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2" r:id="rId2"/>
    <sheet name="Consolidated_Balance_Sheets_Pa" sheetId="113" r:id="rId3"/>
    <sheet name="Consolidated_Statements_Of_Ope" sheetId="4" r:id="rId4"/>
    <sheet name="Consolidated_Statements_of_Oth" sheetId="5" r:id="rId5"/>
    <sheet name="Consolidated_Statements_Of_Sto" sheetId="114" r:id="rId6"/>
    <sheet name="Consolidated_Statements_Of_Cas" sheetId="7" r:id="rId7"/>
    <sheet name="Description_of_Business_and_Su" sheetId="115" r:id="rId8"/>
    <sheet name="Fair_Value_Measurements" sheetId="116" r:id="rId9"/>
    <sheet name="Financial_Instruments" sheetId="117" r:id="rId10"/>
    <sheet name="Derivative_Financial_Instrumen" sheetId="118" r:id="rId11"/>
    <sheet name="Accumulated_Other_Comprehensiv" sheetId="119" r:id="rId12"/>
    <sheet name="Business_Combinations" sheetId="120" r:id="rId13"/>
    <sheet name="Goodwill_And_AcquisitionRelate" sheetId="121" r:id="rId14"/>
    <sheet name="Restructuring_And_Other_Charge" sheetId="122" r:id="rId15"/>
    <sheet name="Royalties_And_Licenses" sheetId="123" r:id="rId16"/>
    <sheet name="Balance_Sheet_Details" sheetId="124" r:id="rId17"/>
    <sheet name="Income_Taxes" sheetId="125" r:id="rId18"/>
    <sheet name="Financing_Arrangement" sheetId="126" r:id="rId19"/>
    <sheet name="Commitments_And_Contingencies" sheetId="127" r:id="rId20"/>
    <sheet name="Preferred_Stock" sheetId="128" r:id="rId21"/>
    <sheet name="StockBased_Compensation" sheetId="129" r:id="rId22"/>
    <sheet name="Interest_And_Other_Income_Expe" sheetId="130" r:id="rId23"/>
    <sheet name="Net_Income_Loss_Per_Share" sheetId="131" r:id="rId24"/>
    <sheet name="Segment_Information" sheetId="132" r:id="rId25"/>
    <sheet name="Quarterly_Financial_And_Market" sheetId="133" r:id="rId26"/>
    <sheet name="Valuation_And_Qualifying_Accou" sheetId="134" r:id="rId27"/>
    <sheet name="Policy" sheetId="135" r:id="rId28"/>
    <sheet name="Fair_Value_Measurements_Tables" sheetId="136" r:id="rId29"/>
    <sheet name="Financial_Instruments_Tables" sheetId="137" r:id="rId30"/>
    <sheet name="Derivative_Financial_Instrumen1" sheetId="138" r:id="rId31"/>
    <sheet name="Recovered_Sheet1" sheetId="139" r:id="rId32"/>
    <sheet name="Goodwill_And_AcquisitionRelate1" sheetId="140" r:id="rId33"/>
    <sheet name="Restructuring_And_Other_Charge1" sheetId="141" r:id="rId34"/>
    <sheet name="Royalties_And_Licenses_Tables" sheetId="142" r:id="rId35"/>
    <sheet name="Balance_Sheet_Details_Tables" sheetId="143" r:id="rId36"/>
    <sheet name="Income_Taxes_Tables" sheetId="144" r:id="rId37"/>
    <sheet name="Financing_Arrangement_Tables" sheetId="145" r:id="rId38"/>
    <sheet name="Commitments_And_Contingencies_" sheetId="146" r:id="rId39"/>
    <sheet name="StockBased_Compensation_And_Em" sheetId="147" r:id="rId40"/>
    <sheet name="Interest_And_Other_Income_Expe1" sheetId="148" r:id="rId41"/>
    <sheet name="Net_Income_Loss_Per_Share_Tabl" sheetId="149" r:id="rId42"/>
    <sheet name="Segment_Information_Tables" sheetId="150" r:id="rId43"/>
    <sheet name="Quarterly_Financial_And_Market1" sheetId="151" r:id="rId44"/>
    <sheet name="Recovered_Sheet2" sheetId="45" r:id="rId45"/>
    <sheet name="Description_Of_Business_And_Su1" sheetId="46" r:id="rId46"/>
    <sheet name="Description_Of_Business_And_Su2" sheetId="47" r:id="rId47"/>
    <sheet name="Description_Of_Business_And_Su3" sheetId="48" r:id="rId48"/>
    <sheet name="Description_Of_Business_And_Su4" sheetId="49" r:id="rId49"/>
    <sheet name="Description_Of_Business_And_Su5" sheetId="50" r:id="rId50"/>
    <sheet name="Description_Of_Business_And_Su6" sheetId="51" r:id="rId51"/>
    <sheet name="Fair_Value_Measurements_Fair_V" sheetId="52" r:id="rId52"/>
    <sheet name="Fair_Value_Measurements_Fair_V1" sheetId="53" r:id="rId53"/>
    <sheet name="Financial_Instruments_Narrativ" sheetId="152" r:id="rId54"/>
    <sheet name="Fair_Value_Of_ShortTerm_Invest" sheetId="55" r:id="rId55"/>
    <sheet name="Fair_Value_Of_ShortTerm_Invest1" sheetId="153" r:id="rId56"/>
    <sheet name="Derivative_Financial_Instrumen2" sheetId="57" r:id="rId57"/>
    <sheet name="Derivative_Financial_Instrumen3" sheetId="154" r:id="rId58"/>
    <sheet name="Location_of_Gain_Loss_Recogniz" sheetId="59" r:id="rId59"/>
    <sheet name="Changes_in_Accumulated_Other_C" sheetId="60" r:id="rId60"/>
    <sheet name="Accumulated_Other_Comprehensiv1" sheetId="61" r:id="rId61"/>
    <sheet name="Business_Combinations_Narrativ" sheetId="62" r:id="rId62"/>
    <sheet name="Goodwill_And_AcquisitionRelate2" sheetId="63" r:id="rId63"/>
    <sheet name="Goodwill_And_AcquisitionRelate3" sheetId="64" r:id="rId64"/>
    <sheet name="Goodwill_And_AcquisitionRelate4" sheetId="155" r:id="rId65"/>
    <sheet name="Goodwill_And_AcquisitionRelate5" sheetId="66" r:id="rId66"/>
    <sheet name="Goodwill_And_AcquisitionRelate6" sheetId="156" r:id="rId67"/>
    <sheet name="Restructuring_And_Other_Charge2" sheetId="157" r:id="rId68"/>
    <sheet name="Restructuring_And_Other_Restru" sheetId="69" r:id="rId69"/>
    <sheet name="Royalties_And_Licenses_Narrati" sheetId="70" r:id="rId70"/>
    <sheet name="Schedule_Of_RoyaltyRelated_Ass" sheetId="158" r:id="rId71"/>
    <sheet name="Schedule_Of_RoyaltyRelated_Lia" sheetId="159" r:id="rId72"/>
    <sheet name="Balance_Sheet_Details_Narrativ" sheetId="73" r:id="rId73"/>
    <sheet name="Balance_Sheet_Details_Inventor" sheetId="160" r:id="rId74"/>
    <sheet name="Balance_Sheet_Details_Property" sheetId="161" r:id="rId75"/>
    <sheet name="Balance_Sheet_Details_Accrued_" sheetId="162" r:id="rId76"/>
    <sheet name="Income_Taxes_Narrative_Details" sheetId="77" r:id="rId77"/>
    <sheet name="Income_Taxes_Components_Of_Los" sheetId="78" r:id="rId78"/>
    <sheet name="Income_Taxes_Provision_For_Ben" sheetId="79" r:id="rId79"/>
    <sheet name="Income_Taxes_Schedule_Of_Diffe" sheetId="80" r:id="rId80"/>
    <sheet name="Income_Taxes_Deferred_Tax_Asse" sheetId="163" r:id="rId81"/>
    <sheet name="Income_Taxes_Schedule_Of_Unrec" sheetId="82" r:id="rId82"/>
    <sheet name="Financing_Arrangement_075_Conv" sheetId="83" r:id="rId83"/>
    <sheet name="Financing_Arrangement_Converti" sheetId="84" r:id="rId84"/>
    <sheet name="Financing_Arrangement_Line_of_" sheetId="85" r:id="rId85"/>
    <sheet name="Financing_Arrangement_Schedule" sheetId="86" r:id="rId86"/>
    <sheet name="Commitments_And_Contingencies_1" sheetId="87" r:id="rId87"/>
    <sheet name="Commitments_And_Contingencies_2" sheetId="164" r:id="rId88"/>
    <sheet name="Preferred_Stock_Details" sheetId="165" r:id="rId89"/>
    <sheet name="StockBased_Compensation_And_Em1" sheetId="90" r:id="rId90"/>
    <sheet name="Schedule_Of_Assumptions_Used_I" sheetId="91" r:id="rId91"/>
    <sheet name="Schedule_Of_Assumptions_Used_I1" sheetId="92" r:id="rId92"/>
    <sheet name="Schedule_Of_StockBased_Compens" sheetId="93" r:id="rId93"/>
    <sheet name="Schedule_Of_Stock_Option_Activ" sheetId="94" r:id="rId94"/>
    <sheet name="Summary_Of_Outstanding_And_Exe" sheetId="95" r:id="rId95"/>
    <sheet name="Restricted_Stock_Rights_Narrat" sheetId="166" r:id="rId96"/>
    <sheet name="Schedule_Of_Restricted_Stock_R" sheetId="97" r:id="rId97"/>
    <sheet name="Schedule_Of_PerformanceBased_R" sheetId="98" r:id="rId98"/>
    <sheet name="Schedule_Of_MarketBased_Restri" sheetId="99" r:id="rId99"/>
    <sheet name="StockBased_Compensation_And_Em2" sheetId="100" r:id="rId100"/>
    <sheet name="Interest_And_Other_Income_Expe2" sheetId="101" r:id="rId101"/>
    <sheet name="Net_Income_Loss_Per_Share_Narr" sheetId="102" r:id="rId102"/>
    <sheet name="Net_Income_Loss_Per_Share_Comp" sheetId="103" r:id="rId103"/>
    <sheet name="Segment_Information_Narrative_" sheetId="104" r:id="rId104"/>
    <sheet name="Segment_Information_Reconcilia" sheetId="105" r:id="rId105"/>
    <sheet name="Segment_Information_Net_Revenu" sheetId="106" r:id="rId106"/>
    <sheet name="Segment_Information_Net_Revenu1" sheetId="107" r:id="rId107"/>
    <sheet name="Segment_Information_LongLived_" sheetId="167" r:id="rId108"/>
    <sheet name="Segment_Information_Net_Revenu2" sheetId="109" r:id="rId109"/>
    <sheet name="Quarterly_Financial_And_Market2" sheetId="110" r:id="rId110"/>
    <sheet name="Valuation_And_Qualifying_Accou1" sheetId="111" r:id="rId11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<sst xmlns="http://schemas.openxmlformats.org/spreadsheetml/2006/main" count="5851" uniqueCount="1678">
  <si>
    <t>Document And Entity Information (USD $)</t>
  </si>
  <si>
    <t>In Millions, except Share data, unless otherwise specified</t>
  </si>
  <si>
    <t>12 Months Ended</t>
  </si>
  <si>
    <t>Mar. 31, 2015</t>
  </si>
  <si>
    <t>Sep. 26, 2014</t>
  </si>
  <si>
    <t>Document And Entity Information [Abstract]</t>
  </si>
  <si>
    <t>Document Type</t>
  </si>
  <si>
    <t>10-K</t>
  </si>
  <si>
    <t>Amendment Flag</t>
  </si>
  <si>
    <t>Document Period End Date</t>
  </si>
  <si>
    <t>Document Fiscal Year Focus</t>
  </si>
  <si>
    <t>Document Fiscal Period Focus</t>
  </si>
  <si>
    <t>FY</t>
  </si>
  <si>
    <t>Trading Symbol</t>
  </si>
  <si>
    <t>EA</t>
  </si>
  <si>
    <t>Entity Registrant Name</t>
  </si>
  <si>
    <t>ELECTRONIC ARTS INC.</t>
  </si>
  <si>
    <t>Entity Central Index Key</t>
  </si>
  <si>
    <t>Current Fiscal Year End Date</t>
  </si>
  <si>
    <t>Entity Filer Category</t>
  </si>
  <si>
    <t>Large Accelerated Filer</t>
  </si>
  <si>
    <t>Entity Common Stock, Shares Outstanding</t>
  </si>
  <si>
    <t>Entity Well-known Seasoned Issuer</t>
  </si>
  <si>
    <t>Yes</t>
  </si>
  <si>
    <t>Entity Current Reporting Status</t>
  </si>
  <si>
    <t>Entity Voluntary Filers</t>
  </si>
  <si>
    <t>No</t>
  </si>
  <si>
    <t>Entity Public Float</t>
  </si>
  <si>
    <t>Consolidated Balance Sheets (USD $)</t>
  </si>
  <si>
    <t>In Millions, unless otherwise specified</t>
  </si>
  <si>
    <t>Mar. 31, 2014</t>
  </si>
  <si>
    <t>ASSETS:</t>
  </si>
  <si>
    <t>Cash and cash equivalents</t>
  </si>
  <si>
    <t>Short-term investments</t>
  </si>
  <si>
    <t>Receivables, net of allowances of $140 and $186, respectively</t>
  </si>
  <si>
    <t>Inventories</t>
  </si>
  <si>
    <t>Deferred income taxes, net</t>
  </si>
  <si>
    <t>Other current assets</t>
  </si>
  <si>
    <t>Total current assets</t>
  </si>
  <si>
    <t>Property and equipment, net</t>
  </si>
  <si>
    <t>Goodwill</t>
  </si>
  <si>
    <t>Acquisition-related intangibles, net</t>
  </si>
  <si>
    <t>Other assets</t>
  </si>
  <si>
    <t>TOTAL ASSETS</t>
  </si>
  <si>
    <t>LIABILITIES:</t>
  </si>
  <si>
    <t>Accounts payable</t>
  </si>
  <si>
    <t>Accrued and other current liabilities</t>
  </si>
  <si>
    <t>Deferred net revenue (online-enabled games)</t>
  </si>
  <si>
    <t>0.75% Convertible notes due 2016, net</t>
  </si>
  <si>
    <t>Total current liabilities</t>
  </si>
  <si>
    <t>0.75% Convertible senior notes due 2016, net</t>
  </si>
  <si>
    <t>Income tax obligations</t>
  </si>
  <si>
    <t>Other liabilities</t>
  </si>
  <si>
    <t>Total liabilities</t>
  </si>
  <si>
    <t>Commitments and contingencies (See Note 13)</t>
  </si>
  <si>
    <t>  </t>
  </si>
  <si>
    <t>0.75% Convertible senior notes due 2016 (See Note 12)</t>
  </si>
  <si>
    <t>Stockholders' equity:</t>
  </si>
  <si>
    <t>Preferred stock, $0.01 par value. 10 shares authorized</t>
  </si>
  <si>
    <t>Common stock, $0.01 par value. 1,000 shares authorized; 310 and 311 shares issued and outstanding, respectively</t>
  </si>
  <si>
    <t>Additional paid-in capital</t>
  </si>
  <si>
    <t>Retained earnings</t>
  </si>
  <si>
    <t>Accumulated other comprehensive income</t>
  </si>
  <si>
    <t>Total stockholders' equity</t>
  </si>
  <si>
    <t>TOTAL LIABILITIES AND STOCKHOLDERS' EQUITY</t>
  </si>
  <si>
    <t>Consolidated Balance Sheets (Parenthetical) (USD $)</t>
  </si>
  <si>
    <t>Share data in Millions, except Per Share data, unless otherwise specified</t>
  </si>
  <si>
    <t>Receivables, allowances</t>
  </si>
  <si>
    <t>Preferred stock, par value</t>
  </si>
  <si>
    <t>Preferred stock, shares authorized</t>
  </si>
  <si>
    <t>Common stock, par value</t>
  </si>
  <si>
    <t>Common stock, shares authorized</t>
  </si>
  <si>
    <t>Common stock, shares issued</t>
  </si>
  <si>
    <t>Common stock, shares outstanding</t>
  </si>
  <si>
    <t>Consolidated Statements Of Operations (USD $)</t>
  </si>
  <si>
    <t>In Millions, except Per Share data, unless otherwise specified</t>
  </si>
  <si>
    <t>Mar. 31, 2013</t>
  </si>
  <si>
    <t>Net revenue:</t>
  </si>
  <si>
    <t>Product</t>
  </si>
  <si>
    <t>Service and other</t>
  </si>
  <si>
    <t>Total net revenue</t>
  </si>
  <si>
    <t>Cost of revenue:</t>
  </si>
  <si>
    <t>Total cost of revenue</t>
  </si>
  <si>
    <t>Gross profit</t>
  </si>
  <si>
    <t>Operating expenses:</t>
  </si>
  <si>
    <t>Research and development</t>
  </si>
  <si>
    <t>Marketing and sales</t>
  </si>
  <si>
    <t>General and administrative</t>
  </si>
  <si>
    <t>Acquisition-related contingent consideration</t>
  </si>
  <si>
    <t>Amortization of intangibles</t>
  </si>
  <si>
    <t>Restructuring and other charges</t>
  </si>
  <si>
    <t>Total operating expenses</t>
  </si>
  <si>
    <t>Operating income</t>
  </si>
  <si>
    <t>Gains on strategic investments, net</t>
  </si>
  <si>
    <t>Interest and other income (expense), net</t>
  </si>
  <si>
    <t>Income before provision for (benefit from) income taxes</t>
  </si>
  <si>
    <t>Provision for (benefit from) income taxes</t>
  </si>
  <si>
    <t>Net income</t>
  </si>
  <si>
    <t>Net income per share:</t>
  </si>
  <si>
    <t>Basic</t>
  </si>
  <si>
    <t>Diluted</t>
  </si>
  <si>
    <t>Number of shares used in computation:</t>
  </si>
  <si>
    <t>Consolidated Statements of Other Comprehensive Income (Loss) (USD $)</t>
  </si>
  <si>
    <t>Other comprehensive income (loss), net of tax:</t>
  </si>
  <si>
    <t>Change in unrealized net gains and losses on available-for-sale securities</t>
  </si>
  <si>
    <t>Reclassification adjustment for net realized gains on available-for-sale securities</t>
  </si>
  <si>
    <t>Change in unrealized net gains and losses on derivative instruments</t>
  </si>
  <si>
    <t>Reclassification adjustment for net realized gains and losses on derivative instruments</t>
  </si>
  <si>
    <t>Foreign currency translation adjustments</t>
  </si>
  <si>
    <t>Total other comprehensive loss, net of tax</t>
  </si>
  <si>
    <t>Total comprehensive income (loss)</t>
  </si>
  <si>
    <t>Consolidated Statements Of Stockholders' Equity (USD $)</t>
  </si>
  <si>
    <t>In Millions, except Share data in Thousands, unless otherwise specified</t>
  </si>
  <si>
    <t>Total</t>
  </si>
  <si>
    <t>Common stock</t>
  </si>
  <si>
    <t>Retained earnings (Accumulated deficit)</t>
  </si>
  <si>
    <t>Repurchase program, total</t>
  </si>
  <si>
    <t>Balance at Mar. 31, 2012</t>
  </si>
  <si>
    <t>Balance (in shares) at Mar. 31, 2012</t>
  </si>
  <si>
    <t>Increase (Decrease) in Stockholders' Equity [Roll Forward]</t>
  </si>
  <si>
    <t>Issuance of common stock</t>
  </si>
  <si>
    <t>Issuance of common stock (in shares)</t>
  </si>
  <si>
    <t>Repurchase and retirement of common stock</t>
  </si>
  <si>
    <t>Stock repurchased and retired during period, Shares</t>
  </si>
  <si>
    <t>Stock-based compensation</t>
  </si>
  <si>
    <t>Tax benefit from stock-based compensation</t>
  </si>
  <si>
    <t>Balance at Mar. 31, 2013</t>
  </si>
  <si>
    <t>Balance (in shares) at Mar. 31, 2013</t>
  </si>
  <si>
    <t>Balance at Mar. 31, 2014</t>
  </si>
  <si>
    <t>Balance (in shares) at Mar. 31, 2014</t>
  </si>
  <si>
    <t>Reclassification of equity component of convertible debt to temporary equity</t>
  </si>
  <si>
    <t>Balance at Mar. 31, 2015</t>
  </si>
  <si>
    <t>Balance (in shares) at Mar. 31, 2015</t>
  </si>
  <si>
    <t>Consolidated Statements Of Cash Flows (USD $)</t>
  </si>
  <si>
    <t>OPERATING ACTIVITIES</t>
  </si>
  <si>
    <t>Adjustments to reconcile net income to net cash provided by operating activities:</t>
  </si>
  <si>
    <t>Depreciation, amortization and accretion</t>
  </si>
  <si>
    <t>Net losses (gains) on investments</t>
  </si>
  <si>
    <t>Non-cash restructuring charges</t>
  </si>
  <si>
    <t>Change in assets and liabilities:</t>
  </si>
  <si>
    <t>Receivables, net</t>
  </si>
  <si>
    <t>Accrued and other liabilities</t>
  </si>
  <si>
    <t>Net cash provided by operating activities</t>
  </si>
  <si>
    <t>INVESTING ACTIVITIES</t>
  </si>
  <si>
    <t>Capital expenditures</t>
  </si>
  <si>
    <t>Proceeds from sale of marketable equity securities</t>
  </si>
  <si>
    <t>Proceeds from maturities and sales of short-term investments</t>
  </si>
  <si>
    <t>Purchase of short-term investments</t>
  </si>
  <si>
    <t>Acquisition-related restricted cash</t>
  </si>
  <si>
    <t>Acquisition of subsidiaries, net of cash acquired</t>
  </si>
  <si>
    <t>Net cash provided by (used in) investing activities</t>
  </si>
  <si>
    <t>FINANCING ACTIVITIES</t>
  </si>
  <si>
    <t>Proceeds from issuance of common stock</t>
  </si>
  <si>
    <t>Payments of debt issuance costs</t>
  </si>
  <si>
    <t>Excess tax benefit from stock-based compensation</t>
  </si>
  <si>
    <t>Acquisition-related contingent consideration payment</t>
  </si>
  <si>
    <t>Net cash provided by (used in) financing activities</t>
  </si>
  <si>
    <t>Effect of foreign exchange on cash and cash equivalents</t>
  </si>
  <si>
    <t>Increase (decrease) in cash and cash equivalents</t>
  </si>
  <si>
    <t>Beginning cash and cash equivalents</t>
  </si>
  <si>
    <t>Ending cash and cash equivalents</t>
  </si>
  <si>
    <t>Supplemental cash flow information:</t>
  </si>
  <si>
    <t>Cash paid during the year for income taxes, net</t>
  </si>
  <si>
    <t>Cash paid during the year for interest</t>
  </si>
  <si>
    <t>Non-cash investing activities:</t>
  </si>
  <si>
    <t>Description of Business and Summary of Significant Accounting Policies</t>
  </si>
  <si>
    <t>Description Of Business And Summary Of Significant Accounting Policies [Abstract]</t>
  </si>
  <si>
    <t>Description Of Business And Summary Of Significant Accounting Policies</t>
  </si>
  <si>
    <t>(1)  DESCRIPTION OF BUSINESS AND SUMMARY OF SIGNIFICANT ACCOUNTING POLICIES</t>
  </si>
  <si>
    <r>
      <t>We develop, market, publish and distribute game software content and services that can be played by consumers on a variety of platforms, including video game consoles (such as the PlayStation 3 and 4 from Sony, and the Xbox 360 and Xbox One from Microsoft), PCs, mobile phones and tablets. We deliver our games and services to our players across multiple platforms, through multiple distribution channels, and directly (online and wirelessly). Some of our games are based on our wholly-owned intellectual property (</t>
    </r>
    <r>
      <rPr>
        <i/>
        <sz val="10"/>
        <color theme="1"/>
        <rFont val="Inherit"/>
      </rPr>
      <t>e.g.</t>
    </r>
    <r>
      <rPr>
        <sz val="10"/>
        <color theme="1"/>
        <rFont val="Inherit"/>
      </rPr>
      <t>, Battlefield, Mass Effect, Need for Speed, Dragon Age, The Sims, SimCity, Bejeweled, and Plants vs. Zombies), and some of our games leverage content that we license from others (</t>
    </r>
    <r>
      <rPr>
        <i/>
        <sz val="10"/>
        <color theme="1"/>
        <rFont val="Inherit"/>
      </rPr>
      <t>e.g.</t>
    </r>
    <r>
      <rPr>
        <sz val="10"/>
        <color theme="1"/>
        <rFont val="Inherit"/>
      </rPr>
      <t>, FIFA, Madden NFL and Star Wars). We also publish and distribute games developed by third parties (</t>
    </r>
    <r>
      <rPr>
        <i/>
        <sz val="10"/>
        <color theme="1"/>
        <rFont val="Inherit"/>
      </rPr>
      <t>e.g.</t>
    </r>
    <r>
      <rPr>
        <sz val="10"/>
        <color theme="1"/>
        <rFont val="Inherit"/>
      </rPr>
      <t xml:space="preserve">, </t>
    </r>
    <r>
      <rPr>
        <i/>
        <sz val="10"/>
        <color theme="1"/>
        <rFont val="Inherit"/>
      </rPr>
      <t>Titanfall</t>
    </r>
    <r>
      <rPr>
        <sz val="10"/>
        <color theme="1"/>
        <rFont val="Inherit"/>
      </rPr>
      <t>). Our goal is to develop our intellectual properties into year-round businesses available on a range of platforms. Our products and services may be purchased through physical and online retailers, platform providers such as console manufacturers, providers of free-to-download PC games played on the Internet, mobile carriers via streaming and digital downloads, and directly through Origin, our own digital distribution platform.</t>
    </r>
  </si>
  <si>
    <t>A summary of our significant accounting policies applied in the preparation of our Consolidated Financial Statements follows:</t>
  </si>
  <si>
    <t>Consolidation</t>
  </si>
  <si>
    <t>The accompanying Consolidated Financial Statements include the accounts of Electronic Arts Inc. and its wholly-owned subsidiaries. Intercompany balances and transactions have been eliminated in consolidation.</t>
  </si>
  <si>
    <t>Fiscal Year</t>
  </si>
  <si>
    <r>
      <t xml:space="preserve">Our fiscal year is reported on a </t>
    </r>
    <r>
      <rPr>
        <sz val="10"/>
        <color rgb="FF000000"/>
        <rFont val="Inherit"/>
      </rPr>
      <t>52</t>
    </r>
    <r>
      <rPr>
        <sz val="10"/>
        <color theme="1"/>
        <rFont val="Inherit"/>
      </rPr>
      <t xml:space="preserve">- or </t>
    </r>
    <r>
      <rPr>
        <sz val="10"/>
        <color rgb="FF000000"/>
        <rFont val="Inherit"/>
      </rPr>
      <t>53</t>
    </r>
    <r>
      <rPr>
        <sz val="10"/>
        <color theme="1"/>
        <rFont val="Inherit"/>
      </rPr>
      <t xml:space="preserve">-week period that ends on the Saturday nearest March 31. Our results of operations for the fiscal years ended March 31, 2015, 2014 and 2013 each contained </t>
    </r>
    <r>
      <rPr>
        <sz val="10"/>
        <color rgb="FF000000"/>
        <rFont val="Inherit"/>
      </rPr>
      <t>52</t>
    </r>
    <r>
      <rPr>
        <sz val="10"/>
        <color theme="1"/>
        <rFont val="Inherit"/>
      </rPr>
      <t xml:space="preserve"> weeks and ended on March 28, 2015, March 29, 2014, and March 30, 2013, respectively. For simplicity of disclosure, all fiscal periods are referred to as ending on a calendar month-end.</t>
    </r>
  </si>
  <si>
    <t>Use of Estimates</t>
  </si>
  <si>
    <t>The preparation of consolidated financial statements in conformity with accounting principles generally accepted in the United States (“U.S. GAAP”) requires us to make estimates and assumptions that affect the amounts reported in our consolidated financial statements and the accompanying notes. Such estimates include sales returns and allowances, provisions for doubtful accounts, accrued liabilities, offering periods for deferred net revenue, multiple-element arrangements, income taxes, losses on royalty commitments, estimates regarding the recoverability of prepaid royalties, inventories, long-lived assets, assets acquired and liabilities assumed in business combinations, certain estimates related to the measurement and recognition of costs resulting from our stock-based payment awards, deferred income tax assets and associated valuation allowances, as well as estimates used in our goodwill, intangibles and short-term investment impairment tests. These estimates generally involve complex issues and require us to make judgments, involve analysis of historical and future trends, can require extended periods of time to resolve, and are subject to change from period to period. In all cases, actual results could differ materially from our estimates.</t>
  </si>
  <si>
    <t>Cash, Cash Equivalents, and Short-Term Investments</t>
  </si>
  <si>
    <t>Cash equivalents consist of highly liquid investments with insignificant interest rate risk and original or remaining maturities of three months or less at the time of purchase.</t>
  </si>
  <si>
    <t>Short-term investments consist of securities with original or remaining maturities of greater than three months at the time of purchase, are accounted for as available-for-sale securities and are recorded at fair value. Cash, cash equivalents and short-term investments are available for use in current operations or other activities such as capital expenditures, business combinations and share repurchases.</t>
  </si>
  <si>
    <t>Unrealized gains and losses on our short-term investments are recorded as a component of accumulated other comprehensive income in stockholders’ equity, net of tax, until either (1) the security is sold, (2) the security has matured, or (3) we determine that the fair value of the security has declined below its adjusted cost basis and the decline is other-than-temporary. Realized gains and losses on our short-term investments are calculated based on the specific identification method and are reclassified from accumulated other comprehensive income to interest and other income (expense), net, or gains on strategic investments, net. Determining whether a decline in fair value is other-than-temporary requires management judgment based on the specific facts and circumstances of each security. The ultimate value realized on these securities is subject to market price volatility until they are sold.</t>
  </si>
  <si>
    <t>Our short-term investments are evaluated for impairment quarterly. We consider various factors in determining whether we should recognize an impairment charge, including the credit quality of the issuer, the duration that the fair value has been less than the adjusted cost basis, severity of the impairment, reason for the decline in value and potential recovery period, the financial condition and near-term prospects of the investees, our intent to sell and ability to hold the investment for a period of time sufficient to allow for any anticipated recovery in market value, and any contractual terms impacting the prepayment or settlement process. If we conclude that an investment is other-than-temporarily impaired, we recognize an impairment charge at that time in our Consolidated Statements of Operations.</t>
  </si>
  <si>
    <t>Inventories consist of materials (including manufacturing royalties paid to console manufacturers), labor and freight-in and are stated at the lower of cost (using the weighted average costing method) or market value. We regularly review inventory quantities on-hand. We write down inventory based on excess or obsolete inventories determined primarily by future anticipated demand for our products. Inventory write-downs are measured as the difference between the cost of the inventory and market value, based upon assumptions about future demand that are inherently difficult to assess. At the point of a loss recognition, a new, lower cost basis for that inventory is established, and subsequent changes in facts and circumstances do not result in the restoration or increase in that newly established basis.</t>
  </si>
  <si>
    <t>Property and Equipment, Net</t>
  </si>
  <si>
    <t>Property and equipment, net, are stated at cost. Depreciation is calculated using the straight-line method over the following useful lives:</t>
  </si>
  <si>
    <t>Buildings</t>
  </si>
  <si>
    <t>20 to 25 years</t>
  </si>
  <si>
    <t>Computer, equipment and software</t>
  </si>
  <si>
    <t>3 to 6 years</t>
  </si>
  <si>
    <t>Office equipment, furniture and fixtures</t>
  </si>
  <si>
    <t>3 to 5 years</t>
  </si>
  <si>
    <t>Warehouse, equipment and other</t>
  </si>
  <si>
    <t>5 years</t>
  </si>
  <si>
    <t>Leasehold improvements</t>
  </si>
  <si>
    <t>Lesser of the lease term or the estimated useful lives of the improvements, generally 1 to 10 years</t>
  </si>
  <si>
    <r>
      <t xml:space="preserve">We capitalize costs associated with internal-use software development once a project has reached the application development stage. Such capitalized costs include external direct costs utilized in developing or obtaining the software, and payroll and payroll-related expenses for employees who are directly associated with the development of the software. Capitalization of such costs begins when the preliminary project stage is complete and ceases at the point in which the project is substantially complete and is ready for its intended purpose. The net book value of capitalized costs associated with internal-use software was </t>
    </r>
    <r>
      <rPr>
        <sz val="10"/>
        <color rgb="FF000000"/>
        <rFont val="Inherit"/>
      </rPr>
      <t>$62 million</t>
    </r>
    <r>
      <rPr>
        <sz val="10"/>
        <color theme="1"/>
        <rFont val="Inherit"/>
      </rPr>
      <t xml:space="preserve"> and </t>
    </r>
    <r>
      <rPr>
        <sz val="10"/>
        <color rgb="FF000000"/>
        <rFont val="Inherit"/>
      </rPr>
      <t>$74 million</t>
    </r>
    <r>
      <rPr>
        <sz val="10"/>
        <color theme="1"/>
        <rFont val="Inherit"/>
      </rPr>
      <t xml:space="preserve"> as of March 31, 2015 and 2014, respectively. Once the internal-use software is ready for its intended use, the assets are depreciated on a straight-line basis over each asset’s estimated useful life, which is generally </t>
    </r>
    <r>
      <rPr>
        <sz val="10"/>
        <color rgb="FF000000"/>
        <rFont val="Inherit"/>
      </rPr>
      <t>three</t>
    </r>
    <r>
      <rPr>
        <sz val="10"/>
        <color theme="1"/>
        <rFont val="Inherit"/>
      </rPr>
      <t xml:space="preserve"> years.</t>
    </r>
  </si>
  <si>
    <t>Acquisition-Related Intangibles and Other Long-Lived Assets</t>
  </si>
  <si>
    <r>
      <t xml:space="preserve">We record acquisition-related intangible assets, such as developed and core technology, in connection with business combinations. We amortize the cost of acquisition-related intangible assets that have finite useful lives on a straight-line basis over the lesser of their estimated useful lives or the agreement terms, typically from two to fourteen years. We evaluate acquisition-related intangibles and other long-lived assets for impairment whenever events or changes in circumstances indicate that the carrying amount of an asset may not be recoverable. Recoverability of assets is measured by a comparison of the carrying amount of an asset to future undiscounted net cash flows expected to be generated by the asset group. This includes assumptions about future prospects for the business that the asset relates to and typically involves computations of the estimated future cash flows to be generated by these businesses. Based on these judgments and assumptions, we determine whether we need to take an impairment charge to reduce the value of the asset stated on our Consolidated Balance Sheets to reflect its estimated fair value. When we consider such assets to be impaired, the amount of impairment we recognize is measured by the amount by which the carrying amount of the asset exceeds its fair value. There were no material impairments in fiscal years 2015 and 2014. We recognized </t>
    </r>
    <r>
      <rPr>
        <sz val="10"/>
        <color rgb="FF000000"/>
        <rFont val="Inherit"/>
      </rPr>
      <t>$39 million</t>
    </r>
    <r>
      <rPr>
        <sz val="10"/>
        <color theme="1"/>
        <rFont val="Inherit"/>
      </rPr>
      <t xml:space="preserve"> in impairment charges in fiscal year 2013. The charges for fiscal year 2013 consist of </t>
    </r>
    <r>
      <rPr>
        <sz val="10"/>
        <color rgb="FF000000"/>
        <rFont val="Inherit"/>
      </rPr>
      <t>$34 million</t>
    </r>
    <r>
      <rPr>
        <sz val="10"/>
        <color theme="1"/>
        <rFont val="Inherit"/>
      </rPr>
      <t xml:space="preserve"> and $5 million that were recognized in cost of revenue and amortization of intangibles, respectively, on our Consolidated Statement of Operations. </t>
    </r>
  </si>
  <si>
    <t>In assessing impairment on our goodwill, we first analyze qualitative factors to determine whether it is more likely than not that the fair value of a reporting unit is less than its carrying amount as a basis for determining whether it is necessary to perform the two-step goodwill impairment test. The qualitative factors we assess include long-term prospects of our performance, share price trends and market capitalization, and Company specific events. If we conclude it is more likely than not that the fair value of a reporting unit exceeds its carrying amount, we do not need to perform the two-step impairment test. If based on that assessment, we believe it is more likely than not that the fair value of the reporting unit is less than its carrying value, a two-step goodwill impairment test will be performed. The first step measures for impairment by applying fair value-based tests at the reporting unit level. The second step (if necessary) measures the amount of impairment by applying fair value-based tests to the individual assets and liabilities within each reporting unit. Reporting units are determined by the components of operating segments that constitute a business for which (1) discrete financial information is available, (2) segment management regularly reviews the operating results of that component, and (3) whether the component has dissimilar economic characteristics to other components. We determined that it was more likely than not that the fair value of our reporting unit exceeded its carrying</t>
  </si>
  <si>
    <t xml:space="preserve">amount and, as such, we did not need to perform the two-step impairment test. </t>
  </si>
  <si>
    <t>During the fiscal years ended March 31, 2015, 2014 and 2013, we completed our annual goodwill impairment testing in the fourth quarter of each year and did not recognize any impairment charges.</t>
  </si>
  <si>
    <t>Revenue Recognition, Sales Returns and Allowances, and Bad Debt Reserves</t>
  </si>
  <si>
    <r>
      <t>We derive revenue principally from sales of interactive software games, and related content (</t>
    </r>
    <r>
      <rPr>
        <i/>
        <sz val="10"/>
        <color theme="1"/>
        <rFont val="Inherit"/>
      </rPr>
      <t>e.g.,</t>
    </r>
    <r>
      <rPr>
        <sz val="10"/>
        <color theme="1"/>
        <rFont val="Inherit"/>
      </rPr>
      <t xml:space="preserve"> micro-transactions) and services on (1) video game consoles (such as the PlayStation 3 and 4 from Sony, and the Xbox 360 and Xbox One from Microsoft) and PCs, and (2) mobile phones and tablets. We evaluate revenue recognition based on the criteria set forth in FASB Accounting Standards Codification (“ASC”) 605, </t>
    </r>
    <r>
      <rPr>
        <i/>
        <sz val="10"/>
        <color theme="1"/>
        <rFont val="Inherit"/>
      </rPr>
      <t xml:space="preserve">Revenue Recognition </t>
    </r>
    <r>
      <rPr>
        <sz val="10"/>
        <color theme="1"/>
        <rFont val="Inherit"/>
      </rPr>
      <t xml:space="preserve">and ASC 985-605, </t>
    </r>
    <r>
      <rPr>
        <i/>
        <sz val="10"/>
        <color theme="1"/>
        <rFont val="Inherit"/>
      </rPr>
      <t>Software: Revenue Recognition</t>
    </r>
    <r>
      <rPr>
        <sz val="10"/>
        <color theme="1"/>
        <rFont val="Inherit"/>
      </rPr>
      <t>. We classify our revenue as either product revenue or service and other revenue.</t>
    </r>
  </si>
  <si>
    <r>
      <t>Product revenue.</t>
    </r>
    <r>
      <rPr>
        <sz val="10"/>
        <color theme="1"/>
        <rFont val="Inherit"/>
      </rPr>
      <t xml:space="preserve"> Our product revenue includes revenue associated with the sale of software games or related content, whether delivered via a physical disc (</t>
    </r>
    <r>
      <rPr>
        <i/>
        <sz val="10"/>
        <color theme="1"/>
        <rFont val="Inherit"/>
      </rPr>
      <t>e</t>
    </r>
    <r>
      <rPr>
        <sz val="10"/>
        <color theme="1"/>
        <rFont val="Inherit"/>
      </rPr>
      <t>.</t>
    </r>
    <r>
      <rPr>
        <i/>
        <sz val="10"/>
        <color theme="1"/>
        <rFont val="Inherit"/>
      </rPr>
      <t>g</t>
    </r>
    <r>
      <rPr>
        <sz val="10"/>
        <color theme="1"/>
        <rFont val="Inherit"/>
      </rPr>
      <t>., packaged goods) or delivered digitally via the Internet (</t>
    </r>
    <r>
      <rPr>
        <i/>
        <sz val="10"/>
        <color theme="1"/>
        <rFont val="Inherit"/>
      </rPr>
      <t>e.g.,</t>
    </r>
    <r>
      <rPr>
        <sz val="10"/>
        <color theme="1"/>
        <rFont val="Inherit"/>
      </rPr>
      <t xml:space="preserve"> full-game downloads, extra-content), and licensing of game software to third-parties. Product revenue also includes revenue from mobile full-game downloads that do not require our hosting support (</t>
    </r>
    <r>
      <rPr>
        <i/>
        <sz val="10"/>
        <color theme="1"/>
        <rFont val="Inherit"/>
      </rPr>
      <t>e.g.</t>
    </r>
    <r>
      <rPr>
        <sz val="10"/>
        <color theme="1"/>
        <rFont val="Inherit"/>
      </rPr>
      <t xml:space="preserve">, premium mobile games), and sales of tangible products such as hardware, peripherals, or collectors’ items. </t>
    </r>
  </si>
  <si>
    <r>
      <t>Service and other revenue.</t>
    </r>
    <r>
      <rPr>
        <sz val="10"/>
        <color theme="1"/>
        <rFont val="Inherit"/>
      </rPr>
      <t xml:space="preserve"> Our service revenue includes revenue recognized from time-based subscriptions and games or related content that requires our hosting support in order to utilize the game or related content (</t>
    </r>
    <r>
      <rPr>
        <i/>
        <sz val="10"/>
        <color theme="1"/>
        <rFont val="Inherit"/>
      </rPr>
      <t>i.e.</t>
    </r>
    <r>
      <rPr>
        <sz val="10"/>
        <color theme="1"/>
        <rFont val="Inherit"/>
      </rPr>
      <t>, can only be played with an Internet connection). This includes (1) entitlements to content that are accessed through hosting services (</t>
    </r>
    <r>
      <rPr>
        <i/>
        <sz val="10"/>
        <color theme="1"/>
        <rFont val="Inherit"/>
      </rPr>
      <t>e.g.,</t>
    </r>
    <r>
      <rPr>
        <sz val="10"/>
        <color theme="1"/>
        <rFont val="Inherit"/>
      </rPr>
      <t xml:space="preserve"> micro-transactions for Internet-based, social network and free-to-download mobile games), (2) massively multi-player online (“MMO”) games (both software game and subscription sales), (3) subscriptions for our Battlefield Premium, EA Access and Pogo-branded online game services, and (4) allocated service revenue from sales of software games with an online service element (</t>
    </r>
    <r>
      <rPr>
        <i/>
        <sz val="10"/>
        <color theme="1"/>
        <rFont val="Inherit"/>
      </rPr>
      <t xml:space="preserve">i.e., </t>
    </r>
    <r>
      <rPr>
        <sz val="10"/>
        <color theme="1"/>
        <rFont val="Inherit"/>
      </rPr>
      <t>“matchmaking” service). Our other revenue includes advertising and non-software licensing revenue.</t>
    </r>
  </si>
  <si>
    <t xml:space="preserve">With respect to the allocated service revenue from sales of software games with a matchmaking service mentioned above, our allocation of proceeds between product and service revenue for presentation purposes is based on management’s best estimate of the selling price of the matchmaking service with the residual value allocated to product revenue. Our estimate of the selling price of the matchmaking service is comprised of several factors including, but not limited to, prior selling prices for the matchmaking service, prices charged separately by other third-party vendors for similar service offerings, and a cost-plus-margin approach. We review the estimated selling price of the online matchmaking service on a regular basis and use this methodology consistently to allocate revenue between product and service for software game sales with a matchmaking service. </t>
  </si>
  <si>
    <t>We evaluate and recognize revenue when all four of the following criteria are met:</t>
  </si>
  <si>
    <t>•</t>
  </si>
  <si>
    <r>
      <t>Evidence of an arrangement</t>
    </r>
    <r>
      <rPr>
        <sz val="10"/>
        <color theme="1"/>
        <rFont val="Inherit"/>
      </rPr>
      <t>. Evidence of an agreement with the customer that reflects the terms and conditions to deliver the related products or services must be present.</t>
    </r>
  </si>
  <si>
    <r>
      <t>Fixed or determinable fee</t>
    </r>
    <r>
      <rPr>
        <sz val="10"/>
        <color theme="1"/>
        <rFont val="Inherit"/>
      </rPr>
      <t>. If a portion of the arrangement fee is not fixed or determinable, we recognize revenue as the amount becomes fixed or determinable.</t>
    </r>
  </si>
  <si>
    <r>
      <t>Collection is deemed probable</t>
    </r>
    <r>
      <rPr>
        <sz val="10"/>
        <color theme="1"/>
        <rFont val="Inherit"/>
      </rPr>
      <t>. Collection is deemed probable if we expect the customer to be able to pay amounts under the arrangement as those amounts become due. If we determine that collection is not probable as the amounts become due, we generally conclude that collection becomes probable upon cash collection.</t>
    </r>
  </si>
  <si>
    <r>
      <t>Delivery</t>
    </r>
    <r>
      <rPr>
        <sz val="10"/>
        <color theme="1"/>
        <rFont val="Inherit"/>
      </rPr>
      <t>. For packaged goods, delivery is considered to occur when a product is shipped and the risk of loss and rewards of ownership have transferred to the customer. For digital downloads, delivery is considered to occur when the software is made available to the customer for download. For services and other, delivery is generally considered to occur as the service is delivered, which is determined based on the underlying service obligation. If there is significant uncertainty of acceptance, revenue is recognized once acceptance is reasonably assured.</t>
    </r>
  </si>
  <si>
    <t xml:space="preserve">Online-Enabled Games </t>
  </si>
  <si>
    <t xml:space="preserve">The majority of our software games and related content can be connected to the Internet whereby a consumer may be able to download unspecified content or updates on a when-and-if-available basis (“unspecified updates”) for use with the original game software. In addition, we may also offer an online matchmaking service that permits consumers to play against each other via the Internet without a separate fee. U.S. GAAP requires us to account for the consumer’s right to receive unspecified updates or the matchmaking service for no additional fee as a “bundled” sale, or multiple-element arrangement. </t>
  </si>
  <si>
    <r>
      <t xml:space="preserve">We have an established historical pattern of providing unspecified updates (e.g., player roster updates to </t>
    </r>
    <r>
      <rPr>
        <i/>
        <sz val="10"/>
        <color theme="1"/>
        <rFont val="Inherit"/>
      </rPr>
      <t>Madden NFL 15</t>
    </r>
    <r>
      <rPr>
        <sz val="10"/>
        <color theme="1"/>
        <rFont val="Inherit"/>
      </rPr>
      <t xml:space="preserve">) to online-enabled games and related content at no additional charge to the consumer. We do not have vendor-specific objective evidence of fair value (“VSOE”) for these unspecified updates, and thus, as required by U.S. GAAP, we recognize revenue from the sale of these online-enabled games and related content over the period we expect to offer the unspecified updates to the consumer (“estimated offering period”). </t>
    </r>
  </si>
  <si>
    <t>Change in Estimated Offering Period</t>
  </si>
  <si>
    <t xml:space="preserve">Prior to July 1, 2013, for most sales, we estimated the offering period to be six months and recognized revenue over this period in the month after delivery. During the three months ended September 30, 2013, we completed our fiscal 2014 annual evaluation of the estimated offering period and noted that generally, consumers were playing our games online over a longer period of time. Based on this, we concluded that for physical software sales made after June 30, 2013, the estimated offering period should be increased to nine months, resulting in revenue being recognized over a longer period of time. This change in estimate resulted in an estimated decrease to net revenue and net income of $474 million and a decrease of $1.50 of diluted earnings per share for fiscal year 2014. During the fiscal year ended March 31, 2015, this change in estimate resulted in an estimated increase to net revenue and net income of $474 million and an increase of $1.46 of diluted earnings per share. The estimated offering period for digitally distributed games did not change and is six months. We completed our fiscal 2015 annual evaluation during the second quarter and determined that the estimated offering period for physical software sales and digital sales continues to be nine months and six months, respectively. </t>
  </si>
  <si>
    <t>Other Multiple-Element Arrangements</t>
  </si>
  <si>
    <t xml:space="preserve">In some of our multiple-element arrangements, we sell tangible products with software and/or software-related offerings. These tangible products are generally either peripherals or ancillary collectors’ items, such as figurines and comic books. Revenue for these arrangements is allocated to each separate unit of accounting for each deliverable using the relative selling prices of each deliverable in the arrangement based on the selling price hierarchy described below. If the arrangement contains more than one software deliverable, the arrangement consideration is allocated to the software deliverables as a group and then allocated to each software deliverable in accordance with ASC 985-605. </t>
  </si>
  <si>
    <r>
      <t>We determine the selling price for a tangible product deliverable based on the following selling price hierarchy: VSOE (</t>
    </r>
    <r>
      <rPr>
        <i/>
        <sz val="10"/>
        <color theme="1"/>
        <rFont val="Inherit"/>
      </rPr>
      <t>i.e.</t>
    </r>
    <r>
      <rPr>
        <sz val="10"/>
        <color theme="1"/>
        <rFont val="Inherit"/>
      </rPr>
      <t>, the price we charge when the tangible product is sold separately) if available, third-party evidence (“TPE”) of fair value (</t>
    </r>
    <r>
      <rPr>
        <i/>
        <sz val="10"/>
        <color theme="1"/>
        <rFont val="Inherit"/>
      </rPr>
      <t>i.e.</t>
    </r>
    <r>
      <rPr>
        <sz val="10"/>
        <color theme="1"/>
        <rFont val="Inherit"/>
      </rPr>
      <t xml:space="preserve">, the price charged by others for similar tangible products) if VSOE is not available, or our best estimate of selling price (“BESP”) if neither VSOE nor TPE is available. In accordance with ASC 605, provided the other three revenue recognition criteria other than delivery have been met, we recognize revenue upon delivery to the customer as we have no further obligations. </t>
    </r>
  </si>
  <si>
    <t>Principal Agent Considerations</t>
  </si>
  <si>
    <r>
      <t>In accordance with ASC 605-45,</t>
    </r>
    <r>
      <rPr>
        <i/>
        <sz val="10"/>
        <color theme="1"/>
        <rFont val="Inherit"/>
      </rPr>
      <t xml:space="preserve"> Revenue Recognition: Principal Agent Considerations</t>
    </r>
    <r>
      <rPr>
        <sz val="10"/>
        <color theme="1"/>
        <rFont val="Inherit"/>
      </rPr>
      <t xml:space="preserve">, we evaluate sales of our interactive software games via third party storefronts, including digital storefronts such as Xbox Live Marketplace, Sony PSN, Apple App Store, and Google Play, in order to determine whether or not we are acting as the principal or as an agent, which we consider in determining if revenue should be reported gross or net of fees retained by the storefront. Key indicators that we evaluate in determining gross versus net treatment include but are not limited to the following: </t>
    </r>
  </si>
  <si>
    <t>The party responsible for delivery/fulfillment of the product or service to the end consumer</t>
  </si>
  <si>
    <t>The party responsible for the billing, collection of fees and refunds to the consumer</t>
  </si>
  <si>
    <t>The storefront and Terms of Sale that govern the consumer’s purchase of the product or service</t>
  </si>
  <si>
    <t xml:space="preserve">The party that sets the pricing with the consumer and has credit risk </t>
  </si>
  <si>
    <t xml:space="preserve">Based on the evaluation of the above indicators, we have determined that we are generally acting as an agent and are not considered the primary obligor to consumers for our interactive software games distributed through third party digital storefronts. We therefore recognize revenue related to these arrangements on a net basis. </t>
  </si>
  <si>
    <t>Sales Returns and Allowances and Bad Debt Reserves</t>
  </si>
  <si>
    <t xml:space="preserve">We reduce revenue primarily for estimated future returns and price protection which may occur with our distributors and retailers (“channel partners”). Price protection represents our practice to provide our channel partners with a credit allowance to lower their wholesale price on a particular product in the channel. The amount of the price protection is generally the difference between the old wholesale price and the new reduced wholesale price. In certain countries for our PC and console packaged goods software products, we also have a practice of allowing channel partners to return older software products in the channel in exchange for a credit allowance. As a general practice, we do not give cash refunds. </t>
  </si>
  <si>
    <t>Taxes Collected from Customers and Remitted to Governmental Authorities</t>
  </si>
  <si>
    <t>Taxes assessed by a government authority that are both imposed on and concurrent with specific revenue transactions between us and our customers are presented on a net basis in our Consolidated Statements of Operations.</t>
  </si>
  <si>
    <t>Concentration of Credit Risk, Significant Customers, Franchises and Channel Partners</t>
  </si>
  <si>
    <t>We extend credit to various retailers and channel partners. Collection of trade receivables may be affected by changes in economic or other industry conditions and may, accordingly, impact our overall credit risk. Although we generally do not require collateral, we perform ongoing credit evaluations of our customers and maintain reserves for potential credit losses. Invoices are aged based on contractual terms with our customers. The provision for doubtful accounts is recorded as a charge to general and administrative expense when a potential loss is identified. Losses are written off against the allowance when the receivable is determined to be uncollectible. At March 31, 2015, we had two customers who accounted for approximately 26 percent and 10 percent of our consolidated gross receivables. At March 31, 2014, we had three customers who accounted for 17 percent, 15 percent, and 11 percent of our consolidated gross receivables.</t>
  </si>
  <si>
    <t>A majority of our sales are made to major retailers, distributors, and digital resellers. During the fiscal year ended March 31, 2015, approximately 58 percent of our net revenue was derived from our top ten customers. Though our products and services are available to consumers through a variety of retailers and directly through us, the concentration of our sales in one, or a few, large customers could lead to a short-term disruption in our sales if one or more of these customers significantly reduced their purchases or ceased to carry our products and services, and could make us more vulnerable to collection risk if one or more of these large customers became unable to pay for our products or declared bankruptcy.</t>
  </si>
  <si>
    <t>A significant portion of our revenue has historically been derived from games and services based on a few popular franchises. For example, in fiscal year 2015, net revenue generated from the sale of products and services associated with our three largest franchises accounted for approximately 54 percent of our net revenue.</t>
  </si>
  <si>
    <r>
      <t xml:space="preserve">Currently, a majority of our revenue is derived through sales of products and services on hardware consoles from Sony and Microsoft. For the fiscal years ended March 31, 2015 and 2014, our net revenue for products and services on Sony’s PlayStation 3 and 4, and Microsoft’s Xbox 360 and One consoles (combined across all four platforms) was 66 percent and 55 percent, respectively. In the fiscal year ended March 31, 2013, our net revenue for products and services on the PlayStation 3 and Xbox 360 combined was </t>
    </r>
    <r>
      <rPr>
        <sz val="10"/>
        <color rgb="FF000000"/>
        <rFont val="Times New Roman"/>
        <family val="1"/>
      </rPr>
      <t>60 percent</t>
    </r>
    <r>
      <rPr>
        <sz val="10"/>
        <color theme="1"/>
        <rFont val="Inherit"/>
      </rPr>
      <t>. These platform partners have significant influence over the products and services that we offer on their platform. Our agreements with Sony and Microsoft typically give significant control to them over the approval, manufacturing and distribution of our products and services, which could, in certain circumstances, leave us unable to get our products and services approved, manufactured and provided to customers.</t>
    </r>
  </si>
  <si>
    <t>Short-term investments are placed with high quality financial institutions or in short-duration, investment-grade securities. We limit the amount of credit exposure in any one financial institution or type of investment instrument.</t>
  </si>
  <si>
    <t>Royalties and Licenses</t>
  </si>
  <si>
    <t xml:space="preserve">Royalty-based obligations with content licensors and distribution affiliates are either paid in advance and capitalized as prepaid royalties or are accrued as incurred and subsequently paid. These royalty-based obligations are generally expensed to cost of revenue generally at the greater of the contractual rate or an effective royalty rate based on the total projected net revenue for contracts with guaranteed minimums. </t>
  </si>
  <si>
    <r>
      <t>Each quarter, we also evaluate the expected future realization of our royalty-based assets, as well as any unrecognized minimum commitments not yet paid to determine amounts we deem unlikely to be realized through product and service sales. Any impairments or losses determined before the launch of a product are generally charged to research and development expense. Impairments or losses determined post-launch are charged to cost of revenue. We evaluate long-lived royalty-based assets for impairment using undiscounted cash flows when impairment indicators exist. If impairment exists, then the assets are written down to fair value. Unrecognized minimum royalty-based commitments are accounted for as executory contracts, and therefore, any losses on these commitments are recognized when the underlying intellectual property is abandoned (</t>
    </r>
    <r>
      <rPr>
        <i/>
        <sz val="10"/>
        <color theme="1"/>
        <rFont val="Inherit"/>
      </rPr>
      <t>i.e.</t>
    </r>
    <r>
      <rPr>
        <sz val="10"/>
        <color theme="1"/>
        <rFont val="Inherit"/>
      </rPr>
      <t>, cease use) or the contractual rights to use the intellectual property are terminated.</t>
    </r>
  </si>
  <si>
    <t>Advertising Costs</t>
  </si>
  <si>
    <t>We generally expense advertising costs as incurred, except for production costs associated with media campaigns, which are recognized as prepaid assets (to the extent paid in advance) and expensed at the first run of the advertisement. Cooperative advertising costs are recognized when incurred and are included in marketing and sales expense if there is a separate identifiable benefit for which we can reasonably estimate the fair value of the benefit identified. Otherwise, they are recognized as a reduction of revenue and are generally accrued when revenue is recognized. We then reimburse the channel partner when qualifying claims are submitted.</t>
  </si>
  <si>
    <t>We are also reimbursed by our vendors for certain advertising costs incurred by us that benefit our vendors. Such amounts are recognized as a reduction of marketing and sales expense if the advertising (1) is specific to the vendor, (2) represents an identifiable benefit to us, and (3) represents an incremental cost to us. Otherwise, vendor reimbursements are recognized as a reduction of cost of revenue as the related revenue is recognized. Vendor reimbursements of advertising costs of $43 million, $66 million, and $45 million reduced marketing and sales expense for the fiscal years ended March 31, 2015, 2014 and 2013, respectively. For the fiscal years ended March 31, 2015, 2014 and 2013, advertising expense, net of vendor reimbursements, totaled approximately $228 million, $217 million, and $240 million, respectively.</t>
  </si>
  <si>
    <t>Software Development Costs</t>
  </si>
  <si>
    <t>Research and development costs, which consist primarily of software development costs, are expensed as incurred. We are required to capitalize software development costs incurred for computer software to be sold, leased or otherwise marketed after technological feasibility of the software is established or for development costs that have alternative future uses. Under our current practice of developing new games, the technological feasibility of the underlying software is not established until substantially all product development and testing is complete, which generally includes the development of a working model. The software development costs that have been capitalized to date have been insignificant.</t>
  </si>
  <si>
    <t>Foreign Currency Translation</t>
  </si>
  <si>
    <t>For each of our foreign operating subsidiaries, the functional currency is generally its local currency. Assets and liabilities of foreign operations are translated into U.S. dollars using month-end exchange rates, and revenue and expenses are translated into U.S. dollars using average exchange rates. The effects of foreign currency translation adjustments are included as a component of accumulated other comprehensive income in stockholders’ equity.</t>
  </si>
  <si>
    <t>Foreign currency transaction gains and losses are a result of the effect of exchange rate changes on transactions denominated in currencies other than the functional currency. Net foreign currency transaction gains (losses) of $(62) million, $4 million, and $2 million for the fiscal years ended March 31, 2015, 2014 and 2013, respectively, are included in interest and other income (expense), net, in our Consolidated Statements of Operations. These net foreign currency transaction gains (losses) are partially offset by net gains (losses) on our foreign currency forward contracts of $59 million, $(5) million, and $(2) million for the fiscal years ended March 31, 2015, 2014 and 2013, respectively. See Note 4 for additional information on our foreign currency forward contracts.</t>
  </si>
  <si>
    <t>Income Taxes</t>
  </si>
  <si>
    <t>We recognize deferred tax assets and liabilities for both the expected impact of differences between the financial statement amount and the tax basis of assets and liabilities and for the expected future tax benefit to be derived from tax losses and tax credit carryforwards. We record a valuation allowance against deferred tax assets when it is considered more likely than not that all or a portion of our deferred tax assets will not be realized. In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 Forecasts of future taxable income are considered to be less objective than past results, therefore, cumulative losses weigh heavily in the overall assessment.</t>
  </si>
  <si>
    <t>In addition to considering forecasts of future taxable income, we are also required to evaluate and quantify other possible sources of taxable income in order to assess the realization of our deferred tax assets, namely the reversal of existing deferred tax liabilities, the carry back of losses and credits as allowed under current tax law, and the implementation of tax planning strategies. Evaluating and quantifying these amounts involves significant judgments. Each source of income must be evaluated based on all positive and negative evidence; this evaluation involves assumptions about future activity. Certain taxable temporary differences that are not expected to reverse during the carry forward periods permitted by tax law cannot be considered as a source of future taxable income that may be available to realize the benefit of deferred tax assets.</t>
  </si>
  <si>
    <t xml:space="preserve">In fiscal year 2015, we reported U.S. pre-tax income, compared to pre-tax losses in each of the last seven fiscal years. We have not yet been able to establish a sustained level of profitability in the U.S. or other sufficient significant positive evidence to conclude that our U.S. deferred tax assets are more likely than not to be realized. Therefore, we continue to maintain a valuation allowance against most of our U.S. deferred tax assets. However, it is reasonably possible that in fiscal year 2016 we will establish a sustained level of profitability in the U.S. As a result, it is possible that a significant portion of the valuation allowance recorded against our U.S. deferred tax assets at March 31, 2015 could be reversed by the end of fiscal year 2016. </t>
  </si>
  <si>
    <t>Recently Adopted Accounting Standards</t>
  </si>
  <si>
    <r>
      <t xml:space="preserve">On April 1, 2014, we adopted ASU 2013-11, </t>
    </r>
    <r>
      <rPr>
        <i/>
        <sz val="10"/>
        <color theme="1"/>
        <rFont val="Inherit"/>
      </rPr>
      <t>Presentation of an Unrecognized Tax Benefit When a Net Operating Loss Carryforward, a Similar Tax Loss, or a Tax Credit Carryforward Exists</t>
    </r>
    <r>
      <rPr>
        <sz val="10"/>
        <color theme="1"/>
        <rFont val="Inherit"/>
      </rPr>
      <t>. Under the new accounting standard, an unrecognized tax benefit is required to be presented as a reduction to a deferred tax asset if the disallowance of the uncertain tax position would reduce an available tax loss or tax credit carryforward instead of resulting in a cash tax liability. The ASU applies prospectively to all unrecognized tax benefits that exist as of the adoption date. As a result of the adoption, we reduced: (a) noncurrent income tax obligations by $96 million; (b) current deferred income tax assets by $18 million; and (c) noncurrent deferred income tax assets by $11 million. We increased noncurrent deferred income tax liabilities by $67 million. As the new accounting standard only impacted presentation, it did not have an impact on the Company’s net financial position, results of operations, or cash flows.</t>
    </r>
  </si>
  <si>
    <t>Impact of Recently Issued Accounting Standards</t>
  </si>
  <si>
    <r>
      <t>In April 2015, the FASB issued ASU 2015-03,</t>
    </r>
    <r>
      <rPr>
        <i/>
        <sz val="10"/>
        <color theme="1"/>
        <rFont val="Inherit"/>
      </rPr>
      <t xml:space="preserve"> Interest - Imputation of Interest</t>
    </r>
    <r>
      <rPr>
        <sz val="10"/>
        <color theme="1"/>
        <rFont val="Inherit"/>
      </rPr>
      <t xml:space="preserve"> (Topic 835-30), which requires that debt issuance costs related to a recognized debt liability be presented in the balance sheet as a direct deduction from the carrying amount of that debt liability, consistent with debt discounts. The recognition and measurement guidance for debt issuance costs are not affected by this ASU. The disclosure requirements will be effective for annual periods (and interim periods within those annual periods) beginning after December 15, 2015, and will require retrospective application. Early adoption is permitted. We do not expect the adoption to have a material impact on our Consolidated Financial Statements.</t>
    </r>
  </si>
  <si>
    <r>
      <t xml:space="preserve">In May 2014, the FASB issued ASU No. 2014-09, </t>
    </r>
    <r>
      <rPr>
        <i/>
        <sz val="10"/>
        <color theme="1"/>
        <rFont val="Inherit"/>
      </rPr>
      <t>Revenue from Contracts with Customers</t>
    </r>
    <r>
      <rPr>
        <sz val="10"/>
        <color theme="1"/>
        <rFont val="Inherit"/>
      </rPr>
      <t xml:space="preserve"> (Topic 606), which requires an entity to recognize the amount of revenue to which it expects to be entitled for the transfer of promised goods or services to customers. The ASU will replace most existing revenue recognition guidance in U.S. GAAP when it becomes effective. The standard permits the use of either the retrospective or cumulative effect transition method. The Company is evaluating the effect that ASU 2014-09 will have on its Consolidated Financial Statements and related disclosures. The Company has not yet selected a transition method nor has it determined the effect of the standard on its ongoing financial reporting. The new standard is effective for annual reporting periods beginning after December 15, 2016. Early application is not permitted. We are required to adopt this standard in the first quarter of fiscal year 2018; however, in April 2015, the FASB issued an exposure draft that would provide us with the option to adopt in either the first quarter of fiscal year 2018 or fiscal year 2019. We have not determined which of these two fiscal years we would adopt if the exposure draft is issued as final in its current form. </t>
    </r>
  </si>
  <si>
    <t>Fair Value Measurements</t>
  </si>
  <si>
    <t>Fair Value Disclosures [Abstract]</t>
  </si>
  <si>
    <t>2)  FAIR VALUE MEASUREMENTS</t>
  </si>
  <si>
    <t>There are various valuation techniques used to estimate fair value, the primary one being the price that would be received from selling an asset or paid to transfer a liability in an orderly transaction between market participants at the measurement date. When determining fair value, we consider the principal or most advantageous market in which we would transact and consider assumptions that market participants would use when pricing the asset or liability. We measure certain financial and nonfinancial assets and liabilities at fair value on a recurring and nonrecurring basis.</t>
  </si>
  <si>
    <t>Fair Value Hierarchy</t>
  </si>
  <si>
    <t>The three levels of inputs that may be used to measure fair value are as follows:</t>
  </si>
  <si>
    <r>
      <t>Level 1</t>
    </r>
    <r>
      <rPr>
        <sz val="10"/>
        <color theme="1"/>
        <rFont val="Inherit"/>
      </rPr>
      <t>. Quoted prices in active markets for identical assets or liabilities.</t>
    </r>
  </si>
  <si>
    <r>
      <t>Level 2</t>
    </r>
    <r>
      <rPr>
        <sz val="10"/>
        <color theme="1"/>
        <rFont val="Inherit"/>
      </rPr>
      <t>. Observable inputs other than quoted prices included within Level 1, such as quoted prices for similar assets or liabilities, quoted prices in markets with insufficient volume or infrequent transactions (less active markets), or model-derived valuations in which all significant inputs are observable or can be derived principally from or corroborated with observable market data for substantially the full term of the assets or liabilities.</t>
    </r>
  </si>
  <si>
    <r>
      <t>Level 3</t>
    </r>
    <r>
      <rPr>
        <sz val="10"/>
        <color theme="1"/>
        <rFont val="Inherit"/>
      </rPr>
      <t>. Unobservable inputs to the valuation methodology that are significant to the measurement of the fair value of assets or liabilities.</t>
    </r>
  </si>
  <si>
    <t>Assets and Liabilities Measured at Fair Value on a Recurring Basis</t>
  </si>
  <si>
    <t>As of March 31, 2015 and 2014, our assets and liabilities that were measured and recorded at fair value on a recurring basis were as follows (in millions):</t>
  </si>
  <si>
    <t>Fair Value Measurements at Reporting Date Using</t>
  </si>
  <si>
    <t>As of March 31, 2015</t>
  </si>
  <si>
    <t>Quoted Prices in</t>
  </si>
  <si>
    <t>Active Markets for Identical</t>
  </si>
  <si>
    <t>Financial Instruments</t>
  </si>
  <si>
    <t>Significant</t>
  </si>
  <si>
    <t>Other</t>
  </si>
  <si>
    <t>Observable</t>
  </si>
  <si>
    <t>Inputs</t>
  </si>
  <si>
    <t>Unobservable</t>
  </si>
  <si>
    <t>(Level 1)</t>
  </si>
  <si>
    <t>(Level 2)</t>
  </si>
  <si>
    <t>(Level 3)</t>
  </si>
  <si>
    <t>Balance Sheet Classification</t>
  </si>
  <si>
    <t>Assets</t>
  </si>
  <si>
    <t>Bank and time deposits</t>
  </si>
  <si>
    <t>$</t>
  </si>
  <si>
    <t>—</t>
  </si>
  <si>
    <t>Cash equivalents</t>
  </si>
  <si>
    <t>Money market funds</t>
  </si>
  <si>
    <t>Available-for-sale securities:</t>
  </si>
  <si>
    <t>Corporate bonds</t>
  </si>
  <si>
    <t>Short-term investments and cash equivalents</t>
  </si>
  <si>
    <t>U.S. Treasury securities</t>
  </si>
  <si>
    <t>U.S. agency securities</t>
  </si>
  <si>
    <t>Commercial paper</t>
  </si>
  <si>
    <t>Foreign currency derivatives</t>
  </si>
  <si>
    <r>
      <t xml:space="preserve">Deferred compensation plan assets </t>
    </r>
    <r>
      <rPr>
        <sz val="5"/>
        <color theme="1"/>
        <rFont val="Inherit"/>
      </rPr>
      <t>(a)</t>
    </r>
  </si>
  <si>
    <t>Total assets at fair value</t>
  </si>
  <si>
    <t>Liabilities</t>
  </si>
  <si>
    <r>
      <t xml:space="preserve">Contingent consideration </t>
    </r>
    <r>
      <rPr>
        <sz val="5"/>
        <color theme="1"/>
        <rFont val="Inherit"/>
      </rPr>
      <t>(b)</t>
    </r>
  </si>
  <si>
    <t>Accrued and other current </t>
  </si>
  <si>
    <t>liabilities</t>
  </si>
  <si>
    <r>
      <t xml:space="preserve">Deferred compensation plan liabilities </t>
    </r>
    <r>
      <rPr>
        <sz val="5"/>
        <color theme="1"/>
        <rFont val="Inherit"/>
      </rPr>
      <t>(a)</t>
    </r>
  </si>
  <si>
    <t>Total liabilities at fair value</t>
  </si>
  <si>
    <t>Fair Value Measurements Using Significant Unobservable Inputs (Level 3)</t>
  </si>
  <si>
    <t>Contingent</t>
  </si>
  <si>
    <t>Consideration</t>
  </si>
  <si>
    <t>Balance as of March 31, 2014</t>
  </si>
  <si>
    <r>
      <t xml:space="preserve">Change in fair value </t>
    </r>
    <r>
      <rPr>
        <sz val="5"/>
        <color theme="1"/>
        <rFont val="Inherit"/>
      </rPr>
      <t>(c)</t>
    </r>
  </si>
  <si>
    <t>(3</t>
  </si>
  <si>
    <t>)</t>
  </si>
  <si>
    <r>
      <t xml:space="preserve">Payments </t>
    </r>
    <r>
      <rPr>
        <sz val="5"/>
        <color theme="1"/>
        <rFont val="Inherit"/>
      </rPr>
      <t>(d)</t>
    </r>
  </si>
  <si>
    <t>(1</t>
  </si>
  <si>
    <r>
      <t xml:space="preserve">Balance as of March 31, 2015 </t>
    </r>
    <r>
      <rPr>
        <sz val="5"/>
        <color theme="1"/>
        <rFont val="Inherit"/>
      </rPr>
      <t>(b)</t>
    </r>
  </si>
  <si>
    <t>Fair Value Measurements at Reporting Date Using</t>
  </si>
  <si>
    <t>As of</t>
  </si>
  <si>
    <t>March 31,</t>
  </si>
  <si>
    <t>Quoted Prices in Active Markets for Identical</t>
  </si>
  <si>
    <t>Financial</t>
  </si>
  <si>
    <t>Instruments</t>
  </si>
  <si>
    <t>liabilities and other liabilities</t>
  </si>
  <si>
    <t>Fair Value Measurements Using Significant Unobservable Inputs (Level 3)</t>
  </si>
  <si>
    <t>Balance as of March 31, 2013</t>
  </si>
  <si>
    <t>(35</t>
  </si>
  <si>
    <t>(4</t>
  </si>
  <si>
    <r>
      <t xml:space="preserve">Balance as of March 31, 2014 </t>
    </r>
    <r>
      <rPr>
        <sz val="5"/>
        <color theme="1"/>
        <rFont val="Inherit"/>
      </rPr>
      <t>(b)</t>
    </r>
  </si>
  <si>
    <t>(a)</t>
  </si>
  <si>
    <t>The Deferred Compensation Plan assets consist of various mutual funds. See Note 15 for additional information regarding our Deferred Compensation Plan.</t>
  </si>
  <si>
    <t>(b)</t>
  </si>
  <si>
    <t xml:space="preserve">The contingent consideration as of March 31, 2014 represented the estimated fair value of the additional variable cash consideration payable in connection with our acquisitions of KlickNation Corporation (“KlickNation”) and Chillingo Limited (“Chillingo”) that were contingent upon the achievement of certain performance milestones. We estimated the fair value of the acquisition-related contingent consideration payable using probability-weighted discounted cash flow models, and applied a discount rate that appropriately captured the risk associated with the obligation. The weighted average of the discount rates used during the fiscal year 2015 was 17 percent. The weighted average of the discount rates used during the fiscal year 2014 was 18 percent. The significant unobservable input used in the fair value measurement of the contingent consideration payable was forecasted earnings. At March 31, 2014, the fair market value of acquisition-related contingent consideration totaled $4 million, compared to a maximum potential payout of $10 million. At March 31, 2015, the KlickNation earn-out expired. </t>
  </si>
  <si>
    <t>(c)</t>
  </si>
  <si>
    <t xml:space="preserve">The change in fair value is reported as acquisition-related contingent consideration in our Consolidated Statements of Operations. </t>
  </si>
  <si>
    <t>(d)</t>
  </si>
  <si>
    <t>During fiscal year 2015, we made payments totaling $1 million to settle certain performance milestones achieved in connection with one of our acquisitions. During fiscal year 2014, we made payments totaling $4 million to settle certain performance milestones achieved in connection with two of our acquisitions.</t>
  </si>
  <si>
    <t>Financial Instruments [Abstract]</t>
  </si>
  <si>
    <t>(3)  FINANCIAL INSTRUMENTS</t>
  </si>
  <si>
    <t>Cash and Cash Equivalents</t>
  </si>
  <si>
    <r>
      <t xml:space="preserve">As of </t>
    </r>
    <r>
      <rPr>
        <sz val="10"/>
        <color rgb="FF000000"/>
        <rFont val="Inherit"/>
      </rPr>
      <t>March 31, 2015 and 2014</t>
    </r>
    <r>
      <rPr>
        <sz val="10"/>
        <color theme="1"/>
        <rFont val="Inherit"/>
      </rPr>
      <t>, our cash and cash equivalents were $2,068 million and $1,782 million, respectively. Cash equivalents were valued at their carrying amounts as they approximate fair value due to the short maturities of these financial instruments.</t>
    </r>
  </si>
  <si>
    <t>Short-Term Investments</t>
  </si>
  <si>
    <r>
      <t xml:space="preserve">Short-term investments consisted of the following as of </t>
    </r>
    <r>
      <rPr>
        <sz val="10"/>
        <color rgb="FF000000"/>
        <rFont val="Inherit"/>
      </rPr>
      <t>March 31, 2015 and 2014</t>
    </r>
    <r>
      <rPr>
        <sz val="10"/>
        <color theme="1"/>
        <rFont val="Inherit"/>
      </rPr>
      <t xml:space="preserve"> (in millions):</t>
    </r>
  </si>
  <si>
    <t>As of March 31, 2014</t>
  </si>
  <si>
    <t>Cost or</t>
  </si>
  <si>
    <t>Amortized</t>
  </si>
  <si>
    <t>Cost</t>
  </si>
  <si>
    <t>Gross Unrealized</t>
  </si>
  <si>
    <t>Fair</t>
  </si>
  <si>
    <t>Value</t>
  </si>
  <si>
    <t>Gains</t>
  </si>
  <si>
    <t>Losses</t>
  </si>
  <si>
    <r>
      <t xml:space="preserve">We evaluate our investments for impairment quarterly. Factors considered in the review of investments include the credit quality of the issuer, the duration that the fair value has been less than the adjusted cost basis, severity of the impairment, the reason for the decline in value and potential recovery period, the financial condition and near-term prospects of the investees, our intent to sell and ability to hold the investment for a period of time sufficient to allow for any anticipated recovery in market value, and any contractual terms impacting the prepayment or settlement process. Based on our review, we did not consider these investments to be other-than-temporarily impaired as of </t>
    </r>
    <r>
      <rPr>
        <sz val="10"/>
        <color rgb="FF000000"/>
        <rFont val="Inherit"/>
      </rPr>
      <t>March 31, 2015 and 2014</t>
    </r>
    <r>
      <rPr>
        <sz val="10"/>
        <color theme="1"/>
        <rFont val="Inherit"/>
      </rPr>
      <t>.</t>
    </r>
  </si>
  <si>
    <r>
      <t xml:space="preserve">The following table summarizes the amortized cost and fair value of our short-term investments, classified by stated maturity as of </t>
    </r>
    <r>
      <rPr>
        <sz val="10"/>
        <color rgb="FF000000"/>
        <rFont val="Inherit"/>
      </rPr>
      <t>March 31, 2015 and 2014</t>
    </r>
    <r>
      <rPr>
        <sz val="10"/>
        <color theme="1"/>
        <rFont val="Inherit"/>
      </rPr>
      <t xml:space="preserve"> (in millions):</t>
    </r>
  </si>
  <si>
    <t>Due in 1 year or less</t>
  </si>
  <si>
    <t>Due in 1-2 years</t>
  </si>
  <si>
    <t>Due in 2-3 years</t>
  </si>
  <si>
    <t>Due in 3-4 years</t>
  </si>
  <si>
    <t>Derivative Financial Instruments</t>
  </si>
  <si>
    <t>Derivative Instruments and Hedging Activities Disclosure [Abstract]</t>
  </si>
  <si>
    <t>(4)  DERIVATIVE FINANCIAL INSTRUMENTS</t>
  </si>
  <si>
    <t>The assets or liabilities associated with our derivative instruments and hedging activities are recorded at fair value in other current assets or accrued and other current liabilities, respectively, on our Consolidated Balance Sheets. As discussed below, the accounting for gains and losses resulting from changes in fair value depends on the use of the derivative instrument and whether it is designated and qualifies for hedge accounting.</t>
  </si>
  <si>
    <t xml:space="preserve">We transact business in various foreign currencies and have significant international sales and expenses denominated in foreign currencies, subjecting us to foreign currency risk. We purchase foreign currency forward contracts, generally with maturities of 15 months or less, to reduce the volatility of cash flows primarily related to forecasted revenue and expenses denominated in certain foreign currencies. Our cash flow risks are primarily related to fluctuations in the Euro, British pound sterling, Canadian dollar, and Swedish krona. In addition, we utilize foreign currency forward contracts to mitigate foreign exchange rate risk associated with foreign-currency-denominated monetary assets and liabilities, primarily intercompany receivables and payables. The foreign currency forward contracts not designated as hedging instruments generally have a contractual term of approximately 3 months or less and are transacted near month-end. We do not use foreign currency forward contracts for speculative trading purposes. </t>
  </si>
  <si>
    <t>Cash Flow Hedging Activities</t>
  </si>
  <si>
    <t>Certain of our forward contracts are designated and qualify as cash flow hedges. The effectiveness of the cash flow hedge contracts, including time value, is assessed monthly using regression analysis, as well as other timing and probability criteria. To qualify for hedge accounting treatment, all hedging relationships are formally documented at the inception of the hedges and must be highly effective in offsetting changes to future cash flows on hedged transactions. The derivative assets or liabilities associated with our hedging activities are recorded at fair value in other current assets or accrued and other current liabilities on our Consolidated Balance Sheets. The effective portion of gains or losses resulting from changes in the fair value of these hedges is initially reported, net of tax, as a component of accumulated other comprehensive income in stockholders’ equity. The gross amount of the effective portion of gains or losses resulting from changes in the fair value of these hedges is subsequently reclassified into net revenue or research and development expenses, as appropriate, in the period when the forecasted transaction is recognized in our Consolidated Statements of Operations. In the event that the gains or losses in accumulated other comprehensive income are deemed to be ineffective, the ineffective portion of gains or losses resulting from changes in fair value, if any, is reclassified to interest and other income (expense), net, in our Consolidated Statements of Operations. In the event that the underlying forecasted transactions do not occur, or it becomes remote that they will occur, within the defined hedge period, the gains or losses on the related cash flow hedges are reclassified from accumulated other comprehensive income to interest and other income (expense), net, in our Consolidated Statements of Operations.</t>
  </si>
  <si>
    <t xml:space="preserve">Total gross notional amounts and fair values for currency derivatives with cash flow hedge accounting designation are as follows: </t>
  </si>
  <si>
    <t>Notional Amount</t>
  </si>
  <si>
    <t>Fair Value</t>
  </si>
  <si>
    <t>Asset</t>
  </si>
  <si>
    <t>Liability</t>
  </si>
  <si>
    <t>Forward contracts to purchase</t>
  </si>
  <si>
    <t>Forward contracts to sell</t>
  </si>
  <si>
    <t>The net impact of the effective portion of gains and losses from our cash flow hedging activities in our Consolidated Statements of Operations for the fiscal years ended March 31, 2015, 2014 and 2013 was a loss of $11 million, $9 million, and $4 million, respectively.</t>
  </si>
  <si>
    <t xml:space="preserve">During the fiscal years ended March 31, 2015, 2014 and 2013, we reclassified an immaterial amount of the ineffective portion of gains or losses resulting from changes in fair value into interest and other income (expense), net. </t>
  </si>
  <si>
    <t>Balance Sheet Hedging Activities</t>
  </si>
  <si>
    <t>Our foreign currency forward contracts that are not designated as hedging instruments are accounted for as derivatives whereby the fair value of the contracts are reported as other current assets or accrued and other current liabilities on our Consolidated Balance Sheets, and gains and losses resulting from changes in the fair value are reported in interest and other income (expense), net, in our Consolidated Statements of Operations. The gains and losses on these foreign currency forward contracts generally offset the gains and losses in the underlying foreign-currency-denominated monetary assets and liabilities, which are also reported in interest and other income (expense), net, in our Consolidated Statements of Operations. The fair value of our foreign currency forward contracts was measured using Level 2 inputs.</t>
  </si>
  <si>
    <t xml:space="preserve">Total gross notional amounts and fair values for currency derivatives that are not designated as hedging instruments are accounted for as follows: </t>
  </si>
  <si>
    <t>The effect of foreign currency forward contracts not designated as hedging instruments in our Consolidated Statements of Operations for the fiscal years ended March 31, 2015, 2014 and 2013, was as follows (in millions):</t>
  </si>
  <si>
    <t>Location of Gain (Loss) Recognized in Income on</t>
  </si>
  <si>
    <t>Derivative Instruments</t>
  </si>
  <si>
    <t>Amount of Gain (Loss) Recognized in Income on Derivative Instruments</t>
  </si>
  <si>
    <t>Year Ended March 31,</t>
  </si>
  <si>
    <t>Foreign currency forward contracts not designated as hedging instruments</t>
  </si>
  <si>
    <t>Interest and other </t>
  </si>
  <si>
    <t>income (expense), net</t>
  </si>
  <si>
    <t>(5</t>
  </si>
  <si>
    <t>(2</t>
  </si>
  <si>
    <t>Accumulated Other Comprehensive Income</t>
  </si>
  <si>
    <t>Accumulated Other Comprehensive Income (Loss), Net of Tax [Abstract]</t>
  </si>
  <si>
    <t>Comprehensive Income (Loss)</t>
  </si>
  <si>
    <t>(5) ACCUMULATED OTHER COMPREHENSIVE INCOME (LOSS)</t>
  </si>
  <si>
    <t>The changes in accumulated other comprehensive income (loss) by component, net of tax, for the fiscal years ended March 31, 2015, 2014 and 2013 are as follows (in millions):</t>
  </si>
  <si>
    <t>Unrealized Net Gains (Losses) on Available-for-Sale Securities</t>
  </si>
  <si>
    <t>Unrealized Net Gains (Losses) on Derivative Instruments</t>
  </si>
  <si>
    <t>Foreign Currency Translation Adjustments</t>
  </si>
  <si>
    <t>Balances as of March 31, 2012</t>
  </si>
  <si>
    <t>Other comprehensive loss before reclassifications</t>
  </si>
  <si>
    <t>(46</t>
  </si>
  <si>
    <t>(19</t>
  </si>
  <si>
    <t>(67</t>
  </si>
  <si>
    <t>Amounts reclassified from accumulated other comprehensive income</t>
  </si>
  <si>
    <t>(41</t>
  </si>
  <si>
    <t>(37</t>
  </si>
  <si>
    <t>Net current-period other comprehensive income (loss)</t>
  </si>
  <si>
    <t>(87</t>
  </si>
  <si>
    <t>(104</t>
  </si>
  <si>
    <t>Balances as of March 31, 2013</t>
  </si>
  <si>
    <t>(22</t>
  </si>
  <si>
    <t>(10</t>
  </si>
  <si>
    <t>(32</t>
  </si>
  <si>
    <t>Balances as of March 31, 2014</t>
  </si>
  <si>
    <t>Other comprehensive income (loss) before reclassifications</t>
  </si>
  <si>
    <t>Balances as of March 31, 2015</t>
  </si>
  <si>
    <t>(16</t>
  </si>
  <si>
    <t>The effects on net income (loss) of amounts reclassified from accumulated other comprehensive income (loss) for the fiscal years ended March 31, 2015, 2014 and 2013 were as follows (in millions):</t>
  </si>
  <si>
    <t> Statement of Operations Classification</t>
  </si>
  <si>
    <t>Amount Reclassified From Accumulated Other Comprehensive Income (loss)</t>
  </si>
  <si>
    <t>Gains and losses on available-for-sale securities</t>
  </si>
  <si>
    <t>Gains on strategic investments</t>
  </si>
  <si>
    <t>(39</t>
  </si>
  <si>
    <t>Net of tax</t>
  </si>
  <si>
    <t>Gains and losses on cash flow hedges from forward contracts</t>
  </si>
  <si>
    <t>Net revenue</t>
  </si>
  <si>
    <t>Total amount reclassified, net of tax</t>
  </si>
  <si>
    <t>Business Combinations</t>
  </si>
  <si>
    <t>Business Combinations [Abstract]</t>
  </si>
  <si>
    <t>(6)  BUSINESS COMBINATIONS</t>
  </si>
  <si>
    <t>During each of the fiscal years ended March 31, 2014 and 2013, we completed one acquisition that did not have a significant impact on our Consolidated Financial Statements. There were no acquisitions during the fiscal year ended March 31, 2015.</t>
  </si>
  <si>
    <t>Goodwill And Acquisition-Related Intangibles, Net</t>
  </si>
  <si>
    <t>Goodwill and Intangible Assets Disclosure [Abstract]</t>
  </si>
  <si>
    <t>(7) GOODWILL AND ACQUISITION-RELATED INTANGIBLES, NET</t>
  </si>
  <si>
    <t>The changes in the carrying amount of goodwill for the fiscal year ended March 31, 2015 are as follows (in millions):</t>
  </si>
  <si>
    <t>Activity</t>
  </si>
  <si>
    <t>Effects of Foreign Currency Translation</t>
  </si>
  <si>
    <t>Accumulated impairment</t>
  </si>
  <si>
    <t>(368</t>
  </si>
  <si>
    <t>The changes in the carrying amount of goodwill for the fiscal year ended March 31, 2014 are as follows (in millions):</t>
  </si>
  <si>
    <t xml:space="preserve">Goodwill represents the excess of the purchase price over the fair value of the underlying acquired net tangible and intangible assets. Goodwill is not amortized, but rather subject to at least an annual assessment for impairment by applying a fair value-based test. </t>
  </si>
  <si>
    <r>
      <t>Acquisition-related intangibles, consisted of the following (in millions):</t>
    </r>
    <r>
      <rPr>
        <sz val="9"/>
        <color theme="1"/>
        <rFont val="Inherit"/>
      </rPr>
      <t> </t>
    </r>
  </si>
  <si>
    <t>Gross</t>
  </si>
  <si>
    <t>Carrying</t>
  </si>
  <si>
    <t>Amount</t>
  </si>
  <si>
    <t>Accumulated</t>
  </si>
  <si>
    <t>Amortization</t>
  </si>
  <si>
    <t>Acquisition-</t>
  </si>
  <si>
    <t>Related</t>
  </si>
  <si>
    <t>Intangibles, Net</t>
  </si>
  <si>
    <t>Developed and core technology</t>
  </si>
  <si>
    <t>(439</t>
  </si>
  <si>
    <t>(385</t>
  </si>
  <si>
    <t>Trade names and trademarks</t>
  </si>
  <si>
    <t>(111</t>
  </si>
  <si>
    <t>(105</t>
  </si>
  <si>
    <t>Registered user base and other intangibles</t>
  </si>
  <si>
    <t>Carrier contracts and related</t>
  </si>
  <si>
    <t>(85</t>
  </si>
  <si>
    <t>(79</t>
  </si>
  <si>
    <t>(722</t>
  </si>
  <si>
    <t>(656</t>
  </si>
  <si>
    <r>
      <t xml:space="preserve">Amortization of intangibles for the </t>
    </r>
    <r>
      <rPr>
        <sz val="10"/>
        <color rgb="FF000000"/>
        <rFont val="Inherit"/>
      </rPr>
      <t>fiscal years ended March 31, 2015, 2014 and 2013</t>
    </r>
    <r>
      <rPr>
        <sz val="10"/>
        <color theme="1"/>
        <rFont val="Inherit"/>
      </rPr>
      <t xml:space="preserve"> are classified in the Consolidated Statement of Operations as follows (in millions):</t>
    </r>
    <r>
      <rPr>
        <sz val="9"/>
        <color theme="1"/>
        <rFont val="Inherit"/>
      </rPr>
      <t> </t>
    </r>
  </si>
  <si>
    <t>Cost of product</t>
  </si>
  <si>
    <t>Cost of service and other</t>
  </si>
  <si>
    <t>Operating expenses</t>
  </si>
  <si>
    <r>
      <t xml:space="preserve">Acquisition-related intangible assets are amortized using the straight-line method over the lesser of their estimated useful lives or the agreement terms, typically from </t>
    </r>
    <r>
      <rPr>
        <sz val="10"/>
        <color rgb="FF000000"/>
        <rFont val="Inherit"/>
      </rPr>
      <t>2</t>
    </r>
    <r>
      <rPr>
        <sz val="10"/>
        <color theme="1"/>
        <rFont val="Inherit"/>
      </rPr>
      <t xml:space="preserve"> to </t>
    </r>
    <r>
      <rPr>
        <sz val="10"/>
        <color rgb="FF000000"/>
        <rFont val="Inherit"/>
      </rPr>
      <t>14</t>
    </r>
    <r>
      <rPr>
        <sz val="10"/>
        <color theme="1"/>
        <rFont val="Inherit"/>
      </rPr>
      <t xml:space="preserve"> years. As of </t>
    </r>
    <r>
      <rPr>
        <sz val="10"/>
        <color rgb="FF000000"/>
        <rFont val="Inherit"/>
      </rPr>
      <t>March 31, 2015 and 2014</t>
    </r>
    <r>
      <rPr>
        <sz val="10"/>
        <color theme="1"/>
        <rFont val="Inherit"/>
      </rPr>
      <t xml:space="preserve">, the weighted-average remaining useful life for acquisition-related intangible assets was approximately </t>
    </r>
    <r>
      <rPr>
        <sz val="10"/>
        <color rgb="FF000000"/>
        <rFont val="Inherit"/>
      </rPr>
      <t>2.8 years</t>
    </r>
    <r>
      <rPr>
        <sz val="10"/>
        <color theme="1"/>
        <rFont val="Inherit"/>
      </rPr>
      <t xml:space="preserve"> and </t>
    </r>
    <r>
      <rPr>
        <sz val="10"/>
        <color rgb="FF000000"/>
        <rFont val="Inherit"/>
      </rPr>
      <t>3.4 years</t>
    </r>
    <r>
      <rPr>
        <sz val="10"/>
        <color theme="1"/>
        <rFont val="Inherit"/>
      </rPr>
      <t xml:space="preserve"> for each period, respectively.</t>
    </r>
  </si>
  <si>
    <r>
      <t xml:space="preserve">As of </t>
    </r>
    <r>
      <rPr>
        <sz val="10"/>
        <color rgb="FF000000"/>
        <rFont val="Inherit"/>
      </rPr>
      <t>March 31, 2015</t>
    </r>
    <r>
      <rPr>
        <sz val="10"/>
        <color theme="1"/>
        <rFont val="Inherit"/>
      </rPr>
      <t>, future amortization of acquisition-related intangibles that will be recorded in the Consolidated Statement of Operations is estimated as follows (in millions):</t>
    </r>
    <r>
      <rPr>
        <sz val="9"/>
        <color theme="1"/>
        <rFont val="Inherit"/>
      </rPr>
      <t> </t>
    </r>
  </si>
  <si>
    <t>Fiscal Year Ending March 31,</t>
  </si>
  <si>
    <t>Thereafter</t>
  </si>
  <si>
    <t>Restructuring And Other Charges</t>
  </si>
  <si>
    <t>Restructuring Charges [Abstract]</t>
  </si>
  <si>
    <t>(8) RESTRUCTURING AND OTHER CHARGES</t>
  </si>
  <si>
    <r>
      <t>Restructuring and other restructuring plan-related information as of March 31, 2015 was as follows (in millions):</t>
    </r>
    <r>
      <rPr>
        <sz val="9"/>
        <color theme="1"/>
        <rFont val="Inherit"/>
      </rPr>
      <t> </t>
    </r>
  </si>
  <si>
    <t>Fiscal  2011</t>
  </si>
  <si>
    <t>Restructuring</t>
  </si>
  <si>
    <t>Other Restructurings and Reorganization</t>
  </si>
  <si>
    <t>Workforce</t>
  </si>
  <si>
    <t>Facilities-</t>
  </si>
  <si>
    <t>related</t>
  </si>
  <si>
    <t>Balances as of March 31, 2012</t>
  </si>
  <si>
    <t>Charges to operations</t>
  </si>
  <si>
    <t>Charges settled in cash</t>
  </si>
  <si>
    <t>(24</t>
  </si>
  <si>
    <t>(36</t>
  </si>
  <si>
    <t>Charges settled in non-cash</t>
  </si>
  <si>
    <t>(7</t>
  </si>
  <si>
    <t>Balances as of March 31, 2013</t>
  </si>
  <si>
    <t>(8</t>
  </si>
  <si>
    <t>(11</t>
  </si>
  <si>
    <t>Balances as of March 31, 2014</t>
  </si>
  <si>
    <t>(38</t>
  </si>
  <si>
    <t>Fiscal 2011 Restructuring</t>
  </si>
  <si>
    <t>In fiscal year 2011, we announced a plan focused on the restructuring of certain licensing and developer agreements in an effort to improve the long-term profitability of our packaged goods business. Under this plan, we amended certain licensing and developer agreements. To a much lesser extent, as part of this restructuring we had workforce reductions and facilities closures through March 31, 2011. Substantially all of these exit activities were completed by March 31, 2011.</t>
  </si>
  <si>
    <t>Since the inception of the fiscal 2011 restructuring plan through March 31, 2015, we have incurred charges of $172 million, consisting of (1) $129 million related to the amendment of certain licensing agreements and other intangible asset impairment costs, (2) $31 million related to the amendment of certain developer agreements, and (3) $12 million in employee-related expenses. The $11 million restructuring accrual as of March 31, 2015 is expected to be settled by December 2015. We do not expect to incur any additional restructuring charges under this plan.</t>
  </si>
  <si>
    <t>We also engaged in various other restructurings and a reorganization based on management decisions made in fiscal years 2013 and 2009. We do not expect to incur any additional restructuring charges under these plans. The $1 million restructuring accrual as of March 31, 2015 related to our other restructuring plans is expected to be settled by April 2020.</t>
  </si>
  <si>
    <t>Royalties And Licenses</t>
  </si>
  <si>
    <t>Royalties And Licenses [Abstract]</t>
  </si>
  <si>
    <t>(9) ROYALTIES AND LICENSES</t>
  </si>
  <si>
    <t>Our royalty expenses consist of payments to (1) content licensors, (2) independent software developers, and (3) co-publishing and distribution affiliates. License royalties consist of payments made to celebrities, professional sports organizations, movie studios and other organizations for our use of their trademarks, copyrights, personal publicity rights, content and/or other intellectual property. Royalty payments to independent software developers are payments for the development of intellectual property related to our games. Co-publishing and distribution royalties are payments made to third parties for the delivery of products.</t>
  </si>
  <si>
    <t>Royalty-based obligations with content licensors and distribution affiliates are either paid in advance and capitalized as prepaid royalties or are accrued as incurred and subsequently paid. These royalty-based obligations are generally expensed to cost of revenue at the greater of the contractual rate or an effective royalty rate based on the total projected net revenue for contracts with guaranteed minimums. Prepayments made to thinly capitalized independent software developers and co-publishing affiliates are generally made in connection with the development of a particular product, and therefore, we are generally subject to development risk prior to the release of the product. Accordingly, payments that are due prior to completion of a product are generally expensed to research and development over the development period as the services are incurred. Payments due after completion of the product (primarily royalty-based in nature) are generally expensed as cost of revenue.</t>
  </si>
  <si>
    <t>Our contracts with some licensors include minimum guaranteed royalty payments, which are initially recorded as an asset and as a liability at the contractual amount when no performance remains with the licensor. When performance remains with the licensor, we record guarantee payments as an asset when actually paid and as a liability when incurred, rather than recording the asset and liability upon execution of the contract. Royalty liabilities are classified as current liabilities to the extent such royalty payments are contractually due within the next 12 months.</t>
  </si>
  <si>
    <r>
      <t>Each quarter, we also evaluate the expected future realization of our royalty-based assets, as well as any unrecognized minimum commitments not yet paid to determine amounts we deem unlikely to be realized through product and service sales. Any impairments or losses determined before the launch of a product are generally charged to research and development expense. Impairments or losses determined post-launch are charged to cost of revenue. We evaluate long-lived royalty-based assets for impairment using undiscounted cash flows when impairment indicators exist. If impairment exists, then the assets are written down to fair value. Unrecognized minimum royalty-based commitments are accounted for as executory contracts, and therefore, any losses on these commitments are recognized when the underlying intellectual property is abandoned (</t>
    </r>
    <r>
      <rPr>
        <i/>
        <sz val="10"/>
        <color theme="1"/>
        <rFont val="Inherit"/>
      </rPr>
      <t>i.e.</t>
    </r>
    <r>
      <rPr>
        <sz val="10"/>
        <color theme="1"/>
        <rFont val="Inherit"/>
      </rPr>
      <t xml:space="preserve">, cease use) or the contractual rights to use the intellectual property are terminated. </t>
    </r>
  </si>
  <si>
    <t>During fiscal year 2015, we recognized a loss of $122 million on a previously unrecognized licensed intellectual property commitment. The $122 million loss relates to the termination of certain rights we previously had to use a licensor’s intellectual property. In addition, because the loss will be paid in installments through March 2022, our accrued loss was computed using the effective interest method. We currently estimate recognizing in future periods through March 2022, approximately $29 million for the accretion of interest expense related to this obligation. This interest expense will be included in cost of revenue in our Consolidated Statement of Operations. During fiscal year 2014, we recognized losses of $35 million, inclusive of impairment charges of $17 million on royalty-based assets and $18 million of losses on previously unrecognized royalty-based commitments.</t>
  </si>
  <si>
    <r>
      <t>The current and long-term portions of prepaid royalties and minimum guaranteed royalty-related assets, included in other current assets and other assets, consisted of (in millions):</t>
    </r>
    <r>
      <rPr>
        <sz val="9"/>
        <color theme="1"/>
        <rFont val="Inherit"/>
      </rPr>
      <t> </t>
    </r>
  </si>
  <si>
    <t>As of March 31,</t>
  </si>
  <si>
    <t>Royalty-related assets</t>
  </si>
  <si>
    <r>
      <t>At any given time, depending on the timing of our payments to our co-publishing and/or distribution affiliates, content licensors, and/or independent software developers, we classify any recognized unpaid royalty amounts due to these parties as accrued liabilities. The current and long-term portions of accrued royalties, included in accrued and other current liabilities and other liabilities, consisted of (in millions):</t>
    </r>
    <r>
      <rPr>
        <sz val="9"/>
        <color theme="1"/>
        <rFont val="Inherit"/>
      </rPr>
      <t> </t>
    </r>
  </si>
  <si>
    <t>Accrued royalties</t>
  </si>
  <si>
    <t>Other accrued expenses</t>
  </si>
  <si>
    <t>Royalty-related liabilities</t>
  </si>
  <si>
    <r>
      <t xml:space="preserve">As of March 31, 2015, we were committed to pay approximately </t>
    </r>
    <r>
      <rPr>
        <sz val="10"/>
        <color rgb="FF000000"/>
        <rFont val="Inherit"/>
      </rPr>
      <t>$1,584 million</t>
    </r>
    <r>
      <rPr>
        <sz val="10"/>
        <color theme="1"/>
        <rFont val="Inherit"/>
      </rPr>
      <t xml:space="preserve"> to content licensors, independent software developers, and co-publishing and/or distribution affiliates, but performance remained with the counterparty (</t>
    </r>
    <r>
      <rPr>
        <i/>
        <sz val="10"/>
        <color theme="1"/>
        <rFont val="Inherit"/>
      </rPr>
      <t>i.e.</t>
    </r>
    <r>
      <rPr>
        <sz val="10"/>
        <color theme="1"/>
        <rFont val="Inherit"/>
      </rPr>
      <t>, delivery of the product or content or other factors) and such commitments were therefore not recorded in our Consolidated Financial Statements. See Note 13 for further information on our developer and licensor commitments.</t>
    </r>
  </si>
  <si>
    <t>Balance Sheet Details</t>
  </si>
  <si>
    <t>Balance Sheet Related Disclosures [Abstract]</t>
  </si>
  <si>
    <t>(10)  BALANCE SHEET DETAILS</t>
  </si>
  <si>
    <r>
      <t xml:space="preserve">Inventories as of </t>
    </r>
    <r>
      <rPr>
        <sz val="10"/>
        <color rgb="FF000000"/>
        <rFont val="Inherit"/>
      </rPr>
      <t>March 31, 2015 and 2014</t>
    </r>
    <r>
      <rPr>
        <sz val="10"/>
        <color theme="1"/>
        <rFont val="Inherit"/>
      </rPr>
      <t xml:space="preserve"> consisted of (in millions):</t>
    </r>
    <r>
      <rPr>
        <sz val="9"/>
        <color theme="1"/>
        <rFont val="Inherit"/>
      </rPr>
      <t> </t>
    </r>
  </si>
  <si>
    <t>Finished goods</t>
  </si>
  <si>
    <t>Raw materials and work in process</t>
  </si>
  <si>
    <r>
      <t xml:space="preserve">Property and equipment, net, as of </t>
    </r>
    <r>
      <rPr>
        <sz val="10"/>
        <color rgb="FF000000"/>
        <rFont val="Inherit"/>
      </rPr>
      <t>March 31, 2015 and 2014</t>
    </r>
    <r>
      <rPr>
        <sz val="10"/>
        <color theme="1"/>
        <rFont val="Inherit"/>
      </rPr>
      <t xml:space="preserve"> consisted of (in millions):</t>
    </r>
    <r>
      <rPr>
        <sz val="9"/>
        <color theme="1"/>
        <rFont val="Inherit"/>
      </rPr>
      <t> </t>
    </r>
  </si>
  <si>
    <t>Land</t>
  </si>
  <si>
    <t>Construction in progress</t>
  </si>
  <si>
    <t>Less: accumulated depreciation</t>
  </si>
  <si>
    <t>(779</t>
  </si>
  <si>
    <t>(809</t>
  </si>
  <si>
    <t>Depreciation expense associated with property and equipment was $126 million, $126 million and $118 million for the fiscal years ended March 31, 2015, 2014 and 2013, respectively.</t>
  </si>
  <si>
    <t>Accrued and Other Current Liabilities</t>
  </si>
  <si>
    <r>
      <t xml:space="preserve">Accrued and other current liabilities as of </t>
    </r>
    <r>
      <rPr>
        <sz val="10"/>
        <color rgb="FF000000"/>
        <rFont val="Inherit"/>
      </rPr>
      <t>March 31, 2015 and 2014</t>
    </r>
    <r>
      <rPr>
        <sz val="10"/>
        <color theme="1"/>
        <rFont val="Inherit"/>
      </rPr>
      <t xml:space="preserve"> consisted of (in millions):</t>
    </r>
    <r>
      <rPr>
        <sz val="9"/>
        <color theme="1"/>
        <rFont val="Inherit"/>
      </rPr>
      <t> </t>
    </r>
  </si>
  <si>
    <t>Accrued compensation and benefits</t>
  </si>
  <si>
    <t>Deferred net revenue (other)</t>
  </si>
  <si>
    <t>Deferred net revenue (other) includes the deferral of subscription revenue, deferrals related to our Switzerland distribution business, advertising revenue, licensing arrangements, and other revenue for which revenue recognition criteria has not been met.</t>
  </si>
  <si>
    <t>Deferred Net Revenue (Online-Enabled Games)</t>
  </si>
  <si>
    <t>Deferred net revenue (online-enabled games) was $1,283 million and $1,490 million as of March 31, 2015 and 2014, respectively. Deferred net revenue (online-enabled games) generally includes the unrecognized revenue from bundled sales of online-enabled games for which we do not have vendor-specific objective evidence of fair value (“VSOE”) for the obligation to provide unspecified updates. We recognize revenue from the sale of online-enabled games for which we do not have VSOE for the unspecified updates on a straight-line basis, generally over an estimated nine-month period beginning in the month after shipment for physical games sold through retail and an estimated six-month period for digitally-distributed games. However, we expense the cost of revenue related to these transactions during the period in which the product is delivered (rather than on a deferred basis).</t>
  </si>
  <si>
    <t>Income Tax Disclosure [Abstract]</t>
  </si>
  <si>
    <t>(11)  INCOME TAXES</t>
  </si>
  <si>
    <r>
      <t xml:space="preserve">The components of our income before provision for (benefit from) income taxes for the </t>
    </r>
    <r>
      <rPr>
        <sz val="10"/>
        <color rgb="FF000000"/>
        <rFont val="Inherit"/>
      </rPr>
      <t>fiscal years ended March 31, 2015, 2014 and 2013</t>
    </r>
    <r>
      <rPr>
        <sz val="10"/>
        <color theme="1"/>
        <rFont val="Inherit"/>
      </rPr>
      <t xml:space="preserve"> are as follows (in millions):</t>
    </r>
    <r>
      <rPr>
        <sz val="9"/>
        <color theme="1"/>
        <rFont val="Inherit"/>
      </rPr>
      <t> </t>
    </r>
  </si>
  <si>
    <t>Domestic</t>
  </si>
  <si>
    <t>(146</t>
  </si>
  <si>
    <t>(15</t>
  </si>
  <si>
    <t>Foreign</t>
  </si>
  <si>
    <r>
      <t xml:space="preserve">Provision for (benefit from) income taxes for the </t>
    </r>
    <r>
      <rPr>
        <sz val="10"/>
        <color rgb="FF000000"/>
        <rFont val="Inherit"/>
      </rPr>
      <t>fiscal years ended March 31, 2015, 2014 and 2013</t>
    </r>
    <r>
      <rPr>
        <sz val="10"/>
        <color theme="1"/>
        <rFont val="Inherit"/>
      </rPr>
      <t xml:space="preserve"> consisted of (in millions):</t>
    </r>
  </si>
  <si>
    <t>Current</t>
  </si>
  <si>
    <t>Deferred</t>
  </si>
  <si>
    <t>Year Ended March 31, 2015</t>
  </si>
  <si>
    <t>Federal</t>
  </si>
  <si>
    <t>State</t>
  </si>
  <si>
    <t>Year Ended March 31, 2014</t>
  </si>
  <si>
    <t>(9</t>
  </si>
  <si>
    <t>Year Ended March 31, 2013</t>
  </si>
  <si>
    <t>Excess tax benefits from stock-based compensation deductions are allocated to contributed capital before historical net operating losses are utilized to reduce tax expense. Deferred income tax provision includes tax benefits allocated directly to contributed capital of $21 million and $12 million for fiscal years 2015 and 2014, respectively, and none for fiscal year 2013.</t>
  </si>
  <si>
    <r>
      <t xml:space="preserve">The differences between the statutory tax expense rate and our effective tax expense (benefit) rate, expressed as a percentage of income before provision for (benefit from) income taxes, for the </t>
    </r>
    <r>
      <rPr>
        <sz val="10"/>
        <color rgb="FF000000"/>
        <rFont val="Inherit"/>
      </rPr>
      <t>fiscal years ended March 31, 2015, 2014 and 2013</t>
    </r>
    <r>
      <rPr>
        <sz val="10"/>
        <color theme="1"/>
        <rFont val="Inherit"/>
      </rPr>
      <t xml:space="preserve"> were as follows:</t>
    </r>
    <r>
      <rPr>
        <sz val="9"/>
        <color theme="1"/>
        <rFont val="Inherit"/>
      </rPr>
      <t> </t>
    </r>
  </si>
  <si>
    <t>Statutory federal tax expense rate</t>
  </si>
  <si>
    <t> %</t>
  </si>
  <si>
    <t>State taxes, net of federal benefit</t>
  </si>
  <si>
    <t>(242.9</t>
  </si>
  <si>
    <t>)%</t>
  </si>
  <si>
    <t>(5.0</t>
  </si>
  <si>
    <t>Differences between statutory rate and foreign effective tax rate</t>
  </si>
  <si>
    <t>(22.3</t>
  </si>
  <si>
    <t>(142.9</t>
  </si>
  <si>
    <t>(15.2</t>
  </si>
  <si>
    <t>Valuation allowance</t>
  </si>
  <si>
    <t>(9.2</t>
  </si>
  <si>
    <t>Research and development credits</t>
  </si>
  <si>
    <t>(1.1</t>
  </si>
  <si>
    <t>(128.6</t>
  </si>
  <si>
    <t>(8.6</t>
  </si>
  <si>
    <t>Differences between book and tax on sale of strategic investments</t>
  </si>
  <si>
    <t>Resolution of tax matters with authorities</t>
  </si>
  <si>
    <t>(0.5</t>
  </si>
  <si>
    <t>(657.1</t>
  </si>
  <si>
    <t>Non-deductible stock-based compensation</t>
  </si>
  <si>
    <t>(0.2</t>
  </si>
  <si>
    <t>(185.7</t>
  </si>
  <si>
    <t>(16.5</t>
  </si>
  <si>
    <t>(14.3</t>
  </si>
  <si>
    <t>(1.5</t>
  </si>
  <si>
    <t>Effective tax expense (benefit) rate</t>
  </si>
  <si>
    <t>During the fiscal year 2014, we made a one-time repatriation of $700 million from certain of our wholly-owned subsidiaries. This repatriation did not have a material impact on our effective tax rate for fiscal year 2014 due to the deferred tax valuation allowance.</t>
  </si>
  <si>
    <r>
      <t xml:space="preserve">Undistributed earnings of our foreign subsidiaries amounted to approximately </t>
    </r>
    <r>
      <rPr>
        <sz val="10"/>
        <color rgb="FF000000"/>
        <rFont val="Inherit"/>
      </rPr>
      <t>$752 million</t>
    </r>
    <r>
      <rPr>
        <sz val="10"/>
        <color theme="1"/>
        <rFont val="Inherit"/>
      </rPr>
      <t xml:space="preserve"> as of March 31, 2015. Those earnings are considered to be indefinitely reinvested and, accordingly, no U.S. income taxes have been provided thereon. Upon distribution of those earnings in the form of dividends or otherwise, we would be subject to both U.S. income taxes (subject to an adjustment for foreign tax credits) and withholding taxes payable to various foreign countries. It is not practicable to determine the income tax liability that might be incurred if these earnings were to be distributed.</t>
    </r>
  </si>
  <si>
    <r>
      <t xml:space="preserve">The components of net deferred tax assets, as of </t>
    </r>
    <r>
      <rPr>
        <sz val="10"/>
        <color rgb="FF000000"/>
        <rFont val="Inherit"/>
      </rPr>
      <t>March 31, 2015 and 2014</t>
    </r>
    <r>
      <rPr>
        <sz val="10"/>
        <color theme="1"/>
        <rFont val="Inherit"/>
      </rPr>
      <t xml:space="preserve"> consisted of (in millions):</t>
    </r>
    <r>
      <rPr>
        <sz val="9"/>
        <color theme="1"/>
        <rFont val="Inherit"/>
      </rPr>
      <t> </t>
    </r>
  </si>
  <si>
    <t>Deferred tax assets:</t>
  </si>
  <si>
    <t>Accruals, reserves and other expenses</t>
  </si>
  <si>
    <t>Tax credit carryforwards</t>
  </si>
  <si>
    <t>Net operating loss &amp; capital loss carryforwards</t>
  </si>
  <si>
    <t>(555</t>
  </si>
  <si>
    <t>(675</t>
  </si>
  <si>
    <t>Deferred tax assets, net of valuation allowance</t>
  </si>
  <si>
    <t>Deferred tax liabilities:</t>
  </si>
  <si>
    <t>Depreciation</t>
  </si>
  <si>
    <t>(12</t>
  </si>
  <si>
    <t>State effect on federal taxes</t>
  </si>
  <si>
    <t>(62</t>
  </si>
  <si>
    <t>(63</t>
  </si>
  <si>
    <t>(23</t>
  </si>
  <si>
    <t>(28</t>
  </si>
  <si>
    <t>Prepaids and other liabilities</t>
  </si>
  <si>
    <t>(102</t>
  </si>
  <si>
    <t>(112</t>
  </si>
  <si>
    <t>Deferred tax assets, net of valuation allowance and deferred tax liabilities</t>
  </si>
  <si>
    <t>(18</t>
  </si>
  <si>
    <r>
      <t xml:space="preserve">On April 1, 2014, we adopted ASU 2013-11, </t>
    </r>
    <r>
      <rPr>
        <i/>
        <sz val="10"/>
        <color theme="1"/>
        <rFont val="Inherit"/>
      </rPr>
      <t>Presentation of an Unrecognized Tax Benefit When a Net Operating Loss Carryforward, a Similar Tax Loss, or a Tax Credit Carryforward Exists.</t>
    </r>
    <r>
      <rPr>
        <sz val="10"/>
        <color theme="1"/>
        <rFont val="Inherit"/>
      </rPr>
      <t xml:space="preserve"> Under the new accounting standard, an unrecognized tax benefit is required to be presented as a reduction to a deferred tax asset if the disallowance of the uncertain tax position would reduce an available tax loss or tax credit carryforward instead of resulting in a cash tax liability. The ASU applies prospectively to all unrecognized tax benefits that exist as of the adoption date. Prior to adoption, the deferred tax assets were presented without reduction for uncertain tax positions. </t>
    </r>
  </si>
  <si>
    <r>
      <t xml:space="preserve">The valuation allowance decreased by </t>
    </r>
    <r>
      <rPr>
        <sz val="10"/>
        <color rgb="FF000000"/>
        <rFont val="Inherit"/>
      </rPr>
      <t>$120 million</t>
    </r>
    <r>
      <rPr>
        <sz val="10"/>
        <color theme="1"/>
        <rFont val="Inherit"/>
      </rPr>
      <t xml:space="preserve"> in fiscal year 2015, primarily due to the current fiscal year utilization of U.S. deferred tax assets. We have not yet been able to establish a sustained level of profitability in the U.S. or other sufficient significant positive evidence to conclude that our U.S. deferred tax assets are more likely than not to be realized. Therefore, we continue to maintain a valuation allowance against most of our U.S. deferred tax assets. It is possible that a significant portion of the valuation allowance recorded against our U.S. deferred tax assets at March 31, 2015 could be reversed by the end of fiscal year 2016. </t>
    </r>
  </si>
  <si>
    <r>
      <t xml:space="preserve">As of March 31, 2015, we have state net operating loss carry forwards of approximately </t>
    </r>
    <r>
      <rPr>
        <sz val="10"/>
        <color rgb="FF000000"/>
        <rFont val="Inherit"/>
      </rPr>
      <t>$785 million</t>
    </r>
    <r>
      <rPr>
        <sz val="10"/>
        <color theme="1"/>
        <rFont val="Inherit"/>
      </rPr>
      <t xml:space="preserve"> of which approximately </t>
    </r>
    <r>
      <rPr>
        <sz val="10"/>
        <color rgb="FF000000"/>
        <rFont val="Inherit"/>
      </rPr>
      <t>$114 million</t>
    </r>
    <r>
      <rPr>
        <sz val="10"/>
        <color theme="1"/>
        <rFont val="Inherit"/>
      </rPr>
      <t xml:space="preserve"> is attributable to various acquired companies. These carry forwards, if not fully realized, will begin to expire in </t>
    </r>
    <r>
      <rPr>
        <sz val="10"/>
        <color rgb="FF000000"/>
        <rFont val="Inherit"/>
      </rPr>
      <t>2016</t>
    </r>
    <r>
      <rPr>
        <sz val="10"/>
        <color theme="1"/>
        <rFont val="Inherit"/>
      </rPr>
      <t xml:space="preserve">. We also have U.S. federal, California and Canada tax credit carry forwards of </t>
    </r>
    <r>
      <rPr>
        <sz val="10"/>
        <color rgb="FF000000"/>
        <rFont val="Inherit"/>
      </rPr>
      <t>$320 million</t>
    </r>
    <r>
      <rPr>
        <sz val="10"/>
        <color theme="1"/>
        <rFont val="Inherit"/>
      </rPr>
      <t xml:space="preserve">, </t>
    </r>
    <r>
      <rPr>
        <sz val="10"/>
        <color rgb="FF000000"/>
        <rFont val="Inherit"/>
      </rPr>
      <t>$131 million</t>
    </r>
    <r>
      <rPr>
        <sz val="10"/>
        <color theme="1"/>
        <rFont val="Inherit"/>
      </rPr>
      <t xml:space="preserve"> and </t>
    </r>
    <r>
      <rPr>
        <sz val="10"/>
        <color rgb="FF000000"/>
        <rFont val="Inherit"/>
      </rPr>
      <t>$7 million</t>
    </r>
    <r>
      <rPr>
        <sz val="10"/>
        <color theme="1"/>
        <rFont val="Inherit"/>
      </rPr>
      <t xml:space="preserve">, respectively. The U.S. federal tax credit carry forwards will begin to expire in </t>
    </r>
    <r>
      <rPr>
        <sz val="10"/>
        <color rgb="FF000000"/>
        <rFont val="Inherit"/>
      </rPr>
      <t>2024</t>
    </r>
    <r>
      <rPr>
        <sz val="10"/>
        <color theme="1"/>
        <rFont val="Inherit"/>
      </rPr>
      <t>. The California and Canada tax credit carry forwards can be carried forward indefinitely.</t>
    </r>
  </si>
  <si>
    <r>
      <t xml:space="preserve">The total unrecognized tax benefits as of </t>
    </r>
    <r>
      <rPr>
        <sz val="10"/>
        <color rgb="FF000000"/>
        <rFont val="Inherit"/>
      </rPr>
      <t>March 31, 2015 and 2014</t>
    </r>
    <r>
      <rPr>
        <sz val="10"/>
        <color theme="1"/>
        <rFont val="Inherit"/>
      </rPr>
      <t xml:space="preserve"> were </t>
    </r>
    <r>
      <rPr>
        <sz val="10"/>
        <color rgb="FF000000"/>
        <rFont val="Inherit"/>
      </rPr>
      <t>$254 million</t>
    </r>
    <r>
      <rPr>
        <sz val="10"/>
        <color theme="1"/>
        <rFont val="Inherit"/>
      </rPr>
      <t xml:space="preserve"> and </t>
    </r>
    <r>
      <rPr>
        <sz val="10"/>
        <color rgb="FF000000"/>
        <rFont val="Inherit"/>
      </rPr>
      <t>$232 million</t>
    </r>
    <r>
      <rPr>
        <sz val="10"/>
        <color theme="1"/>
        <rFont val="Inherit"/>
      </rPr>
      <t>, respectively. A reconciliation of the beginning and ending balance of unrecognized tax benefits is summarized as follows (in millions):</t>
    </r>
    <r>
      <rPr>
        <sz val="9"/>
        <color theme="1"/>
        <rFont val="Inherit"/>
      </rPr>
      <t> </t>
    </r>
  </si>
  <si>
    <t>Increases in unrecognized tax benefits related to prior year tax positions</t>
  </si>
  <si>
    <t>Decreases in unrecognized tax benefits related to prior year tax positions</t>
  </si>
  <si>
    <t>Increases in unrecognized tax benefits related to current year tax positions</t>
  </si>
  <si>
    <t>Decreases in unrecognized tax benefits related to settlements with taxing authorities</t>
  </si>
  <si>
    <t>(29</t>
  </si>
  <si>
    <t>Reductions in unrecognized tax benefits due to lapse of applicable statute of limitations</t>
  </si>
  <si>
    <t>Changes in unrecognized tax benefits due to foreign currency translation</t>
  </si>
  <si>
    <t>(14</t>
  </si>
  <si>
    <t>(6</t>
  </si>
  <si>
    <t>Balance as of March 31, 2015</t>
  </si>
  <si>
    <r>
      <t xml:space="preserve">A portion of our unrecognized tax benefits will affect our effective tax rate if they are recognized upon favorable resolution of the uncertain tax positions. As of March 31, 2015, approximately </t>
    </r>
    <r>
      <rPr>
        <sz val="10"/>
        <color rgb="FF000000"/>
        <rFont val="Inherit"/>
      </rPr>
      <t>$58 million</t>
    </r>
    <r>
      <rPr>
        <sz val="10"/>
        <color theme="1"/>
        <rFont val="Inherit"/>
      </rPr>
      <t xml:space="preserve"> of the unrecognized tax benefits would affect our effective tax rate and approximately </t>
    </r>
    <r>
      <rPr>
        <sz val="10"/>
        <color rgb="FF000000"/>
        <rFont val="Inherit"/>
      </rPr>
      <t>$195 million</t>
    </r>
    <r>
      <rPr>
        <sz val="10"/>
        <color theme="1"/>
        <rFont val="Inherit"/>
      </rPr>
      <t xml:space="preserve"> would result in adjustments to deferred tax valuation allowance. As of March 31, 2014, approximately </t>
    </r>
    <r>
      <rPr>
        <sz val="10"/>
        <color rgb="FF000000"/>
        <rFont val="Inherit"/>
      </rPr>
      <t>$84 million</t>
    </r>
    <r>
      <rPr>
        <sz val="10"/>
        <color theme="1"/>
        <rFont val="Inherit"/>
      </rPr>
      <t xml:space="preserve"> of the unrecognized tax benefits would affect our effective tax rate and approximately </t>
    </r>
    <r>
      <rPr>
        <sz val="10"/>
        <color rgb="FF000000"/>
        <rFont val="Inherit"/>
      </rPr>
      <t>$148 million</t>
    </r>
    <r>
      <rPr>
        <sz val="10"/>
        <color theme="1"/>
        <rFont val="Inherit"/>
      </rPr>
      <t xml:space="preserve"> would result in corresponding adjustments to the deferred tax valuation allowance.</t>
    </r>
  </si>
  <si>
    <r>
      <t xml:space="preserve">Interest and penalties related to estimated obligations for tax positions taken in our tax returns are recognized in income tax expense in our Consolidated Statements of Operations. The combined amount of accrued interest and penalties related to tax positions taken on our tax returns and included in non-current other liabilities was approximately </t>
    </r>
    <r>
      <rPr>
        <sz val="10"/>
        <color rgb="FF000000"/>
        <rFont val="Inherit"/>
      </rPr>
      <t>$16 million</t>
    </r>
    <r>
      <rPr>
        <sz val="10"/>
        <color theme="1"/>
        <rFont val="Inherit"/>
      </rPr>
      <t xml:space="preserve"> as of March 31, 2015 and 2014. There is no material change in accrued interest and penalties during fiscal year 2015.</t>
    </r>
  </si>
  <si>
    <t>We file income tax returns in the United States, including various state and local jurisdictions. Our subsidiaries file tax returns in various foreign jurisdictions, including Canada, France, Germany, Switzerland and the United Kingdom. The IRS is currently examining our returns for fiscal years 2009 through 2011, and we remain subject to income tax examination by the IRS for fiscal years after 2011.</t>
  </si>
  <si>
    <t>We are also currently under income tax examination in the United Kingdom for fiscal years 2010 through 2013, and in Germany for fiscal years 2008 through 2012. We remain subject to income tax examination for several other jurisdictions including in France for fiscal years after 2011, in Germany for fiscal years after 2012, in the United Kingdom for fiscal years after 2013, and in Canada and Switzerland for fiscal years after 2007.</t>
  </si>
  <si>
    <t>The timing of the resolution of income tax examinations is highly uncertain, and the amounts ultimately paid, if any, upon resolution of the issues raised by the taxing authorities may differ materially from the amounts accrued for each year. Although potential resolution of uncertain tax positions involve multiple tax periods and jurisdictions, it is reasonably possible that a reduction of up to $11 million of unrecognized tax benefits may occur within the next 12 months, some of which, depending on the nature of the settlement or expiration of statutes of limitations, may affect the Company’s income tax provision and therefore benefit the resulting effective tax rate. The actual amount could vary significantly depending on the ultimate timing and nature of any settlements.</t>
  </si>
  <si>
    <t>Financing Arrangement</t>
  </si>
  <si>
    <t>Debt Instruments [Abstract]</t>
  </si>
  <si>
    <t>(12)  FINANCING ARRANGEMENT</t>
  </si>
  <si>
    <t>0.75% Convertible Senior Notes Due 2016</t>
  </si>
  <si>
    <t>In July 2011, we issued $632.5 million aggregate principal amount of 0.75% Convertible Senior Notes due 2016 (the “Notes”). The Notes are senior unsecured obligations which pay interest semiannually in arrears at a rate of 0.75% per annum on January 15 and July 15 of each year, beginning on January 15, 2012 and will mature on July 15, 2016, unless purchased earlier or converted in accordance with their terms prior to such date. The Notes are senior in right of payment to any unsecured indebtedness that is expressly subordinated in right of payment to the Notes.</t>
  </si>
  <si>
    <t>The Notes are convertible into cash and shares of our common stock based on an initial conversion value of 31.5075 shares of our common stock per $1,000 principal amount of Notes (equivalent to an initial conversion price of approximately $31.74 per share). Upon conversion of the Notes, holders will receive cash up to the principal amount of each Note, and any excess conversion value will be delivered in shares of our common stock. Prior to April 15, 2016, the Notes are convertible only if (1) the last reported sale price of the common stock for at least 20 trading days (whether or not consecutive) during the period of 30 consecutive trading days ending on the last trading day of the immediately preceding fiscal quarter is greater than or equal to 130 percent of the conversion price ($41.26 per share) on each applicable trading day (the “Sales Price Condition”); (2) during the five business day period after any ten consecutive trading day period in which the trading price per $1,000 principal amount of notes falls below 98 percent of the last reported sale price of our common stock multiplied by the conversion rate on each trading day; or (3) specified corporate transactions, including a change in control, occur. On or after April 15, 2016, a holder may convert any of its Notes at any time prior to the close of business on the second scheduled trading day immediately preceding the maturity date. The conversion rate is subject to customary anti-dilution adjustments (for example, certain dividend distributions or tender or exchange offer of our common stock), but will not be adjusted for any accrued and unpaid interest. The Notes are not redeemable prior to maturity except for specified corporate transactions and events of default, and no sinking fund is provided for the Notes. The Notes do not contain any financial covenants.</t>
  </si>
  <si>
    <t>Following certain corporate events described in the indenture governing the notes (the “Indenture”) that occur prior to the maturity date, the conversion rate will be increased for a holder who elects to convert its Notes in connection with such corporate event in certain circumstances. If we undergo a “fundamental change,” as defined in the Indenture, subject to certain conditions, holders may require us to purchase for cash all or any portion of their Notes. The fundamental change purchase price will be 100 percent of the principal amount of the Notes to be purchased plus any accrued and unpaid interest up to but excluding the fundamental change purchase date.</t>
  </si>
  <si>
    <t>The Indenture contains customary terms and covenants, including that upon certain events of default occurring and continuing, either the trustee or the holders of at least 25 percent in principal amount of the outstanding Notes may declare 100 percent of the principal and accrued and unpaid interest on all the Notes to be due and payable.</t>
  </si>
  <si>
    <t xml:space="preserve">We separately account for the liability and equity components of the Notes. The initial carrying amount of the equity component representing the conversion option is equal to the fair value of the Convertible Note Hedge, as described below, which is a substantially identical instrument and was purchased on the same day as the Notes. The initial carrying amount of the liability component was determined by deducting the fair value of the equity component from the par value of the Notes as a whole, and represents the fair value of a similar liability that does not have an associated convertible feature. A liability of $525 million as of the initial date of issuance was recognized for the principal amount of the Notes representing the present value of the Notes’ cash flows using a discount rate of 4.54 percent. The excess of the principal amount of the liability component over its carrying amount is amortized to interest expense over the term of the Notes using the effective interest method. The equity component on the date of issuance was $107 million. </t>
  </si>
  <si>
    <t>In accounting for $15 million of issuance costs paid in July 2011 related to the Notes issuance, we allocated $13 million to the liability component and $2 million to the equity component. Debt issuance costs attributable to the liability component are being amortized to interest expense over the term of the Notes, and issuance costs attributable to the equity component were netted with the equity component in additional paid-in capital.</t>
  </si>
  <si>
    <t xml:space="preserve">During the fiscal quarter ended March 31, 2015, the Sales Price Condition was met. As a result, the Notes are convertible at the option of the holder through July 4, 2015, and the carrying value of the Notes was reclassified as a current liability and the excess of the principal amount over the carrying value of the Notes was reclassified from permanent equity to temporary equity in the Consolidated Balance Sheets as of March 31, 2015. The determination of whether or not the Notes are convertible is performed on a quarterly basis. If this threshold is not met next quarter, the Notes will be reclassified back to long-term debt and the temporary equity will be reclassified back to permanent equity. </t>
  </si>
  <si>
    <t xml:space="preserve">Upon conversion of any Notes, we will deliver cash up to the principal amount of the Notes and any excess conversion value will be delivered in shares of our common stock. As of March 31, 2015, there were no shares issued related to the Notes. Subsequent to March 31, 2015, shares issued upon conversion of the Notes were minimal. Based on the closing price of our common stock of $58.24 at the end of the quarter ended March 31, 2015, the if-converted value of our Notes exceeded their principal amount by $528 million.  </t>
  </si>
  <si>
    <r>
      <t>The carrying and fair values of the Notes are as follows (in millions):</t>
    </r>
    <r>
      <rPr>
        <sz val="9"/>
        <color theme="1"/>
        <rFont val="Inherit"/>
      </rPr>
      <t> </t>
    </r>
  </si>
  <si>
    <r>
      <t> </t>
    </r>
    <r>
      <rPr>
        <sz val="8"/>
        <color theme="1"/>
        <rFont val="Inherit"/>
      </rPr>
      <t> </t>
    </r>
  </si>
  <si>
    <t>Principal amount of Notes</t>
  </si>
  <si>
    <t>Unamortized debt discount of the liability component</t>
  </si>
  <si>
    <t>(31</t>
  </si>
  <si>
    <t>(53</t>
  </si>
  <si>
    <t>Net carrying value of Notes</t>
  </si>
  <si>
    <t>Fair value of Notes</t>
  </si>
  <si>
    <t>The fair value of the Notes is classified as Level 2 within the fair value hierarchy. As of March 31, 2015, the remaining life of the Notes is approximately 1.3 years.</t>
  </si>
  <si>
    <t>Convertible Note Hedge and Warrants Issuance</t>
  </si>
  <si>
    <t xml:space="preserve">In July 2011, we entered into privately negotiated convertible note hedge transactions (the “Convertible Note Hedge”) with certain counterparties to reduce the potential dilution with respect to our common stock upon conversion of the Notes. We paid $107 million for the Convertible Note Hedge, which was recorded as an equity transaction. The Convertible Note Hedge, subject to customary anti-dilution adjustments, provides us with the option to acquire, on a net settlement basis, approximately 19.9 million shares of our common stock equal to the number of shares of our common stock that notionally underlie the Notes at a strike price of $31.74, which corresponds to the conversion price of the Notes. As of March 31, 2015, we have not acquired any shares under the Convertible Note Hedge. Subsequent to March 31, 2015, we received a minimal number of shares related to the Convertible Note Hedge. </t>
  </si>
  <si>
    <t>Separately, in July 2011 we also entered into privately negotiated warrant transactions with certain counterparties whereby we sold to independent third parties warrants (the “Warrants”) to acquire, subject to customary anti-dilution adjustments that are substantially the same as the anti-dilution provisions contained in the Notes, up to 19.9 million shares of our common stock (which is also equal to the number of shares of our common stock that notionally underlie the Notes), with a strike price of $41.14. The Warrants could have a dilutive effect with respect to our common stock to the extent that the market price per share of our common stock exceeds $41.14 on or prior to the expiration date of the Warrants. We received proceeds of $65 million from the sale of the Warrants.</t>
  </si>
  <si>
    <r>
      <t>Effect of conversion on earning per share (“EPS”)</t>
    </r>
    <r>
      <rPr>
        <b/>
        <sz val="10"/>
        <color theme="1"/>
        <rFont val="Inherit"/>
      </rPr>
      <t xml:space="preserve"> </t>
    </r>
  </si>
  <si>
    <t>The Notes have no impact on diluted EPS for periods where the average quarterly price of our common stock is below the conversion price of $31.74 per share. Prior to conversion, we will include the effect of the additional shares that may be issued if our common stock price exceeds $31.74 per share using the treasury stock method. If the average price of our common stock exceeds $41.14 per share for a quarterly period, we will also include the effect of the additional potential shares that may be issued related to the Warrants using the treasury stock method. Prior to conversion, the Convertible Note Hedge is not considered for purposes of the EPS calculation, as its effect would be anti-dilutive. Upon conversion, the Convertible Note Hedge is expected to offset the dilutive effect of the Notes when the stock price is above $31.74 per share. See Note 17 for additional information related to our EPS.</t>
  </si>
  <si>
    <t>Credit Facility</t>
  </si>
  <si>
    <t>On March 19, 2015, we entered into a $500 million senior unsecured revolving credit facility (“Credit Facility”) with a syndicate of banks. The credit facility terminates on March 19, 2020 and replaces the Company’s existing $500 million unsecured credit facility (the “Prior Credit Facility”), which was due to expire on February 29, 2016. No amounts were ever drawn under the Prior Credit Facility. The Credit Facility contains an option to arrange with existing lenders and/or new lenders for them to provide up to an aggregate of $250 million in additional commitments for revolving loans. Proceeds of loans made under the credit facility may be used for general corporate purposes.</t>
  </si>
  <si>
    <t xml:space="preserve">The loans bear interest, at our option, at the base rate plus an applicable spread or an adjusted LIBOR rate plus an applicable spread, in each case with such spread being determined based on our consolidated leverage ratio for the preceding fiscal quarter. We are also obligated to pay other customary fees for a credit facility of this size and type. Interest is due and payable in arrears quarterly for loans bearing interest at the base rate and at the end of an interest period (or at each three month interval in the case of loans with interest periods greater than three months) in the case of loans bearing interest at the adjusted LIBOR rate. Principal, together with all accrued and unpaid interest, is due and payable on March 19, 2020. </t>
  </si>
  <si>
    <t>The credit agreement contains customary affirmative and negative covenants, including covenants that limit or restrict our ability to, among other things, incur subsidiary indebtedness, grant liens, dispose of all or substantially all assets and pay dividends or make distributions, in each case subject to customary exceptions for a credit facility of this size and type. We are also required to maintain compliance with a capitalization ratio and maintain a minimum level of total liquidity.</t>
  </si>
  <si>
    <t>The credit agreement contains customary events of default, including among others, non-payment defaults, covenant defaults, cross-defaults to material indebtedness, bankruptcy and insolvency defaults, material judgment of defaults and a change of control default, in each case, subject to customary exceptions for a credit facility of this size and type. The occurrence of an event of default could result in the acceleration of the obligations under the credit facility, an obligation by any guarantors to repay the obligations in full and an increase in the applicable interest rate.   </t>
  </si>
  <si>
    <t>As of March 31, 2015, no amounts were outstanding under the Credit Facility. $2 million of debt issuance costs that were paid in connection with obtaining this credit facility are being amortized to interest expense over the 5 year term of the Credit Facility.   </t>
  </si>
  <si>
    <r>
      <t>The following table summarizes our interest expense recognized for fiscal years 2015, 2014, and 2013 that is included in interest and other income (expense), net on our Consolidated Statements of Operations (in millions):</t>
    </r>
    <r>
      <rPr>
        <sz val="9"/>
        <color theme="1"/>
        <rFont val="Inherit"/>
      </rPr>
      <t> </t>
    </r>
  </si>
  <si>
    <t>Amortization of debt discount</t>
  </si>
  <si>
    <t>(21</t>
  </si>
  <si>
    <t>(20</t>
  </si>
  <si>
    <t>Amortization of debt issuance costs</t>
  </si>
  <si>
    <t>Coupon interest expense</t>
  </si>
  <si>
    <t>Other interest expense</t>
  </si>
  <si>
    <t>Total interest expense</t>
  </si>
  <si>
    <t>(30</t>
  </si>
  <si>
    <t>Commitments And Contingencies</t>
  </si>
  <si>
    <t>Commitments and Contingencies Disclosure [Abstract]</t>
  </si>
  <si>
    <t>(13)  COMMITMENTS AND CONTINGENCIES</t>
  </si>
  <si>
    <t>Lease Commitments</t>
  </si>
  <si>
    <t>As of March 31, 2015, we leased certain facilities, furniture and equipment under non-cancelable operating lease agreements. We were required to pay property taxes, insurance and normal maintenance costs for certain of these facilities and any increases over the base year of these expenses on the remainder of our facilities.</t>
  </si>
  <si>
    <t>Development, Celebrity, League and Content Licenses: Payments and Commitments</t>
  </si>
  <si>
    <t>The products we produce in our studios are designed and created by our employee designers, artists, software programmers and by non-employee software developers (“independent artists” or “third-party developers”). We typically advance development funds to the independent artists and third-party developers during development of our games, usually in installment payments made upon the completion of specified development milestones. Contractually, these payments are generally considered advances against subsequent royalties on the sales of the products. These terms are set forth in written agreements entered into with the independent artists and third-party developers.</t>
  </si>
  <si>
    <t>In addition, we have certain celebrity, league and content license contracts that contain minimum guarantee payments and marketing commitments that may not be dependent on any deliverables. Celebrities and organizations with whom we have contracts include, but are not limited to: FIFA (Fédération Internationale de Football Association), FIFPRO Foundation, FAPL (Football Association Premier League Limited), and DFL Deutsche Fußball Liga GmbH (German Soccer League) (professional soccer); Dr. Ing. h.c. F. Porsche AG, Ferrari S.p.A. (Need For Speed and Real Racing games); National Basketball Association (professional basketball); PGA TOUR (professional golf); National Hockey League and NHL Players’ Association (professional hockey); National Football League Properties, PLAYERS Inc., and Red Bear Inc. (professional football); Zuffa, LLC (Ultimate Fighting Championship); ESPN (content in EA SPORTS games); Hasbro, Inc. (certain of Hasbro’s board game intellectual properties); Disney Interactive (Star Wars); Fox Digital Entertainment, Inc. (The Simpsons); and Universal Studios Inc. (Minions). These developer and content license commitments represent the sum of (1) the cash payments due under non-royalty-bearing licenses and services agreements and (2) the minimum guaranteed payments and advances against royalties due under royalty-bearing licenses and services agreements, the majority of which are conditional upon performance by the counterparty. These minimum guarantee payments and any related marketing commitments are included in the table below.</t>
  </si>
  <si>
    <r>
      <t xml:space="preserve">The following table summarizes our minimum contractual obligations as of </t>
    </r>
    <r>
      <rPr>
        <sz val="10"/>
        <color rgb="FF000000"/>
        <rFont val="Inherit"/>
      </rPr>
      <t>March 31, 2015</t>
    </r>
    <r>
      <rPr>
        <sz val="10"/>
        <color theme="1"/>
        <rFont val="Inherit"/>
      </rPr>
      <t xml:space="preserve"> (in millions):</t>
    </r>
    <r>
      <rPr>
        <sz val="9"/>
        <color theme="1"/>
        <rFont val="Inherit"/>
      </rPr>
      <t> </t>
    </r>
  </si>
  <si>
    <t>Fiscal Year Ending March 31,</t>
  </si>
  <si>
    <t>Unrecognized commitments</t>
  </si>
  <si>
    <t>Developer/licensor commitments</t>
  </si>
  <si>
    <t>Marketing commitments</t>
  </si>
  <si>
    <t>Operating leases</t>
  </si>
  <si>
    <r>
      <t xml:space="preserve">0.75% Convertible Senior Notes due 2016 interest </t>
    </r>
    <r>
      <rPr>
        <sz val="5"/>
        <color theme="1"/>
        <rFont val="Inherit"/>
      </rPr>
      <t>(a)</t>
    </r>
  </si>
  <si>
    <t>Other purchase obligations</t>
  </si>
  <si>
    <t>Total unrecognized commitments</t>
  </si>
  <si>
    <t>Recognized commitments</t>
  </si>
  <si>
    <r>
      <t xml:space="preserve">0.75% Convertible Senior Notes due 2016 principal </t>
    </r>
    <r>
      <rPr>
        <sz val="5"/>
        <color theme="1"/>
        <rFont val="Inherit"/>
      </rPr>
      <t>(a)</t>
    </r>
  </si>
  <si>
    <r>
      <t xml:space="preserve">Licensing and lease obligations </t>
    </r>
    <r>
      <rPr>
        <sz val="5"/>
        <color theme="1"/>
        <rFont val="Inherit"/>
      </rPr>
      <t>(b)</t>
    </r>
  </si>
  <si>
    <t>Total recognized commitments</t>
  </si>
  <si>
    <t>Total Commitments</t>
  </si>
  <si>
    <r>
      <t xml:space="preserve">Included in the $7 million coupon interest on the Notes is $1 million of accrued interest recognized as of </t>
    </r>
    <r>
      <rPr>
        <sz val="10"/>
        <color rgb="FF000000"/>
        <rFont val="Inherit"/>
      </rPr>
      <t>March 31, 2015</t>
    </r>
    <r>
      <rPr>
        <sz val="10"/>
        <color theme="1"/>
        <rFont val="Inherit"/>
      </rPr>
      <t xml:space="preserve">. We will be obligated to pay the $632.5 million principal amount of the Notes in cash and any excess conversion value in shares of our common stock upon redemption of the Notes at maturity on July 15, 2016, or upon earlier conversion. During the fiscal quarter ended </t>
    </r>
    <r>
      <rPr>
        <sz val="10"/>
        <color rgb="FF000000"/>
        <rFont val="Inherit"/>
      </rPr>
      <t>March 31, 2015</t>
    </r>
    <r>
      <rPr>
        <sz val="10"/>
        <color theme="1"/>
        <rFont val="Inherit"/>
      </rPr>
      <t>, the Sales Price Condition was met and as a result, the Notes are currently convertible at the option of the holder though July 4, 2015. See Note 12 for additional information regarding our Notes.</t>
    </r>
  </si>
  <si>
    <t>See Note 8 for additional information regarding recognized commitments resulting from our restructuring plans. Lease commitments have not been reduced for approximately $3 million due in the future from third parties under non-cancelable sub-leases. See Note 9 for additional information regarding recognized obligations from our licensing-related commitments.</t>
  </si>
  <si>
    <r>
      <t xml:space="preserve">The unrecognized amounts represented in the table above reflect our minimum cash obligations for the respective fiscal years, but do not necessarily represent the periods in which they will be recognized and expensed in our Consolidated Financial Statements. In addition, the amounts in the table above are presented based on the dates the amounts are contractually due as of </t>
    </r>
    <r>
      <rPr>
        <sz val="10"/>
        <color rgb="FF000000"/>
        <rFont val="Inherit"/>
      </rPr>
      <t>March 31, 2015</t>
    </r>
    <r>
      <rPr>
        <sz val="10"/>
        <color theme="1"/>
        <rFont val="Inherit"/>
      </rPr>
      <t xml:space="preserve">; however, certain payment obligations may be accelerated depending on the performance of our operating results. Up to $32 million of the unrecognized amounts in the table above may be payable, at the licensor’s election, in shares of our common stock, subject to a $10 million maximum during any fiscal year. The number of shares to be issued will be based on fair market value at the time of issuance. </t>
    </r>
  </si>
  <si>
    <t>In addition to what is included in the table above, as of March 31, 2015, we had a liability for unrecognized tax benefits and an accrual for the payment of related interest totaling $68 million, of which we are unable to make a reasonably reliable estimate of when cash settlement with a taxing authority will occur.</t>
  </si>
  <si>
    <t>Total rent expense for our operating leases was $97 million, $97 million and $94 million for the fiscal years ended March 31, 2015, 2014 and 2013, respectively.</t>
  </si>
  <si>
    <t>Legal Proceedings</t>
  </si>
  <si>
    <t xml:space="preserve">We are a defendant in several actions that allege we misappropriated the likenesses of various college athletes in certain of our college-themed sports games. In September 2013, we reached an agreement to settle all actions brought by college athletes against us. We recognized a $30 million accrual during the three months ended September 30, 2013 associated with the anticipated settlement. On September 3, 2014, the United States District Court for the Northern District of California granted preliminary approval of the settlement and set a hearing in July 2015, to determine whether to grant its final approval of the settlement. </t>
  </si>
  <si>
    <r>
      <t xml:space="preserve">On July 29, 2010, Michael Davis, a former NFL running back, filed a putative class action in the United States District Court for the Northern District of California against the Company, alleging that certain past versions of </t>
    </r>
    <r>
      <rPr>
        <i/>
        <sz val="10"/>
        <color theme="1"/>
        <rFont val="Inherit"/>
      </rPr>
      <t>Madden NFL</t>
    </r>
    <r>
      <rPr>
        <sz val="10"/>
        <color theme="1"/>
        <rFont val="Inherit"/>
      </rPr>
      <t xml:space="preserve"> included the images of certain retired NFL players without their permission. In March 2012, the trial court denied the Company’s request to dismiss the complaint on First Amendment grounds. In January 2015, that trial court decision was affirmed by the Ninth Circuit Court of Appeals and the case was remanded back to the district court. The Company intends to seek further court review.</t>
    </r>
  </si>
  <si>
    <r>
      <t xml:space="preserve">On December 17, 2013, a purported shareholder class action lawsuit was filed in the United States District Court for the Northern District of California against the Company and certain of its officers by an individual purporting to represent a class of purchasers of EA common stock. A second purported shareholder class action lawsuit alleging substantially similar claims was subsequently filed in the same court. These lawsuits have been consolidated into one action. The lawsuits, which assert claims under Section 10(b) and 20(a) of the Securities Exchange Act of 1934, allege, among other things, that the Company and certain of its officers issued materially false and misleading statements regarding the rollout of the Company’s </t>
    </r>
    <r>
      <rPr>
        <i/>
        <sz val="10"/>
        <color theme="1"/>
        <rFont val="Inherit"/>
      </rPr>
      <t>Battlefield 4</t>
    </r>
    <r>
      <rPr>
        <sz val="10"/>
        <color theme="1"/>
        <rFont val="Inherit"/>
      </rPr>
      <t xml:space="preserve"> game. We filed a motion seeking dismissal of all claims on January 15, 2015 and on April 30, 2015, the court granted our motion to dismiss with prejudice.</t>
    </r>
  </si>
  <si>
    <t>We are also subject to claims and litigation arising in the ordinary course of business. We do not believe that any liability from any reasonably foreseeable disposition of such claims and litigation, individually or in the aggregate, would have a material adverse effect on our Consolidated Financial Statements.</t>
  </si>
  <si>
    <t>Preferred Stock</t>
  </si>
  <si>
    <t>Preferred Stock, Number of Shares, Par Value and Other Disclosures [Abstract]</t>
  </si>
  <si>
    <t>(14)  PREFERRED STOCK</t>
  </si>
  <si>
    <r>
      <t xml:space="preserve">As of </t>
    </r>
    <r>
      <rPr>
        <sz val="10"/>
        <color rgb="FF000000"/>
        <rFont val="Inherit"/>
      </rPr>
      <t>March 31, 2015 and 2014</t>
    </r>
    <r>
      <rPr>
        <sz val="10"/>
        <color theme="1"/>
        <rFont val="Inherit"/>
      </rPr>
      <t xml:space="preserve">, we had </t>
    </r>
    <r>
      <rPr>
        <sz val="10"/>
        <color rgb="FF000000"/>
        <rFont val="Inherit"/>
      </rPr>
      <t>10,000,000</t>
    </r>
    <r>
      <rPr>
        <sz val="10"/>
        <color theme="1"/>
        <rFont val="Inherit"/>
      </rPr>
      <t xml:space="preserve"> shares of preferred stock authorized but unissued. The rights, preferences, and restrictions of the preferred stock may be designated by our Board of Directors without further action by our stockholders.</t>
    </r>
  </si>
  <si>
    <t>Stock-Based Compensation</t>
  </si>
  <si>
    <t>Share-based Compensation [Abstract]</t>
  </si>
  <si>
    <t>Stock-Based Compensation And Employee Benefit Plans</t>
  </si>
  <si>
    <t>(15)  STOCK-BASED COMPENSATION AND EMPLOYEE BENEFIT PLANS</t>
  </si>
  <si>
    <t>Valuation Assumptions</t>
  </si>
  <si>
    <t>We estimate the fair value of stock-based payment awards on the date of grant. We recognize compensation costs for stock-based payment awards to employees based on the grant-date fair value using a straight-line approach over the service period for which such awards are expected to vest. For awards with only service conditions that have a graded vesting schedule, we recognize compensation costs on a straight-line basis over the requisite service period for the entire award.</t>
  </si>
  <si>
    <t>The determination of the fair value of market-based restricted stock units, stock options and ESPP is affected by assumptions regarding subjective and complex variables. Generally, our assumptions are based on historical information and judgment is required to determine if historical trends may be indicators of future outcomes. We determine the fair value of our stock-based payment awards as follows:</t>
  </si>
  <si>
    <r>
      <t>Restricted Stock Units, Restricted Stock, and Performance-Based Restricted Stock Units</t>
    </r>
    <r>
      <rPr>
        <sz val="10"/>
        <color theme="1"/>
        <rFont val="Inherit"/>
      </rPr>
      <t>. The fair value of restricted stock units, restricted stock, and performance-based restricted stock units (other than market-based restricted stock units) is determined based on the quoted market price of our common stock on the date of grant. Performance-based restricted stock units include grants made in connection with certain acquisitions.</t>
    </r>
  </si>
  <si>
    <r>
      <t>Market-Based Restricted Stock Units</t>
    </r>
    <r>
      <rPr>
        <sz val="10"/>
        <color theme="1"/>
        <rFont val="Inherit"/>
      </rPr>
      <t>. Market-based restricted stock units consist of grants of performance-based restricted stock units to certain members of executive management that vest contingent upon the achievement of pre-determined market and service conditions (referred to herein as “market-based restricted stock units”). The fair value of our market-based restricted stock units is determined using a Monte-Carlo simulation model. Key assumptions for the Monte-Carlo simulation model are the risk-free interest rate, expected volatility, expected dividends and correlation coefficient.</t>
    </r>
  </si>
  <si>
    <r>
      <t>Stock Options and Employee Stock Purchase Plan</t>
    </r>
    <r>
      <rPr>
        <sz val="10"/>
        <color theme="1"/>
        <rFont val="Inherit"/>
      </rPr>
      <t xml:space="preserve">. The fair value of stock options and stock purchase rights granted pursuant to our equity incentive plans and our 2000 Employee Stock Purchase Plan (“ESPP”), respectively, is determined using the Black-Scholes valuation model based on the multiple-award valuation method. Key assumptions of the Black-Scholes valuation model are the risk-free interest rate, expected volatility, expected term and expected dividends. The risk-free interest rate is based on U.S. Treasury yields in effect at the time of grant for the expected term of the option. Expected volatility is based on a combination of historical stock price volatility and implied volatility of publicly-traded options on our common stock. Expected term is determined based on historical exercise behavior, post-vesting termination patterns, options outstanding and future expected exercise behavior. </t>
    </r>
  </si>
  <si>
    <t>The estimated assumptions used in the Black-Scholes valuation model to value our stock option grants and ESPP were as follows:</t>
  </si>
  <si>
    <t>Stock Option Grants</t>
  </si>
  <si>
    <t>ESPP</t>
  </si>
  <si>
    <t>Risk-free interest rate</t>
  </si>
  <si>
    <t>1.1 - 1.9%</t>
  </si>
  <si>
    <t>%</t>
  </si>
  <si>
    <t>0.4 - 1.0%</t>
  </si>
  <si>
    <t>.04 - 0.2%</t>
  </si>
  <si>
    <t>0.1 - 0.2%</t>
  </si>
  <si>
    <t>Expected volatility</t>
  </si>
  <si>
    <t>36 - 40%</t>
  </si>
  <si>
    <t>37 - 42%</t>
  </si>
  <si>
    <t>40 - 46%</t>
  </si>
  <si>
    <t>30 - 35%</t>
  </si>
  <si>
    <t>36 - 38%</t>
  </si>
  <si>
    <t>35 - 42%</t>
  </si>
  <si>
    <t>Weighted-average volatility</t>
  </si>
  <si>
    <t>Expected term</t>
  </si>
  <si>
    <t>4.5 years</t>
  </si>
  <si>
    <t>4.4 years</t>
  </si>
  <si>
    <t>6 - 12 months</t>
  </si>
  <si>
    <t>Expected dividends</t>
  </si>
  <si>
    <t>None</t>
  </si>
  <si>
    <t>The estimated assumptions used in the Monte-Carlo simulation model to value our market-based restricted stock units were as follows: </t>
  </si>
  <si>
    <t>Year Ended</t>
  </si>
  <si>
    <t>0.2 -0.4%</t>
  </si>
  <si>
    <t>16 - 79%</t>
  </si>
  <si>
    <t>16 - 58%</t>
  </si>
  <si>
    <t>17 - 116%</t>
  </si>
  <si>
    <t>Stock-Based Compensation Expense</t>
  </si>
  <si>
    <r>
      <t xml:space="preserve">Employee stock-based compensation expense recognized during the fiscal years ended </t>
    </r>
    <r>
      <rPr>
        <sz val="10"/>
        <color rgb="FF000000"/>
        <rFont val="Inherit"/>
      </rPr>
      <t>March 31, 2015, 2014 and 2013</t>
    </r>
    <r>
      <rPr>
        <sz val="10"/>
        <color theme="1"/>
        <rFont val="Inherit"/>
      </rPr>
      <t xml:space="preserve"> was calculated based on awards ultimately expected to vest and has been reduced for estimated forfeitures. In subsequent periods, if actual forfeitures differ from those estimates, an adjustment to stock-based compensation expense will be recognized at that time.</t>
    </r>
  </si>
  <si>
    <t>The following table summarizes stock-based compensation expense resulting from stock options, restricted stock, restricted stock units, performance-based restricted stock units, market-based restricted stock units, and the ESPP included in our Consolidated Statements of Operations (in millions):</t>
  </si>
  <si>
    <t>Cost of revenue</t>
  </si>
  <si>
    <t>Stock-based compensation expense</t>
  </si>
  <si>
    <r>
      <t xml:space="preserve">During the fiscal years ended </t>
    </r>
    <r>
      <rPr>
        <sz val="10"/>
        <color rgb="FF000000"/>
        <rFont val="Inherit"/>
      </rPr>
      <t>March 31, 2015, 2014 and 2013</t>
    </r>
    <r>
      <rPr>
        <sz val="10"/>
        <color theme="1"/>
        <rFont val="Inherit"/>
      </rPr>
      <t>, we did not recognize any benefit from income taxes related to our stock-based compensation expense.</t>
    </r>
  </si>
  <si>
    <r>
      <t xml:space="preserve">As of </t>
    </r>
    <r>
      <rPr>
        <sz val="10"/>
        <color rgb="FF000000"/>
        <rFont val="Inherit"/>
      </rPr>
      <t>March 31, 2015</t>
    </r>
    <r>
      <rPr>
        <sz val="10"/>
        <color theme="1"/>
        <rFont val="Inherit"/>
      </rPr>
      <t xml:space="preserve">, our total unrecognized compensation cost related to stock options was </t>
    </r>
    <r>
      <rPr>
        <sz val="10"/>
        <color rgb="FF000000"/>
        <rFont val="Inherit"/>
      </rPr>
      <t>$16 million</t>
    </r>
    <r>
      <rPr>
        <sz val="10"/>
        <color theme="1"/>
        <rFont val="Inherit"/>
      </rPr>
      <t xml:space="preserve"> and is expected to be recognized over a weighted-average service period of </t>
    </r>
    <r>
      <rPr>
        <sz val="10"/>
        <color rgb="FF000000"/>
        <rFont val="Inherit"/>
      </rPr>
      <t>2.2 years</t>
    </r>
    <r>
      <rPr>
        <sz val="10"/>
        <color theme="1"/>
        <rFont val="Inherit"/>
      </rPr>
      <t xml:space="preserve">. As of </t>
    </r>
    <r>
      <rPr>
        <sz val="10"/>
        <color rgb="FF000000"/>
        <rFont val="Inherit"/>
      </rPr>
      <t>March 31, 2015</t>
    </r>
    <r>
      <rPr>
        <sz val="10"/>
        <color theme="1"/>
        <rFont val="Inherit"/>
      </rPr>
      <t xml:space="preserve">, our total unrecognized compensation cost related to restricted stock and restricted stock units (collectively referred to as “restricted stock rights”) was </t>
    </r>
    <r>
      <rPr>
        <sz val="10"/>
        <color rgb="FF000000"/>
        <rFont val="Inherit"/>
      </rPr>
      <t>$222 million</t>
    </r>
    <r>
      <rPr>
        <sz val="10"/>
        <color theme="1"/>
        <rFont val="Inherit"/>
      </rPr>
      <t xml:space="preserve"> and is expected to be recognized over a weighted-average service period of </t>
    </r>
    <r>
      <rPr>
        <sz val="10"/>
        <color rgb="FF000000"/>
        <rFont val="Inherit"/>
      </rPr>
      <t>1.3 years</t>
    </r>
    <r>
      <rPr>
        <sz val="10"/>
        <color theme="1"/>
        <rFont val="Inherit"/>
      </rPr>
      <t xml:space="preserve">. Of the </t>
    </r>
    <r>
      <rPr>
        <sz val="10"/>
        <color rgb="FF000000"/>
        <rFont val="Inherit"/>
      </rPr>
      <t>$222 million</t>
    </r>
    <r>
      <rPr>
        <sz val="10"/>
        <color theme="1"/>
        <rFont val="Inherit"/>
      </rPr>
      <t xml:space="preserve"> of unrecognized compensation cost, </t>
    </r>
    <r>
      <rPr>
        <sz val="10"/>
        <color rgb="FF000000"/>
        <rFont val="Inherit"/>
      </rPr>
      <t>$12 million</t>
    </r>
    <r>
      <rPr>
        <sz val="10"/>
        <color theme="1"/>
        <rFont val="Inherit"/>
      </rPr>
      <t xml:space="preserve"> relates to market-based restricted stock units.</t>
    </r>
  </si>
  <si>
    <r>
      <t xml:space="preserve">For fiscal years ended March 31, 2015 and 2014, we recognized $22 million and $13 million, respectively, of excess tax benefit from stock-based compensation deductions; this amount is reported in the financing activities on our Consolidated Statement of Cash Flows. For the </t>
    </r>
    <r>
      <rPr>
        <sz val="10"/>
        <color rgb="FF000000"/>
        <rFont val="Times New Roman"/>
        <family val="1"/>
      </rPr>
      <t>fiscal year ended March 31, 2013</t>
    </r>
    <r>
      <rPr>
        <sz val="10"/>
        <color theme="1"/>
        <rFont val="Inherit"/>
      </rPr>
      <t>, we recognized $1 million of tax expense from stock-based compensation, net of $1 million of deferred tax write-offs. There was no excess tax benefit related to stock-based compensation deductions reported in the financing activities on our Consolidated Statements of Cash Flows during the fiscal year ended March 31, 2013.</t>
    </r>
  </si>
  <si>
    <t>Summary of Plans and Plan Activity</t>
  </si>
  <si>
    <t>Equity Incentive Plans</t>
  </si>
  <si>
    <t>Our 2000 Equity Incentive Plan (the “Equity Plan”) allows us to grant options to purchase our common stock and to grant restricted stock, restricted stock units and stock appreciation rights to our employees, officers and directors. Pursuant to the Equity Plan, incentive stock options may be granted to employees and officers and non-qualified options may be granted to employees, officers and directors, at not less than 100 percent of the fair market value on the date of grant.</t>
  </si>
  <si>
    <t xml:space="preserve">A total of 19.2 million options or 13.4 million restricted stock units were available for grant under our Equity Plan as of March 31, 2015. </t>
  </si>
  <si>
    <t>Stock Options</t>
  </si>
  <si>
    <t>Options granted under the Equity Plan generally expire ten years from the date of grant and generally vest according to one of the following schedules:</t>
  </si>
  <si>
    <r>
      <t xml:space="preserve">35 month vesting with </t>
    </r>
    <r>
      <rPr>
        <sz val="7"/>
        <color theme="1"/>
        <rFont val="Inherit"/>
      </rPr>
      <t> 1</t>
    </r>
    <r>
      <rPr>
        <sz val="10"/>
        <color theme="1"/>
        <rFont val="Inherit"/>
      </rPr>
      <t>/</t>
    </r>
    <r>
      <rPr>
        <sz val="8"/>
        <color theme="1"/>
        <rFont val="Inherit"/>
      </rPr>
      <t>3</t>
    </r>
    <r>
      <rPr>
        <sz val="10"/>
        <color theme="1"/>
        <rFont val="Inherit"/>
      </rPr>
      <t xml:space="preserve"> cliff vesting after 11, 23 and 35 months or;</t>
    </r>
  </si>
  <si>
    <t>50 month vesting with 24% of the shares cliff vesting after 12 months and the ratably over the following 38 months.</t>
  </si>
  <si>
    <r>
      <t xml:space="preserve">The following table summarizes our stock option activity for the fiscal year ended </t>
    </r>
    <r>
      <rPr>
        <sz val="10"/>
        <color rgb="FF000000"/>
        <rFont val="Inherit"/>
      </rPr>
      <t>March 31, 2015</t>
    </r>
    <r>
      <rPr>
        <sz val="10"/>
        <color theme="1"/>
        <rFont val="Inherit"/>
      </rPr>
      <t>:</t>
    </r>
    <r>
      <rPr>
        <sz val="9"/>
        <color theme="1"/>
        <rFont val="Inherit"/>
      </rPr>
      <t> </t>
    </r>
  </si>
  <si>
    <t>Options</t>
  </si>
  <si>
    <t>(in thousands)</t>
  </si>
  <si>
    <t>Weighted-</t>
  </si>
  <si>
    <t>Average</t>
  </si>
  <si>
    <t>Exercise Prices</t>
  </si>
  <si>
    <t>Remaining</t>
  </si>
  <si>
    <t>Contractual</t>
  </si>
  <si>
    <t>Term  (in years)</t>
  </si>
  <si>
    <t>Aggregate</t>
  </si>
  <si>
    <t>Intrinsic Value</t>
  </si>
  <si>
    <t>(in millions)</t>
  </si>
  <si>
    <t>Outstanding as of March 31, 2014</t>
  </si>
  <si>
    <t>Granted</t>
  </si>
  <si>
    <t>Exercised</t>
  </si>
  <si>
    <t>(1,021</t>
  </si>
  <si>
    <t>Forfeited, cancelled or expired</t>
  </si>
  <si>
    <t>(618</t>
  </si>
  <si>
    <t>Outstanding as of March 31, 2015</t>
  </si>
  <si>
    <t>Vested and expected to vest</t>
  </si>
  <si>
    <t>Exercisable as of March 31, 2015</t>
  </si>
  <si>
    <t>The aggregate intrinsic value represents the total pre-tax intrinsic value based on our closing stock price as of March 31, 2015, which would have been received by the option holders had all the option holders exercised their options as of that date. The weighted-average grant date fair values of stock options granted during fiscal years 2015, 2014, and 2013 were $12.01, $8.61 and $4.64, respectively. The total intrinsic values of stock options exercised during fiscal years 2015 and 2014 were $22 million and $16 million, respectively, and immaterial for fiscal year 2013. We issue new common stock from our authorized shares upon the exercise of stock options.</t>
  </si>
  <si>
    <r>
      <t xml:space="preserve">The following table summarizes outstanding and exercisable stock options as of </t>
    </r>
    <r>
      <rPr>
        <sz val="10"/>
        <color rgb="FF000000"/>
        <rFont val="Inherit"/>
      </rPr>
      <t>March 31, 2015</t>
    </r>
    <r>
      <rPr>
        <sz val="10"/>
        <color theme="1"/>
        <rFont val="Inherit"/>
      </rPr>
      <t>:</t>
    </r>
    <r>
      <rPr>
        <sz val="9"/>
        <color theme="1"/>
        <rFont val="Inherit"/>
      </rPr>
      <t> </t>
    </r>
  </si>
  <si>
    <t>Options Outstanding</t>
  </si>
  <si>
    <t>Options Exercisable</t>
  </si>
  <si>
    <t>Range of</t>
  </si>
  <si>
    <t>Exercise Prices</t>
  </si>
  <si>
    <t>Number</t>
  </si>
  <si>
    <t>of Shares</t>
  </si>
  <si>
    <t>Exercise</t>
  </si>
  <si>
    <t>Prices</t>
  </si>
  <si>
    <t>Potential</t>
  </si>
  <si>
    <t>Dilution</t>
  </si>
  <si>
    <t>$11.53 - $23.83</t>
  </si>
  <si>
    <t>26.25 - 26.25</t>
  </si>
  <si>
    <t>27.49 - 35.70</t>
  </si>
  <si>
    <t>36.00 - 49.90</t>
  </si>
  <si>
    <t>49.96 - 60.59</t>
  </si>
  <si>
    <t>$11.53 - $60.59</t>
  </si>
  <si>
    <r>
      <t xml:space="preserve">Potential dilution is computed by dividing the options in the related range of exercise prices by </t>
    </r>
    <r>
      <rPr>
        <sz val="10"/>
        <color rgb="FF000000"/>
        <rFont val="Inherit"/>
      </rPr>
      <t>310 million</t>
    </r>
    <r>
      <rPr>
        <sz val="10"/>
        <color theme="1"/>
        <rFont val="Inherit"/>
      </rPr>
      <t xml:space="preserve"> shares of common stock, which were issued and outstanding as of </t>
    </r>
    <r>
      <rPr>
        <sz val="10"/>
        <color rgb="FF000000"/>
        <rFont val="Inherit"/>
      </rPr>
      <t>March 31, 2015</t>
    </r>
    <r>
      <rPr>
        <sz val="10"/>
        <color theme="1"/>
        <rFont val="Inherit"/>
      </rPr>
      <t>.</t>
    </r>
  </si>
  <si>
    <t>Restricted Stock Rights</t>
  </si>
  <si>
    <t xml:space="preserve">We grant restricted stock rights under our Equity Plan to employees worldwide. Restricted stock units entitle holders to receive shares of common stock at the end of a specified period of time. Upon vesting, the equivalent number of common shares is typically issued net of required tax withholdings, if any. Restricted stock is issued and outstanding upon grant; however, restricted stock award holders are restricted from selling the shares until they vest. Upon granting or vesting of restricted stock, as the case may be, we will typically withhold shares to satisfy tax withholding requirements. Restricted stock rights are subject to forfeiture and transfer restrictions. Vesting for restricted stock rights is based on the holders’ continued employment with us. If the vesting conditions are not met, unvested restricted stock rights will be forfeited. </t>
  </si>
  <si>
    <t>Generally, our restricted stock rights vest according to one of the following vesting schedules:</t>
  </si>
  <si>
    <t>One-year vesting with 100% cliff vesting at the end of one year;</t>
  </si>
  <si>
    <r>
      <t xml:space="preserve">35 month vesting with </t>
    </r>
    <r>
      <rPr>
        <sz val="7"/>
        <color theme="1"/>
        <rFont val="Inherit"/>
      </rPr>
      <t> 1</t>
    </r>
    <r>
      <rPr>
        <sz val="10"/>
        <color theme="1"/>
        <rFont val="Inherit"/>
      </rPr>
      <t>/</t>
    </r>
    <r>
      <rPr>
        <sz val="8"/>
        <color theme="1"/>
        <rFont val="Inherit"/>
      </rPr>
      <t>3</t>
    </r>
    <r>
      <rPr>
        <sz val="10"/>
        <color theme="1"/>
        <rFont val="Inherit"/>
      </rPr>
      <t xml:space="preserve"> cliff vesting after 11, 23 and 35 months;</t>
    </r>
  </si>
  <si>
    <r>
      <t xml:space="preserve">Three-year vesting with </t>
    </r>
    <r>
      <rPr>
        <sz val="7"/>
        <color theme="1"/>
        <rFont val="Inherit"/>
      </rPr>
      <t> 1</t>
    </r>
    <r>
      <rPr>
        <sz val="10"/>
        <color theme="1"/>
        <rFont val="Inherit"/>
      </rPr>
      <t>/</t>
    </r>
    <r>
      <rPr>
        <sz val="8"/>
        <color theme="1"/>
        <rFont val="Inherit"/>
      </rPr>
      <t>3</t>
    </r>
    <r>
      <rPr>
        <sz val="10"/>
        <color theme="1"/>
        <rFont val="Inherit"/>
      </rPr>
      <t xml:space="preserve"> cliff vesting at the end of each year;</t>
    </r>
  </si>
  <si>
    <t>Three-year vesting with 100% cliff vesting at the end of year three;</t>
  </si>
  <si>
    <r>
      <t xml:space="preserve">Three-year vesting with </t>
    </r>
    <r>
      <rPr>
        <sz val="7"/>
        <color theme="1"/>
        <rFont val="Inherit"/>
      </rPr>
      <t> 1</t>
    </r>
    <r>
      <rPr>
        <sz val="10"/>
        <color theme="1"/>
        <rFont val="Inherit"/>
      </rPr>
      <t>/</t>
    </r>
    <r>
      <rPr>
        <sz val="8"/>
        <color theme="1"/>
        <rFont val="Inherit"/>
      </rPr>
      <t>2</t>
    </r>
    <r>
      <rPr>
        <sz val="10"/>
        <color theme="1"/>
        <rFont val="Inherit"/>
      </rPr>
      <t xml:space="preserve"> cliff vesting after 18 and 36 months;</t>
    </r>
  </si>
  <si>
    <r>
      <t xml:space="preserve">Three-year vesting with </t>
    </r>
    <r>
      <rPr>
        <sz val="7"/>
        <color theme="1"/>
        <rFont val="Inherit"/>
      </rPr>
      <t>2</t>
    </r>
    <r>
      <rPr>
        <sz val="10"/>
        <color theme="1"/>
        <rFont val="Inherit"/>
      </rPr>
      <t>/</t>
    </r>
    <r>
      <rPr>
        <sz val="8"/>
        <color theme="1"/>
        <rFont val="Inherit"/>
      </rPr>
      <t>3</t>
    </r>
    <r>
      <rPr>
        <sz val="10"/>
        <color theme="1"/>
        <rFont val="Inherit"/>
      </rPr>
      <t xml:space="preserve"> and </t>
    </r>
    <r>
      <rPr>
        <sz val="7"/>
        <color theme="1"/>
        <rFont val="Inherit"/>
      </rPr>
      <t>1</t>
    </r>
    <r>
      <rPr>
        <sz val="10"/>
        <color theme="1"/>
        <rFont val="Inherit"/>
      </rPr>
      <t>/</t>
    </r>
    <r>
      <rPr>
        <sz val="8"/>
        <color theme="1"/>
        <rFont val="Inherit"/>
      </rPr>
      <t xml:space="preserve">3 </t>
    </r>
    <r>
      <rPr>
        <sz val="10"/>
        <color theme="1"/>
        <rFont val="Inherit"/>
      </rPr>
      <t>vesting cliff vesting after 24 and 36 months;</t>
    </r>
  </si>
  <si>
    <r>
      <t xml:space="preserve">Three-year vesting with </t>
    </r>
    <r>
      <rPr>
        <sz val="7"/>
        <color theme="1"/>
        <rFont val="Inherit"/>
      </rPr>
      <t> 1</t>
    </r>
    <r>
      <rPr>
        <sz val="10"/>
        <color theme="1"/>
        <rFont val="Inherit"/>
      </rPr>
      <t>/</t>
    </r>
    <r>
      <rPr>
        <sz val="8"/>
        <color theme="1"/>
        <rFont val="Inherit"/>
      </rPr>
      <t>4</t>
    </r>
    <r>
      <rPr>
        <sz val="10"/>
        <color theme="1"/>
        <rFont val="Inherit"/>
      </rPr>
      <t xml:space="preserve">, </t>
    </r>
    <r>
      <rPr>
        <sz val="5"/>
        <color theme="1"/>
        <rFont val="Inherit"/>
      </rPr>
      <t>7</t>
    </r>
    <r>
      <rPr>
        <sz val="8"/>
        <color theme="1"/>
        <rFont val="Inherit"/>
      </rPr>
      <t xml:space="preserve">/20, </t>
    </r>
    <r>
      <rPr>
        <sz val="5"/>
        <color theme="1"/>
        <rFont val="Inherit"/>
      </rPr>
      <t>1</t>
    </r>
    <r>
      <rPr>
        <sz val="8"/>
        <color theme="1"/>
        <rFont val="Inherit"/>
      </rPr>
      <t>/5</t>
    </r>
    <r>
      <rPr>
        <sz val="10"/>
        <color theme="1"/>
        <rFont val="Inherit"/>
      </rPr>
      <t xml:space="preserve">,  and </t>
    </r>
    <r>
      <rPr>
        <sz val="7"/>
        <color theme="1"/>
        <rFont val="Inherit"/>
      </rPr>
      <t> 1</t>
    </r>
    <r>
      <rPr>
        <sz val="10"/>
        <color theme="1"/>
        <rFont val="Inherit"/>
      </rPr>
      <t>/</t>
    </r>
    <r>
      <rPr>
        <sz val="8"/>
        <color theme="1"/>
        <rFont val="Inherit"/>
      </rPr>
      <t>5</t>
    </r>
    <r>
      <rPr>
        <sz val="10"/>
        <color theme="1"/>
        <rFont val="Inherit"/>
      </rPr>
      <t xml:space="preserve"> of the shares cliff vesting respectively at the end of each of the first 6 months, 1</t>
    </r>
    <r>
      <rPr>
        <sz val="7"/>
        <color theme="1"/>
        <rFont val="Inherit"/>
      </rPr>
      <t>st</t>
    </r>
    <r>
      <rPr>
        <sz val="10"/>
        <color theme="1"/>
        <rFont val="Inherit"/>
      </rPr>
      <t>, 2</t>
    </r>
    <r>
      <rPr>
        <sz val="7"/>
        <color theme="1"/>
        <rFont val="Inherit"/>
      </rPr>
      <t>nd</t>
    </r>
    <r>
      <rPr>
        <sz val="10"/>
        <color theme="1"/>
        <rFont val="Inherit"/>
      </rPr>
      <t>, and 3</t>
    </r>
    <r>
      <rPr>
        <sz val="7"/>
        <color theme="1"/>
        <rFont val="Inherit"/>
      </rPr>
      <t xml:space="preserve">rd </t>
    </r>
    <r>
      <rPr>
        <sz val="10"/>
        <color theme="1"/>
        <rFont val="Inherit"/>
      </rPr>
      <t>years;</t>
    </r>
  </si>
  <si>
    <r>
      <t xml:space="preserve">Four-year vesting with </t>
    </r>
    <r>
      <rPr>
        <sz val="7"/>
        <color theme="1"/>
        <rFont val="Inherit"/>
      </rPr>
      <t> 1</t>
    </r>
    <r>
      <rPr>
        <sz val="10"/>
        <color theme="1"/>
        <rFont val="Inherit"/>
      </rPr>
      <t>/</t>
    </r>
    <r>
      <rPr>
        <sz val="8"/>
        <color theme="1"/>
        <rFont val="Inherit"/>
      </rPr>
      <t>4</t>
    </r>
    <r>
      <rPr>
        <sz val="10"/>
        <color theme="1"/>
        <rFont val="Inherit"/>
      </rPr>
      <t xml:space="preserve"> cliff vesting at the end of each year or;</t>
    </r>
  </si>
  <si>
    <r>
      <t xml:space="preserve">Five-year vesting with </t>
    </r>
    <r>
      <rPr>
        <sz val="7"/>
        <color theme="1"/>
        <rFont val="Inherit"/>
      </rPr>
      <t> 1</t>
    </r>
    <r>
      <rPr>
        <sz val="10"/>
        <color theme="1"/>
        <rFont val="Inherit"/>
      </rPr>
      <t>/</t>
    </r>
    <r>
      <rPr>
        <sz val="8"/>
        <color theme="1"/>
        <rFont val="Inherit"/>
      </rPr>
      <t>9</t>
    </r>
    <r>
      <rPr>
        <sz val="10"/>
        <color theme="1"/>
        <rFont val="Inherit"/>
      </rPr>
      <t xml:space="preserve">, </t>
    </r>
    <r>
      <rPr>
        <sz val="7"/>
        <color theme="1"/>
        <rFont val="Inherit"/>
      </rPr>
      <t> 2</t>
    </r>
    <r>
      <rPr>
        <sz val="10"/>
        <color theme="1"/>
        <rFont val="Inherit"/>
      </rPr>
      <t>/</t>
    </r>
    <r>
      <rPr>
        <sz val="8"/>
        <color theme="1"/>
        <rFont val="Inherit"/>
      </rPr>
      <t>9</t>
    </r>
    <r>
      <rPr>
        <sz val="10"/>
        <color theme="1"/>
        <rFont val="Inherit"/>
      </rPr>
      <t xml:space="preserve">, </t>
    </r>
    <r>
      <rPr>
        <sz val="7"/>
        <color theme="1"/>
        <rFont val="Inherit"/>
      </rPr>
      <t> 3</t>
    </r>
    <r>
      <rPr>
        <sz val="10"/>
        <color theme="1"/>
        <rFont val="Inherit"/>
      </rPr>
      <t>/</t>
    </r>
    <r>
      <rPr>
        <sz val="8"/>
        <color theme="1"/>
        <rFont val="Inherit"/>
      </rPr>
      <t>9</t>
    </r>
    <r>
      <rPr>
        <sz val="10"/>
        <color theme="1"/>
        <rFont val="Inherit"/>
      </rPr>
      <t xml:space="preserve">, </t>
    </r>
    <r>
      <rPr>
        <sz val="7"/>
        <color theme="1"/>
        <rFont val="Inherit"/>
      </rPr>
      <t> 2</t>
    </r>
    <r>
      <rPr>
        <sz val="10"/>
        <color theme="1"/>
        <rFont val="Inherit"/>
      </rPr>
      <t>/</t>
    </r>
    <r>
      <rPr>
        <sz val="8"/>
        <color theme="1"/>
        <rFont val="Inherit"/>
      </rPr>
      <t>9</t>
    </r>
    <r>
      <rPr>
        <sz val="10"/>
        <color theme="1"/>
        <rFont val="Inherit"/>
      </rPr>
      <t xml:space="preserve"> and </t>
    </r>
    <r>
      <rPr>
        <sz val="7"/>
        <color theme="1"/>
        <rFont val="Inherit"/>
      </rPr>
      <t> 1</t>
    </r>
    <r>
      <rPr>
        <sz val="10"/>
        <color theme="1"/>
        <rFont val="Inherit"/>
      </rPr>
      <t>/</t>
    </r>
    <r>
      <rPr>
        <sz val="8"/>
        <color theme="1"/>
        <rFont val="Inherit"/>
      </rPr>
      <t>9</t>
    </r>
    <r>
      <rPr>
        <sz val="10"/>
        <color theme="1"/>
        <rFont val="Inherit"/>
      </rPr>
      <t xml:space="preserve"> of the shares cliff vesting respectively at the end of each of the 1</t>
    </r>
    <r>
      <rPr>
        <sz val="7"/>
        <color theme="1"/>
        <rFont val="Inherit"/>
      </rPr>
      <t>st</t>
    </r>
    <r>
      <rPr>
        <sz val="10"/>
        <color theme="1"/>
        <rFont val="Inherit"/>
      </rPr>
      <t>, 2</t>
    </r>
    <r>
      <rPr>
        <sz val="7"/>
        <color theme="1"/>
        <rFont val="Inherit"/>
      </rPr>
      <t>nd</t>
    </r>
    <r>
      <rPr>
        <sz val="10"/>
        <color theme="1"/>
        <rFont val="Inherit"/>
      </rPr>
      <t>, 3</t>
    </r>
    <r>
      <rPr>
        <sz val="7"/>
        <color theme="1"/>
        <rFont val="Inherit"/>
      </rPr>
      <t>rd</t>
    </r>
    <r>
      <rPr>
        <sz val="10"/>
        <color theme="1"/>
        <rFont val="Inherit"/>
      </rPr>
      <t>, 4</t>
    </r>
    <r>
      <rPr>
        <sz val="7"/>
        <color theme="1"/>
        <rFont val="Inherit"/>
      </rPr>
      <t>th</t>
    </r>
    <r>
      <rPr>
        <sz val="10"/>
        <color theme="1"/>
        <rFont val="Inherit"/>
      </rPr>
      <t>, and 5</t>
    </r>
    <r>
      <rPr>
        <sz val="7"/>
        <color theme="1"/>
        <rFont val="Inherit"/>
      </rPr>
      <t>th</t>
    </r>
    <r>
      <rPr>
        <sz val="10"/>
        <color theme="1"/>
        <rFont val="Inherit"/>
      </rPr>
      <t xml:space="preserve"> years.</t>
    </r>
  </si>
  <si>
    <r>
      <t xml:space="preserve">Each restricted stock right granted reduces the number of shares available for grant by </t>
    </r>
    <r>
      <rPr>
        <sz val="10"/>
        <color rgb="FF000000"/>
        <rFont val="Inherit"/>
      </rPr>
      <t>1.43</t>
    </r>
    <r>
      <rPr>
        <sz val="10"/>
        <color theme="1"/>
        <rFont val="Inherit"/>
      </rPr>
      <t xml:space="preserve"> shares under our Equity Plan. The following table summarizes our restricted stock rights activity, excluding performance-based restricted stock unit activity which is discussed below, for the fiscal year ended </t>
    </r>
    <r>
      <rPr>
        <sz val="10"/>
        <color rgb="FF000000"/>
        <rFont val="Inherit"/>
      </rPr>
      <t>March 31, 2015</t>
    </r>
    <r>
      <rPr>
        <sz val="10"/>
        <color theme="1"/>
        <rFont val="Inherit"/>
      </rPr>
      <t>:</t>
    </r>
    <r>
      <rPr>
        <sz val="9"/>
        <color theme="1"/>
        <rFont val="Inherit"/>
      </rPr>
      <t> </t>
    </r>
  </si>
  <si>
    <t>Restricted</t>
  </si>
  <si>
    <t>Stock Rights</t>
  </si>
  <si>
    <t>Average Grant</t>
  </si>
  <si>
    <t>Date Fair Values</t>
  </si>
  <si>
    <t>Vested</t>
  </si>
  <si>
    <t>(5,727</t>
  </si>
  <si>
    <t>Forfeited or cancelled</t>
  </si>
  <si>
    <t>(1,450</t>
  </si>
  <si>
    <r>
      <t xml:space="preserve">The grant date fair value of restricted stock rights is based on the quoted market price of our common stock on the date of grant. The weighted-average grant date fair values of restricted stock rights granted during </t>
    </r>
    <r>
      <rPr>
        <sz val="10"/>
        <color rgb="FF000000"/>
        <rFont val="Inherit"/>
      </rPr>
      <t>fiscal years 2015, 2014, and 2013</t>
    </r>
    <r>
      <rPr>
        <sz val="10"/>
        <color theme="1"/>
        <rFont val="Inherit"/>
      </rPr>
      <t xml:space="preserve"> were </t>
    </r>
    <r>
      <rPr>
        <sz val="10"/>
        <color rgb="FF000000"/>
        <rFont val="Inherit"/>
      </rPr>
      <t>$37.22</t>
    </r>
    <r>
      <rPr>
        <sz val="10"/>
        <color theme="1"/>
        <rFont val="Inherit"/>
      </rPr>
      <t xml:space="preserve">, </t>
    </r>
    <r>
      <rPr>
        <sz val="10"/>
        <color rgb="FF000000"/>
        <rFont val="Inherit"/>
      </rPr>
      <t>$23.01</t>
    </r>
    <r>
      <rPr>
        <sz val="10"/>
        <color theme="1"/>
        <rFont val="Inherit"/>
      </rPr>
      <t xml:space="preserve"> and </t>
    </r>
    <r>
      <rPr>
        <sz val="10"/>
        <color rgb="FF000000"/>
        <rFont val="Inherit"/>
      </rPr>
      <t>$12.85</t>
    </r>
    <r>
      <rPr>
        <sz val="10"/>
        <color theme="1"/>
        <rFont val="Inherit"/>
      </rPr>
      <t xml:space="preserve">, respectively. The fair values of restricted stock rights that vested during </t>
    </r>
    <r>
      <rPr>
        <sz val="10"/>
        <color rgb="FF000000"/>
        <rFont val="Inherit"/>
      </rPr>
      <t>fiscal years 2015, 2014, and 2013</t>
    </r>
    <r>
      <rPr>
        <sz val="10"/>
        <color theme="1"/>
        <rFont val="Inherit"/>
      </rPr>
      <t xml:space="preserve"> were </t>
    </r>
    <r>
      <rPr>
        <sz val="10"/>
        <color rgb="FF000000"/>
        <rFont val="Inherit"/>
      </rPr>
      <t>$209 million</t>
    </r>
    <r>
      <rPr>
        <sz val="10"/>
        <color theme="1"/>
        <rFont val="Inherit"/>
      </rPr>
      <t xml:space="preserve">, </t>
    </r>
    <r>
      <rPr>
        <sz val="10"/>
        <color rgb="FF000000"/>
        <rFont val="Inherit"/>
      </rPr>
      <t>$163 million</t>
    </r>
    <r>
      <rPr>
        <sz val="10"/>
        <color theme="1"/>
        <rFont val="Inherit"/>
      </rPr>
      <t xml:space="preserve"> and </t>
    </r>
    <r>
      <rPr>
        <sz val="10"/>
        <color rgb="FF000000"/>
        <rFont val="Inherit"/>
      </rPr>
      <t>$102 million</t>
    </r>
    <r>
      <rPr>
        <sz val="10"/>
        <color theme="1"/>
        <rFont val="Inherit"/>
      </rPr>
      <t>, respectively.</t>
    </r>
  </si>
  <si>
    <t>Performance-Based Restricted Stock Units</t>
  </si>
  <si>
    <t>Our performance-based restricted stock units vest contingent upon the achievement of pre-determined performance-based milestones. If these performance-based milestones are not met, the performance-based restricted stock units will not vest, in which case, any compensation expense we have recognized to date will be reversed.</t>
  </si>
  <si>
    <r>
      <t xml:space="preserve">The following table summarizes our performance-based restricted stock unit activity for the fiscal year ended </t>
    </r>
    <r>
      <rPr>
        <sz val="10"/>
        <color rgb="FF000000"/>
        <rFont val="Inherit"/>
      </rPr>
      <t>March 31, 2015</t>
    </r>
    <r>
      <rPr>
        <sz val="10"/>
        <color theme="1"/>
        <rFont val="Inherit"/>
      </rPr>
      <t>:</t>
    </r>
    <r>
      <rPr>
        <sz val="9"/>
        <color theme="1"/>
        <rFont val="Inherit"/>
      </rPr>
      <t> </t>
    </r>
  </si>
  <si>
    <t>Performance-</t>
  </si>
  <si>
    <t>Based Restricted</t>
  </si>
  <si>
    <t>Stock Units</t>
  </si>
  <si>
    <t>(in thousands)</t>
  </si>
  <si>
    <t xml:space="preserve">Vested </t>
  </si>
  <si>
    <t>(49</t>
  </si>
  <si>
    <t>The grant date fair value of performance-based restricted stock units is based on the quoted market price of our common stock on the date of grant. There were no performance-based restricted stock units granted during fiscal years 2015, 2014, and 2013. The fair values of performance-based restricted stock units that vested during fiscal years 2015, 2014, and 2013 was immaterial.</t>
  </si>
  <si>
    <t>Market-Based Restricted Stock Units</t>
  </si>
  <si>
    <r>
      <t xml:space="preserve">Our market-based restricted stock units vest contingent upon the achievement of pre-determined market and service conditions. If these market conditions are not met but service conditions are met, the market-based restricted stock units will not vest; however, any compensation expense we have recognized to date will not be reversed. The number of shares of common stock to be received at vesting will range from </t>
    </r>
    <r>
      <rPr>
        <sz val="10"/>
        <color rgb="FF000000"/>
        <rFont val="Inherit"/>
      </rPr>
      <t>zero percent</t>
    </r>
    <r>
      <rPr>
        <sz val="10"/>
        <color theme="1"/>
        <rFont val="Inherit"/>
      </rPr>
      <t xml:space="preserve"> to </t>
    </r>
    <r>
      <rPr>
        <sz val="10"/>
        <color rgb="FF000000"/>
        <rFont val="Inherit"/>
      </rPr>
      <t>200 percent</t>
    </r>
    <r>
      <rPr>
        <sz val="10"/>
        <color theme="1"/>
        <rFont val="Inherit"/>
      </rPr>
      <t xml:space="preserve"> of the target number of market-based restricted stock units based on our total stockholder return (“TSR”) relative to the performance of companies in the NASDAQ-100 Index for each measurement period, generally over a one-year, two-year cumulative and three-year cumulative period. In the table below, we present shares granted at </t>
    </r>
    <r>
      <rPr>
        <sz val="10"/>
        <color rgb="FF000000"/>
        <rFont val="Inherit"/>
      </rPr>
      <t>100 percent</t>
    </r>
    <r>
      <rPr>
        <sz val="10"/>
        <color theme="1"/>
        <rFont val="Inherit"/>
      </rPr>
      <t xml:space="preserve"> of target of the number of market-based restricted stock units that may potentially vest. The maximum number of common shares that could vest is approximately </t>
    </r>
    <r>
      <rPr>
        <sz val="10"/>
        <color rgb="FF000000"/>
        <rFont val="Inherit"/>
      </rPr>
      <t>0.4 million</t>
    </r>
    <r>
      <rPr>
        <sz val="10"/>
        <color theme="1"/>
        <rFont val="Inherit"/>
      </rPr>
      <t xml:space="preserve"> for market-based restricted stock units granted during the </t>
    </r>
    <r>
      <rPr>
        <sz val="10"/>
        <color rgb="FF000000"/>
        <rFont val="Inherit"/>
      </rPr>
      <t>fiscal year 2015</t>
    </r>
    <r>
      <rPr>
        <sz val="10"/>
        <color theme="1"/>
        <rFont val="Inherit"/>
      </rPr>
      <t xml:space="preserve">. As of March 31, 2015, the maximum number of shares that could vest is approximately </t>
    </r>
    <r>
      <rPr>
        <sz val="10"/>
        <color rgb="FF000000"/>
        <rFont val="Inherit"/>
      </rPr>
      <t>1.3 million</t>
    </r>
    <r>
      <rPr>
        <sz val="10"/>
        <color theme="1"/>
        <rFont val="Inherit"/>
      </rPr>
      <t xml:space="preserve"> for market-based restricted stock units outstanding. </t>
    </r>
  </si>
  <si>
    <r>
      <t xml:space="preserve">The following table summarizes our market-based restricted stock unit activity for the year ended </t>
    </r>
    <r>
      <rPr>
        <sz val="10"/>
        <color rgb="FF000000"/>
        <rFont val="Inherit"/>
      </rPr>
      <t>March 31, 2015</t>
    </r>
    <r>
      <rPr>
        <sz val="10"/>
        <color theme="1"/>
        <rFont val="Inherit"/>
      </rPr>
      <t>:</t>
    </r>
    <r>
      <rPr>
        <sz val="9"/>
        <color theme="1"/>
        <rFont val="Inherit"/>
      </rPr>
      <t> </t>
    </r>
  </si>
  <si>
    <t>Market-Based</t>
  </si>
  <si>
    <t>Restricted  Stock</t>
  </si>
  <si>
    <t>Units</t>
  </si>
  <si>
    <t>Average  Grant</t>
  </si>
  <si>
    <t>Date Fair Value</t>
  </si>
  <si>
    <t>(671</t>
  </si>
  <si>
    <t>Vested above target</t>
  </si>
  <si>
    <r>
      <t xml:space="preserve">The weighted-average grant date fair values of market-based restricted stock units granted during fiscal years 2015, 2014, and 2013 were $48.14, $30.18, and </t>
    </r>
    <r>
      <rPr>
        <sz val="10"/>
        <color rgb="FF000000"/>
        <rFont val="Times New Roman"/>
        <family val="1"/>
      </rPr>
      <t>$12.60</t>
    </r>
    <r>
      <rPr>
        <sz val="10"/>
        <color theme="1"/>
        <rFont val="Inherit"/>
      </rPr>
      <t xml:space="preserve">, respectively. The fair values of market-based restricted stock units that vested during fiscal years 2015, 2014, and 2013 were $23 million, $7 million, and $2 million, respectively. </t>
    </r>
  </si>
  <si>
    <r>
      <t xml:space="preserve">Pursuant to our ESPP, eligible employees may authorize payroll deductions of between </t>
    </r>
    <r>
      <rPr>
        <sz val="10"/>
        <color rgb="FF000000"/>
        <rFont val="Inherit"/>
      </rPr>
      <t>2 percent</t>
    </r>
    <r>
      <rPr>
        <sz val="10"/>
        <color theme="1"/>
        <rFont val="Inherit"/>
      </rPr>
      <t xml:space="preserve"> and </t>
    </r>
    <r>
      <rPr>
        <sz val="10"/>
        <color rgb="FF000000"/>
        <rFont val="Inherit"/>
      </rPr>
      <t>10 percent</t>
    </r>
    <r>
      <rPr>
        <sz val="10"/>
        <color theme="1"/>
        <rFont val="Inherit"/>
      </rPr>
      <t xml:space="preserve"> of their compensation to purchase shares at </t>
    </r>
    <r>
      <rPr>
        <sz val="10"/>
        <color rgb="FF000000"/>
        <rFont val="Inherit"/>
      </rPr>
      <t>85 percent</t>
    </r>
    <r>
      <rPr>
        <sz val="10"/>
        <color theme="1"/>
        <rFont val="Inherit"/>
      </rPr>
      <t xml:space="preserve"> of the lower of the market price of our common stock on the date of commencement of the offering or on the last day of each six-month purchase period.</t>
    </r>
  </si>
  <si>
    <r>
      <t xml:space="preserve">During </t>
    </r>
    <r>
      <rPr>
        <sz val="10"/>
        <color rgb="FF000000"/>
        <rFont val="Inherit"/>
      </rPr>
      <t>fiscal year 2015</t>
    </r>
    <r>
      <rPr>
        <sz val="10"/>
        <color theme="1"/>
        <rFont val="Inherit"/>
      </rPr>
      <t xml:space="preserve">, we issued approximately </t>
    </r>
    <r>
      <rPr>
        <sz val="10"/>
        <color rgb="FF000000"/>
        <rFont val="Inherit"/>
      </rPr>
      <t>1.4 million</t>
    </r>
    <r>
      <rPr>
        <sz val="10"/>
        <color theme="1"/>
        <rFont val="Inherit"/>
      </rPr>
      <t xml:space="preserve"> shares under the ESPP with exercise prices for purchase rights ranging from </t>
    </r>
    <r>
      <rPr>
        <sz val="10"/>
        <color rgb="FF000000"/>
        <rFont val="Inherit"/>
      </rPr>
      <t>$22.64</t>
    </r>
    <r>
      <rPr>
        <sz val="10"/>
        <color theme="1"/>
        <rFont val="Inherit"/>
      </rPr>
      <t xml:space="preserve"> to </t>
    </r>
    <r>
      <rPr>
        <sz val="10"/>
        <color rgb="FF000000"/>
        <rFont val="Inherit"/>
      </rPr>
      <t>$32.16</t>
    </r>
    <r>
      <rPr>
        <sz val="10"/>
        <color theme="1"/>
        <rFont val="Inherit"/>
      </rPr>
      <t xml:space="preserve">. During </t>
    </r>
    <r>
      <rPr>
        <sz val="10"/>
        <color rgb="FF000000"/>
        <rFont val="Inherit"/>
      </rPr>
      <t>fiscal years 2015, 2014, and 2013</t>
    </r>
    <r>
      <rPr>
        <sz val="10"/>
        <color theme="1"/>
        <rFont val="Inherit"/>
      </rPr>
      <t xml:space="preserve">, the estimated weighted-average fair values of purchase rights were </t>
    </r>
    <r>
      <rPr>
        <sz val="10"/>
        <color rgb="FF000000"/>
        <rFont val="Inherit"/>
      </rPr>
      <t>$8.26</t>
    </r>
    <r>
      <rPr>
        <sz val="10"/>
        <color theme="1"/>
        <rFont val="Inherit"/>
      </rPr>
      <t xml:space="preserve">, </t>
    </r>
    <r>
      <rPr>
        <sz val="10"/>
        <color rgb="FF000000"/>
        <rFont val="Inherit"/>
      </rPr>
      <t>$4.67</t>
    </r>
    <r>
      <rPr>
        <sz val="10"/>
        <color theme="1"/>
        <rFont val="Inherit"/>
      </rPr>
      <t xml:space="preserve"> and </t>
    </r>
    <r>
      <rPr>
        <sz val="10"/>
        <color rgb="FF000000"/>
        <rFont val="Inherit"/>
      </rPr>
      <t>$4.83</t>
    </r>
    <r>
      <rPr>
        <sz val="10"/>
        <color theme="1"/>
        <rFont val="Inherit"/>
      </rPr>
      <t xml:space="preserve">, respectively. The fair values were estimated on the date of grant using the Black-Scholes valuation model. We issue new common stock out of the ESPP’s pool of authorized shares. As of March 31, 2015, 6.1 million shares were available for grant under our ESPP. </t>
    </r>
  </si>
  <si>
    <t>Deferred Compensation Plan</t>
  </si>
  <si>
    <r>
      <t xml:space="preserve">We have a Deferred Compensation Plan (“DCP”) for the benefit of a select group of management or highly compensated employees and Directors, which is unfunded and intended to be a plan that is not qualified within the meaning of section 401(a) of the Internal Revenue Code. The DCP permits the deferral of the annual base salary and/or Director fees up to a maximum amount. The deferrals are held in a separate trust, which has been established by us to administer the DCP. The trust is a grantor trust and the specific terms of the trust agreement provide that the assets of the trust are available to satisfy the claims of general creditors in the event of our insolvency. The assets held by the trust are classified as trading securities and are held at fair value on our Consolidated Balance Sheets. The assets and liabilities of the DCP are presented in other assets and other liabilities on our Consolidated Balance Sheets, respectively, with changes in the fair value of the assets and in the deferred compensation liability recognized as compensation expense. The estimated fair value of the assets was </t>
    </r>
    <r>
      <rPr>
        <sz val="10"/>
        <color rgb="FF000000"/>
        <rFont val="Inherit"/>
      </rPr>
      <t>$9 million</t>
    </r>
    <r>
      <rPr>
        <sz val="10"/>
        <color theme="1"/>
        <rFont val="Inherit"/>
      </rPr>
      <t xml:space="preserve"> as of March 31, 2015 and 2014. As of March 31, 2015 and 2014, </t>
    </r>
    <r>
      <rPr>
        <sz val="10"/>
        <color rgb="FF000000"/>
        <rFont val="Inherit"/>
      </rPr>
      <t>$9 million</t>
    </r>
    <r>
      <rPr>
        <sz val="10"/>
        <color theme="1"/>
        <rFont val="Inherit"/>
      </rPr>
      <t xml:space="preserve"> was recorded to recognize undistributed deferred compensation due to employees.</t>
    </r>
  </si>
  <si>
    <t>401(k) Plan, Registered Retirement Savings Plan and ITP Plan</t>
  </si>
  <si>
    <r>
      <t xml:space="preserve">We have a 401(k) plan covering substantially all of our U.S. employees, a Registered Retirement Savings Plan covering substantially all of our Canadian employees, and an ITP pension plan covering substantially all our Swedish employees. These plans permit us to make discretionary contributions to employees’ accounts based on our financial performance. We contributed an aggregate of </t>
    </r>
    <r>
      <rPr>
        <sz val="10"/>
        <color rgb="FF000000"/>
        <rFont val="Inherit"/>
      </rPr>
      <t>$27 million</t>
    </r>
    <r>
      <rPr>
        <sz val="10"/>
        <color theme="1"/>
        <rFont val="Inherit"/>
      </rPr>
      <t xml:space="preserve">, </t>
    </r>
    <r>
      <rPr>
        <sz val="10"/>
        <color rgb="FF000000"/>
        <rFont val="Inherit"/>
      </rPr>
      <t>$16 million</t>
    </r>
    <r>
      <rPr>
        <sz val="10"/>
        <color theme="1"/>
        <rFont val="Inherit"/>
      </rPr>
      <t xml:space="preserve"> and </t>
    </r>
    <r>
      <rPr>
        <sz val="10"/>
        <color rgb="FF000000"/>
        <rFont val="Inherit"/>
      </rPr>
      <t>$19 million</t>
    </r>
    <r>
      <rPr>
        <sz val="10"/>
        <color theme="1"/>
        <rFont val="Inherit"/>
      </rPr>
      <t xml:space="preserve"> to these plans in </t>
    </r>
    <r>
      <rPr>
        <sz val="10"/>
        <color rgb="FF000000"/>
        <rFont val="Inherit"/>
      </rPr>
      <t>fiscal years 2015, 2014, and 2013</t>
    </r>
    <r>
      <rPr>
        <sz val="10"/>
        <color theme="1"/>
        <rFont val="Inherit"/>
      </rPr>
      <t xml:space="preserve">, respectively. </t>
    </r>
  </si>
  <si>
    <t>Stock Repurchase Program</t>
  </si>
  <si>
    <t>In July 2012, our Board of Directors authorized a program to repurchase up to $500 million of our common stock. We repurchased approximately 22 million shares in the open market under this program, including pursuant to pre-arranged stock trading plans.</t>
  </si>
  <si>
    <t>In May 2014, a special committee of our Board of Directors, on behalf of the full Board of Directors, authorized a two-year program to repurchase up to $750 million of our common stock. This repurchase program superseded and replaced the stock repurchase authorization approved in July 2012. We repurchased approximately 8.3 million shares under this program during fiscal year 2015.</t>
  </si>
  <si>
    <t>In May 2015, our Board of Directors authorized a new program to repurchase up to $1 billion of our common stock. This new stock repurchase program, which expires on May 31, 2017, supersedes and replaces the stock repurchase authorization approved in May 2014. Under this program, we may purchase stock in the open market or through privately-negotiated transactions in accordance with applicable securities laws, including pursuant to pre-arranged stock trading plans. The timing and actual amount of the stock repurchases will depend on several factors including price, capital availability, regulatory requirements, alternative investment opportunities and other market conditions. We are not obligated to repurchase any specific number of shares under this program and it may be modified, suspended or discontinued at any time. We continue to actively repurchase shares.</t>
  </si>
  <si>
    <t xml:space="preserve">The following table summarizes total shares repurchased and retired during fiscal years 2015 and 2013: </t>
  </si>
  <si>
    <t>February 2011 Program</t>
  </si>
  <si>
    <t>July 2012 Program</t>
  </si>
  <si>
    <t>May 2014 Program</t>
  </si>
  <si>
    <t>(In millions)</t>
  </si>
  <si>
    <t>Shares</t>
  </si>
  <si>
    <t>Fiscal Year 2013</t>
  </si>
  <si>
    <t>Fiscal Year 2015</t>
  </si>
  <si>
    <t>During fiscal year 2014, we did not repurchase any shares of our common stock.</t>
  </si>
  <si>
    <t>Interest And Other Income (Expense), Net</t>
  </si>
  <si>
    <t>Interest and Other Income [Abstract]</t>
  </si>
  <si>
    <t>(16)  INTEREST AND OTHER INCOME (EXPENSE), NET</t>
  </si>
  <si>
    <r>
      <t xml:space="preserve">Interest and other income (expense), net, for the </t>
    </r>
    <r>
      <rPr>
        <sz val="10"/>
        <color rgb="FF000000"/>
        <rFont val="Inherit"/>
      </rPr>
      <t>fiscal years ended March 31, 2015, 2014 and 2013</t>
    </r>
    <r>
      <rPr>
        <sz val="10"/>
        <color theme="1"/>
        <rFont val="Inherit"/>
      </rPr>
      <t xml:space="preserve"> consisted of (in millions):</t>
    </r>
    <r>
      <rPr>
        <sz val="9"/>
        <color theme="1"/>
        <rFont val="Inherit"/>
      </rPr>
      <t> </t>
    </r>
  </si>
  <si>
    <t>Year Ended March 31,</t>
  </si>
  <si>
    <t>Interest expense</t>
  </si>
  <si>
    <t>Interest income</t>
  </si>
  <si>
    <t>Net gain (loss) on foreign currency transactions</t>
  </si>
  <si>
    <t>Net gain (loss) on foreign currency forward contracts</t>
  </si>
  <si>
    <t>Other income, net</t>
  </si>
  <si>
    <t>(26</t>
  </si>
  <si>
    <t>Net Income (Loss) Per Share</t>
  </si>
  <si>
    <t>Earnings Per Share Reconciliation [Abstract]</t>
  </si>
  <si>
    <t>(17)  NET INCOME PER SHARE</t>
  </si>
  <si>
    <t>The following table summarizes the computations of basic earnings per share (“Basic EPS”) and diluted earnings per share (“Diluted EPS”). Basic EPS is computed as net income divided by the weighted-average number of common shares outstanding for the period. Diluted EPS reflects the potential dilution that could occur from common shares issuable through stock-based compensation plans including stock options, restricted stock, restricted stock units, common stock through our ESPP, warrants, and other convertible securities using the treasury stock method.</t>
  </si>
  <si>
    <t>(In millions, except per share amounts)</t>
  </si>
  <si>
    <t>Shares used to compute net income per share:</t>
  </si>
  <si>
    <t>Weighted-average common stock outstanding — basic</t>
  </si>
  <si>
    <t>Dilutive potential common shares related to stock award plans and from assumed exercise of stock options</t>
  </si>
  <si>
    <t>Dilutive potential common shares related to the Notes</t>
  </si>
  <si>
    <t>Dilutive potential common shares related to the Warrants</t>
  </si>
  <si>
    <t>Weighted-average common stock outstanding — diluted</t>
  </si>
  <si>
    <t>For the fiscal years ended March 31, 2015, 2014 and 2013, stock options to purchase, restricted stock units and restricted stock to be released in the amount of 3 million shares, 4 million shares and 15 million shares, respectively, were excluded from the treasury stock method computation of diluted shares as their inclusion would have had an antidilutive effect.</t>
  </si>
  <si>
    <r>
      <t xml:space="preserve">For the fiscal years ended March 31, 2014 and 2013, potentially dilutive shares of common stock related to our </t>
    </r>
    <r>
      <rPr>
        <sz val="10"/>
        <color rgb="FF000000"/>
        <rFont val="Inherit"/>
      </rPr>
      <t>0.75%</t>
    </r>
    <r>
      <rPr>
        <sz val="10"/>
        <color theme="1"/>
        <rFont val="Inherit"/>
      </rPr>
      <t xml:space="preserve"> Convertible Senior Notes due </t>
    </r>
    <r>
      <rPr>
        <sz val="10"/>
        <color rgb="FF000000"/>
        <rFont val="Inherit"/>
      </rPr>
      <t>2016</t>
    </r>
    <r>
      <rPr>
        <sz val="10"/>
        <color theme="1"/>
        <rFont val="Inherit"/>
      </rPr>
      <t xml:space="preserve"> issued during the fiscal year 2012, which have a conversion price of </t>
    </r>
    <r>
      <rPr>
        <sz val="10"/>
        <color rgb="FF000000"/>
        <rFont val="Inherit"/>
      </rPr>
      <t>$31.74</t>
    </r>
    <r>
      <rPr>
        <sz val="10"/>
        <color theme="1"/>
        <rFont val="Inherit"/>
      </rPr>
      <t xml:space="preserve"> per share and the associated Warrants, which have a conversion price of </t>
    </r>
    <r>
      <rPr>
        <sz val="10"/>
        <color rgb="FF000000"/>
        <rFont val="Inherit"/>
      </rPr>
      <t>$41.14</t>
    </r>
    <r>
      <rPr>
        <sz val="10"/>
        <color theme="1"/>
        <rFont val="Inherit"/>
      </rPr>
      <t xml:space="preserve"> per share, were excluded from the computation of Diluted EPS as their inclusion would have had an antidilutive effect resulting from the conversion price. The associated Convertible Note Hedge was excluded from the computation of diluted shares as the impact is always considered antidilutive. See Note 12 for additional information related to our </t>
    </r>
    <r>
      <rPr>
        <sz val="10"/>
        <color rgb="FF000000"/>
        <rFont val="Inherit"/>
      </rPr>
      <t>0.75%</t>
    </r>
    <r>
      <rPr>
        <sz val="10"/>
        <color theme="1"/>
        <rFont val="Inherit"/>
      </rPr>
      <t xml:space="preserve"> Convertible Senior Notes due </t>
    </r>
    <r>
      <rPr>
        <sz val="10"/>
        <color rgb="FF000000"/>
        <rFont val="Inherit"/>
      </rPr>
      <t>2016</t>
    </r>
    <r>
      <rPr>
        <sz val="10"/>
        <color theme="1"/>
        <rFont val="Inherit"/>
      </rPr>
      <t xml:space="preserve"> and related Convertible Note Hedge and Warrants.</t>
    </r>
  </si>
  <si>
    <t>Segment Information</t>
  </si>
  <si>
    <t>Segment Reporting [Abstract]</t>
  </si>
  <si>
    <t>(18)  SEGMENT INFORMATION</t>
  </si>
  <si>
    <t>Our reporting segment is based upon: our internal organizational structure; the manner in which our operations are managed; the criteria used by our Chief Executive Officer, our Chief Operating Decision Maker (“CODM”), to evaluate segment performance; the availability of separate financial information; and overall materiality considerations. Our CODM currently reviews total company operating results to assess overall performance and allocate resources.</t>
  </si>
  <si>
    <r>
      <t xml:space="preserve">The following table summarizes the financial performance of our current segment operating profit and a reconciliation to our consolidated operating income for the </t>
    </r>
    <r>
      <rPr>
        <sz val="10"/>
        <color rgb="FF000000"/>
        <rFont val="Inherit"/>
      </rPr>
      <t>fiscal years ended March 31, 2015, 2014 and 2013</t>
    </r>
    <r>
      <rPr>
        <sz val="10"/>
        <color theme="1"/>
        <rFont val="Inherit"/>
      </rPr>
      <t xml:space="preserve"> (in millions):</t>
    </r>
  </si>
  <si>
    <t>Segment:</t>
  </si>
  <si>
    <t>Net revenue before revenue deferral</t>
  </si>
  <si>
    <t>(126</t>
  </si>
  <si>
    <t>(118</t>
  </si>
  <si>
    <t>Other expenses</t>
  </si>
  <si>
    <t>(3,117</t>
  </si>
  <si>
    <t>(3,178</t>
  </si>
  <si>
    <t>(3,308</t>
  </si>
  <si>
    <t>Segment operating profit</t>
  </si>
  <si>
    <t>Reconciliation to consolidated operating income:</t>
  </si>
  <si>
    <t>Other:</t>
  </si>
  <si>
    <t>Revenue deferral</t>
  </si>
  <si>
    <t>(3,536</t>
  </si>
  <si>
    <t>(3,350</t>
  </si>
  <si>
    <t>(3,022</t>
  </si>
  <si>
    <t>Recognition of revenue deferral</t>
  </si>
  <si>
    <t>(66</t>
  </si>
  <si>
    <t>(76</t>
  </si>
  <si>
    <t>(123</t>
  </si>
  <si>
    <t>(27</t>
  </si>
  <si>
    <t>(144</t>
  </si>
  <si>
    <t>(150</t>
  </si>
  <si>
    <t>(164</t>
  </si>
  <si>
    <t>Loss on licensed intellectual property commitment</t>
  </si>
  <si>
    <t>(122</t>
  </si>
  <si>
    <t>(48</t>
  </si>
  <si>
    <t>Consolidated operating income</t>
  </si>
  <si>
    <t>Our segment profit differs from consolidated operating income primarily due to the exclusion of (1) the deferral of net revenue related to online-enabled games (see Note 10 for additional information regarding deferred net revenue (online-enabled games)), (2) certain non-cash costs such as stock-based compensation, (3) acquisition-related expenses such as amortization of intangibles and acquisition-related contingent consideration, and (4) other significant non-recurring costs that may not be indicative of the company’s core business, operating results or future outlook. Our CODM reviews assets on a consolidated basis and not on a segment basis.</t>
  </si>
  <si>
    <r>
      <t xml:space="preserve">Information about our total net revenue by revenue composition and by platform for the </t>
    </r>
    <r>
      <rPr>
        <sz val="10"/>
        <color rgb="FF000000"/>
        <rFont val="Inherit"/>
      </rPr>
      <t>fiscal years ended March 31, 2015, 2014 and 2013</t>
    </r>
    <r>
      <rPr>
        <sz val="10"/>
        <color theme="1"/>
        <rFont val="Inherit"/>
      </rPr>
      <t xml:space="preserve"> is presented below (in millions):</t>
    </r>
    <r>
      <rPr>
        <sz val="9"/>
        <color theme="1"/>
        <rFont val="Inherit"/>
      </rPr>
      <t> </t>
    </r>
  </si>
  <si>
    <t>Packaged goods and other</t>
  </si>
  <si>
    <t>Digital</t>
  </si>
  <si>
    <t>Platform net revenue</t>
  </si>
  <si>
    <t>Xbox One, PlayStation 4</t>
  </si>
  <si>
    <t>Xbox 360, PlayStation 3</t>
  </si>
  <si>
    <t>Other consoles</t>
  </si>
  <si>
    <t>Total consoles</t>
  </si>
  <si>
    <t>PC / Browser</t>
  </si>
  <si>
    <t>Mobile</t>
  </si>
  <si>
    <r>
      <t xml:space="preserve">Information about our operations in North America and internationally as of and for the </t>
    </r>
    <r>
      <rPr>
        <sz val="10"/>
        <color rgb="FF000000"/>
        <rFont val="Inherit"/>
      </rPr>
      <t>fiscal years ended March 31, 2015, 2014 and 2013</t>
    </r>
    <r>
      <rPr>
        <sz val="10"/>
        <color theme="1"/>
        <rFont val="Inherit"/>
      </rPr>
      <t xml:space="preserve"> is presented below (in millions):</t>
    </r>
    <r>
      <rPr>
        <sz val="9"/>
        <color theme="1"/>
        <rFont val="Inherit"/>
      </rPr>
      <t> </t>
    </r>
  </si>
  <si>
    <t>Net revenue from unaffiliated customers</t>
  </si>
  <si>
    <t>North America</t>
  </si>
  <si>
    <t>International</t>
  </si>
  <si>
    <t>Long-lived assets</t>
  </si>
  <si>
    <t>We attribute net revenue from external customers to individual countries based on the location of the legal entity that sells the products and/or services. Note that revenue attributed to the legal entity that makes the sale is often not the country where the consumer resides. For example, revenue generated by our Swiss legal entities includes digital revenue from consumers who reside outside of Switzerland, including consumers who reside outside of Europe. Revenue generated by our Swiss legal entities during fiscal years 2015, 2014, and 2013 represents $1,462 million, $1,171 million and $885 million or 32 percent, 33 percent and 23 percent of our total net revenue, respectively. Revenue generated in the United States represents over 99 percent of our total North America net revenue. There were no other countries with net revenue greater than 10 percent.</t>
  </si>
  <si>
    <t>Our direct sales to GameStop Corp. represented approximately 11 percent, 13 percent, and 13 percent of total net revenue in fiscal years 2015, 2014, and 2013, respectively. In fiscal year 2015, our direct sales to Microsoft represented approximately 10 percent of total net revenue. Our direct sales to Microsoft did not exceed 10 percent of net revenue in fiscal years 2014 and 2013.</t>
  </si>
  <si>
    <t>Quarterly Financial And Market Information</t>
  </si>
  <si>
    <t>Quarterly Financial Data [Abstract]</t>
  </si>
  <si>
    <r>
      <t>(19)  QUARTERLY FINANCIAL AND MARKET INFORMATION (UNAUDITED)</t>
    </r>
    <r>
      <rPr>
        <sz val="9"/>
        <color theme="1"/>
        <rFont val="Inherit"/>
      </rPr>
      <t> </t>
    </r>
  </si>
  <si>
    <t>Quarter Ended</t>
  </si>
  <si>
    <t>Year</t>
  </si>
  <si>
    <t>Ended</t>
  </si>
  <si>
    <t>(In millions, except per share data)</t>
  </si>
  <si>
    <t>June 30</t>
  </si>
  <si>
    <t>September 30</t>
  </si>
  <si>
    <t>December 31</t>
  </si>
  <si>
    <t>March 31</t>
  </si>
  <si>
    <t>Fiscal 2015 Consolidated</t>
  </si>
  <si>
    <t xml:space="preserve">(a) </t>
  </si>
  <si>
    <t>Common Stock</t>
  </si>
  <si>
    <t>Net income per share — Basic</t>
  </si>
  <si>
    <t>Net income per share — Diluted</t>
  </si>
  <si>
    <t>Common stock price per share</t>
  </si>
  <si>
    <t>High</t>
  </si>
  <si>
    <t>Low</t>
  </si>
  <si>
    <t>Fiscal 2014 Consolidated</t>
  </si>
  <si>
    <t>Operating income (loss)</t>
  </si>
  <si>
    <t>(252</t>
  </si>
  <si>
    <t>(292</t>
  </si>
  <si>
    <t>Net income (loss)</t>
  </si>
  <si>
    <t>(273</t>
  </si>
  <si>
    <t>(308</t>
  </si>
  <si>
    <t>(e)</t>
  </si>
  <si>
    <t>Net income (loss) per share — Basic</t>
  </si>
  <si>
    <t>(0.89</t>
  </si>
  <si>
    <t>(1.00</t>
  </si>
  <si>
    <t>Net income (loss) per share — Diluted</t>
  </si>
  <si>
    <r>
      <t xml:space="preserve">Net income includes </t>
    </r>
    <r>
      <rPr>
        <sz val="10"/>
        <color rgb="FF000000"/>
        <rFont val="Inherit"/>
      </rPr>
      <t>$(1) million</t>
    </r>
    <r>
      <rPr>
        <sz val="10"/>
        <color theme="1"/>
        <rFont val="Inherit"/>
      </rPr>
      <t xml:space="preserve"> of acquisition-related contingent consideration, of which is pre-tax amounts.</t>
    </r>
  </si>
  <si>
    <t>Net income includes restructuring charges of $1 million and $7 million of acquisition-related contingent consideration, both of which are pre-tax amounts.</t>
  </si>
  <si>
    <t>Net loss includes restructuring charges of $(2) million and $(44) million of acquisition-related contingent consideration, both of which are pre-tax amounts.</t>
  </si>
  <si>
    <t>Net loss includes pre-tax restructuring charges of $(1) million.</t>
  </si>
  <si>
    <t>Net income includes restructuring charges of $1 million and $2 million of acquisition-related contingent consideration, both of which are pre-tax amounts.</t>
  </si>
  <si>
    <t>Our common stock is traded on the NASDAQ Global Select Market under the symbol “EA”. The prices for the common stock in the table above represent the high and low closing sales prices as reported on the NASDAQ Global Select Market.</t>
  </si>
  <si>
    <t>Valuation And Qualifying Accounts</t>
  </si>
  <si>
    <t>Valuation and Qualifying Accounts [Abstract]</t>
  </si>
  <si>
    <t>Allowance for Doubtful Accounts,</t>
  </si>
  <si>
    <t>Price Protection and Returns</t>
  </si>
  <si>
    <t>Balance at</t>
  </si>
  <si>
    <t>Beginning</t>
  </si>
  <si>
    <t>of Period</t>
  </si>
  <si>
    <t>Charged to</t>
  </si>
  <si>
    <t>Revenue,</t>
  </si>
  <si>
    <t>Costs and</t>
  </si>
  <si>
    <t>Expenses</t>
  </si>
  <si>
    <t>Charged</t>
  </si>
  <si>
    <t>(Credited)</t>
  </si>
  <si>
    <t>to Other</t>
  </si>
  <si>
    <r>
      <t>Accounts</t>
    </r>
    <r>
      <rPr>
        <b/>
        <sz val="7"/>
        <color theme="1"/>
        <rFont val="Inherit"/>
      </rPr>
      <t>(a)</t>
    </r>
  </si>
  <si>
    <r>
      <t>Deductions</t>
    </r>
    <r>
      <rPr>
        <b/>
        <sz val="7"/>
        <color theme="1"/>
        <rFont val="Inherit"/>
      </rPr>
      <t>(b)</t>
    </r>
  </si>
  <si>
    <t>End of</t>
  </si>
  <si>
    <t>Period</t>
  </si>
  <si>
    <t>(341</t>
  </si>
  <si>
    <t>(372</t>
  </si>
  <si>
    <t>(419</t>
  </si>
  <si>
    <t>Primarily other reclassification adjustments and the translation effect of using the average exchange rate for expense items and the year-end exchange rate for the balance sheet item (allowance account).</t>
  </si>
  <si>
    <t>Primarily the utilization of returns allowance and price protection reserves.</t>
  </si>
  <si>
    <t>(Policy)</t>
  </si>
  <si>
    <t>Use Of Estimates</t>
  </si>
  <si>
    <t>Cash, Cash Equivalents, Short-Term Investments And Marketable Equity Securities</t>
  </si>
  <si>
    <t>Property And Equipment, Net</t>
  </si>
  <si>
    <t>Acquisition-Related Intangibles And Other Long-Lived Assets</t>
  </si>
  <si>
    <t>Revenue Recognition</t>
  </si>
  <si>
    <t>Sales Returns And Allowances And Bad Debt Reserves</t>
  </si>
  <si>
    <t>Taxes Collected From Customers And Remitted To Governmental Authorities</t>
  </si>
  <si>
    <t>Concentration Of Credit Risk</t>
  </si>
  <si>
    <t>New Accounting Pronouncements and Changes in Accounting Principles [Text Block]</t>
  </si>
  <si>
    <t>Impact of recently issued accounting standards</t>
  </si>
  <si>
    <t>Fair Value Measurements (Tables)</t>
  </si>
  <si>
    <t>Fair Value Assets And Liabilities Measured On Recurring Basis</t>
  </si>
  <si>
    <t>Financial Instruments (Tables)</t>
  </si>
  <si>
    <t>Fair Value Of Short-Term Investments</t>
  </si>
  <si>
    <t>Fair Value Of Short-Term Investments By Stated Maturity Date Schedule</t>
  </si>
  <si>
    <t>Derivative Financial Instruments (Tables)</t>
  </si>
  <si>
    <t>Derivative Financial Instruments [Abstract]</t>
  </si>
  <si>
    <t>Schedule of Notional Amounts of Outstanding Derivative Positions [Table Text Block]</t>
  </si>
  <si>
    <t>Schedule of Other Derivatives Not Designated as Hedging Instruments, Statements of Financial Performance and Financial Position, Location [Table Text Block]</t>
  </si>
  <si>
    <t>Accumulated other Comprehensive Income (Tables)</t>
  </si>
  <si>
    <t>Components of Accumulated Other Comprehensive Income (Loss) [Table Text Block]</t>
  </si>
  <si>
    <t>fiscal years ended March 31, 2015, 2014 and 2013 are as follows (in millions):</t>
  </si>
  <si>
    <t>Reclassification out of Accumulated Other Comprehensive Income [Table Text Block]</t>
  </si>
  <si>
    <t>Goodwill And Acquisition-Related Intangibles, Net (Tables)</t>
  </si>
  <si>
    <t>Schedule Of Changes In The Carrying Amount Of Goodwill</t>
  </si>
  <si>
    <t>Schedule Of Acquisition-Related Intangibles</t>
  </si>
  <si>
    <t>Schedule Of Amortization Of Intangible Assets</t>
  </si>
  <si>
    <t>Schedule Of Future Amortization Of Acquisition-Related Intangibles</t>
  </si>
  <si>
    <t>Restructuring And Other Charges (Tables)</t>
  </si>
  <si>
    <t>Restructuring And Other Restructuring Plan-Related Information</t>
  </si>
  <si>
    <t>Royalties And Licenses (Tables)</t>
  </si>
  <si>
    <t>Schedule Of Royalty-Related Assets</t>
  </si>
  <si>
    <t>Schedule Of Royalty-Related Liabilities</t>
  </si>
  <si>
    <r>
      <t>The current and long-term portions of accrued royalties, included in accrued and other current liabilities and other liabilities, consisted of (in millions):</t>
    </r>
    <r>
      <rPr>
        <sz val="9"/>
        <color theme="1"/>
        <rFont val="Inherit"/>
      </rPr>
      <t> </t>
    </r>
  </si>
  <si>
    <t>Balance Sheet Details (Tables)</t>
  </si>
  <si>
    <t>Inventories Schedule</t>
  </si>
  <si>
    <t>Property And Equipment, Net Schedule</t>
  </si>
  <si>
    <t>Accrued And Other Current Liabilities Schedule</t>
  </si>
  <si>
    <t>Income Taxes (Tables)</t>
  </si>
  <si>
    <t>Components Of Loss Before Income Taxes</t>
  </si>
  <si>
    <t>Provision For (Benefit From) Income Taxes</t>
  </si>
  <si>
    <t>Schedule Of Differences Between Statutory Tax Rate And Effective Tax Rate</t>
  </si>
  <si>
    <t>Deferred Tax Assets And Liabilities</t>
  </si>
  <si>
    <t>Schedule Of Unrecognized Tax Benefits</t>
  </si>
  <si>
    <r>
      <t>A reconciliation of the beginning and ending balance of unrecognized tax benefits is summarized as follows (in millions):</t>
    </r>
    <r>
      <rPr>
        <sz val="9"/>
        <color theme="1"/>
        <rFont val="Inherit"/>
      </rPr>
      <t> </t>
    </r>
  </si>
  <si>
    <t>Financing Arrangement (Tables)</t>
  </si>
  <si>
    <t>Carrying Values Of Liability And Equity Components Of Notes</t>
  </si>
  <si>
    <t>Schedule Of Interest Expense Related To Notes</t>
  </si>
  <si>
    <t>Commitments And Contingencies (Tables)</t>
  </si>
  <si>
    <t>Minimum Contractual Obligations</t>
  </si>
  <si>
    <t>Stock-Based Compensation And Employee Benefit Plans (Tables)</t>
  </si>
  <si>
    <t>Share-based Compensation Arrangement by Share-based Payment Award [Line Items]</t>
  </si>
  <si>
    <t>Schedule Of Assumptions Used In The Black-Scholes Valuation Model</t>
  </si>
  <si>
    <t>Schedule Of Assumptions Used In Monte-Carlo Simulation Model</t>
  </si>
  <si>
    <t>Schedule Of Stock-Based Compensation Expense By Statement Of Operations</t>
  </si>
  <si>
    <t>Summary Of Outstanding And Exercisable Stock Options</t>
  </si>
  <si>
    <t>Shares Repurchased and Retired</t>
  </si>
  <si>
    <t>Employee Stock Option [Member]</t>
  </si>
  <si>
    <t>Disclosure Of Stock-Based Compensation Arrangements By Stock-Based Payment Award</t>
  </si>
  <si>
    <t>Restricted Stock Rights [Member]</t>
  </si>
  <si>
    <r>
      <t xml:space="preserve">The following table summarizes our restricted stock rights activity, excluding performance-based restricted stock unit activity which is discussed below, for the fiscal year ended </t>
    </r>
    <r>
      <rPr>
        <sz val="10"/>
        <color rgb="FF000000"/>
        <rFont val="Inherit"/>
      </rPr>
      <t>March 31, 2015</t>
    </r>
    <r>
      <rPr>
        <sz val="10"/>
        <color theme="1"/>
        <rFont val="Inherit"/>
      </rPr>
      <t>:</t>
    </r>
    <r>
      <rPr>
        <sz val="9"/>
        <color theme="1"/>
        <rFont val="Inherit"/>
      </rPr>
      <t> </t>
    </r>
  </si>
  <si>
    <t>Performance Based Restricted Stock Units [Member]</t>
  </si>
  <si>
    <t>Market Based Restricted Stock Units [Member]</t>
  </si>
  <si>
    <t>Interest And Other Income (Expense), Net (Tables)</t>
  </si>
  <si>
    <t>Schedule Of Interest And Other Income (Expense), Net</t>
  </si>
  <si>
    <t>Net Income (Loss) Per Share (Tables)</t>
  </si>
  <si>
    <t>Computation Of Basic Earnings And Diluted Earnings Per Share</t>
  </si>
  <si>
    <t>Segment Information (Tables)</t>
  </si>
  <si>
    <t>Reconciliation Of Segment Operating Profit To Consolidated Operating Loss</t>
  </si>
  <si>
    <t>Net Revenue By Revenue Composition</t>
  </si>
  <si>
    <t>Net Revenue By Geographic Area</t>
  </si>
  <si>
    <t>Long-Lived Assets By Geographic Area</t>
  </si>
  <si>
    <t>Quarterly Financial And Market Information (Tables)</t>
  </si>
  <si>
    <t>Summary Of Quarterly Financial And Market Information</t>
  </si>
  <si>
    <t>Description Of Business And Summary Of Significant Accounting Policies (Fiscal Periods) (Details)</t>
  </si>
  <si>
    <t>Description Of Business And Summary Of Significant Accounting Policies [Line Items]</t>
  </si>
  <si>
    <t>Current and Prior Years Fiscal Period (in weeks)</t>
  </si>
  <si>
    <t>Minimum [Member]</t>
  </si>
  <si>
    <t>Fiscal Year (in weeks)</t>
  </si>
  <si>
    <t>Description Of Business And Summary Of Significant Accounting Policies (Property Plant and Equipment and Internal Use Software Policy) (Details) (USD $)</t>
  </si>
  <si>
    <t>Property, Plant and Equipment [Line Items]</t>
  </si>
  <si>
    <t>Capitalized internal-use software</t>
  </si>
  <si>
    <t>Buildings | Minimum [Member]</t>
  </si>
  <si>
    <t>Property, Plant and Equipment, Useful Life</t>
  </si>
  <si>
    <t>20 years</t>
  </si>
  <si>
    <t>Buildings | Maximum [Member]</t>
  </si>
  <si>
    <t>25 years</t>
  </si>
  <si>
    <t>Computer, equipment and software | Minimum [Member]</t>
  </si>
  <si>
    <t>3 years</t>
  </si>
  <si>
    <t>Computer, equipment and software | Maximum [Member]</t>
  </si>
  <si>
    <t>6 years</t>
  </si>
  <si>
    <t>Office Equipment, Furniture and Fixtures [Member] | Minimum [Member]</t>
  </si>
  <si>
    <t>Office Equipment, Furniture and Fixtures [Member] | Maximum [Member]</t>
  </si>
  <si>
    <t>Warehouse Equipment and Other [Member] | Minimum [Member]</t>
  </si>
  <si>
    <t>Warehouse Equipment and Other [Member] | Maximum [Member]</t>
  </si>
  <si>
    <t>Leasehold Improvements [Member] | Minimum [Member]</t>
  </si>
  <si>
    <t>1 year</t>
  </si>
  <si>
    <t>Leasehold Improvements [Member] | Maximum [Member]</t>
  </si>
  <si>
    <t>10 years</t>
  </si>
  <si>
    <t>Computer Software, Intangible Asset [Member]</t>
  </si>
  <si>
    <t>Capitalized Internal-use Software, Estimated Useful Life</t>
  </si>
  <si>
    <t>Description Of Business And Summary Of Significant Accounting Policies (Acquisition-Related Intangibles and Other Long-Lived Assets) (Details) (USD $)</t>
  </si>
  <si>
    <t>Finite-Lived Intangible Assets [Line Items]</t>
  </si>
  <si>
    <t>Asset Impairment Charges</t>
  </si>
  <si>
    <t>Finite-Lived Intangible Asset, Useful Life</t>
  </si>
  <si>
    <t>2 years</t>
  </si>
  <si>
    <t>Maximum [Member]</t>
  </si>
  <si>
    <t>14 years</t>
  </si>
  <si>
    <t>Cost Of Revenue [Member]</t>
  </si>
  <si>
    <t>Amortization of intangibles [Member]</t>
  </si>
  <si>
    <t>Acquisition Related Intangibles [Member] | Minimum [Member]</t>
  </si>
  <si>
    <t>Acquisition Related Intangibles [Member] | Maximum [Member]</t>
  </si>
  <si>
    <t>Description Of Business And Summary Of Significant Accounting Policies (Concentration of Credit Risk, Significant Customers and Channel Partners) (Details)</t>
  </si>
  <si>
    <t>Sales Revenue, Net [Member] | Customer Concentration Risk [Member]</t>
  </si>
  <si>
    <t>Revenue, Major Customer [Line Items]</t>
  </si>
  <si>
    <t>Concentration Risk, Percentage</t>
  </si>
  <si>
    <t>Sales Revenue, Net [Member] | Franchise Concentration Risk [Member]</t>
  </si>
  <si>
    <t>Product Concentration Risk [Member] | Sales Revenue, Product Line [Member]</t>
  </si>
  <si>
    <t>Customer A [Member] | Accounts Receivable [Member] | Credit Concentration Risk [Member]</t>
  </si>
  <si>
    <t>Customer B [Member] | Accounts Receivable [Member] | Credit Concentration Risk [Member]</t>
  </si>
  <si>
    <t>Customer C [Member] | Accounts Receivable [Member] | Credit Concentration Risk [Member]</t>
  </si>
  <si>
    <t>Description Of Business And Summary Of Significant Accounting Policies (Advertising Costs) (Details) (USD $)</t>
  </si>
  <si>
    <t>Operating Expenses [Abstract]</t>
  </si>
  <si>
    <t>Vendor reimbursements of advertising costs</t>
  </si>
  <si>
    <t>Advertising expense, net of vendor reimbursements</t>
  </si>
  <si>
    <t>Description Of Business And Summary Of Significant Accounting Policies (Foreign Currency Translation) (Details) (USD $)</t>
  </si>
  <si>
    <t>Derivative [Line Items]</t>
  </si>
  <si>
    <t>Foreign Currency Transaction Gain (Loss), Realized</t>
  </si>
  <si>
    <t>Interest And Other Income Expense Net [Member]</t>
  </si>
  <si>
    <t>Derivative Instruments Not Designated as Hedging Instruments, Gain (Loss), Net</t>
  </si>
  <si>
    <t>Description Of Business And Summary Of Significant Accounting Policies (Recently Adopted Accounting Standards and Change in Estimated Offering Period) (Details) (USD $)</t>
  </si>
  <si>
    <t>Jun. 30, 2014</t>
  </si>
  <si>
    <t>Deferred Income Taxes and Other Tax Liabilities, Noncurrent</t>
  </si>
  <si>
    <t>Deferred Tax Assets, Net, Current</t>
  </si>
  <si>
    <t>Deferred Tax Assets, Net, Noncurrent</t>
  </si>
  <si>
    <t>Deferred Income Taxes and Other Liabilities, Noncurrent</t>
  </si>
  <si>
    <t>Sales Revenue, Net [Member]</t>
  </si>
  <si>
    <t>Change in Accounting Estimate, Financial Effect</t>
  </si>
  <si>
    <t>Diluted Earnings Per Share [Domain]</t>
  </si>
  <si>
    <t>Fair Value Measurements (Fair Value of Assets And Liabilities Measured At Fair Value On A Recurring Basis) (Details) (USD $)</t>
  </si>
  <si>
    <t>Fair Value, Balance Sheet Grouping, Financial Statement Captions [Line Items]</t>
  </si>
  <si>
    <t>Weighted Average Discount Rate</t>
  </si>
  <si>
    <t>Maximum potential payout of acquisition-related contingent consideration</t>
  </si>
  <si>
    <t>Quoted Prices In Active Markets For Identical Financial Instruments (Level 1)</t>
  </si>
  <si>
    <t>Significant Other Observable Inputs (Level 2) [Member]</t>
  </si>
  <si>
    <t>Fair Value, Inputs, Level 3 [Member]</t>
  </si>
  <si>
    <t>Cash Equivalents [Member] | Quoted Prices In Active Markets For Identical Financial Instruments (Level 1) | Bank Time Deposits [Member]</t>
  </si>
  <si>
    <t>Fair value, Cash equivalents</t>
  </si>
  <si>
    <t>Cash Equivalents [Member] | Quoted Prices In Active Markets For Identical Financial Instruments (Level 1) | Money Market Funds [Member]</t>
  </si>
  <si>
    <t>Short-Term Investments [Member] | Quoted Prices In Active Markets For Identical Financial Instruments (Level 1) | U.S. Treasury Securities [Member]</t>
  </si>
  <si>
    <t>Fair value, Available-for-sale of securities</t>
  </si>
  <si>
    <t>Short-Term Investments [Member] | Significant Other Observable Inputs (Level 2) [Member] | Corporate Bonds [Member]</t>
  </si>
  <si>
    <t>Short-Term Investments And Cash Equivalents | Quoted Prices In Active Markets For Identical Financial Instruments (Level 1) | U.S. Treasury Securities [Member]</t>
  </si>
  <si>
    <t>Short-Term Investments And Cash Equivalents | Significant Other Observable Inputs (Level 2) [Member] | Corporate Bonds [Member]</t>
  </si>
  <si>
    <t>Short-Term Investments And Cash Equivalents | Significant Other Observable Inputs (Level 2) [Member] | US Agencies Securities [Member]</t>
  </si>
  <si>
    <t>Short-Term Investments And Cash Equivalents | Significant Other Observable Inputs (Level 2) [Member] | Commercial Paper [Member]</t>
  </si>
  <si>
    <t>Other Current Assets [Member] | Significant Other Observable Inputs (Level 2) [Member] | Foreign Currency Derivatives [Member]</t>
  </si>
  <si>
    <t>Fair value, Foreign currency derivatives, assets</t>
  </si>
  <si>
    <t>Other Assets [Member] | Quoted Prices In Active Markets For Identical Financial Instruments (Level 1) | Deferred compensation plan assets</t>
  </si>
  <si>
    <t>Fair value, Deferred compensation plan assets and liabilities</t>
  </si>
  <si>
    <t>[1]</t>
  </si>
  <si>
    <t>Accrued and Other Current Liabilities | Significant Other Observable Inputs (Level 2) [Member] | Foreign Currency Derivatives [Member]</t>
  </si>
  <si>
    <t>Fair value, Foreign currency derivatives, liabilities</t>
  </si>
  <si>
    <t>Other Liabilities [Members] | Quoted Prices In Active Markets For Identical Financial Instruments (Level 1) | Deferred Compensation Plan Liabilities [Member]</t>
  </si>
  <si>
    <t>Accrued And Other Current Liabilities And Other Liabilities | Fair Value, Inputs, Level 3 [Member] | Contingent Consideration [Member]</t>
  </si>
  <si>
    <t>Fair value, Contingent consideration</t>
  </si>
  <si>
    <t>[2]</t>
  </si>
  <si>
    <t>The contingent consideration as of MarchB 31, 2014 represented the estimated fair value of the additional variable cash consideration payable in connection with our acquisitions of KlickNation Corporation (b_x001C_KlickNationb_x001D_) and Chillingo Limited (b_x001C_Chillingob_x001D_) that were contingent upon the achievement of certain performance milestones. We estimated the fair value of the acquisition-related contingent consideration payable using probability-weighted discounted cash flow models, and applied a discount rate that appropriately captured the risk associated with the obligation. The weighted average of the discount rates used during the fiscal year 2015 was 17 percent. The weighted average of the discount rates used during the fiscal year 2014 was 18 percent. The significant unobservable input used in the fair value measurement of the contingent consideration payable was forecasted earnings. At March 31, 2014, the fair market value of acquisition-related contingent consideration totaled $4 million, compared to a maximum potential payout of $10 million. At March 31, 2015, the KlickNation earn-out expired.</t>
  </si>
  <si>
    <t>Fair Value Measurements (Fair Value Measurements Using Significant Unobservable Inputs (Level 3)) (Details) (USD $)</t>
  </si>
  <si>
    <t>Fair Value, Assets Measured on Recurring Basis, Unobservable Input Reconciliation, Calculation [Roll Forward]</t>
  </si>
  <si>
    <t>Payments</t>
  </si>
  <si>
    <t>Significant Unobservable Inputs (Level 3) [Member] | Contingent Consideration [Member]</t>
  </si>
  <si>
    <t>Beginning Balance</t>
  </si>
  <si>
    <t>Change in fair value</t>
  </si>
  <si>
    <t>[3]</t>
  </si>
  <si>
    <t>Ending Balance</t>
  </si>
  <si>
    <t>The change in fair value is reported as acquisition-related contingent consideration in our Consolidated Statements of Operations.</t>
  </si>
  <si>
    <t>Financial Instruments (Narrative) (Details) (USD $)</t>
  </si>
  <si>
    <t>Mar. 31, 2012</t>
  </si>
  <si>
    <t>Financial Instruments [Line Items]</t>
  </si>
  <si>
    <t>(Fair Value Of Short-Term Investments) (Details) (USD $)</t>
  </si>
  <si>
    <t>Short-Term Investments [Member]</t>
  </si>
  <si>
    <t>Cost or Amortized Cost</t>
  </si>
  <si>
    <t>Gross Unrealized Gains</t>
  </si>
  <si>
    <t>Gross Unrealized Losses</t>
  </si>
  <si>
    <t>Short-Term Investments [Member] | Corporate Bonds [Member]</t>
  </si>
  <si>
    <t>Short-Term Investments [Member] | U.S. Treasury Securities [Member]</t>
  </si>
  <si>
    <t>Short-Term Investments [Member] | U.S. Agency Securities [Member]</t>
  </si>
  <si>
    <t>Short-Term Investments [Member] | Commercial Paper [Member]</t>
  </si>
  <si>
    <t>(Fair Value Of Short-Term Investments By Stated Maturity Date Schedule) (Details) (USD $)</t>
  </si>
  <si>
    <t>Short-term investments, Fair Value</t>
  </si>
  <si>
    <t>Short-term investments, Amortized Cost</t>
  </si>
  <si>
    <t>Due in 1 year or less [Member] | Short-Term Investments [Member]</t>
  </si>
  <si>
    <t>Due in 1 year or less, Amortized Cost</t>
  </si>
  <si>
    <t>Due in 1 year or less, Fair Value</t>
  </si>
  <si>
    <t>Due in 1-2 years [Member]</t>
  </si>
  <si>
    <t>Available-for-sale Securities, Debt Maturities, Year Two Through Five, Amortized Cost Basis</t>
  </si>
  <si>
    <t>Available-for-sale Securities, Debt Maturities, Year Two Through Five, Fair Value</t>
  </si>
  <si>
    <t>Due in 2-3 years [Member] | Short-Term Investments [Member]</t>
  </si>
  <si>
    <t>Due in 3-4 years [Member] | Short-Term Investments [Member]</t>
  </si>
  <si>
    <t>Derivative Financial Instruments (Narrative) (Details) (USD $)</t>
  </si>
  <si>
    <t>Foreign Currency Forward And Option Contracts Maximum Maturity Period</t>
  </si>
  <si>
    <t>15 months</t>
  </si>
  <si>
    <t>Maturity period of foreign currency forward contracts, Maximum</t>
  </si>
  <si>
    <t>3 months</t>
  </si>
  <si>
    <t>Cash Flow Hedging [Member]</t>
  </si>
  <si>
    <t>Loss on Foreign Currency Derivatives Recorded in Earnings, Net</t>
  </si>
  <si>
    <t>Derivative Financial Instruments Gross Notional Amounts and Fair Values for Currency Derivatives (Details) (USD $)</t>
  </si>
  <si>
    <t>Foreign currency contracts to purchase [Member] | Foreign exchange forward contracts</t>
  </si>
  <si>
    <t>Fair value of foreign currency contracts outstanding, Assets</t>
  </si>
  <si>
    <t>Fair value of foreign currency contracts outstanding, Liabilities</t>
  </si>
  <si>
    <t>Foreign currency contracts to purchase [Member] | Designated as Hedging Instrument [Member] | Foreign exchange forward contracts</t>
  </si>
  <si>
    <t>Derivative, Notional amount</t>
  </si>
  <si>
    <t>Foreign currency contracts to sell [Member] | Foreign exchange forward contracts</t>
  </si>
  <si>
    <t>Foreign currency contracts to sell [Member] | Designated as Hedging Instrument [Member] | Foreign exchange forward contracts</t>
  </si>
  <si>
    <t>Foreign currency contracts to purchase [Member] | United States Dollar [Member] | Not Designated as Hedging Instrument [Member]</t>
  </si>
  <si>
    <t>Foreign currency contracts to purchase [Member] | Balance Sheet Hedging [Member] | Not Designated as Hedging Instrument [Member]</t>
  </si>
  <si>
    <t>Derivative Asset, Current</t>
  </si>
  <si>
    <t>Derivative Liability, Current</t>
  </si>
  <si>
    <t>Foreign currency contracts to sell [Member] | United States Dollar [Member] | Not Designated as Hedging Instrument [Member]</t>
  </si>
  <si>
    <t>Foreign currency contracts to sell [Member] | Balance Sheet Hedging [Member] | Not Designated as Hedging Instrument [Member]</t>
  </si>
  <si>
    <t>Location of Gain (Loss) Recognized in Income on Derivative, Non-Designated Hedging Instruments (Details) (Interest And Other Income (Expense), Net [Member], USD $)</t>
  </si>
  <si>
    <t>Interest And Other Income (Expense), Net [Member]</t>
  </si>
  <si>
    <t>Derivative Instruments, Gain (Loss) [Line Items]</t>
  </si>
  <si>
    <t>Changes in Accumulated Other Comprehensive Income by Component (Details) (USD $)</t>
  </si>
  <si>
    <t>Accumulated Other Comprehensive Income (Loss) [Roll Forward]</t>
  </si>
  <si>
    <t>Ending balance</t>
  </si>
  <si>
    <t>Unrealized Gains (Losses) on Available-for-Sale Securities [Member]</t>
  </si>
  <si>
    <t>Accumulated Net Gain (Loss) from Designated or Qualifying Cash Flow Hedges [Member]</t>
  </si>
  <si>
    <t>Foreign Currency Translation Adjustment [Member]</t>
  </si>
  <si>
    <t>Accumulated Other Comprehensive Income Effects on net income of amounts reclassified from accumulated other comprehensive income (loss) (Details) (USD $)</t>
  </si>
  <si>
    <t>Accumulated Other Comprehensive Income (Loss) [Line Items]</t>
  </si>
  <si>
    <t>Reclassification from Accumulated Other Comprehensive Income, Current Period, Net of Tax</t>
  </si>
  <si>
    <t>Unrealized Gains (Losses) on Available-for-Sale Securities</t>
  </si>
  <si>
    <t>Unrealized Gains (Losses) on Available-for-Sale Securities | Investment Income [Member]</t>
  </si>
  <si>
    <t>Unrealized Gains (Losses) on Available-for-Sale Securities | Interest Income [Member]</t>
  </si>
  <si>
    <t>Unrealized Gains (Losses) on Derivative Instruments</t>
  </si>
  <si>
    <t>Unrealized Gains (Losses) on Derivative Instruments | Sales Revenue, Net [Member]</t>
  </si>
  <si>
    <t>Unrealized Gains (Losses) on Derivative Instruments | Research and Development</t>
  </si>
  <si>
    <t>Business Combinations (Narrative) (Details)</t>
  </si>
  <si>
    <t>Business Acquisition [Line Items]</t>
  </si>
  <si>
    <t>Number of Businesses Acquired</t>
  </si>
  <si>
    <t>Goodwill And Acquisition-Related Intangibles (Narrative) (Details)</t>
  </si>
  <si>
    <t>32 Months Ended</t>
  </si>
  <si>
    <t>47 Months Ended</t>
  </si>
  <si>
    <t>Feb. 28, 2017</t>
  </si>
  <si>
    <t>Weighted Average</t>
  </si>
  <si>
    <t>Acquired Finite-lived Intangible Assets, Weighted Average Useful Life</t>
  </si>
  <si>
    <t>2 years 10 months</t>
  </si>
  <si>
    <t>3 years 5 months</t>
  </si>
  <si>
    <t>Goodwill And Acquisition-Related Intangibles (Schedule Of Changes In The Carrying Amount Of Goodwill) (Details) (USD $)</t>
  </si>
  <si>
    <t>Goodwill [Roll Forward]</t>
  </si>
  <si>
    <t>Goodwill, Gross, Beginning balance</t>
  </si>
  <si>
    <t>Accumulated impairment, beginning balance</t>
  </si>
  <si>
    <t>Goodwill, Net, Beginning balance</t>
  </si>
  <si>
    <t>Goodwill acquired</t>
  </si>
  <si>
    <t>Effects of foreign currency translation</t>
  </si>
  <si>
    <t>Goodwill, Gross, Ending balance</t>
  </si>
  <si>
    <t>Accumulated impairment, ending balance</t>
  </si>
  <si>
    <t>Goodwill, Net, Ending balance</t>
  </si>
  <si>
    <t>Goodwill And Acquisition-Related Intangibles, Net (Schedule Of Acquisition-Related Intangibles) (Details) (USD $)</t>
  </si>
  <si>
    <t>Gross carrying amount</t>
  </si>
  <si>
    <t>Accumulated amortization</t>
  </si>
  <si>
    <t>Developed And Core Technology</t>
  </si>
  <si>
    <t>Trade Names And Trademarks</t>
  </si>
  <si>
    <t>Registered User Base And Other Intangibles</t>
  </si>
  <si>
    <t>Carrier Contracts And Related</t>
  </si>
  <si>
    <t>Goodwill And Acquisition-Related Intangibles, Net (Schedule Of Amortization Of Intangible Assets) (Details) (USD $)</t>
  </si>
  <si>
    <t>Finite-Lived Intangible Assets Classified by Expense</t>
  </si>
  <si>
    <t>Total amortization</t>
  </si>
  <si>
    <t>Goodwill And Acquisition-Related Intangibles, Net (Schedule Of Future Amortization Of Acquisition-Related Intangibles) (Details) (USD $)</t>
  </si>
  <si>
    <t>Restructuring And Other Charges (Narrative) (Details) (USD $)</t>
  </si>
  <si>
    <t>Restructuring Reserve</t>
  </si>
  <si>
    <t>Fiscal Two Thousand And Eleven Restructuring [Member]</t>
  </si>
  <si>
    <t>Restructuring and Related Cost, Cost Incurred to Date</t>
  </si>
  <si>
    <t>Fiscal Two Thousand And Eleven Restructuring [Member] | Amended Licensing Agreements And Other Asset Impairment [Member]</t>
  </si>
  <si>
    <t>Fiscal Two Thousand And Eleven Restructuring [Member] | Developer Commitments [Member]</t>
  </si>
  <si>
    <t>Fiscal Two Thousand And Eleven Restructuring [Member] | Employee Severance [Member]</t>
  </si>
  <si>
    <t>Fiscal Two Thousand And Eleven Restructuring [Member] | Other Restructuring Costs [Member]</t>
  </si>
  <si>
    <t>Other Restructurings and Reorganization [Member] | Expected By September2016 [Member]</t>
  </si>
  <si>
    <t>Other Restructurings and Reorganization [Member] | Other Restructuring Costs [Member]</t>
  </si>
  <si>
    <t>(Restructuring And Other Restructuring Plan-Related Information) (Details) (USD $)</t>
  </si>
  <si>
    <t>3 Months Ended</t>
  </si>
  <si>
    <t>Dec. 31, 2013</t>
  </si>
  <si>
    <t>Sep. 30, 2013</t>
  </si>
  <si>
    <t>Jun. 30, 2013</t>
  </si>
  <si>
    <t>Other Restructurings And Reorganization Costs [Member] | Employee Severance [Member]</t>
  </si>
  <si>
    <t>Other Restructurings And Reorganization Costs [Member] | Facility Closing [Member]</t>
  </si>
  <si>
    <t>Royalties And Licenses (Narrative) (Details) (USD $)</t>
  </si>
  <si>
    <t>90 Months Ended</t>
  </si>
  <si>
    <t>Mar. 31, 2022</t>
  </si>
  <si>
    <t>Royalties And Licenses [Line Items]</t>
  </si>
  <si>
    <t>Royalty Related Loss And Or Impairment Charges</t>
  </si>
  <si>
    <t>Expected accretion expense</t>
  </si>
  <si>
    <t>Unrecorded unconditional purchase obligation</t>
  </si>
  <si>
    <t>Developer/Licensor Commitments</t>
  </si>
  <si>
    <t>Unrecognized Royalty-Based Commitment Losses [Member]</t>
  </si>
  <si>
    <t>Loss on Contract Termination</t>
  </si>
  <si>
    <t>Royalty-Based Asset Losses [Member]</t>
  </si>
  <si>
    <t>(Schedule Of Royalty-Related Assets) (Details) (USD $)</t>
  </si>
  <si>
    <t>Other Current Assets [Member]</t>
  </si>
  <si>
    <t>Other Assets [Member]</t>
  </si>
  <si>
    <t>(Schedule Of Royalty-Related Liabilities) (Details) (USD $)</t>
  </si>
  <si>
    <t>Royalty-Related Liabilities [Line Items]</t>
  </si>
  <si>
    <t>Other accrued expenses [Member]</t>
  </si>
  <si>
    <t>Balance Sheet Details (Narrative) (Details) (USD $)</t>
  </si>
  <si>
    <t>Depreciation expense</t>
  </si>
  <si>
    <t>Balance Sheet Details (Inventories Schedule) (Details) (USD $)</t>
  </si>
  <si>
    <t>Balance Sheet Details (Property And Equipment, Net Schedule) (Details) (USD $)</t>
  </si>
  <si>
    <t>Property and equipment, gross</t>
  </si>
  <si>
    <t>Less accumulated depreciation</t>
  </si>
  <si>
    <t>Balance Sheet Details (Accrued And Other Current Liabilities Schedule) (Details) (USD $)</t>
  </si>
  <si>
    <t>Income Taxes (Narrative) (Details) (USD $)</t>
  </si>
  <si>
    <t>Income Tax Disclosure [Line Items]</t>
  </si>
  <si>
    <t>Repatriation of Certain Wholly-Owned Subsidiaries</t>
  </si>
  <si>
    <t>Tax Benefits Allocated Directly to Contributed Capital</t>
  </si>
  <si>
    <t>Valuation allowance decrease</t>
  </si>
  <si>
    <t>Gross unrecognized tax benefits</t>
  </si>
  <si>
    <t>Amount of unrecognized tax benefits that would affect the effective tax rate</t>
  </si>
  <si>
    <t>The total amount of unrecognized tax benefits that, if recognized, would result in adjustments to deferred tax assets with corresponding</t>
  </si>
  <si>
    <t>Combined amount of accrued interest and penalties related to uncertain tax positions</t>
  </si>
  <si>
    <t>Amount of unrecognized tax benefits for which it is reasonably possible that there will be a reduction within the next 12 months</t>
  </si>
  <si>
    <t>Internal Revenue Service (IRS) [Member]</t>
  </si>
  <si>
    <t>Tax credit carry forwards</t>
  </si>
  <si>
    <t>Tax credit carryforward, expiration dates</t>
  </si>
  <si>
    <t>Foreign Country [Member]</t>
  </si>
  <si>
    <t>Undistributed Earnings of Foreign Subsidiaries</t>
  </si>
  <si>
    <t>State [Member]</t>
  </si>
  <si>
    <t>Net operating Loss Carryforwards</t>
  </si>
  <si>
    <t>Net operating loss attributable to various acquired companies</t>
  </si>
  <si>
    <t>Operating loss carryforwards, expiration dates</t>
  </si>
  <si>
    <t>Income Taxes (Components Of Loss Before Income Taxes) (Details) (USD $)</t>
  </si>
  <si>
    <t>Income Taxes (Provision For (Benefit From) Income Taxes) (Details) (USD $)</t>
  </si>
  <si>
    <t>Federal, Current</t>
  </si>
  <si>
    <t>State, Current</t>
  </si>
  <si>
    <t>Foreign, Current</t>
  </si>
  <si>
    <t>Total, Current</t>
  </si>
  <si>
    <t>Federal, Deferred</t>
  </si>
  <si>
    <t>State, Deferred</t>
  </si>
  <si>
    <t>Foreign, Deferred</t>
  </si>
  <si>
    <t>Total, Deferred</t>
  </si>
  <si>
    <t>Total, Federal</t>
  </si>
  <si>
    <t>Total, State</t>
  </si>
  <si>
    <t>Total, Foreign</t>
  </si>
  <si>
    <t>Total provision for (benefit from) income taxes</t>
  </si>
  <si>
    <t>Income Taxes (Schedule Of Differences Between Statutory Tax Rate And Effective Tax Rate) (Details)</t>
  </si>
  <si>
    <t>Income Tax Expense Reconciliation [Line Items]</t>
  </si>
  <si>
    <t>Statutory federal tax expense (benefit) rate</t>
  </si>
  <si>
    <t>Differences between book and tax loss on strategic investments</t>
  </si>
  <si>
    <t>Effective Income Tax Rate Reconciliation, Tax Settlement, Percent</t>
  </si>
  <si>
    <t>Income Taxes (Deferred Tax Assets And Liabilities) (Details) (USD $)</t>
  </si>
  <si>
    <t>Net operating loss &amp; capital loss carryforwards</t>
  </si>
  <si>
    <t>Income Taxes (Schedule Of Unrecognized Tax Benefits) (Details) (USD $)</t>
  </si>
  <si>
    <t>Operating Loss Carryforwards [Line Items]</t>
  </si>
  <si>
    <t>Unrecognized tax benefits, beginning balance</t>
  </si>
  <si>
    <t>Unrecognized Tax Benefits, Decrease Resulting from Settlements with Taxing Authorities</t>
  </si>
  <si>
    <t>Unrecognized tax benefits, ending balance</t>
  </si>
  <si>
    <t>Financing Arrangement (0.75% Convertible senior notes due 2016) (Details) (USD $)</t>
  </si>
  <si>
    <t>1 Months Ended</t>
  </si>
  <si>
    <t>21 Months Ended</t>
  </si>
  <si>
    <t>Jul. 31, 2011</t>
  </si>
  <si>
    <t>Jun. 30, 2016</t>
  </si>
  <si>
    <t>Jul. 14, 2011</t>
  </si>
  <si>
    <t>Financing Arrangement [Line Items]</t>
  </si>
  <si>
    <t>0.75% Convertible senior notes due 2016, net (short-term)</t>
  </si>
  <si>
    <t>Convertible Senior Notes, Carrying Value</t>
  </si>
  <si>
    <t>Temporary equity</t>
  </si>
  <si>
    <t>Debt Instrument, Convertible, Carrying Amount of Equity Component</t>
  </si>
  <si>
    <t>Debt Instrument, Frequency of Periodic Payment</t>
  </si>
  <si>
    <t>semiannually</t>
  </si>
  <si>
    <t>Share Price</t>
  </si>
  <si>
    <t>Debt Instrument, Convertible, If-converted Value in Excess of Principal</t>
  </si>
  <si>
    <t>Convertible Debt</t>
  </si>
  <si>
    <t>Principal amount</t>
  </si>
  <si>
    <t>Debt Instrument, Unamortized Discount (Premium), Net</t>
  </si>
  <si>
    <t>Debt Instrument, Date of First Required Payment</t>
  </si>
  <si>
    <t>Debt Instrument, Issuance Date</t>
  </si>
  <si>
    <t>Convertible Senior Notes due description</t>
  </si>
  <si>
    <t>0.75% Convertible Senior Notes due 2016 maturity date</t>
  </si>
  <si>
    <t>Conversion rate of Notes</t>
  </si>
  <si>
    <t>Face amount of Notes</t>
  </si>
  <si>
    <t>Debt Instrument, Convertible, Conversion Price</t>
  </si>
  <si>
    <t>Number of trading days greater than or equal to the initial conversion price</t>
  </si>
  <si>
    <t>Consecutive trading days under conversion trigger</t>
  </si>
  <si>
    <t>Trigger price as percent of conversion price</t>
  </si>
  <si>
    <t>Trigger price</t>
  </si>
  <si>
    <t>Number of trading day that trading price falls below 98% of last reported sales price multiplied by conversion rate</t>
  </si>
  <si>
    <t>Consecutive trading days under conversion trigger, trading price</t>
  </si>
  <si>
    <t>Debt trading price as a percentage of stock price times conversion rate</t>
  </si>
  <si>
    <t>Effective interest rate</t>
  </si>
  <si>
    <t>Debt issuance costs</t>
  </si>
  <si>
    <t>Debt instrument remaining discount amortization period (in years)</t>
  </si>
  <si>
    <t>1 year 3 months</t>
  </si>
  <si>
    <t>Convertible Debt | Liability Component [Member]</t>
  </si>
  <si>
    <t>Convertible Debt | Equity Component</t>
  </si>
  <si>
    <t>Debt Instrument, Fair Value Disclosure</t>
  </si>
  <si>
    <t>Contractual interest rate of 0.75% Convertible Senior Notes due 2016</t>
  </si>
  <si>
    <t>Financing Arrangement (Convertible Note Hedge and Warrants Issuance) (Details) (USD $)</t>
  </si>
  <si>
    <t>Convertible Note Hedge [Member]</t>
  </si>
  <si>
    <t>Shares covered by warrants issuance</t>
  </si>
  <si>
    <t>Amount paid for Convertible Note Hedge</t>
  </si>
  <si>
    <t>Warrant [Member]</t>
  </si>
  <si>
    <t>Strike price of warrants</t>
  </si>
  <si>
    <t>Proceeds from Warrants transaction</t>
  </si>
  <si>
    <t>Financing Arrangement (Line of Credit Facility) (Details) (USD $)</t>
  </si>
  <si>
    <t>60 Months Ended</t>
  </si>
  <si>
    <t>Aug. 30, 2012</t>
  </si>
  <si>
    <t>Mar. 19, 2020</t>
  </si>
  <si>
    <t>Line of Credit Facility [Line Items]</t>
  </si>
  <si>
    <t>Line of Credit Facility, Initiation Date</t>
  </si>
  <si>
    <t>Line of Credit Facility, Expiration Date</t>
  </si>
  <si>
    <t>Revolving Credit Facility [Member]</t>
  </si>
  <si>
    <t>Line of Credit Facility, Maximum Borrowing Capacity</t>
  </si>
  <si>
    <t>Option To Request Additional Commitments On Credit Facility</t>
  </si>
  <si>
    <t>Debt Instrument, Fee Amount</t>
  </si>
  <si>
    <t>LineofCreditFacilityTerm1</t>
  </si>
  <si>
    <t>Financing Arrangement (Schedule Of Interest Expense Related To Notes) (Details) (USD $)</t>
  </si>
  <si>
    <t>Interest Expense, Other</t>
  </si>
  <si>
    <t>Commitments And Contingencies (Narrative) (Details) (USD $)</t>
  </si>
  <si>
    <t>Loss Contingencies [Line Items]</t>
  </si>
  <si>
    <t>Unrecorded Unconditional Purchase Obligation</t>
  </si>
  <si>
    <t>Other Accrued Liabilities, Current</t>
  </si>
  <si>
    <t>Operating Leases, Future Minimum Payments Due, Future Minimum Sublease Rentals</t>
  </si>
  <si>
    <t>Amount of potential cash payments that could result from unrecognized tax benefits</t>
  </si>
  <si>
    <t>Operating Leases, Rent Expense</t>
  </si>
  <si>
    <t>Litigation Settlement, Amount</t>
  </si>
  <si>
    <t>Long-term Debt, Gross</t>
  </si>
  <si>
    <t>Debt Instrument, Maturity Date</t>
  </si>
  <si>
    <t>Convertible Notes Interest [Member]</t>
  </si>
  <si>
    <t>(a)Included in the $7 million coupon interest on the Notes is $1 million of accrued interest recognized as of March 31, 2015. We will be obligated to pay the $632.5 million principal amount of the Notes in cash and any excess conversion value in shares of our common stock upon redemption of the Notes at maturity on JulyB 15, 2016, or upon earlier conversion. During the fiscal quarter ended March 31, 2015, the Sales Price Condition was met and as a result, the Notes are currently convertible at the option of the holder though July 4, 2015. See Note 12 for additional information regarding our Notes.</t>
  </si>
  <si>
    <t>Commitments And Contingencies (Minimum Contractual Obligations) (Details) (USD $)</t>
  </si>
  <si>
    <t>Long Term Purchase Commitments</t>
  </si>
  <si>
    <t>Unrecorded Unconditional Purchase Obligation, Due in Next Rolling Twelve Months</t>
  </si>
  <si>
    <t>Unrecorded Unconditional Purchase Obligation, Due in Rolling Year Two</t>
  </si>
  <si>
    <t>Unrecorded Unconditional Purchase Obligation, Due in Rolling Year Three</t>
  </si>
  <si>
    <t>Unrecorded Unconditional Purchase Obligation, Due in Rolling Year Four</t>
  </si>
  <si>
    <t>Unrecorded Unconditional Purchase Obligation, Due in Rolling Year Five</t>
  </si>
  <si>
    <t>Unrecorded Unconditional Purchase Obligation, Due in Rolling after Year Five</t>
  </si>
  <si>
    <t>Recorded Unconditional Purchase Obligation</t>
  </si>
  <si>
    <t>Recorded Unconditional Purchase Obligation, Due in Next Rolling Twelve Months</t>
  </si>
  <si>
    <t>Recorded Unconditional Purchase Obligation, Due in Rolling Year Two</t>
  </si>
  <si>
    <t>Recorded Unconditional Purchase Obligation, Due in Rolling Year Three</t>
  </si>
  <si>
    <t>Recorded Unconditional Purchase Obligation, Due in Rolling Year Four</t>
  </si>
  <si>
    <t>Recorded Unconditional Purchase Obligation, Due in Rolling Year Five</t>
  </si>
  <si>
    <t>Recorded Unconditional Purchase Obligation, Due in Rolling after Year Five</t>
  </si>
  <si>
    <t>TotalUnconditionalPurchaseObligationBalanceSheetAmount</t>
  </si>
  <si>
    <t>Total Unconditional PurchaseObligationBalanceSheetAmountOneYearAfterFiscalYearEnd</t>
  </si>
  <si>
    <t>Total Unconditional Purchase Obligation Balance Sheet Amount Two Years After Fiscal Year End</t>
  </si>
  <si>
    <t>TotalUnconditionalPurchaseObligationBalanceSheetAmountThreeYearsAfterFiscalYearEnd</t>
  </si>
  <si>
    <t>TotalUnconditionalPurchaseObligationBalanceSheetAmountFourYearsAfterFiscalYearEnd</t>
  </si>
  <si>
    <t>Total Unconditional Purchase Obligation Balance Sheet Amount Five Years After Fiscal Year End</t>
  </si>
  <si>
    <t>TotalUnconditionalPurchaseObligationBalanceSheetAmountThereafter</t>
  </si>
  <si>
    <t>Developer/Licensor</t>
  </si>
  <si>
    <t>Marketing</t>
  </si>
  <si>
    <t>0.75% Convertible Senior Notes due 2016 interest</t>
  </si>
  <si>
    <t>Other Unrecorded Purchase Obligations [Member]</t>
  </si>
  <si>
    <t>0.75% Convertible Senior Notes due 2016 principle</t>
  </si>
  <si>
    <t>Licensing and lease obligations</t>
  </si>
  <si>
    <t>(b)See Note 8 for additional information regarding recognized commitments resulting from our restructuring plans. Lease commitments have not been reduced for approximately $3 million due in the future from third parties under non-cancelable sub-leases. See Note 9 for additional information regarding recognized obligations from our licensing-related commitments.</t>
  </si>
  <si>
    <t>Preferred Stock (Details)</t>
  </si>
  <si>
    <t>Preferred stock authorized</t>
  </si>
  <si>
    <t>(Stock-Based Compensation And Employee Benefit Plans Narrative) (Details) (USD $)</t>
  </si>
  <si>
    <t>Tax costs from exercise of stock options</t>
  </si>
  <si>
    <t>Common Stock, Shares, Outstanding</t>
  </si>
  <si>
    <t>Number of Shares Available for Grant, Employee Stock Purchase Plans</t>
  </si>
  <si>
    <t>Deferred Compensation Plan Assets</t>
  </si>
  <si>
    <t>Deferred Compensation Liability, Classified, Noncurrent</t>
  </si>
  <si>
    <t>Deferred Compensation Arrangement with Individual, Employer Contribution</t>
  </si>
  <si>
    <t>Percentage Range Of Shares Received At Vesting Based On Total Stock Return Measurement</t>
  </si>
  <si>
    <t>Employee Service Share-based Compensation, Nonvested Awards, Compensation Cost Not yet Recognized</t>
  </si>
  <si>
    <t>Employee Service Share-based Compensation, Nonvested Awards, Compensation Cost Not yet Recognized, Period for Recognition</t>
  </si>
  <si>
    <t>2 years 2 months</t>
  </si>
  <si>
    <t>Deferred Tax Expense from Stock Options Exercised</t>
  </si>
  <si>
    <t>Stock Based Compensation Deferred Tax Write Off</t>
  </si>
  <si>
    <t>Share-based Compensation Arrangement by Share-based Payment Award, Number of Shares Available for Grant</t>
  </si>
  <si>
    <t>Share-based Compensation Arrangement by Share-based Payment Award, Options, Grants in Period, Weighted Average Grant Date Fair Value</t>
  </si>
  <si>
    <t>Share-based Compensation Arrangement by Share-based Payment Award, Options, Exercises in Period, Intrinsic Value</t>
  </si>
  <si>
    <t>Equity Plan [Member]</t>
  </si>
  <si>
    <t>Percentage Allowed Of Exercise Price Of Stock Options Compared To Fair Market Value On Date Of Grant</t>
  </si>
  <si>
    <t>Employee Stock [Member]</t>
  </si>
  <si>
    <t>Share-based Compensation Arrangement by Share-based Payment Award, Equity Instruments Other than Options, Grants in Period, Weighted Average Grant Date Fair Value</t>
  </si>
  <si>
    <t>Minimum Percentage That Employees Authorized For Payroll Deductions</t>
  </si>
  <si>
    <t>Maximum Percentage That Employees Authorized For Payroll Deductions</t>
  </si>
  <si>
    <t>Share-based Compensation Arrangement by Share-based Payment Award, Discount from Market Price, Offering Date</t>
  </si>
  <si>
    <t>Stock Issued During Period, Shares, Employee Stock Purchase Plans</t>
  </si>
  <si>
    <t>Employee Stock [Member] | Minimum [Member]</t>
  </si>
  <si>
    <t>ESPP Exercise Price For Shares Issued</t>
  </si>
  <si>
    <t>Employee Stock [Member] | Maximum [Member]</t>
  </si>
  <si>
    <t>Reduction In Shares Available Per Grant Of Stock Right</t>
  </si>
  <si>
    <t>Share-based Compensation Arrangement by Share-based Payment Award, Equity Instruments Other than Options, Vested in Period, Fair Value</t>
  </si>
  <si>
    <t>Share Based Compensation Arrangement By Share Based Payment Award Equity Instruments Other Than Options Performance Target Maximum, Grants</t>
  </si>
  <si>
    <t>Share Based Compensation Arrangement By Share Based Payment Award Equity Instruments Other Than Options Performance Target Maximum, Outstanding</t>
  </si>
  <si>
    <t>Market Based Restricted Stock Units [Member] | Target</t>
  </si>
  <si>
    <t>Target percentage of presented shares granted that may potentially vest</t>
  </si>
  <si>
    <t>Fiscal Year 2012 Repurchase Program [Member]</t>
  </si>
  <si>
    <t>Stock Repurchase Program, Authorized Amount</t>
  </si>
  <si>
    <t>Stock Repurchased and Retired During Period, Shares</t>
  </si>
  <si>
    <t>Fiscal Year 2015 Repurchase Program [Member]</t>
  </si>
  <si>
    <t>Fiscal Year 2016 Repurchase Program [Member]</t>
  </si>
  <si>
    <t>(Schedule Of Assumptions Used In The Black-Scholes Valuation Model) (Details)</t>
  </si>
  <si>
    <t>Risk-free interest rate, minimum</t>
  </si>
  <si>
    <t>Risk-free interest rate, maximum</t>
  </si>
  <si>
    <t>Expected volatility, minimum</t>
  </si>
  <si>
    <t>Expected volatility, maximum</t>
  </si>
  <si>
    <t>Share-based Compensation Arrangement by Share-based Payment Award, Fair Value Assumptions, Weighted Average Volatility Rate</t>
  </si>
  <si>
    <t>Minimum [Member] | Employee Stock Option [Member]</t>
  </si>
  <si>
    <t>Expected Term</t>
  </si>
  <si>
    <t>4 years 6 months</t>
  </si>
  <si>
    <t>4 years 5 months</t>
  </si>
  <si>
    <t>Minimum [Member] | Employee Stock [Member]</t>
  </si>
  <si>
    <t>6 months</t>
  </si>
  <si>
    <t>Maximum [Member] | Employee Stock [Member]</t>
  </si>
  <si>
    <t>12 months</t>
  </si>
  <si>
    <t>(Schedule Of Assumptions Used In Monte-Carlo Simulation Model) (Details) (Market Based Restricted Stock Units [Member])</t>
  </si>
  <si>
    <t>(Schedule Of Stock-Based Compensation Expense By Statement Of Operations Line Item) (Details) (USD $)</t>
  </si>
  <si>
    <t>Employee Service Share-based Compensation, Allocation of Recognized Period Costs [Line Items]</t>
  </si>
  <si>
    <t>Cost of revenue [Member]</t>
  </si>
  <si>
    <t>Research And Development</t>
  </si>
  <si>
    <t>General And Administrative [Member]</t>
  </si>
  <si>
    <t>(Schedule Of Stock Option Activity) (Details) (USD $)</t>
  </si>
  <si>
    <t>Share-based Compensation Arrangement by Share-based Payment Award, Options, Outstanding [Roll Forward]</t>
  </si>
  <si>
    <t>Options, Outstanding, Beginning Balance</t>
  </si>
  <si>
    <t>Options, Granted</t>
  </si>
  <si>
    <t>Options, Exercised</t>
  </si>
  <si>
    <t>Options, forfeited, cancelled or expired</t>
  </si>
  <si>
    <t>Options, Outstanding, Ending Balance</t>
  </si>
  <si>
    <t>Options, vested and expected to vest</t>
  </si>
  <si>
    <t>Options, Exercisable</t>
  </si>
  <si>
    <t>Weighted-average exercise price of options outstanding, beginning balance</t>
  </si>
  <si>
    <t>Weighted-average exercise price of options granted during period</t>
  </si>
  <si>
    <t>Weighted-Average Exercise Prices, Exercised during period</t>
  </si>
  <si>
    <t>Weighted-Average Exercise Prices, Forfeited, cancelled or expired during period</t>
  </si>
  <si>
    <t>Weighted-average exercise price of options outstanding, ending balance</t>
  </si>
  <si>
    <t>Weighted-average exercise price of options vested and expected to vest</t>
  </si>
  <si>
    <t>Weighted-average exercise prices of options exercisable</t>
  </si>
  <si>
    <t>Weighted-average remaining contractual term of options outstanding</t>
  </si>
  <si>
    <t>5 years 4 months 29 days</t>
  </si>
  <si>
    <t>Weighted-average remaining contractual term of options vested and expected to vest</t>
  </si>
  <si>
    <t>5 years 1 month 30 days</t>
  </si>
  <si>
    <t>Weighted-average remaining contractual term of options exercisable</t>
  </si>
  <si>
    <t>3 years 1 month 20 days</t>
  </si>
  <si>
    <t>Aggregate intrinsic value of options outstanding</t>
  </si>
  <si>
    <t>Aggregate intrinsic value of options vested and expected to vest</t>
  </si>
  <si>
    <t>Aggregate intrinsic value of options exercisable</t>
  </si>
  <si>
    <t>(Summary Of Outstanding And Exercisable Stock Options) (Details) (USD $)</t>
  </si>
  <si>
    <t>In Thousands, except Per Share data, unless otherwise specified</t>
  </si>
  <si>
    <t>Share-based Compensation, Shares Authorized under Stock Option Plans, Exercise Price Range [Line Items]</t>
  </si>
  <si>
    <t>Options outstanding, number of shares</t>
  </si>
  <si>
    <t>Options Outstanding, Weighted-Average Remaining Contractual Term (in years)</t>
  </si>
  <si>
    <t>Options Outstanding, Weighted-Average Exercise Prices</t>
  </si>
  <si>
    <t>Options exercisable, number of shares</t>
  </si>
  <si>
    <t>Options exercisable, weighted-average exercise prices</t>
  </si>
  <si>
    <t>Eleven Point Five Three To Twenty Three Point Eight Three [Member]</t>
  </si>
  <si>
    <t>4 years 5 months 25 days</t>
  </si>
  <si>
    <t>Options Outstanding, Potential Dilution</t>
  </si>
  <si>
    <t>Options Exercisable, Potential Dilution</t>
  </si>
  <si>
    <t>Twenty Six Point Two Five To Twenty Six Point Two Five [Member]</t>
  </si>
  <si>
    <t>8 years 7 months 4 days</t>
  </si>
  <si>
    <t>Twenty Seven Point Four Nine To Thirty Five Point Seven Zero [Member]</t>
  </si>
  <si>
    <t>9 years 2 months 4 days</t>
  </si>
  <si>
    <t>Thirty Six To Forty Nine Point Nine Zero [Member]</t>
  </si>
  <si>
    <t>3 years 3 months 21 days</t>
  </si>
  <si>
    <t>Forty Nine Point Nine Six To Sixty Point Five Nine [Member]</t>
  </si>
  <si>
    <t>1 year 5 months 22 days</t>
  </si>
  <si>
    <t>Eleven Point Five Three To Sixty Point Five Nine [Member]</t>
  </si>
  <si>
    <t>5 years 4 months 27 days</t>
  </si>
  <si>
    <t>(Restricted Stock Rights) (Narrative) (Details)</t>
  </si>
  <si>
    <t>Stock options vesting description</t>
  </si>
  <si>
    <t>One Year Vesting With One Hundred Percent [Member]</t>
  </si>
  <si>
    <t>Cliff vesting period</t>
  </si>
  <si>
    <t>Thirty Five Month Vesting With Thirty Three Percent [Member]</t>
  </si>
  <si>
    <t>35 months</t>
  </si>
  <si>
    <t>Three Year Vesting With Thirty Three Percent [Member]</t>
  </si>
  <si>
    <t>Three Year Vesting with One Hundred Percent [Member]</t>
  </si>
  <si>
    <t>Five Year Vesting With Eleven, Twenty Two, and Thirty Three Percent</t>
  </si>
  <si>
    <t>Three Year Vesting With Fifty Percent [Member]</t>
  </si>
  <si>
    <t>Three Year Vesting With Sixty Seven And Thirty Three Percent [Member]</t>
  </si>
  <si>
    <t>Three Year Vesting With Twenty, Twenty Five, and Thirty Five Percent [Member]</t>
  </si>
  <si>
    <t>Four Year Vesting With Twenty Five Percent [Member]</t>
  </si>
  <si>
    <t>4 years</t>
  </si>
  <si>
    <t>Vesting Year 1 [Member] | One Year Vesting With One Hundred Percent [Member]</t>
  </si>
  <si>
    <t>Cliff vesting percentage</t>
  </si>
  <si>
    <t>Vesting Year 1 [Member] | Thirty Five Month Vesting With Thirty Three Percent [Member]</t>
  </si>
  <si>
    <t>11 months</t>
  </si>
  <si>
    <t>Vesting Year 1 [Member] | Three Year Vesting With Thirty Three Percent [Member]</t>
  </si>
  <si>
    <t>Vesting Year 1 [Member] | Five Year Vesting With Eleven, Twenty Two, and Thirty Three Percent</t>
  </si>
  <si>
    <t>Vesting Year 1 [Member] | Three Year Vesting With Fifty Percent [Member]</t>
  </si>
  <si>
    <t>18 months</t>
  </si>
  <si>
    <t>Vesting Year 1 [Member] | Three Year Vesting With Twenty, Twenty Five, and Thirty Five Percent [Member]</t>
  </si>
  <si>
    <t>Vesting Year 1 [Member] | Four Year Vesting With Twenty Five Percent [Member]</t>
  </si>
  <si>
    <t>Vesting Year 2 [Member] | Thirty Five Month Vesting With Thirty Three Percent [Member]</t>
  </si>
  <si>
    <t>23 months</t>
  </si>
  <si>
    <t>Vesting Year 2 [Member] | Three Year Vesting With Thirty Three Percent [Member]</t>
  </si>
  <si>
    <t>Vesting Year 2 [Member] | Five Year Vesting With Eleven, Twenty Two, and Thirty Three Percent</t>
  </si>
  <si>
    <t>Vesting Year 2 [Member] | Three Year Vesting With Fifty Percent [Member]</t>
  </si>
  <si>
    <t>36 months</t>
  </si>
  <si>
    <t>Vesting Year 2 [Member] | Three Year Vesting With Sixty Seven And Thirty Three Percent [Member]</t>
  </si>
  <si>
    <t>Vesting Year 2 [Member] | Three Year Vesting With Twenty, Twenty Five, and Thirty Five Percent [Member]</t>
  </si>
  <si>
    <t>Vesting Year 2 [Member] | Four Year Vesting With Twenty Five Percent [Member]</t>
  </si>
  <si>
    <t>Vesting Year 3 [Member] | Thirty Five Month Vesting With Thirty Three Percent [Member]</t>
  </si>
  <si>
    <t>Vesting Year 3 [Member] | Three Year Vesting With Thirty Three Percent [Member]</t>
  </si>
  <si>
    <t>Vesting Year 3 [Member] | Three Year Vesting with One Hundred Percent [Member]</t>
  </si>
  <si>
    <t>Vesting Year 3 [Member] | Five Year Vesting With Eleven, Twenty Two, and Thirty Three Percent</t>
  </si>
  <si>
    <t>Vesting Year 3 [Member] | Three Year Vesting With Sixty Seven And Thirty Three Percent [Member]</t>
  </si>
  <si>
    <t>Vesting Year 3 [Member] | Three Year Vesting With Twenty, Twenty Five, and Thirty Five Percent [Member]</t>
  </si>
  <si>
    <t>Vesting Year 3 [Member] | Four Year Vesting With Twenty Five Percent [Member]</t>
  </si>
  <si>
    <t>Vesting 6 Months [Member] | Three Year Vesting With Twenty, Twenty Five, and Thirty Five Percent [Member]</t>
  </si>
  <si>
    <t>Vesting Year 4 [Member] | Five Year Vesting With Eleven, Twenty Two, and Thirty Three Percent</t>
  </si>
  <si>
    <t>Vesting Year 4 [Member] | Four Year Vesting With Twenty Five Percent [Member]</t>
  </si>
  <si>
    <t>Vesting Year 5 [Member] | Five Year Vesting With Eleven, Twenty Two, and Thirty Three Percent</t>
  </si>
  <si>
    <t>(Schedule Of Restricted Stock Rights Activity, Excluding Performance-Based Activity) (Details) (Restricted Stock Rights [Member], USD $)</t>
  </si>
  <si>
    <t>Share-based Compensation Arrangement by Share-based Payment Award, Equity Instruments Other than Options, Nonvested, Weighted Average Grant Date Fair Value [Roll Forward]</t>
  </si>
  <si>
    <t>Balance as of March 31, 2014</t>
  </si>
  <si>
    <t>Balance as of March 31, 2015</t>
  </si>
  <si>
    <t>Weighted-Average Grant Date Fair Values, Balance as of March 31, 2014</t>
  </si>
  <si>
    <t>Weighted-Average Grant Date Fair Values, Granted</t>
  </si>
  <si>
    <t>Weighted-Average Grant Date Fair Values, Vested</t>
  </si>
  <si>
    <t>Weighted-Average Grant Date Fair Values, Forfeited or cancelled</t>
  </si>
  <si>
    <t>Weighted-Average Grant Date Fair Values, Balance as of March 31, 2015</t>
  </si>
  <si>
    <t>(Schedule Of Performance-Based Restricted Stock Unit Activity) (Details) (Performance Based Restricted Stock Units [Member], USD $)</t>
  </si>
  <si>
    <t>(Schedule Of Market-Based Restricted Stock Unit Activity) (Details) (Market Based Restricted Stock Units [Member], USD $)</t>
  </si>
  <si>
    <t>Share-based compensation Arrangement, Equity instruments other than options, Excess Vesting, Weighted Average Grant Date Fair Value</t>
  </si>
  <si>
    <t>Stock-Based Compensation And Employee Benefit Plans (Schedule of Share Repurchases) (Details) (USD $)</t>
  </si>
  <si>
    <t>Equity, Class of Treasury Stock [Line Items]</t>
  </si>
  <si>
    <t>Stock Repurchased and Retired During Period, Value</t>
  </si>
  <si>
    <t>February 2011 Repurchase Program [Member]</t>
  </si>
  <si>
    <t>July 2012 Repurchase Program [Member]</t>
  </si>
  <si>
    <t>Interest And Other Income (Expense), Net (Schedule Of Interest And Other Income (Expense), Net) (Details) (USD $)</t>
  </si>
  <si>
    <t>Net Income (Loss) Per Share (Narrative) (Details) (USD $)</t>
  </si>
  <si>
    <t>Antidilutive Securities Excluded from Computation of Earnings Per Share [Line Items]</t>
  </si>
  <si>
    <t>Antidilutive Securities Excluded from Computation of Earnings Per Share, Amount</t>
  </si>
  <si>
    <t>Warrants [Member]</t>
  </si>
  <si>
    <t>Warrants, Conversion price per share</t>
  </si>
  <si>
    <t>0.75% Convertible Senior Notes Due 2016 [Member]</t>
  </si>
  <si>
    <t>Conversion price per share</t>
  </si>
  <si>
    <t>Net Income (Loss) Per Share (Computation Of Basic Earnings And Diluted Earnings Per Share) (Details) (USD $)</t>
  </si>
  <si>
    <t>Dec. 31, 2014</t>
  </si>
  <si>
    <t>Sep. 30, 2014</t>
  </si>
  <si>
    <t>[4]</t>
  </si>
  <si>
    <t>[5]</t>
  </si>
  <si>
    <t>Weighted-average common stock outstanding - basic</t>
  </si>
  <si>
    <t>Dilutive potential common shares</t>
  </si>
  <si>
    <t>Weighted-average common stock outstanding - diluted</t>
  </si>
  <si>
    <t>Incremental Common Shares Attributable to Dilutive Effect of Call Options and Warrants</t>
  </si>
  <si>
    <t>Net income includes $(1) million of acquisition-related contingent consideration, of which is pre-tax amounts.</t>
  </si>
  <si>
    <t>Segment Information (Narrative) (Details)</t>
  </si>
  <si>
    <t>Revenue, Major Customer and Geographic Information [Line Items]</t>
  </si>
  <si>
    <t>Entity Wide Revenue By Major Customer Percent Of Revenue Did Not Exceed Ten Percent</t>
  </si>
  <si>
    <t>Sales Revenue, Goods, Net [Member] | Customer Concentration Risk [Member] | GameStop Corp [Member]</t>
  </si>
  <si>
    <t>Entity Wide Revenue By Major Customer Percent Of Revenue</t>
  </si>
  <si>
    <t>Sales Revenue, Goods, Net [Member] | Customer Concentration Risk [Member] | Microsoft [Member]</t>
  </si>
  <si>
    <t>United States [Member]</t>
  </si>
  <si>
    <t>Disclosure on Geographic Areas, Revenue from External Customers Attributed to Entity's Country of Domicile</t>
  </si>
  <si>
    <t>Switzerland [Member]</t>
  </si>
  <si>
    <t>Disclosure on Geographic Areas, Basis for Attributing Revenue to Countries</t>
  </si>
  <si>
    <t>Disclosure on Geographic Areas, Revenue from External Customers Attributed to Foreign Countries, Percentage</t>
  </si>
  <si>
    <t>Segment Information (Reconciliation Of Brand Segment Profit To Consolidated Operating Income) (Details) (USD $)</t>
  </si>
  <si>
    <t>Segment Reporting, Reconciling Item for Operating Profit (Loss) from Segment to Consolidated [Line Items]</t>
  </si>
  <si>
    <t>Gain on strategic investments, net</t>
  </si>
  <si>
    <t>EA Segment</t>
  </si>
  <si>
    <t>Net Revenue before Revenue Deferral</t>
  </si>
  <si>
    <t>Other Reconciling Items To Consolidated Operating Income (Loss) [Member]</t>
  </si>
  <si>
    <t>Depreciation and amortization</t>
  </si>
  <si>
    <t>Segment Information (Net Revenue By Revenue Composition) (Details) (USD $)</t>
  </si>
  <si>
    <t>Segment Reporting, Revenue Reconciling Item [Line Items]</t>
  </si>
  <si>
    <t>Packaged Goods and other</t>
  </si>
  <si>
    <t>Digital [Member]</t>
  </si>
  <si>
    <t>Segment Information (Net Revenue By Geographic Area) (Details) (USD $)</t>
  </si>
  <si>
    <t>Revenue from External Customer [Line Items]</t>
  </si>
  <si>
    <t>North America [Member]</t>
  </si>
  <si>
    <t>International [Member]</t>
  </si>
  <si>
    <t>Segment Information (Long-Lived Assets By Geographic Area) (Details) (USD $)</t>
  </si>
  <si>
    <t>Revenues from External Customers and Long-Lived Assets [Line Items]</t>
  </si>
  <si>
    <t>Segment Information Net Revenue by Platform (Details) (USD $)</t>
  </si>
  <si>
    <t>Schedule of Net Revenue by Platform [Line Items]</t>
  </si>
  <si>
    <t>Total consoles, net revenue [Domain]</t>
  </si>
  <si>
    <t>Xbox 360, PLAYSTATION 3, net revenue [Domain]</t>
  </si>
  <si>
    <t>Other consoles, net revenue [Domain]</t>
  </si>
  <si>
    <t>PC and Browsers, net revenue [Domain]</t>
  </si>
  <si>
    <t>Mobile, net revenue [Domain]</t>
  </si>
  <si>
    <t>Other, net revenue [Domain]</t>
  </si>
  <si>
    <t>Xbox One, PLAYSTATION 4, net revenue [Domain]</t>
  </si>
  <si>
    <t>Quarterly Financial And Market Information (Summary Of Quarterly Financial And Market Information) (Details) (USD $)</t>
  </si>
  <si>
    <t>Quarterly Financial And Market Information [Line Items]</t>
  </si>
  <si>
    <t>Net income (loss) per share - Basic</t>
  </si>
  <si>
    <t>Net income (loss) per share - Diluted</t>
  </si>
  <si>
    <t>High price, Common stock per share</t>
  </si>
  <si>
    <t>Low price, Common stock per share</t>
  </si>
  <si>
    <t>Restructuring Charges</t>
  </si>
  <si>
    <t>Valuation And Qualifying Accounts (Details) (Allowance For Doubtful Accounts, Price Protection And Returns [Member], USD $)</t>
  </si>
  <si>
    <t>Allowance For Doubtful Accounts, Price Protection And Returns [Member]</t>
  </si>
  <si>
    <t>Valuation and Qualifying Accounts Disclosure [Line Items]</t>
  </si>
  <si>
    <t>Balance at Beginning of Period</t>
  </si>
  <si>
    <t>Charged to Revenue, Costs and Expenses</t>
  </si>
  <si>
    <t>Charged (Credited) to Other Accounts</t>
  </si>
  <si>
    <t>Deductions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</si>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</sst>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b/>
      <i/>
      <sz val="10"/>
      <color theme="1"/>
      <name val="Inherit"/>
    </font>
    <font>
      <sz val="10"/>
      <color rgb="FF000000"/>
      <name val="Inherit"/>
    </font>
    <font>
      <sz val="8"/>
      <color theme="1"/>
      <name val="Inherit"/>
    </font>
    <font>
      <sz val="10"/>
      <color rgb="FF000000"/>
      <name val="Times New Roman"/>
      <family val="1"/>
    </font>
    <font>
      <b/>
      <sz val="8"/>
      <color theme="1"/>
      <name val="Inherit"/>
    </font>
    <font>
      <sz val="5"/>
      <color theme="1"/>
      <name val="Inherit"/>
    </font>
    <font>
      <sz val="9"/>
      <color theme="1"/>
      <name val="Inherit"/>
    </font>
    <font>
      <b/>
      <u/>
      <sz val="8"/>
      <color theme="1"/>
      <name val="Inherit"/>
    </font>
    <font>
      <b/>
      <sz val="7"/>
      <color theme="1"/>
      <name val="Inherit"/>
    </font>
    <font>
      <sz val="6"/>
      <color theme="1"/>
      <name val="Inherit"/>
    </font>
    <font>
      <sz val="7"/>
      <color theme="1"/>
      <name val="Inherit"/>
    </font>
    <font>
      <sz val="12"/>
      <color theme="1"/>
      <name val="Inherit"/>
    </font>
    <font>
      <u/>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8">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18" fillId="0" borderId="0" xfId="0" applyFont="1" applyAlignment="1">
      <alignment wrapText="1"/>
    </xf>
    <xf numFmtId="0" fontId="20" fillId="0" borderId="0" xfId="0" applyFont="1" applyAlignment="1">
      <alignment horizontal="left" vertical="top" wrapText="1"/>
    </xf>
    <xf numFmtId="0" fontId="24" fillId="0" borderId="0" xfId="0" applyFont="1" applyAlignment="1">
      <alignment horizontal="left" wrapText="1"/>
    </xf>
    <xf numFmtId="0" fontId="18" fillId="0" borderId="0" xfId="0" applyFont="1" applyAlignment="1">
      <alignment wrapText="1"/>
    </xf>
    <xf numFmtId="0" fontId="20" fillId="0" borderId="0" xfId="0" applyFont="1" applyAlignment="1">
      <alignment horizontal="left" vertical="top" wrapText="1" indent="2"/>
    </xf>
    <xf numFmtId="0" fontId="21" fillId="0" borderId="0" xfId="0" applyFont="1" applyAlignment="1">
      <alignment horizontal="left" vertical="top" wrapText="1"/>
    </xf>
    <xf numFmtId="0" fontId="20" fillId="0" borderId="0" xfId="0" applyFont="1" applyAlignment="1">
      <alignment horizontal="left" vertical="top" wrapText="1" indent="5"/>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0" fillId="0" borderId="0" xfId="0" applyFont="1" applyAlignment="1">
      <alignment horizontal="left" wrapText="1"/>
    </xf>
    <xf numFmtId="0" fontId="22" fillId="0" borderId="0" xfId="0" applyFont="1" applyAlignment="1">
      <alignment horizontal="justify" wrapText="1"/>
    </xf>
    <xf numFmtId="0" fontId="22"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horizontal="justify" wrapText="1"/>
    </xf>
    <xf numFmtId="0" fontId="20" fillId="0" borderId="0" xfId="0" applyFont="1" applyAlignment="1">
      <alignment horizontal="left" vertical="top" wrapText="1" indent="1"/>
    </xf>
    <xf numFmtId="0" fontId="21" fillId="0" borderId="0" xfId="0" applyFont="1" applyAlignment="1">
      <alignment vertical="top" wrapText="1"/>
    </xf>
    <xf numFmtId="0" fontId="24" fillId="0" borderId="0" xfId="0" applyFont="1" applyAlignment="1">
      <alignment horizontal="left" wrapText="1" indent="2"/>
    </xf>
    <xf numFmtId="0" fontId="26" fillId="0" borderId="0" xfId="0" applyFont="1" applyAlignment="1">
      <alignment horizontal="center" wrapText="1"/>
    </xf>
    <xf numFmtId="0" fontId="26" fillId="0" borderId="10" xfId="0" applyFont="1" applyBorder="1" applyAlignment="1">
      <alignment horizontal="center" wrapText="1"/>
    </xf>
    <xf numFmtId="0" fontId="0" fillId="0" borderId="10" xfId="0" applyBorder="1" applyAlignment="1">
      <alignment wrapText="1"/>
    </xf>
    <xf numFmtId="0" fontId="24" fillId="33" borderId="0" xfId="0" applyFont="1" applyFill="1" applyAlignment="1">
      <alignment horizontal="left" vertical="center" wrapText="1"/>
    </xf>
    <xf numFmtId="0" fontId="20" fillId="33" borderId="0" xfId="0" applyFont="1" applyFill="1" applyAlignment="1">
      <alignment wrapText="1"/>
    </xf>
    <xf numFmtId="0" fontId="24" fillId="0" borderId="0" xfId="0" applyFont="1" applyAlignment="1">
      <alignment horizontal="left" vertical="center" wrapText="1" indent="1"/>
    </xf>
    <xf numFmtId="0" fontId="24" fillId="0" borderId="0" xfId="0" applyFont="1" applyAlignment="1">
      <alignment horizontal="left" vertical="center" wrapText="1"/>
    </xf>
    <xf numFmtId="0" fontId="24" fillId="33" borderId="0" xfId="0" applyFont="1" applyFill="1" applyAlignment="1">
      <alignment horizontal="left" vertical="center" wrapText="1" indent="1"/>
    </xf>
    <xf numFmtId="0" fontId="24" fillId="33" borderId="0" xfId="0" applyFont="1" applyFill="1" applyAlignment="1">
      <alignment horizontal="left" wrapText="1"/>
    </xf>
    <xf numFmtId="0" fontId="24" fillId="0" borderId="0" xfId="0" applyFont="1" applyAlignment="1">
      <alignment horizontal="left" wrapText="1"/>
    </xf>
    <xf numFmtId="0" fontId="26" fillId="0" borderId="10" xfId="0" applyFont="1" applyBorder="1" applyAlignment="1">
      <alignment horizontal="center" wrapText="1"/>
    </xf>
    <xf numFmtId="0" fontId="26" fillId="0" borderId="0" xfId="0" applyFont="1" applyAlignment="1">
      <alignment horizontal="center" wrapText="1"/>
    </xf>
    <xf numFmtId="0" fontId="26" fillId="0" borderId="12" xfId="0" applyFont="1" applyBorder="1" applyAlignment="1">
      <alignment horizontal="center" wrapText="1"/>
    </xf>
    <xf numFmtId="0" fontId="0" fillId="0" borderId="10" xfId="0" applyBorder="1" applyAlignment="1">
      <alignment wrapText="1"/>
    </xf>
    <xf numFmtId="0" fontId="20" fillId="0" borderId="12" xfId="0" applyFont="1" applyBorder="1" applyAlignment="1">
      <alignment wrapText="1"/>
    </xf>
    <xf numFmtId="0" fontId="26" fillId="0" borderId="13" xfId="0" applyFont="1" applyBorder="1" applyAlignment="1">
      <alignment horizontal="center" wrapText="1"/>
    </xf>
    <xf numFmtId="0" fontId="20" fillId="33" borderId="0" xfId="0" applyFont="1" applyFill="1" applyAlignment="1">
      <alignment wrapText="1"/>
    </xf>
    <xf numFmtId="0" fontId="20" fillId="33" borderId="12" xfId="0" applyFont="1" applyFill="1" applyBorder="1" applyAlignment="1">
      <alignment wrapText="1"/>
    </xf>
    <xf numFmtId="0" fontId="24" fillId="0" borderId="0" xfId="0" applyFont="1" applyAlignment="1">
      <alignment horizontal="left" vertical="center" wrapText="1" indent="1"/>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right" wrapText="1"/>
    </xf>
    <xf numFmtId="0" fontId="24" fillId="33" borderId="0" xfId="0" applyFont="1" applyFill="1" applyAlignment="1">
      <alignment horizontal="left" vertical="center" wrapText="1" indent="1"/>
    </xf>
    <xf numFmtId="0" fontId="24" fillId="33" borderId="0" xfId="0" applyFont="1" applyFill="1" applyAlignment="1">
      <alignment horizontal="right" vertical="center" wrapText="1"/>
    </xf>
    <xf numFmtId="0" fontId="24" fillId="33" borderId="0" xfId="0" applyFont="1" applyFill="1" applyAlignment="1">
      <alignment horizontal="right" wrapText="1"/>
    </xf>
    <xf numFmtId="0" fontId="24" fillId="33" borderId="0" xfId="0" applyFont="1" applyFill="1" applyAlignment="1">
      <alignment horizontal="left" wrapText="1"/>
    </xf>
    <xf numFmtId="0" fontId="24" fillId="33" borderId="0" xfId="0" applyFont="1" applyFill="1" applyAlignment="1">
      <alignment horizontal="left" vertical="center" wrapText="1" indent="2"/>
    </xf>
    <xf numFmtId="0" fontId="24" fillId="0" borderId="0" xfId="0" applyFont="1" applyAlignment="1">
      <alignment horizontal="left" vertical="center" wrapText="1" indent="2"/>
    </xf>
    <xf numFmtId="0" fontId="24" fillId="33" borderId="0" xfId="0" applyFont="1" applyFill="1" applyAlignment="1">
      <alignment horizontal="left" vertical="center" wrapText="1"/>
    </xf>
    <xf numFmtId="0" fontId="24" fillId="0" borderId="10" xfId="0" applyFont="1" applyBorder="1" applyAlignment="1">
      <alignment horizontal="right" vertical="center" wrapText="1"/>
    </xf>
    <xf numFmtId="0" fontId="20" fillId="0" borderId="10" xfId="0" applyFont="1" applyBorder="1" applyAlignment="1">
      <alignment wrapText="1"/>
    </xf>
    <xf numFmtId="0" fontId="24" fillId="33" borderId="12" xfId="0" applyFont="1" applyFill="1" applyBorder="1" applyAlignment="1">
      <alignment horizontal="left" vertical="center" wrapText="1"/>
    </xf>
    <xf numFmtId="0" fontId="24" fillId="33" borderId="11" xfId="0" applyFont="1" applyFill="1" applyBorder="1" applyAlignment="1">
      <alignment horizontal="left" vertical="center" wrapText="1"/>
    </xf>
    <xf numFmtId="3" fontId="24" fillId="33" borderId="12" xfId="0" applyNumberFormat="1" applyFont="1" applyFill="1" applyBorder="1" applyAlignment="1">
      <alignment horizontal="right" vertical="center" wrapText="1"/>
    </xf>
    <xf numFmtId="3" fontId="24" fillId="33" borderId="11" xfId="0" applyNumberFormat="1" applyFont="1" applyFill="1" applyBorder="1" applyAlignment="1">
      <alignment horizontal="right" vertical="center" wrapText="1"/>
    </xf>
    <xf numFmtId="0" fontId="20" fillId="33" borderId="11" xfId="0" applyFont="1" applyFill="1" applyBorder="1" applyAlignment="1">
      <alignment wrapText="1"/>
    </xf>
    <xf numFmtId="0" fontId="24" fillId="33" borderId="12" xfId="0" applyFont="1" applyFill="1" applyBorder="1" applyAlignment="1">
      <alignment horizontal="right" vertical="center" wrapText="1"/>
    </xf>
    <xf numFmtId="0" fontId="24" fillId="33" borderId="11" xfId="0" applyFont="1" applyFill="1" applyBorder="1" applyAlignment="1">
      <alignment horizontal="right" vertical="center" wrapText="1"/>
    </xf>
    <xf numFmtId="0" fontId="20" fillId="0" borderId="14" xfId="0" applyFont="1" applyBorder="1" applyAlignment="1">
      <alignment wrapText="1"/>
    </xf>
    <xf numFmtId="0" fontId="24" fillId="33" borderId="0" xfId="0" applyFont="1" applyFill="1" applyAlignment="1">
      <alignment horizontal="left" vertical="top" wrapText="1" indent="1"/>
    </xf>
    <xf numFmtId="0" fontId="20" fillId="0" borderId="0" xfId="0" applyFont="1" applyAlignment="1">
      <alignment horizontal="right" vertical="center" wrapText="1"/>
    </xf>
    <xf numFmtId="0" fontId="24" fillId="33" borderId="10" xfId="0" applyFont="1" applyFill="1" applyBorder="1" applyAlignment="1">
      <alignment horizontal="right" vertical="center" wrapText="1"/>
    </xf>
    <xf numFmtId="0" fontId="20" fillId="33" borderId="10" xfId="0" applyFont="1" applyFill="1" applyBorder="1" applyAlignment="1">
      <alignment wrapText="1"/>
    </xf>
    <xf numFmtId="0" fontId="20" fillId="33" borderId="0" xfId="0" applyFont="1" applyFill="1" applyAlignment="1">
      <alignment horizontal="right" vertical="center" wrapText="1"/>
    </xf>
    <xf numFmtId="0" fontId="20" fillId="33" borderId="10" xfId="0" applyFont="1" applyFill="1" applyBorder="1" applyAlignment="1">
      <alignment horizontal="right" vertical="center" wrapText="1"/>
    </xf>
    <xf numFmtId="0" fontId="24" fillId="0" borderId="12" xfId="0" applyFont="1" applyBorder="1" applyAlignment="1">
      <alignment horizontal="left" vertical="center" wrapText="1"/>
    </xf>
    <xf numFmtId="0" fontId="24" fillId="0" borderId="11" xfId="0" applyFont="1" applyBorder="1" applyAlignment="1">
      <alignment horizontal="left" vertical="center" wrapText="1"/>
    </xf>
    <xf numFmtId="0" fontId="24" fillId="0" borderId="12" xfId="0" applyFont="1" applyBorder="1" applyAlignment="1">
      <alignment horizontal="right" vertical="center" wrapText="1"/>
    </xf>
    <xf numFmtId="0" fontId="24" fillId="0" borderId="11" xfId="0" applyFont="1" applyBorder="1" applyAlignment="1">
      <alignment horizontal="right" vertical="center" wrapText="1"/>
    </xf>
    <xf numFmtId="0" fontId="20" fillId="0" borderId="11" xfId="0" applyFont="1" applyBorder="1" applyAlignment="1">
      <alignment wrapText="1"/>
    </xf>
    <xf numFmtId="0" fontId="20" fillId="0" borderId="12" xfId="0" applyFont="1" applyBorder="1" applyAlignment="1">
      <alignment wrapText="1"/>
    </xf>
    <xf numFmtId="0" fontId="24" fillId="0" borderId="12" xfId="0" applyFont="1" applyBorder="1" applyAlignment="1">
      <alignment horizontal="left" wrapText="1"/>
    </xf>
    <xf numFmtId="0" fontId="24" fillId="33" borderId="12" xfId="0" applyFont="1" applyFill="1" applyBorder="1" applyAlignment="1">
      <alignment horizontal="left" wrapText="1"/>
    </xf>
    <xf numFmtId="0" fontId="24" fillId="33" borderId="0" xfId="0" applyFont="1" applyFill="1" applyBorder="1" applyAlignment="1">
      <alignment horizontal="left" wrapText="1"/>
    </xf>
    <xf numFmtId="0" fontId="24" fillId="33" borderId="12" xfId="0" applyFont="1" applyFill="1" applyBorder="1" applyAlignment="1">
      <alignment horizontal="right" wrapText="1"/>
    </xf>
    <xf numFmtId="0" fontId="24" fillId="33" borderId="0" xfId="0" applyFont="1" applyFill="1" applyBorder="1" applyAlignment="1">
      <alignment horizontal="right" wrapText="1"/>
    </xf>
    <xf numFmtId="0" fontId="20" fillId="33" borderId="0" xfId="0" applyFont="1" applyFill="1" applyBorder="1" applyAlignment="1">
      <alignment wrapText="1"/>
    </xf>
    <xf numFmtId="0" fontId="24" fillId="0" borderId="0" xfId="0" applyFont="1" applyAlignment="1">
      <alignment horizontal="left" wrapText="1" indent="1"/>
    </xf>
    <xf numFmtId="0" fontId="24" fillId="33" borderId="0" xfId="0" applyFont="1" applyFill="1" applyAlignment="1">
      <alignment horizontal="left" wrapText="1" indent="1"/>
    </xf>
    <xf numFmtId="0" fontId="24" fillId="33" borderId="10" xfId="0" applyFont="1" applyFill="1" applyBorder="1" applyAlignment="1">
      <alignment horizontal="right" wrapText="1"/>
    </xf>
    <xf numFmtId="0" fontId="24" fillId="0" borderId="0" xfId="0" applyFont="1" applyAlignment="1">
      <alignment wrapText="1"/>
    </xf>
    <xf numFmtId="0" fontId="24" fillId="0" borderId="11" xfId="0" applyFont="1" applyBorder="1" applyAlignment="1">
      <alignment horizontal="left" wrapText="1"/>
    </xf>
    <xf numFmtId="0" fontId="24" fillId="0" borderId="12" xfId="0" applyFont="1" applyBorder="1" applyAlignment="1">
      <alignment horizontal="right" wrapText="1"/>
    </xf>
    <xf numFmtId="0" fontId="24" fillId="0" borderId="11" xfId="0" applyFont="1" applyBorder="1" applyAlignment="1">
      <alignment horizontal="right" wrapText="1"/>
    </xf>
    <xf numFmtId="0" fontId="24" fillId="33" borderId="0" xfId="0" applyFont="1" applyFill="1" applyAlignment="1">
      <alignment horizontal="left" vertical="top" wrapText="1"/>
    </xf>
    <xf numFmtId="0" fontId="24" fillId="33" borderId="10" xfId="0" applyFont="1" applyFill="1" applyBorder="1" applyAlignment="1">
      <alignment horizontal="left" wrapText="1"/>
    </xf>
    <xf numFmtId="0" fontId="24" fillId="33" borderId="0" xfId="0" applyFont="1" applyFill="1" applyAlignment="1">
      <alignment horizontal="left" vertical="top" wrapText="1"/>
    </xf>
    <xf numFmtId="0" fontId="24" fillId="0" borderId="0" xfId="0" applyFont="1" applyAlignment="1">
      <alignment vertical="top"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0" borderId="0" xfId="0" applyFont="1" applyAlignment="1">
      <alignment horizontal="right" wrapText="1"/>
    </xf>
    <xf numFmtId="0" fontId="20" fillId="33" borderId="0" xfId="0" applyFont="1" applyFill="1" applyAlignment="1">
      <alignment horizontal="left" vertical="top" wrapText="1" indent="1"/>
    </xf>
    <xf numFmtId="0" fontId="20" fillId="33" borderId="0" xfId="0" applyFont="1" applyFill="1" applyAlignment="1">
      <alignment horizontal="left" vertical="top" wrapText="1"/>
    </xf>
    <xf numFmtId="0" fontId="20" fillId="33" borderId="12" xfId="0" applyFont="1" applyFill="1" applyBorder="1" applyAlignment="1">
      <alignment horizontal="left" wrapText="1"/>
    </xf>
    <xf numFmtId="0" fontId="20" fillId="33" borderId="0" xfId="0" applyFont="1" applyFill="1" applyBorder="1" applyAlignment="1">
      <alignment horizontal="left" wrapText="1"/>
    </xf>
    <xf numFmtId="0" fontId="20" fillId="33" borderId="12" xfId="0" applyFont="1" applyFill="1" applyBorder="1" applyAlignment="1">
      <alignment horizontal="right" wrapText="1"/>
    </xf>
    <xf numFmtId="0" fontId="20" fillId="33" borderId="0" xfId="0" applyFont="1" applyFill="1" applyBorder="1" applyAlignment="1">
      <alignment horizontal="righ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left" vertical="top"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33" borderId="0" xfId="0" applyFont="1" applyFill="1" applyAlignment="1">
      <alignment horizontal="left" vertical="top" wrapText="1" inden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0" xfId="0" applyFont="1" applyAlignment="1">
      <alignment horizontal="left" vertical="top" wrapText="1" indent="3"/>
    </xf>
    <xf numFmtId="0" fontId="20" fillId="0" borderId="0" xfId="0" applyFont="1" applyAlignment="1">
      <alignment horizontal="left" vertical="top" wrapText="1" indent="1"/>
    </xf>
    <xf numFmtId="0" fontId="20" fillId="33" borderId="10" xfId="0" applyFont="1" applyFill="1" applyBorder="1" applyAlignment="1">
      <alignment horizontal="right" wrapText="1"/>
    </xf>
    <xf numFmtId="0" fontId="20" fillId="0" borderId="0" xfId="0" applyFont="1" applyAlignment="1">
      <alignment horizontal="left" vertical="top" wrapText="1" indent="3"/>
    </xf>
    <xf numFmtId="0" fontId="20" fillId="0" borderId="12" xfId="0" applyFont="1" applyBorder="1" applyAlignment="1">
      <alignment horizontal="left" wrapText="1"/>
    </xf>
    <xf numFmtId="0" fontId="20" fillId="0" borderId="11" xfId="0" applyFont="1" applyBorder="1" applyAlignment="1">
      <alignment horizontal="left" wrapText="1"/>
    </xf>
    <xf numFmtId="0" fontId="20" fillId="0" borderId="12" xfId="0" applyFont="1" applyBorder="1" applyAlignment="1">
      <alignment horizontal="right" wrapText="1"/>
    </xf>
    <xf numFmtId="0" fontId="20" fillId="0" borderId="11" xfId="0" applyFont="1" applyBorder="1" applyAlignment="1">
      <alignment horizontal="right" wrapText="1"/>
    </xf>
    <xf numFmtId="0" fontId="20" fillId="33" borderId="0" xfId="0" applyFont="1" applyFill="1" applyAlignment="1">
      <alignment horizontal="center" vertical="top" wrapText="1"/>
    </xf>
    <xf numFmtId="0" fontId="20" fillId="0" borderId="0" xfId="0" applyFont="1" applyAlignment="1">
      <alignment horizontal="left" wrapText="1" indent="1"/>
    </xf>
    <xf numFmtId="0" fontId="20" fillId="0" borderId="12" xfId="0" applyFont="1" applyBorder="1" applyAlignment="1">
      <alignment horizontal="left" wrapText="1"/>
    </xf>
    <xf numFmtId="0" fontId="20" fillId="33" borderId="0" xfId="0" applyFont="1" applyFill="1" applyAlignment="1">
      <alignment horizontal="left" wrapText="1" indent="1"/>
    </xf>
    <xf numFmtId="0" fontId="20" fillId="33" borderId="10" xfId="0" applyFont="1" applyFill="1" applyBorder="1" applyAlignment="1">
      <alignment horizontal="left" wrapText="1"/>
    </xf>
    <xf numFmtId="0" fontId="20" fillId="33" borderId="0" xfId="0" applyFont="1" applyFill="1" applyAlignment="1">
      <alignment horizontal="left" wrapText="1" indent="1"/>
    </xf>
    <xf numFmtId="0" fontId="20" fillId="0" borderId="10" xfId="0" applyFont="1" applyBorder="1" applyAlignment="1">
      <alignment horizontal="left" wrapText="1"/>
    </xf>
    <xf numFmtId="0" fontId="20" fillId="0" borderId="0" xfId="0" applyFont="1" applyAlignment="1">
      <alignment horizontal="left" wrapText="1" indent="1"/>
    </xf>
    <xf numFmtId="0" fontId="20" fillId="0" borderId="0" xfId="0" applyFont="1" applyBorder="1" applyAlignment="1">
      <alignment horizontal="left" wrapText="1"/>
    </xf>
    <xf numFmtId="0" fontId="20" fillId="0" borderId="0" xfId="0" applyFont="1" applyBorder="1" applyAlignment="1">
      <alignment horizontal="right" wrapText="1"/>
    </xf>
    <xf numFmtId="0" fontId="20" fillId="0" borderId="0" xfId="0" applyFont="1" applyBorder="1" applyAlignment="1">
      <alignmen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0" xfId="0" applyFont="1" applyAlignment="1">
      <alignment horizontal="left" wrapText="1" indent="4"/>
    </xf>
    <xf numFmtId="0" fontId="20" fillId="33" borderId="0" xfId="0" applyFont="1" applyFill="1" applyAlignment="1">
      <alignment horizontal="left" wrapText="1" indent="4"/>
    </xf>
    <xf numFmtId="0" fontId="18" fillId="0" borderId="0" xfId="0" applyFont="1" applyAlignment="1">
      <alignment horizontal="center" wrapText="1"/>
    </xf>
    <xf numFmtId="15" fontId="26" fillId="0" borderId="10" xfId="0" applyNumberFormat="1" applyFont="1" applyBorder="1" applyAlignment="1">
      <alignment horizontal="center" wrapText="1"/>
    </xf>
    <xf numFmtId="3" fontId="20" fillId="33" borderId="12"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0" fontId="29" fillId="0" borderId="0" xfId="0" applyFont="1" applyAlignment="1">
      <alignment horizontal="left" wrapText="1"/>
    </xf>
    <xf numFmtId="0" fontId="30" fillId="0" borderId="0" xfId="0" applyFont="1" applyAlignment="1">
      <alignment horizontal="center" wrapText="1"/>
    </xf>
    <xf numFmtId="0" fontId="30" fillId="0" borderId="12" xfId="0" applyFont="1" applyBorder="1" applyAlignment="1">
      <alignment horizontal="center" wrapText="1"/>
    </xf>
    <xf numFmtId="0" fontId="30" fillId="0" borderId="10" xfId="0" applyFont="1" applyBorder="1" applyAlignment="1">
      <alignment horizontal="center" wrapText="1"/>
    </xf>
    <xf numFmtId="0" fontId="20" fillId="0" borderId="0" xfId="0" applyFont="1" applyAlignment="1">
      <alignment horizontal="justify" wrapText="1"/>
    </xf>
    <xf numFmtId="0" fontId="20" fillId="33" borderId="10" xfId="0" applyFont="1" applyFill="1" applyBorder="1" applyAlignment="1">
      <alignment horizontal="left" wrapText="1"/>
    </xf>
    <xf numFmtId="3" fontId="20" fillId="0" borderId="0" xfId="0" applyNumberFormat="1" applyFont="1" applyAlignment="1">
      <alignment horizontal="right" wrapText="1"/>
    </xf>
    <xf numFmtId="3" fontId="20" fillId="0" borderId="12" xfId="0" applyNumberFormat="1" applyFont="1" applyBorder="1" applyAlignment="1">
      <alignment horizontal="right" wrapText="1"/>
    </xf>
    <xf numFmtId="0" fontId="20" fillId="33" borderId="14" xfId="0" applyFont="1" applyFill="1" applyBorder="1" applyAlignment="1">
      <alignmen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1" xfId="0" applyFont="1" applyFill="1" applyBorder="1" applyAlignment="1">
      <alignment horizontal="right" wrapText="1"/>
    </xf>
    <xf numFmtId="0" fontId="20" fillId="33" borderId="11" xfId="0" applyFont="1" applyFill="1" applyBorder="1" applyAlignment="1">
      <alignment horizontal="left" wrapText="1"/>
    </xf>
    <xf numFmtId="0" fontId="20" fillId="0" borderId="13" xfId="0" applyFont="1" applyBorder="1" applyAlignment="1">
      <alignment horizontal="right" wrapText="1"/>
    </xf>
    <xf numFmtId="0" fontId="20" fillId="33" borderId="0" xfId="0" applyFont="1" applyFill="1" applyAlignment="1">
      <alignment horizontal="left" vertical="top" wrapText="1" indent="3"/>
    </xf>
    <xf numFmtId="0" fontId="20" fillId="33" borderId="0" xfId="0" applyFont="1" applyFill="1" applyAlignment="1">
      <alignment horizontal="left" vertical="top" wrapText="1" indent="2"/>
    </xf>
    <xf numFmtId="0" fontId="20" fillId="33" borderId="0" xfId="0" applyFont="1" applyFill="1" applyAlignment="1">
      <alignment horizontal="left" vertical="top" wrapText="1" indent="2"/>
    </xf>
    <xf numFmtId="3" fontId="20" fillId="33" borderId="10" xfId="0" applyNumberFormat="1" applyFont="1" applyFill="1" applyBorder="1" applyAlignment="1">
      <alignment horizontal="righ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4" fillId="0" borderId="0" xfId="0" applyFont="1" applyAlignment="1">
      <alignment horizontal="left" vertical="top" wrapText="1" indent="1"/>
    </xf>
    <xf numFmtId="3" fontId="24" fillId="0" borderId="0" xfId="0" applyNumberFormat="1" applyFont="1" applyAlignment="1">
      <alignment horizontal="right" wrapText="1"/>
    </xf>
    <xf numFmtId="0" fontId="24" fillId="0" borderId="10" xfId="0" applyFont="1" applyBorder="1" applyAlignment="1">
      <alignment horizontal="right" wrapText="1"/>
    </xf>
    <xf numFmtId="0" fontId="24" fillId="33" borderId="0" xfId="0" applyFont="1" applyFill="1" applyAlignment="1">
      <alignment horizontal="left" wrapText="1" indent="2"/>
    </xf>
    <xf numFmtId="3" fontId="24" fillId="33" borderId="12" xfId="0" applyNumberFormat="1" applyFont="1" applyFill="1" applyBorder="1" applyAlignment="1">
      <alignment horizontal="right" wrapText="1"/>
    </xf>
    <xf numFmtId="3" fontId="24" fillId="33" borderId="10" xfId="0" applyNumberFormat="1" applyFont="1" applyFill="1" applyBorder="1" applyAlignment="1">
      <alignment horizontal="right" wrapText="1"/>
    </xf>
    <xf numFmtId="0" fontId="24" fillId="0" borderId="0" xfId="0" applyFont="1" applyAlignment="1">
      <alignment horizontal="left" wrapText="1" indent="2"/>
    </xf>
    <xf numFmtId="3" fontId="24" fillId="0" borderId="11" xfId="0" applyNumberFormat="1" applyFont="1" applyBorder="1" applyAlignment="1">
      <alignment horizontal="right" wrapText="1"/>
    </xf>
    <xf numFmtId="0" fontId="26" fillId="0" borderId="0" xfId="0" applyFont="1" applyAlignment="1">
      <alignment horizontal="center" vertical="center" wrapText="1"/>
    </xf>
    <xf numFmtId="0" fontId="26" fillId="0" borderId="0" xfId="0" applyFont="1" applyAlignment="1">
      <alignment horizontal="center" vertical="center" wrapText="1"/>
    </xf>
    <xf numFmtId="15" fontId="26" fillId="0" borderId="10" xfId="0" applyNumberFormat="1" applyFont="1" applyBorder="1" applyAlignment="1">
      <alignment horizontal="center" vertical="center" wrapText="1"/>
    </xf>
    <xf numFmtId="0" fontId="20" fillId="0" borderId="0" xfId="0" applyFont="1" applyAlignment="1">
      <alignment vertical="top" wrapText="1"/>
    </xf>
    <xf numFmtId="0" fontId="26" fillId="0" borderId="10" xfId="0" applyFont="1" applyBorder="1" applyAlignment="1">
      <alignment horizontal="center" vertical="center" wrapText="1"/>
    </xf>
    <xf numFmtId="3" fontId="20" fillId="0" borderId="14" xfId="0" applyNumberFormat="1" applyFont="1" applyBorder="1" applyAlignment="1">
      <alignment horizontal="right" wrapText="1"/>
    </xf>
    <xf numFmtId="3" fontId="20" fillId="0" borderId="11" xfId="0" applyNumberFormat="1" applyFont="1" applyBorder="1" applyAlignment="1">
      <alignment horizontal="right" wrapText="1"/>
    </xf>
    <xf numFmtId="3" fontId="20" fillId="33" borderId="14" xfId="0" applyNumberFormat="1" applyFont="1" applyFill="1" applyBorder="1" applyAlignment="1">
      <alignment horizontal="right" wrapText="1"/>
    </xf>
    <xf numFmtId="0" fontId="20" fillId="33" borderId="0" xfId="0" applyFont="1" applyFill="1" applyAlignment="1">
      <alignment horizontal="center" vertical="top" wrapText="1"/>
    </xf>
    <xf numFmtId="0" fontId="20" fillId="0" borderId="0" xfId="0" applyFont="1" applyAlignment="1">
      <alignment horizontal="center" vertical="top" wrapText="1"/>
    </xf>
    <xf numFmtId="0" fontId="26" fillId="0" borderId="0" xfId="0" applyFont="1" applyAlignment="1">
      <alignment horizontal="left" wrapText="1"/>
    </xf>
    <xf numFmtId="0" fontId="33" fillId="33" borderId="0" xfId="0" applyFont="1" applyFill="1" applyAlignment="1">
      <alignment horizontal="right" wrapText="1"/>
    </xf>
    <xf numFmtId="0" fontId="33" fillId="33" borderId="12" xfId="0" applyFont="1" applyFill="1" applyBorder="1" applyAlignment="1">
      <alignment horizontal="right" wrapText="1"/>
    </xf>
    <xf numFmtId="0" fontId="33" fillId="0" borderId="0" xfId="0" applyFont="1" applyAlignment="1">
      <alignment horizontal="right" wrapText="1"/>
    </xf>
    <xf numFmtId="0" fontId="31" fillId="0" borderId="0" xfId="0" applyFont="1" applyAlignment="1">
      <alignmen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8" fillId="0" borderId="0" xfId="0" applyFont="1" applyAlignment="1">
      <alignment wrapText="1"/>
    </xf>
    <xf numFmtId="3" fontId="20" fillId="0" borderId="10" xfId="0" applyNumberFormat="1" applyFont="1" applyBorder="1" applyAlignment="1">
      <alignment horizontal="right" wrapText="1"/>
    </xf>
    <xf numFmtId="0" fontId="34" fillId="33" borderId="0" xfId="0" applyFont="1" applyFill="1" applyAlignment="1">
      <alignment horizontal="left" vertical="top" wrapText="1"/>
    </xf>
    <xf numFmtId="0" fontId="20" fillId="33" borderId="0" xfId="0" applyFont="1" applyFill="1" applyAlignment="1">
      <alignment horizontal="left" vertical="top" wrapText="1" indent="5"/>
    </xf>
    <xf numFmtId="0" fontId="34" fillId="0" borderId="0" xfId="0" applyFont="1" applyAlignment="1">
      <alignment horizontal="left" vertical="top" wrapText="1" indent="1"/>
    </xf>
    <xf numFmtId="0" fontId="34" fillId="0" borderId="0" xfId="0" applyFont="1" applyAlignment="1">
      <alignment horizontal="left" vertical="top" wrapText="1"/>
    </xf>
    <xf numFmtId="0" fontId="34" fillId="33" borderId="0" xfId="0" applyFont="1" applyFill="1" applyAlignment="1">
      <alignment horizontal="left" vertical="top" wrapText="1" indent="1"/>
    </xf>
    <xf numFmtId="0" fontId="31" fillId="33" borderId="0" xfId="0" applyFont="1" applyFill="1" applyAlignment="1">
      <alignment horizontal="left" vertical="top" wrapText="1"/>
    </xf>
    <xf numFmtId="0" fontId="31" fillId="33" borderId="0" xfId="0" applyFont="1" applyFill="1" applyAlignment="1">
      <alignment vertical="top" wrapText="1"/>
    </xf>
    <xf numFmtId="0" fontId="31" fillId="0" borderId="0" xfId="0" applyFont="1" applyAlignment="1">
      <alignment horizontal="left" vertical="top" wrapText="1"/>
    </xf>
    <xf numFmtId="0" fontId="26" fillId="0" borderId="0" xfId="0" applyFont="1" applyAlignment="1">
      <alignment wrapText="1"/>
    </xf>
    <xf numFmtId="0" fontId="20" fillId="33" borderId="12" xfId="0" applyFont="1" applyFill="1" applyBorder="1" applyAlignment="1">
      <alignment horizontal="left" vertical="top" wrapText="1"/>
    </xf>
    <xf numFmtId="0" fontId="20" fillId="33" borderId="11" xfId="0" applyFont="1" applyFill="1" applyBorder="1" applyAlignment="1">
      <alignment horizontal="left" vertical="top" wrapText="1"/>
    </xf>
    <xf numFmtId="0" fontId="20" fillId="33" borderId="12" xfId="0" applyFont="1" applyFill="1" applyBorder="1" applyAlignment="1">
      <alignment horizontal="right" vertical="top" wrapText="1"/>
    </xf>
    <xf numFmtId="0" fontId="20" fillId="33" borderId="11" xfId="0" applyFont="1" applyFill="1" applyBorder="1" applyAlignment="1">
      <alignment horizontal="right" vertical="top"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10" fontId="0" fillId="0" borderId="0" xfId="0" applyNumberFormat="1" applyAlignment="1">
      <alignment wrapText="1"/>
    </xf>
    <xf numFmtId="0" fontId="35"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1.140625" bestFit="1" customWidth="1"/>
    <col min="4" max="4" width="12.28515625" bestFit="1" customWidth="1"/>
  </cols>
  <sheetData>
    <row r="1" spans="1:4" ht="30">
      <c r="A1" s="1" t="s">
        <v>0</v>
      </c>
      <c r="B1" s="1" t="s">
        <v>2</v>
      </c>
      <c r="C1" s="1"/>
      <c r="D1" s="1"/>
    </row>
    <row r="2" spans="1:4" ht="30">
      <c r="A2" s="1" t="s">
        <v>1</v>
      </c>
      <c r="B2" s="1" t="s">
        <v>3</v>
      </c>
      <c r="C2" s="2">
        <v>42142</v>
      </c>
      <c r="D2" s="1" t="s">
        <v>4</v>
      </c>
    </row>
    <row r="3" spans="1:4" ht="30">
      <c r="A3" s="4" t="s">
        <v>5</v>
      </c>
      <c r="B3" s="5"/>
      <c r="C3" s="5"/>
      <c r="D3" s="5"/>
    </row>
    <row r="4" spans="1:4">
      <c r="A4" s="3" t="s">
        <v>6</v>
      </c>
      <c r="B4" s="5" t="s">
        <v>7</v>
      </c>
      <c r="C4" s="5"/>
      <c r="D4" s="5"/>
    </row>
    <row r="5" spans="1:4">
      <c r="A5" s="3" t="s">
        <v>8</v>
      </c>
      <c r="B5" s="5" t="b">
        <v>0</v>
      </c>
      <c r="C5" s="5"/>
      <c r="D5" s="5"/>
    </row>
    <row r="6" spans="1:4">
      <c r="A6" s="3" t="s">
        <v>9</v>
      </c>
      <c r="B6" s="6">
        <v>42094</v>
      </c>
      <c r="C6" s="5"/>
      <c r="D6" s="5"/>
    </row>
    <row r="7" spans="1:4">
      <c r="A7" s="3" t="s">
        <v>10</v>
      </c>
      <c r="B7" s="5">
        <v>2015</v>
      </c>
      <c r="C7" s="5"/>
      <c r="D7" s="5"/>
    </row>
    <row r="8" spans="1:4">
      <c r="A8" s="3" t="s">
        <v>11</v>
      </c>
      <c r="B8" s="5" t="s">
        <v>12</v>
      </c>
      <c r="C8" s="5"/>
      <c r="D8" s="5"/>
    </row>
    <row r="9" spans="1:4">
      <c r="A9" s="3" t="s">
        <v>13</v>
      </c>
      <c r="B9" s="5" t="s">
        <v>14</v>
      </c>
      <c r="C9" s="5"/>
      <c r="D9" s="5"/>
    </row>
    <row r="10" spans="1:4">
      <c r="A10" s="3" t="s">
        <v>15</v>
      </c>
      <c r="B10" s="5" t="s">
        <v>16</v>
      </c>
      <c r="C10" s="5"/>
      <c r="D10" s="5"/>
    </row>
    <row r="11" spans="1:4">
      <c r="A11" s="3" t="s">
        <v>17</v>
      </c>
      <c r="B11" s="5">
        <v>712515</v>
      </c>
      <c r="C11" s="5"/>
      <c r="D11" s="5"/>
    </row>
    <row r="12" spans="1:4">
      <c r="A12" s="3" t="s">
        <v>18</v>
      </c>
      <c r="B12" s="5">
        <f>--3-31</f>
        <v>-28</v>
      </c>
      <c r="C12" s="5"/>
      <c r="D12" s="5"/>
    </row>
    <row r="13" spans="1:4">
      <c r="A13" s="3" t="s">
        <v>19</v>
      </c>
      <c r="B13" s="5" t="s">
        <v>20</v>
      </c>
      <c r="C13" s="5"/>
      <c r="D13" s="5"/>
    </row>
    <row r="14" spans="1:4" ht="30">
      <c r="A14" s="3" t="s">
        <v>21</v>
      </c>
      <c r="B14" s="5"/>
      <c r="C14" s="7">
        <v>314608354</v>
      </c>
      <c r="D14" s="5"/>
    </row>
    <row r="15" spans="1:4">
      <c r="A15" s="3" t="s">
        <v>22</v>
      </c>
      <c r="B15" s="5" t="s">
        <v>23</v>
      </c>
      <c r="C15" s="5"/>
      <c r="D15" s="5"/>
    </row>
    <row r="16" spans="1:4">
      <c r="A16" s="3" t="s">
        <v>24</v>
      </c>
      <c r="B16" s="5" t="s">
        <v>23</v>
      </c>
      <c r="C16" s="5"/>
      <c r="D16" s="5"/>
    </row>
    <row r="17" spans="1:4">
      <c r="A17" s="3" t="s">
        <v>25</v>
      </c>
      <c r="B17" s="5" t="s">
        <v>26</v>
      </c>
      <c r="C17" s="5"/>
      <c r="D17" s="5"/>
    </row>
    <row r="18" spans="1:4">
      <c r="A18" s="3" t="s">
        <v>27</v>
      </c>
      <c r="B18" s="5"/>
      <c r="C18" s="5"/>
      <c r="D18" s="8">
        <v>10798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showGridLines="0" workbookViewId="0"/>
  </sheetViews>
  <sheetFormatPr defaultRowHeight="15"/>
  <cols>
    <col min="1" max="1" width="29.85546875" bestFit="1" customWidth="1"/>
    <col min="2" max="2" width="36.5703125" customWidth="1"/>
    <col min="3" max="3" width="5.85546875" customWidth="1"/>
    <col min="4" max="4" width="11.7109375" customWidth="1"/>
    <col min="5" max="6" width="26.5703125" customWidth="1"/>
    <col min="7" max="7" width="5.85546875" customWidth="1"/>
    <col min="8" max="8" width="11.7109375" customWidth="1"/>
    <col min="9" max="10" width="26.5703125" customWidth="1"/>
    <col min="11" max="11" width="5.85546875" customWidth="1"/>
    <col min="12" max="12" width="11.7109375" customWidth="1"/>
    <col min="13" max="14" width="26.5703125" customWidth="1"/>
    <col min="15" max="15" width="5.85546875" customWidth="1"/>
    <col min="16" max="16" width="11.7109375" customWidth="1"/>
    <col min="17" max="18" width="26.5703125" customWidth="1"/>
    <col min="19" max="19" width="5.85546875" customWidth="1"/>
    <col min="20" max="20" width="11.7109375" customWidth="1"/>
    <col min="21" max="22" width="26.5703125" customWidth="1"/>
    <col min="23" max="23" width="5.85546875" customWidth="1"/>
    <col min="24" max="24" width="8.140625" customWidth="1"/>
    <col min="25" max="26" width="26.5703125" customWidth="1"/>
    <col min="27" max="27" width="5.85546875" customWidth="1"/>
    <col min="28" max="28" width="8.140625" customWidth="1"/>
    <col min="29" max="30" width="26.5703125" customWidth="1"/>
    <col min="31" max="31" width="5.85546875" customWidth="1"/>
    <col min="32" max="32" width="11.7109375" customWidth="1"/>
    <col min="33" max="33" width="26.5703125" customWidth="1"/>
  </cols>
  <sheetData>
    <row r="1" spans="1:33" ht="15" customHeight="1">
      <c r="A1" s="9" t="s">
        <v>272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4" t="s">
        <v>333</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row>
    <row r="4" spans="1:33">
      <c r="A4" s="22" t="s">
        <v>272</v>
      </c>
      <c r="B4" s="23" t="s">
        <v>334</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row>
    <row r="5" spans="1:33">
      <c r="A5" s="22"/>
      <c r="B5" s="25" t="s">
        <v>335</v>
      </c>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row>
    <row r="6" spans="1:33">
      <c r="A6" s="22"/>
      <c r="B6" s="24" t="s">
        <v>336</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row>
    <row r="7" spans="1:33">
      <c r="A7" s="22"/>
      <c r="B7" s="25" t="s">
        <v>337</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3">
      <c r="A8" s="22"/>
      <c r="B8" s="24" t="s">
        <v>338</v>
      </c>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row>
    <row r="9" spans="1:33">
      <c r="A9" s="22"/>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row>
    <row r="10" spans="1:33">
      <c r="A10" s="22"/>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ht="15.75" thickBot="1">
      <c r="A11" s="22"/>
      <c r="B11" s="16"/>
      <c r="C11" s="44" t="s">
        <v>269</v>
      </c>
      <c r="D11" s="44"/>
      <c r="E11" s="44"/>
      <c r="F11" s="44"/>
      <c r="G11" s="44"/>
      <c r="H11" s="44"/>
      <c r="I11" s="44"/>
      <c r="J11" s="44"/>
      <c r="K11" s="44"/>
      <c r="L11" s="44"/>
      <c r="M11" s="44"/>
      <c r="N11" s="44"/>
      <c r="O11" s="44"/>
      <c r="P11" s="44"/>
      <c r="Q11" s="44"/>
      <c r="R11" s="12"/>
      <c r="S11" s="44" t="s">
        <v>339</v>
      </c>
      <c r="T11" s="44"/>
      <c r="U11" s="44"/>
      <c r="V11" s="44"/>
      <c r="W11" s="44"/>
      <c r="X11" s="44"/>
      <c r="Y11" s="44"/>
      <c r="Z11" s="44"/>
      <c r="AA11" s="44"/>
      <c r="AB11" s="44"/>
      <c r="AC11" s="44"/>
      <c r="AD11" s="44"/>
      <c r="AE11" s="44"/>
      <c r="AF11" s="44"/>
      <c r="AG11" s="44"/>
    </row>
    <row r="12" spans="1:33">
      <c r="A12" s="22"/>
      <c r="B12" s="43"/>
      <c r="C12" s="46" t="s">
        <v>340</v>
      </c>
      <c r="D12" s="46"/>
      <c r="E12" s="46"/>
      <c r="F12" s="48"/>
      <c r="G12" s="46" t="s">
        <v>343</v>
      </c>
      <c r="H12" s="46"/>
      <c r="I12" s="46"/>
      <c r="J12" s="46"/>
      <c r="K12" s="46"/>
      <c r="L12" s="46"/>
      <c r="M12" s="46"/>
      <c r="N12" s="48"/>
      <c r="O12" s="46" t="s">
        <v>344</v>
      </c>
      <c r="P12" s="46"/>
      <c r="Q12" s="46"/>
      <c r="R12" s="24"/>
      <c r="S12" s="46" t="s">
        <v>340</v>
      </c>
      <c r="T12" s="46"/>
      <c r="U12" s="46"/>
      <c r="V12" s="48"/>
      <c r="W12" s="46" t="s">
        <v>343</v>
      </c>
      <c r="X12" s="46"/>
      <c r="Y12" s="46"/>
      <c r="Z12" s="46"/>
      <c r="AA12" s="46"/>
      <c r="AB12" s="46"/>
      <c r="AC12" s="46"/>
      <c r="AD12" s="48"/>
      <c r="AE12" s="46" t="s">
        <v>344</v>
      </c>
      <c r="AF12" s="46"/>
      <c r="AG12" s="46"/>
    </row>
    <row r="13" spans="1:33" ht="15.75" thickBot="1">
      <c r="A13" s="22"/>
      <c r="B13" s="43"/>
      <c r="C13" s="45" t="s">
        <v>341</v>
      </c>
      <c r="D13" s="45"/>
      <c r="E13" s="45"/>
      <c r="F13" s="24"/>
      <c r="G13" s="44"/>
      <c r="H13" s="44"/>
      <c r="I13" s="44"/>
      <c r="J13" s="44"/>
      <c r="K13" s="44"/>
      <c r="L13" s="44"/>
      <c r="M13" s="44"/>
      <c r="N13" s="24"/>
      <c r="O13" s="45" t="s">
        <v>345</v>
      </c>
      <c r="P13" s="45"/>
      <c r="Q13" s="45"/>
      <c r="R13" s="24"/>
      <c r="S13" s="45" t="s">
        <v>341</v>
      </c>
      <c r="T13" s="45"/>
      <c r="U13" s="45"/>
      <c r="V13" s="24"/>
      <c r="W13" s="44"/>
      <c r="X13" s="44"/>
      <c r="Y13" s="44"/>
      <c r="Z13" s="44"/>
      <c r="AA13" s="44"/>
      <c r="AB13" s="44"/>
      <c r="AC13" s="44"/>
      <c r="AD13" s="24"/>
      <c r="AE13" s="45" t="s">
        <v>345</v>
      </c>
      <c r="AF13" s="45"/>
      <c r="AG13" s="45"/>
    </row>
    <row r="14" spans="1:33" ht="15.75" thickBot="1">
      <c r="A14" s="22"/>
      <c r="B14" s="16"/>
      <c r="C14" s="44" t="s">
        <v>342</v>
      </c>
      <c r="D14" s="44"/>
      <c r="E14" s="44"/>
      <c r="F14" s="24"/>
      <c r="G14" s="49" t="s">
        <v>346</v>
      </c>
      <c r="H14" s="49"/>
      <c r="I14" s="49"/>
      <c r="J14" s="12"/>
      <c r="K14" s="49" t="s">
        <v>347</v>
      </c>
      <c r="L14" s="49"/>
      <c r="M14" s="49"/>
      <c r="N14" s="12"/>
      <c r="O14" s="47"/>
      <c r="P14" s="47"/>
      <c r="Q14" s="47"/>
      <c r="R14" s="24"/>
      <c r="S14" s="44" t="s">
        <v>342</v>
      </c>
      <c r="T14" s="44"/>
      <c r="U14" s="44"/>
      <c r="V14" s="24"/>
      <c r="W14" s="49" t="s">
        <v>346</v>
      </c>
      <c r="X14" s="49"/>
      <c r="Y14" s="49"/>
      <c r="Z14" s="12"/>
      <c r="AA14" s="49" t="s">
        <v>347</v>
      </c>
      <c r="AB14" s="49"/>
      <c r="AC14" s="49"/>
      <c r="AD14" s="12"/>
      <c r="AE14" s="47"/>
      <c r="AF14" s="47"/>
      <c r="AG14" s="47"/>
    </row>
    <row r="15" spans="1:33">
      <c r="A15" s="22"/>
      <c r="B15" s="109" t="s">
        <v>289</v>
      </c>
      <c r="C15" s="110" t="s">
        <v>284</v>
      </c>
      <c r="D15" s="112">
        <v>467</v>
      </c>
      <c r="E15" s="51"/>
      <c r="F15" s="50"/>
      <c r="G15" s="110" t="s">
        <v>284</v>
      </c>
      <c r="H15" s="112" t="s">
        <v>285</v>
      </c>
      <c r="I15" s="51"/>
      <c r="J15" s="50"/>
      <c r="K15" s="110" t="s">
        <v>284</v>
      </c>
      <c r="L15" s="112" t="s">
        <v>285</v>
      </c>
      <c r="M15" s="51"/>
      <c r="N15" s="50"/>
      <c r="O15" s="110" t="s">
        <v>284</v>
      </c>
      <c r="P15" s="112">
        <v>467</v>
      </c>
      <c r="Q15" s="51"/>
      <c r="R15" s="50"/>
      <c r="S15" s="110" t="s">
        <v>284</v>
      </c>
      <c r="T15" s="112">
        <v>279</v>
      </c>
      <c r="U15" s="51"/>
      <c r="V15" s="50"/>
      <c r="W15" s="110" t="s">
        <v>284</v>
      </c>
      <c r="X15" s="112" t="s">
        <v>285</v>
      </c>
      <c r="Y15" s="51"/>
      <c r="Z15" s="50"/>
      <c r="AA15" s="110" t="s">
        <v>284</v>
      </c>
      <c r="AB15" s="112" t="s">
        <v>285</v>
      </c>
      <c r="AC15" s="51"/>
      <c r="AD15" s="50"/>
      <c r="AE15" s="110" t="s">
        <v>284</v>
      </c>
      <c r="AF15" s="112">
        <v>279</v>
      </c>
      <c r="AG15" s="51"/>
    </row>
    <row r="16" spans="1:33">
      <c r="A16" s="22"/>
      <c r="B16" s="109"/>
      <c r="C16" s="111"/>
      <c r="D16" s="113"/>
      <c r="E16" s="90"/>
      <c r="F16" s="50"/>
      <c r="G16" s="111"/>
      <c r="H16" s="113"/>
      <c r="I16" s="90"/>
      <c r="J16" s="50"/>
      <c r="K16" s="111"/>
      <c r="L16" s="113"/>
      <c r="M16" s="90"/>
      <c r="N16" s="50"/>
      <c r="O16" s="114"/>
      <c r="P16" s="115"/>
      <c r="Q16" s="50"/>
      <c r="R16" s="50"/>
      <c r="S16" s="111"/>
      <c r="T16" s="113"/>
      <c r="U16" s="90"/>
      <c r="V16" s="50"/>
      <c r="W16" s="111"/>
      <c r="X16" s="113"/>
      <c r="Y16" s="90"/>
      <c r="Z16" s="50"/>
      <c r="AA16" s="111"/>
      <c r="AB16" s="113"/>
      <c r="AC16" s="90"/>
      <c r="AD16" s="50"/>
      <c r="AE16" s="114"/>
      <c r="AF16" s="115"/>
      <c r="AG16" s="50"/>
    </row>
    <row r="17" spans="1:33">
      <c r="A17" s="22"/>
      <c r="B17" s="116" t="s">
        <v>291</v>
      </c>
      <c r="C17" s="117">
        <v>214</v>
      </c>
      <c r="D17" s="117"/>
      <c r="E17" s="24"/>
      <c r="F17" s="24"/>
      <c r="G17" s="117" t="s">
        <v>285</v>
      </c>
      <c r="H17" s="117"/>
      <c r="I17" s="24"/>
      <c r="J17" s="24"/>
      <c r="K17" s="117" t="s">
        <v>285</v>
      </c>
      <c r="L17" s="117"/>
      <c r="M17" s="24"/>
      <c r="N17" s="24"/>
      <c r="O17" s="117">
        <v>214</v>
      </c>
      <c r="P17" s="117"/>
      <c r="Q17" s="24"/>
      <c r="R17" s="24"/>
      <c r="S17" s="117">
        <v>114</v>
      </c>
      <c r="T17" s="117"/>
      <c r="U17" s="24"/>
      <c r="V17" s="24"/>
      <c r="W17" s="117" t="s">
        <v>285</v>
      </c>
      <c r="X17" s="117"/>
      <c r="Y17" s="24"/>
      <c r="Z17" s="24"/>
      <c r="AA17" s="117" t="s">
        <v>285</v>
      </c>
      <c r="AB17" s="117"/>
      <c r="AC17" s="24"/>
      <c r="AD17" s="24"/>
      <c r="AE17" s="117">
        <v>114</v>
      </c>
      <c r="AF17" s="117"/>
      <c r="AG17" s="24"/>
    </row>
    <row r="18" spans="1:33">
      <c r="A18" s="22"/>
      <c r="B18" s="116"/>
      <c r="C18" s="117"/>
      <c r="D18" s="117"/>
      <c r="E18" s="24"/>
      <c r="F18" s="24"/>
      <c r="G18" s="117"/>
      <c r="H18" s="117"/>
      <c r="I18" s="24"/>
      <c r="J18" s="24"/>
      <c r="K18" s="117"/>
      <c r="L18" s="117"/>
      <c r="M18" s="24"/>
      <c r="N18" s="24"/>
      <c r="O18" s="117"/>
      <c r="P18" s="117"/>
      <c r="Q18" s="24"/>
      <c r="R18" s="24"/>
      <c r="S18" s="117"/>
      <c r="T18" s="117"/>
      <c r="U18" s="24"/>
      <c r="V18" s="24"/>
      <c r="W18" s="117"/>
      <c r="X18" s="117"/>
      <c r="Y18" s="24"/>
      <c r="Z18" s="24"/>
      <c r="AA18" s="117"/>
      <c r="AB18" s="117"/>
      <c r="AC18" s="24"/>
      <c r="AD18" s="24"/>
      <c r="AE18" s="117"/>
      <c r="AF18" s="117"/>
      <c r="AG18" s="24"/>
    </row>
    <row r="19" spans="1:33">
      <c r="A19" s="22"/>
      <c r="B19" s="109" t="s">
        <v>292</v>
      </c>
      <c r="C19" s="115">
        <v>161</v>
      </c>
      <c r="D19" s="115"/>
      <c r="E19" s="50"/>
      <c r="F19" s="50"/>
      <c r="G19" s="115">
        <v>1</v>
      </c>
      <c r="H19" s="115"/>
      <c r="I19" s="50"/>
      <c r="J19" s="50"/>
      <c r="K19" s="115" t="s">
        <v>285</v>
      </c>
      <c r="L19" s="115"/>
      <c r="M19" s="50"/>
      <c r="N19" s="50"/>
      <c r="O19" s="115">
        <v>162</v>
      </c>
      <c r="P19" s="115"/>
      <c r="Q19" s="50"/>
      <c r="R19" s="50"/>
      <c r="S19" s="115">
        <v>80</v>
      </c>
      <c r="T19" s="115"/>
      <c r="U19" s="50"/>
      <c r="V19" s="50"/>
      <c r="W19" s="115" t="s">
        <v>285</v>
      </c>
      <c r="X19" s="115"/>
      <c r="Y19" s="50"/>
      <c r="Z19" s="50"/>
      <c r="AA19" s="115" t="s">
        <v>285</v>
      </c>
      <c r="AB19" s="115"/>
      <c r="AC19" s="50"/>
      <c r="AD19" s="50"/>
      <c r="AE19" s="115">
        <v>80</v>
      </c>
      <c r="AF19" s="115"/>
      <c r="AG19" s="50"/>
    </row>
    <row r="20" spans="1:33">
      <c r="A20" s="22"/>
      <c r="B20" s="109"/>
      <c r="C20" s="115"/>
      <c r="D20" s="115"/>
      <c r="E20" s="50"/>
      <c r="F20" s="50"/>
      <c r="G20" s="115"/>
      <c r="H20" s="115"/>
      <c r="I20" s="50"/>
      <c r="J20" s="50"/>
      <c r="K20" s="115"/>
      <c r="L20" s="115"/>
      <c r="M20" s="50"/>
      <c r="N20" s="50"/>
      <c r="O20" s="115"/>
      <c r="P20" s="115"/>
      <c r="Q20" s="50"/>
      <c r="R20" s="50"/>
      <c r="S20" s="115"/>
      <c r="T20" s="115"/>
      <c r="U20" s="50"/>
      <c r="V20" s="50"/>
      <c r="W20" s="115"/>
      <c r="X20" s="115"/>
      <c r="Y20" s="50"/>
      <c r="Z20" s="50"/>
      <c r="AA20" s="115"/>
      <c r="AB20" s="115"/>
      <c r="AC20" s="50"/>
      <c r="AD20" s="50"/>
      <c r="AE20" s="115"/>
      <c r="AF20" s="115"/>
      <c r="AG20" s="50"/>
    </row>
    <row r="21" spans="1:33">
      <c r="A21" s="22"/>
      <c r="B21" s="116" t="s">
        <v>293</v>
      </c>
      <c r="C21" s="117">
        <v>110</v>
      </c>
      <c r="D21" s="117"/>
      <c r="E21" s="24"/>
      <c r="F21" s="24"/>
      <c r="G21" s="117" t="s">
        <v>285</v>
      </c>
      <c r="H21" s="117"/>
      <c r="I21" s="24"/>
      <c r="J21" s="24"/>
      <c r="K21" s="117" t="s">
        <v>285</v>
      </c>
      <c r="L21" s="117"/>
      <c r="M21" s="24"/>
      <c r="N21" s="24"/>
      <c r="O21" s="117">
        <v>110</v>
      </c>
      <c r="P21" s="117"/>
      <c r="Q21" s="24"/>
      <c r="R21" s="24"/>
      <c r="S21" s="117">
        <v>110</v>
      </c>
      <c r="T21" s="117"/>
      <c r="U21" s="24"/>
      <c r="V21" s="24"/>
      <c r="W21" s="117" t="s">
        <v>285</v>
      </c>
      <c r="X21" s="117"/>
      <c r="Y21" s="24"/>
      <c r="Z21" s="24"/>
      <c r="AA21" s="117" t="s">
        <v>285</v>
      </c>
      <c r="AB21" s="117"/>
      <c r="AC21" s="24"/>
      <c r="AD21" s="24"/>
      <c r="AE21" s="117">
        <v>110</v>
      </c>
      <c r="AF21" s="117"/>
      <c r="AG21" s="24"/>
    </row>
    <row r="22" spans="1:33" ht="15.75" thickBot="1">
      <c r="A22" s="22"/>
      <c r="B22" s="116"/>
      <c r="C22" s="118"/>
      <c r="D22" s="118"/>
      <c r="E22" s="64"/>
      <c r="F22" s="24"/>
      <c r="G22" s="118"/>
      <c r="H22" s="118"/>
      <c r="I22" s="64"/>
      <c r="J22" s="24"/>
      <c r="K22" s="118"/>
      <c r="L22" s="118"/>
      <c r="M22" s="64"/>
      <c r="N22" s="24"/>
      <c r="O22" s="118"/>
      <c r="P22" s="118"/>
      <c r="Q22" s="64"/>
      <c r="R22" s="24"/>
      <c r="S22" s="118"/>
      <c r="T22" s="118"/>
      <c r="U22" s="64"/>
      <c r="V22" s="24"/>
      <c r="W22" s="118"/>
      <c r="X22" s="118"/>
      <c r="Y22" s="64"/>
      <c r="Z22" s="24"/>
      <c r="AA22" s="118"/>
      <c r="AB22" s="118"/>
      <c r="AC22" s="64"/>
      <c r="AD22" s="24"/>
      <c r="AE22" s="118"/>
      <c r="AF22" s="118"/>
      <c r="AG22" s="64"/>
    </row>
    <row r="23" spans="1:33">
      <c r="A23" s="22"/>
      <c r="B23" s="119" t="s">
        <v>33</v>
      </c>
      <c r="C23" s="110" t="s">
        <v>284</v>
      </c>
      <c r="D23" s="112">
        <v>952</v>
      </c>
      <c r="E23" s="51"/>
      <c r="F23" s="50"/>
      <c r="G23" s="110" t="s">
        <v>284</v>
      </c>
      <c r="H23" s="112">
        <v>1</v>
      </c>
      <c r="I23" s="51"/>
      <c r="J23" s="50"/>
      <c r="K23" s="110" t="s">
        <v>284</v>
      </c>
      <c r="L23" s="112" t="s">
        <v>285</v>
      </c>
      <c r="M23" s="51"/>
      <c r="N23" s="50"/>
      <c r="O23" s="110" t="s">
        <v>284</v>
      </c>
      <c r="P23" s="112">
        <v>953</v>
      </c>
      <c r="Q23" s="51"/>
      <c r="R23" s="50"/>
      <c r="S23" s="110" t="s">
        <v>284</v>
      </c>
      <c r="T23" s="112">
        <v>583</v>
      </c>
      <c r="U23" s="51"/>
      <c r="V23" s="50"/>
      <c r="W23" s="110" t="s">
        <v>284</v>
      </c>
      <c r="X23" s="112" t="s">
        <v>285</v>
      </c>
      <c r="Y23" s="51"/>
      <c r="Z23" s="50"/>
      <c r="AA23" s="110" t="s">
        <v>284</v>
      </c>
      <c r="AB23" s="112" t="s">
        <v>285</v>
      </c>
      <c r="AC23" s="51"/>
      <c r="AD23" s="50"/>
      <c r="AE23" s="110" t="s">
        <v>284</v>
      </c>
      <c r="AF23" s="112">
        <v>583</v>
      </c>
      <c r="AG23" s="51"/>
    </row>
    <row r="24" spans="1:33" ht="15.75" thickBot="1">
      <c r="A24" s="22"/>
      <c r="B24" s="119"/>
      <c r="C24" s="120"/>
      <c r="D24" s="121"/>
      <c r="E24" s="69"/>
      <c r="F24" s="50"/>
      <c r="G24" s="120"/>
      <c r="H24" s="121"/>
      <c r="I24" s="69"/>
      <c r="J24" s="50"/>
      <c r="K24" s="120"/>
      <c r="L24" s="121"/>
      <c r="M24" s="69"/>
      <c r="N24" s="50"/>
      <c r="O24" s="120"/>
      <c r="P24" s="121"/>
      <c r="Q24" s="69"/>
      <c r="R24" s="50"/>
      <c r="S24" s="120"/>
      <c r="T24" s="121"/>
      <c r="U24" s="69"/>
      <c r="V24" s="50"/>
      <c r="W24" s="120"/>
      <c r="X24" s="121"/>
      <c r="Y24" s="69"/>
      <c r="Z24" s="50"/>
      <c r="AA24" s="120"/>
      <c r="AB24" s="121"/>
      <c r="AC24" s="69"/>
      <c r="AD24" s="50"/>
      <c r="AE24" s="120"/>
      <c r="AF24" s="121"/>
      <c r="AG24" s="69"/>
    </row>
    <row r="25" spans="1:33" ht="25.5" customHeight="1" thickTop="1">
      <c r="A25" s="22"/>
      <c r="B25" s="24" t="s">
        <v>348</v>
      </c>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row>
    <row r="26" spans="1:33">
      <c r="A26" s="22"/>
      <c r="B26" s="24" t="s">
        <v>349</v>
      </c>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row>
    <row r="27" spans="1:33">
      <c r="A27" s="22"/>
      <c r="B27" s="17"/>
      <c r="C27" s="17"/>
      <c r="D27" s="17"/>
      <c r="E27" s="17"/>
      <c r="F27" s="17"/>
      <c r="G27" s="17"/>
      <c r="H27" s="17"/>
      <c r="I27" s="17"/>
      <c r="J27" s="17"/>
      <c r="K27" s="17"/>
      <c r="L27" s="17"/>
      <c r="M27" s="17"/>
      <c r="N27" s="17"/>
      <c r="O27" s="17"/>
      <c r="P27" s="17"/>
      <c r="Q27" s="17"/>
    </row>
    <row r="28" spans="1:33">
      <c r="A28" s="22"/>
      <c r="B28" s="14"/>
      <c r="C28" s="14"/>
      <c r="D28" s="14"/>
      <c r="E28" s="14"/>
      <c r="F28" s="14"/>
      <c r="G28" s="14"/>
      <c r="H28" s="14"/>
      <c r="I28" s="14"/>
      <c r="J28" s="14"/>
      <c r="K28" s="14"/>
      <c r="L28" s="14"/>
      <c r="M28" s="14"/>
      <c r="N28" s="14"/>
      <c r="O28" s="14"/>
      <c r="P28" s="14"/>
      <c r="Q28" s="14"/>
    </row>
    <row r="29" spans="1:33" ht="15.75" thickBot="1">
      <c r="A29" s="22"/>
      <c r="B29" s="16"/>
      <c r="C29" s="44" t="s">
        <v>269</v>
      </c>
      <c r="D29" s="44"/>
      <c r="E29" s="44"/>
      <c r="F29" s="44"/>
      <c r="G29" s="44"/>
      <c r="H29" s="44"/>
      <c r="I29" s="44"/>
      <c r="J29" s="12"/>
      <c r="K29" s="44" t="s">
        <v>339</v>
      </c>
      <c r="L29" s="44"/>
      <c r="M29" s="44"/>
      <c r="N29" s="44"/>
      <c r="O29" s="44"/>
      <c r="P29" s="44"/>
      <c r="Q29" s="44"/>
    </row>
    <row r="30" spans="1:33">
      <c r="A30" s="22"/>
      <c r="B30" s="43"/>
      <c r="C30" s="46" t="s">
        <v>341</v>
      </c>
      <c r="D30" s="46"/>
      <c r="E30" s="46"/>
      <c r="F30" s="48"/>
      <c r="G30" s="46" t="s">
        <v>344</v>
      </c>
      <c r="H30" s="46"/>
      <c r="I30" s="46"/>
      <c r="J30" s="24"/>
      <c r="K30" s="46" t="s">
        <v>341</v>
      </c>
      <c r="L30" s="46"/>
      <c r="M30" s="46"/>
      <c r="N30" s="48"/>
      <c r="O30" s="46" t="s">
        <v>344</v>
      </c>
      <c r="P30" s="46"/>
      <c r="Q30" s="46"/>
    </row>
    <row r="31" spans="1:33" ht="15.75" thickBot="1">
      <c r="A31" s="22"/>
      <c r="B31" s="43"/>
      <c r="C31" s="44" t="s">
        <v>342</v>
      </c>
      <c r="D31" s="44"/>
      <c r="E31" s="44"/>
      <c r="F31" s="24"/>
      <c r="G31" s="44" t="s">
        <v>345</v>
      </c>
      <c r="H31" s="44"/>
      <c r="I31" s="44"/>
      <c r="J31" s="24"/>
      <c r="K31" s="44" t="s">
        <v>342</v>
      </c>
      <c r="L31" s="44"/>
      <c r="M31" s="44"/>
      <c r="N31" s="24"/>
      <c r="O31" s="44" t="s">
        <v>345</v>
      </c>
      <c r="P31" s="44"/>
      <c r="Q31" s="44"/>
    </row>
    <row r="32" spans="1:33">
      <c r="A32" s="22"/>
      <c r="B32" s="102" t="s">
        <v>33</v>
      </c>
      <c r="C32" s="51"/>
      <c r="D32" s="51"/>
      <c r="E32" s="51"/>
      <c r="F32" s="38"/>
      <c r="G32" s="51"/>
      <c r="H32" s="51"/>
      <c r="I32" s="51"/>
      <c r="J32" s="38"/>
      <c r="K32" s="51"/>
      <c r="L32" s="51"/>
      <c r="M32" s="51"/>
      <c r="N32" s="38"/>
      <c r="O32" s="51"/>
      <c r="P32" s="51"/>
      <c r="Q32" s="51"/>
    </row>
    <row r="33" spans="1:17">
      <c r="A33" s="22"/>
      <c r="B33" s="123" t="s">
        <v>350</v>
      </c>
      <c r="C33" s="26" t="s">
        <v>284</v>
      </c>
      <c r="D33" s="117">
        <v>417</v>
      </c>
      <c r="E33" s="24"/>
      <c r="F33" s="24"/>
      <c r="G33" s="26" t="s">
        <v>284</v>
      </c>
      <c r="H33" s="117">
        <v>417</v>
      </c>
      <c r="I33" s="24"/>
      <c r="J33" s="24"/>
      <c r="K33" s="26" t="s">
        <v>284</v>
      </c>
      <c r="L33" s="117">
        <v>318</v>
      </c>
      <c r="M33" s="24"/>
      <c r="N33" s="24"/>
      <c r="O33" s="26" t="s">
        <v>284</v>
      </c>
      <c r="P33" s="117">
        <v>318</v>
      </c>
      <c r="Q33" s="24"/>
    </row>
    <row r="34" spans="1:17">
      <c r="A34" s="22"/>
      <c r="B34" s="123"/>
      <c r="C34" s="26"/>
      <c r="D34" s="117"/>
      <c r="E34" s="24"/>
      <c r="F34" s="24"/>
      <c r="G34" s="26"/>
      <c r="H34" s="117"/>
      <c r="I34" s="24"/>
      <c r="J34" s="24"/>
      <c r="K34" s="26"/>
      <c r="L34" s="117"/>
      <c r="M34" s="24"/>
      <c r="N34" s="24"/>
      <c r="O34" s="26"/>
      <c r="P34" s="117"/>
      <c r="Q34" s="24"/>
    </row>
    <row r="35" spans="1:17">
      <c r="A35" s="22"/>
      <c r="B35" s="119" t="s">
        <v>351</v>
      </c>
      <c r="C35" s="115">
        <v>281</v>
      </c>
      <c r="D35" s="115"/>
      <c r="E35" s="50"/>
      <c r="F35" s="50"/>
      <c r="G35" s="115">
        <v>281</v>
      </c>
      <c r="H35" s="115"/>
      <c r="I35" s="50"/>
      <c r="J35" s="50"/>
      <c r="K35" s="115">
        <v>156</v>
      </c>
      <c r="L35" s="115"/>
      <c r="M35" s="50"/>
      <c r="N35" s="50"/>
      <c r="O35" s="115">
        <v>156</v>
      </c>
      <c r="P35" s="115"/>
      <c r="Q35" s="50"/>
    </row>
    <row r="36" spans="1:17">
      <c r="A36" s="22"/>
      <c r="B36" s="119"/>
      <c r="C36" s="115"/>
      <c r="D36" s="115"/>
      <c r="E36" s="50"/>
      <c r="F36" s="50"/>
      <c r="G36" s="115"/>
      <c r="H36" s="115"/>
      <c r="I36" s="50"/>
      <c r="J36" s="50"/>
      <c r="K36" s="115"/>
      <c r="L36" s="115"/>
      <c r="M36" s="50"/>
      <c r="N36" s="50"/>
      <c r="O36" s="115"/>
      <c r="P36" s="115"/>
      <c r="Q36" s="50"/>
    </row>
    <row r="37" spans="1:17">
      <c r="A37" s="22"/>
      <c r="B37" s="123" t="s">
        <v>352</v>
      </c>
      <c r="C37" s="117">
        <v>244</v>
      </c>
      <c r="D37" s="117"/>
      <c r="E37" s="24"/>
      <c r="F37" s="24"/>
      <c r="G37" s="117">
        <v>245</v>
      </c>
      <c r="H37" s="117"/>
      <c r="I37" s="24"/>
      <c r="J37" s="24"/>
      <c r="K37" s="117">
        <v>104</v>
      </c>
      <c r="L37" s="117"/>
      <c r="M37" s="24"/>
      <c r="N37" s="24"/>
      <c r="O37" s="117">
        <v>104</v>
      </c>
      <c r="P37" s="117"/>
      <c r="Q37" s="24"/>
    </row>
    <row r="38" spans="1:17">
      <c r="A38" s="22"/>
      <c r="B38" s="123"/>
      <c r="C38" s="117"/>
      <c r="D38" s="117"/>
      <c r="E38" s="24"/>
      <c r="F38" s="24"/>
      <c r="G38" s="117"/>
      <c r="H38" s="117"/>
      <c r="I38" s="24"/>
      <c r="J38" s="24"/>
      <c r="K38" s="117"/>
      <c r="L38" s="117"/>
      <c r="M38" s="24"/>
      <c r="N38" s="24"/>
      <c r="O38" s="117"/>
      <c r="P38" s="117"/>
      <c r="Q38" s="24"/>
    </row>
    <row r="39" spans="1:17">
      <c r="A39" s="22"/>
      <c r="B39" s="119" t="s">
        <v>353</v>
      </c>
      <c r="C39" s="115">
        <v>10</v>
      </c>
      <c r="D39" s="115"/>
      <c r="E39" s="50"/>
      <c r="F39" s="50"/>
      <c r="G39" s="115">
        <v>10</v>
      </c>
      <c r="H39" s="115"/>
      <c r="I39" s="50"/>
      <c r="J39" s="50"/>
      <c r="K39" s="115">
        <v>5</v>
      </c>
      <c r="L39" s="115"/>
      <c r="M39" s="50"/>
      <c r="N39" s="50"/>
      <c r="O39" s="115">
        <v>5</v>
      </c>
      <c r="P39" s="115"/>
      <c r="Q39" s="50"/>
    </row>
    <row r="40" spans="1:17" ht="15.75" thickBot="1">
      <c r="A40" s="22"/>
      <c r="B40" s="119"/>
      <c r="C40" s="124"/>
      <c r="D40" s="124"/>
      <c r="E40" s="76"/>
      <c r="F40" s="50"/>
      <c r="G40" s="124"/>
      <c r="H40" s="124"/>
      <c r="I40" s="76"/>
      <c r="J40" s="50"/>
      <c r="K40" s="124"/>
      <c r="L40" s="124"/>
      <c r="M40" s="76"/>
      <c r="N40" s="50"/>
      <c r="O40" s="124"/>
      <c r="P40" s="124"/>
      <c r="Q40" s="76"/>
    </row>
    <row r="41" spans="1:17">
      <c r="A41" s="22"/>
      <c r="B41" s="125" t="s">
        <v>33</v>
      </c>
      <c r="C41" s="126" t="s">
        <v>284</v>
      </c>
      <c r="D41" s="128">
        <v>952</v>
      </c>
      <c r="E41" s="48"/>
      <c r="F41" s="24"/>
      <c r="G41" s="126" t="s">
        <v>284</v>
      </c>
      <c r="H41" s="128">
        <v>953</v>
      </c>
      <c r="I41" s="48"/>
      <c r="J41" s="24"/>
      <c r="K41" s="126" t="s">
        <v>284</v>
      </c>
      <c r="L41" s="128">
        <v>583</v>
      </c>
      <c r="M41" s="48"/>
      <c r="N41" s="24"/>
      <c r="O41" s="126" t="s">
        <v>284</v>
      </c>
      <c r="P41" s="128">
        <v>583</v>
      </c>
      <c r="Q41" s="48"/>
    </row>
    <row r="42" spans="1:17" ht="15.75" thickBot="1">
      <c r="A42" s="22"/>
      <c r="B42" s="125"/>
      <c r="C42" s="127"/>
      <c r="D42" s="129"/>
      <c r="E42" s="83"/>
      <c r="F42" s="24"/>
      <c r="G42" s="127"/>
      <c r="H42" s="129"/>
      <c r="I42" s="83"/>
      <c r="J42" s="24"/>
      <c r="K42" s="127"/>
      <c r="L42" s="129"/>
      <c r="M42" s="83"/>
      <c r="N42" s="24"/>
      <c r="O42" s="127"/>
      <c r="P42" s="129"/>
      <c r="Q42" s="83"/>
    </row>
    <row r="43" spans="1:17" ht="15.75" thickTop="1"/>
  </sheetData>
  <mergeCells count="262">
    <mergeCell ref="B5:AG5"/>
    <mergeCell ref="B6:AG6"/>
    <mergeCell ref="B7:AG7"/>
    <mergeCell ref="B8:AG8"/>
    <mergeCell ref="B25:AG25"/>
    <mergeCell ref="B26:AG26"/>
    <mergeCell ref="N41:N42"/>
    <mergeCell ref="O41:O42"/>
    <mergeCell ref="P41:P42"/>
    <mergeCell ref="Q41:Q42"/>
    <mergeCell ref="A1:A2"/>
    <mergeCell ref="B1:AG1"/>
    <mergeCell ref="B2:AG2"/>
    <mergeCell ref="B3:AG3"/>
    <mergeCell ref="A4:A42"/>
    <mergeCell ref="B4:AG4"/>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G31:I31"/>
    <mergeCell ref="J30:J31"/>
    <mergeCell ref="K30:M30"/>
    <mergeCell ref="K31:M31"/>
    <mergeCell ref="N30:N31"/>
    <mergeCell ref="O30:Q30"/>
    <mergeCell ref="O31:Q31"/>
    <mergeCell ref="AF23:AF24"/>
    <mergeCell ref="AG23:AG24"/>
    <mergeCell ref="B27:Q27"/>
    <mergeCell ref="C29:I29"/>
    <mergeCell ref="K29:Q29"/>
    <mergeCell ref="B30:B31"/>
    <mergeCell ref="C30:E30"/>
    <mergeCell ref="C31:E31"/>
    <mergeCell ref="F30:F31"/>
    <mergeCell ref="G30:I30"/>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Z19:Z20"/>
    <mergeCell ref="AA19:AB20"/>
    <mergeCell ref="AC19:AC20"/>
    <mergeCell ref="AD19:AD20"/>
    <mergeCell ref="AE19:AF20"/>
    <mergeCell ref="AG19:AG20"/>
    <mergeCell ref="R19:R20"/>
    <mergeCell ref="S19:T20"/>
    <mergeCell ref="U19:U20"/>
    <mergeCell ref="V19:V20"/>
    <mergeCell ref="W19:X20"/>
    <mergeCell ref="Y19:Y20"/>
    <mergeCell ref="J19:J20"/>
    <mergeCell ref="K19:L20"/>
    <mergeCell ref="M19:M20"/>
    <mergeCell ref="N19:N20"/>
    <mergeCell ref="O19:P20"/>
    <mergeCell ref="Q19:Q20"/>
    <mergeCell ref="AC17:AC18"/>
    <mergeCell ref="AD17:AD18"/>
    <mergeCell ref="AE17:AF18"/>
    <mergeCell ref="AG17:AG18"/>
    <mergeCell ref="B19:B20"/>
    <mergeCell ref="C19:D20"/>
    <mergeCell ref="E19:E20"/>
    <mergeCell ref="F19:F20"/>
    <mergeCell ref="G19:H20"/>
    <mergeCell ref="I19:I20"/>
    <mergeCell ref="U17:U18"/>
    <mergeCell ref="V17:V18"/>
    <mergeCell ref="W17:X18"/>
    <mergeCell ref="Y17:Y18"/>
    <mergeCell ref="Z17:Z18"/>
    <mergeCell ref="AA17:AB18"/>
    <mergeCell ref="M17:M18"/>
    <mergeCell ref="N17:N18"/>
    <mergeCell ref="O17:P18"/>
    <mergeCell ref="Q17:Q18"/>
    <mergeCell ref="R17:R18"/>
    <mergeCell ref="S17:T18"/>
    <mergeCell ref="AF15:AF16"/>
    <mergeCell ref="AG15:AG16"/>
    <mergeCell ref="B17:B18"/>
    <mergeCell ref="C17:D18"/>
    <mergeCell ref="E17:E18"/>
    <mergeCell ref="F17:F18"/>
    <mergeCell ref="G17:H18"/>
    <mergeCell ref="I17:I18"/>
    <mergeCell ref="J17:J18"/>
    <mergeCell ref="K17:L18"/>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V12:V14"/>
    <mergeCell ref="W12:AC13"/>
    <mergeCell ref="AD12:AD13"/>
    <mergeCell ref="AE12:AG12"/>
    <mergeCell ref="AE13:AG13"/>
    <mergeCell ref="AE14:AG14"/>
    <mergeCell ref="W14:Y14"/>
    <mergeCell ref="AA14:AC14"/>
    <mergeCell ref="C14:E14"/>
    <mergeCell ref="F12:F14"/>
    <mergeCell ref="G12:M13"/>
    <mergeCell ref="N12:N13"/>
    <mergeCell ref="O12:Q12"/>
    <mergeCell ref="O13:Q13"/>
    <mergeCell ref="O14:Q14"/>
    <mergeCell ref="G14:I14"/>
    <mergeCell ref="K14:M14"/>
    <mergeCell ref="B9:AG9"/>
    <mergeCell ref="C11:Q11"/>
    <mergeCell ref="S11:AG11"/>
    <mergeCell ref="B12:B13"/>
    <mergeCell ref="C12:E12"/>
    <mergeCell ref="C13:E13"/>
    <mergeCell ref="R12:R14"/>
    <mergeCell ref="S12:U12"/>
    <mergeCell ref="S13:U13"/>
    <mergeCell ref="S14:U1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5703125" bestFit="1" customWidth="1"/>
  </cols>
  <sheetData>
    <row r="1" spans="1:3" ht="15" customHeight="1">
      <c r="A1" s="1" t="s">
        <v>1603</v>
      </c>
      <c r="B1" s="9" t="s">
        <v>2</v>
      </c>
      <c r="C1" s="9"/>
    </row>
    <row r="2" spans="1:3" ht="30">
      <c r="A2" s="1" t="s">
        <v>112</v>
      </c>
      <c r="B2" s="1" t="s">
        <v>3</v>
      </c>
      <c r="C2" s="1" t="s">
        <v>76</v>
      </c>
    </row>
    <row r="3" spans="1:3" ht="30">
      <c r="A3" s="4" t="s">
        <v>1604</v>
      </c>
      <c r="B3" s="5"/>
      <c r="C3" s="5"/>
    </row>
    <row r="4" spans="1:3" ht="30">
      <c r="A4" s="3" t="s">
        <v>1605</v>
      </c>
      <c r="B4" s="8">
        <v>337</v>
      </c>
      <c r="C4" s="8">
        <v>349</v>
      </c>
    </row>
    <row r="5" spans="1:3" ht="30">
      <c r="A5" s="3" t="s">
        <v>1475</v>
      </c>
      <c r="B5" s="5"/>
      <c r="C5" s="5"/>
    </row>
    <row r="6" spans="1:3" ht="30">
      <c r="A6" s="4" t="s">
        <v>1604</v>
      </c>
      <c r="B6" s="5"/>
      <c r="C6" s="5"/>
    </row>
    <row r="7" spans="1:3" ht="30">
      <c r="A7" s="3" t="s">
        <v>1476</v>
      </c>
      <c r="B7" s="5"/>
      <c r="C7" s="5">
        <v>500</v>
      </c>
    </row>
    <row r="8" spans="1:3" ht="30">
      <c r="A8" s="3" t="s">
        <v>1605</v>
      </c>
      <c r="B8" s="5">
        <v>0</v>
      </c>
      <c r="C8" s="5">
        <v>278</v>
      </c>
    </row>
    <row r="9" spans="1:3" ht="30">
      <c r="A9" s="3" t="s">
        <v>123</v>
      </c>
      <c r="B9" s="5">
        <v>0</v>
      </c>
      <c r="C9" s="7">
        <v>22000</v>
      </c>
    </row>
    <row r="10" spans="1:3" ht="30">
      <c r="A10" s="3" t="s">
        <v>1606</v>
      </c>
      <c r="B10" s="5"/>
      <c r="C10" s="5"/>
    </row>
    <row r="11" spans="1:3" ht="30">
      <c r="A11" s="4" t="s">
        <v>1604</v>
      </c>
      <c r="B11" s="5"/>
      <c r="C11" s="5"/>
    </row>
    <row r="12" spans="1:3" ht="30">
      <c r="A12" s="3" t="s">
        <v>1605</v>
      </c>
      <c r="B12" s="5">
        <v>0</v>
      </c>
      <c r="C12" s="5">
        <v>71</v>
      </c>
    </row>
    <row r="13" spans="1:3" ht="30">
      <c r="A13" s="3" t="s">
        <v>123</v>
      </c>
      <c r="B13" s="5">
        <v>0</v>
      </c>
      <c r="C13" s="7">
        <v>4000</v>
      </c>
    </row>
    <row r="14" spans="1:3" ht="30">
      <c r="A14" s="3" t="s">
        <v>1607</v>
      </c>
      <c r="B14" s="5"/>
      <c r="C14" s="5"/>
    </row>
    <row r="15" spans="1:3" ht="30">
      <c r="A15" s="4" t="s">
        <v>1604</v>
      </c>
      <c r="B15" s="5"/>
      <c r="C15" s="5"/>
    </row>
    <row r="16" spans="1:3" ht="30">
      <c r="A16" s="3" t="s">
        <v>1476</v>
      </c>
      <c r="B16" s="5">
        <v>750</v>
      </c>
      <c r="C16" s="5"/>
    </row>
    <row r="17" spans="1:3" ht="30">
      <c r="A17" s="3" t="s">
        <v>1605</v>
      </c>
      <c r="B17" s="5">
        <v>337</v>
      </c>
      <c r="C17" s="5"/>
    </row>
    <row r="18" spans="1:3" ht="30">
      <c r="A18" s="3" t="s">
        <v>123</v>
      </c>
      <c r="B18" s="7">
        <v>8300</v>
      </c>
      <c r="C18" s="5"/>
    </row>
    <row r="19" spans="1:3">
      <c r="A19" s="3" t="s">
        <v>116</v>
      </c>
      <c r="B19" s="5"/>
      <c r="C19" s="5"/>
    </row>
    <row r="20" spans="1:3" ht="30">
      <c r="A20" s="4" t="s">
        <v>1604</v>
      </c>
      <c r="B20" s="5"/>
      <c r="C20" s="5"/>
    </row>
    <row r="21" spans="1:3" ht="30">
      <c r="A21" s="3" t="s">
        <v>1605</v>
      </c>
      <c r="B21" s="8">
        <v>337</v>
      </c>
      <c r="C21" s="8">
        <v>349</v>
      </c>
    </row>
    <row r="22" spans="1:3" ht="30">
      <c r="A22" s="3" t="s">
        <v>123</v>
      </c>
      <c r="B22" s="7">
        <v>8300</v>
      </c>
      <c r="C22" s="7">
        <v>26000</v>
      </c>
    </row>
  </sheetData>
  <mergeCells count="1">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1" t="s">
        <v>1608</v>
      </c>
      <c r="B1" s="9" t="s">
        <v>2</v>
      </c>
      <c r="C1" s="9"/>
      <c r="D1" s="9"/>
    </row>
    <row r="2" spans="1:4">
      <c r="A2" s="1" t="s">
        <v>29</v>
      </c>
      <c r="B2" s="1" t="s">
        <v>3</v>
      </c>
      <c r="C2" s="1" t="s">
        <v>30</v>
      </c>
      <c r="D2" s="1" t="s">
        <v>76</v>
      </c>
    </row>
    <row r="3" spans="1:4">
      <c r="A3" s="4" t="s">
        <v>847</v>
      </c>
      <c r="B3" s="5"/>
      <c r="C3" s="5"/>
      <c r="D3" s="5"/>
    </row>
    <row r="4" spans="1:4">
      <c r="A4" s="3" t="s">
        <v>851</v>
      </c>
      <c r="B4" s="8">
        <v>-31</v>
      </c>
      <c r="C4" s="8">
        <v>-30</v>
      </c>
      <c r="D4" s="8">
        <v>-29</v>
      </c>
    </row>
    <row r="5" spans="1:4">
      <c r="A5" s="3" t="s">
        <v>852</v>
      </c>
      <c r="B5" s="5">
        <v>10</v>
      </c>
      <c r="C5" s="5">
        <v>5</v>
      </c>
      <c r="D5" s="5">
        <v>6</v>
      </c>
    </row>
    <row r="6" spans="1:4" ht="30">
      <c r="A6" s="3" t="s">
        <v>853</v>
      </c>
      <c r="B6" s="5">
        <v>-62</v>
      </c>
      <c r="C6" s="5">
        <v>4</v>
      </c>
      <c r="D6" s="5">
        <v>2</v>
      </c>
    </row>
    <row r="7" spans="1:4" ht="30">
      <c r="A7" s="3" t="s">
        <v>854</v>
      </c>
      <c r="B7" s="5">
        <v>59</v>
      </c>
      <c r="C7" s="5">
        <v>-5</v>
      </c>
      <c r="D7" s="5">
        <v>-2</v>
      </c>
    </row>
    <row r="8" spans="1:4">
      <c r="A8" s="3" t="s">
        <v>855</v>
      </c>
      <c r="B8" s="5">
        <v>1</v>
      </c>
      <c r="C8" s="5">
        <v>0</v>
      </c>
      <c r="D8" s="5">
        <v>2</v>
      </c>
    </row>
    <row r="9" spans="1:4" ht="30">
      <c r="A9" s="3" t="s">
        <v>94</v>
      </c>
      <c r="B9" s="8">
        <v>-23</v>
      </c>
      <c r="C9" s="8">
        <v>-26</v>
      </c>
      <c r="D9" s="8">
        <v>-21</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5" width="12.5703125" bestFit="1" customWidth="1"/>
    <col min="6" max="6" width="11.42578125" bestFit="1" customWidth="1"/>
  </cols>
  <sheetData>
    <row r="1" spans="1:6" ht="15" customHeight="1">
      <c r="A1" s="1" t="s">
        <v>1609</v>
      </c>
      <c r="B1" s="9" t="s">
        <v>2</v>
      </c>
      <c r="C1" s="9"/>
      <c r="D1" s="9"/>
      <c r="E1" s="9"/>
      <c r="F1" s="1"/>
    </row>
    <row r="2" spans="1:6" ht="30">
      <c r="A2" s="1" t="s">
        <v>75</v>
      </c>
      <c r="B2" s="1" t="s">
        <v>3</v>
      </c>
      <c r="C2" s="1" t="s">
        <v>30</v>
      </c>
      <c r="D2" s="1" t="s">
        <v>76</v>
      </c>
      <c r="E2" s="1" t="s">
        <v>1159</v>
      </c>
      <c r="F2" s="1" t="s">
        <v>1343</v>
      </c>
    </row>
    <row r="3" spans="1:6" ht="45">
      <c r="A3" s="4" t="s">
        <v>1610</v>
      </c>
      <c r="B3" s="5"/>
      <c r="C3" s="5"/>
      <c r="D3" s="5"/>
      <c r="E3" s="5"/>
      <c r="F3" s="5"/>
    </row>
    <row r="4" spans="1:6" ht="45">
      <c r="A4" s="3" t="s">
        <v>1611</v>
      </c>
      <c r="B4" s="5">
        <v>3</v>
      </c>
      <c r="C4" s="5">
        <v>4</v>
      </c>
      <c r="D4" s="5">
        <v>15</v>
      </c>
      <c r="E4" s="5"/>
      <c r="F4" s="5"/>
    </row>
    <row r="5" spans="1:6">
      <c r="A5" s="3" t="s">
        <v>1612</v>
      </c>
      <c r="B5" s="5"/>
      <c r="C5" s="5"/>
      <c r="D5" s="5"/>
      <c r="E5" s="5"/>
      <c r="F5" s="5"/>
    </row>
    <row r="6" spans="1:6" ht="45">
      <c r="A6" s="4" t="s">
        <v>1610</v>
      </c>
      <c r="B6" s="5"/>
      <c r="C6" s="5"/>
      <c r="D6" s="5"/>
      <c r="E6" s="5"/>
      <c r="F6" s="5"/>
    </row>
    <row r="7" spans="1:6">
      <c r="A7" s="3" t="s">
        <v>1613</v>
      </c>
      <c r="B7" s="5"/>
      <c r="C7" s="5"/>
      <c r="D7" s="5"/>
      <c r="E7" s="5"/>
      <c r="F7" s="10">
        <v>41.14</v>
      </c>
    </row>
    <row r="8" spans="1:6" ht="30">
      <c r="A8" s="3" t="s">
        <v>1614</v>
      </c>
      <c r="B8" s="5"/>
      <c r="C8" s="5"/>
      <c r="D8" s="5"/>
      <c r="E8" s="5"/>
      <c r="F8" s="5"/>
    </row>
    <row r="9" spans="1:6" ht="45">
      <c r="A9" s="4" t="s">
        <v>1610</v>
      </c>
      <c r="B9" s="5"/>
      <c r="C9" s="5"/>
      <c r="D9" s="5"/>
      <c r="E9" s="5"/>
      <c r="F9" s="5"/>
    </row>
    <row r="10" spans="1:6">
      <c r="A10" s="3" t="s">
        <v>1615</v>
      </c>
      <c r="B10" s="5"/>
      <c r="C10" s="5"/>
      <c r="D10" s="5"/>
      <c r="E10" s="10">
        <v>31.74</v>
      </c>
      <c r="F10" s="5"/>
    </row>
    <row r="11" spans="1:6" ht="30">
      <c r="A11" s="3" t="s">
        <v>1377</v>
      </c>
      <c r="B11" s="5"/>
      <c r="C11" s="5"/>
      <c r="D11" s="5"/>
      <c r="E11" s="215">
        <v>7.4999999999999997E-3</v>
      </c>
      <c r="F11" s="5"/>
    </row>
    <row r="12" spans="1:6" ht="30">
      <c r="A12" s="3" t="s">
        <v>1358</v>
      </c>
      <c r="B12" s="5"/>
      <c r="C12" s="5"/>
      <c r="D12" s="5"/>
      <c r="E12" s="5">
        <v>2016</v>
      </c>
      <c r="F12" s="5"/>
    </row>
  </sheetData>
  <mergeCells count="1">
    <mergeCell ref="B1:E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showGridLines="0" workbookViewId="0"/>
  </sheetViews>
  <sheetFormatPr defaultRowHeight="15"/>
  <cols>
    <col min="1" max="1" width="36.5703125" bestFit="1" customWidth="1"/>
    <col min="2" max="2" width="9" customWidth="1"/>
    <col min="3" max="3" width="3.85546875" customWidth="1"/>
    <col min="4" max="4" width="13" customWidth="1"/>
    <col min="5" max="5" width="8.85546875" customWidth="1"/>
    <col min="6" max="6" width="3.7109375" customWidth="1"/>
    <col min="7" max="7" width="8.5703125" customWidth="1"/>
    <col min="8" max="8" width="3.5703125" customWidth="1"/>
    <col min="9" max="9" width="9" customWidth="1"/>
    <col min="10" max="10" width="3.85546875" customWidth="1"/>
    <col min="11" max="11" width="9" customWidth="1"/>
    <col min="12" max="12" width="3.5703125" customWidth="1"/>
    <col min="13" max="13" width="9.28515625" customWidth="1"/>
    <col min="14" max="14" width="3.28515625" customWidth="1"/>
    <col min="15" max="15" width="8.5703125" customWidth="1"/>
    <col min="16" max="16" width="3.5703125" customWidth="1"/>
    <col min="17" max="19" width="13.28515625" customWidth="1"/>
  </cols>
  <sheetData>
    <row r="1" spans="1:19" ht="15" customHeight="1">
      <c r="A1" s="1" t="s">
        <v>1616</v>
      </c>
      <c r="B1" s="9" t="s">
        <v>1263</v>
      </c>
      <c r="C1" s="9"/>
      <c r="D1" s="9"/>
      <c r="E1" s="9"/>
      <c r="F1" s="9"/>
      <c r="G1" s="9"/>
      <c r="H1" s="9"/>
      <c r="I1" s="9"/>
      <c r="J1" s="9"/>
      <c r="K1" s="9"/>
      <c r="L1" s="9"/>
      <c r="M1" s="9"/>
      <c r="N1" s="9"/>
      <c r="O1" s="9"/>
      <c r="P1" s="9"/>
      <c r="Q1" s="9" t="s">
        <v>2</v>
      </c>
      <c r="R1" s="9"/>
      <c r="S1" s="9"/>
    </row>
    <row r="2" spans="1:19" ht="30">
      <c r="A2" s="1" t="s">
        <v>75</v>
      </c>
      <c r="B2" s="9" t="s">
        <v>3</v>
      </c>
      <c r="C2" s="9"/>
      <c r="D2" s="1" t="s">
        <v>1617</v>
      </c>
      <c r="E2" s="9" t="s">
        <v>1618</v>
      </c>
      <c r="F2" s="9"/>
      <c r="G2" s="9" t="s">
        <v>1112</v>
      </c>
      <c r="H2" s="9"/>
      <c r="I2" s="9" t="s">
        <v>30</v>
      </c>
      <c r="J2" s="9"/>
      <c r="K2" s="9" t="s">
        <v>1264</v>
      </c>
      <c r="L2" s="9"/>
      <c r="M2" s="9" t="s">
        <v>1265</v>
      </c>
      <c r="N2" s="9"/>
      <c r="O2" s="9" t="s">
        <v>1266</v>
      </c>
      <c r="P2" s="9"/>
      <c r="Q2" s="1" t="s">
        <v>3</v>
      </c>
      <c r="R2" s="1" t="s">
        <v>30</v>
      </c>
      <c r="S2" s="1" t="s">
        <v>76</v>
      </c>
    </row>
    <row r="3" spans="1:19" ht="45">
      <c r="A3" s="4" t="s">
        <v>1610</v>
      </c>
      <c r="B3" s="5"/>
      <c r="C3" s="5"/>
      <c r="D3" s="5"/>
      <c r="E3" s="5"/>
      <c r="F3" s="5"/>
      <c r="G3" s="5"/>
      <c r="H3" s="5"/>
      <c r="I3" s="5"/>
      <c r="J3" s="5"/>
      <c r="K3" s="5"/>
      <c r="L3" s="5"/>
      <c r="M3" s="5"/>
      <c r="N3" s="5"/>
      <c r="O3" s="5"/>
      <c r="P3" s="5"/>
      <c r="Q3" s="5"/>
      <c r="R3" s="5"/>
      <c r="S3" s="5"/>
    </row>
    <row r="4" spans="1:19" ht="17.25">
      <c r="A4" s="3" t="s">
        <v>943</v>
      </c>
      <c r="B4" s="8">
        <v>395</v>
      </c>
      <c r="C4" s="216" t="s">
        <v>1141</v>
      </c>
      <c r="D4" s="8">
        <v>142</v>
      </c>
      <c r="E4" s="8">
        <v>3</v>
      </c>
      <c r="F4" s="216" t="s">
        <v>1141</v>
      </c>
      <c r="G4" s="8">
        <v>335</v>
      </c>
      <c r="H4" s="216" t="s">
        <v>1141</v>
      </c>
      <c r="I4" s="8">
        <v>367</v>
      </c>
      <c r="J4" s="216" t="s">
        <v>1147</v>
      </c>
      <c r="K4" s="8">
        <v>-308</v>
      </c>
      <c r="L4" s="216" t="s">
        <v>1155</v>
      </c>
      <c r="M4" s="8">
        <v>-273</v>
      </c>
      <c r="N4" s="216" t="s">
        <v>1619</v>
      </c>
      <c r="O4" s="8">
        <v>222</v>
      </c>
      <c r="P4" s="216" t="s">
        <v>1620</v>
      </c>
      <c r="Q4" s="8">
        <v>875</v>
      </c>
      <c r="R4" s="8">
        <v>8</v>
      </c>
      <c r="S4" s="8">
        <v>98</v>
      </c>
    </row>
    <row r="5" spans="1:19" ht="30">
      <c r="A5" s="3" t="s">
        <v>1621</v>
      </c>
      <c r="B5" s="5"/>
      <c r="C5" s="5"/>
      <c r="D5" s="5"/>
      <c r="E5" s="5"/>
      <c r="F5" s="5"/>
      <c r="G5" s="5"/>
      <c r="H5" s="5"/>
      <c r="I5" s="5"/>
      <c r="J5" s="5"/>
      <c r="K5" s="5"/>
      <c r="L5" s="5"/>
      <c r="M5" s="5"/>
      <c r="N5" s="5"/>
      <c r="O5" s="5"/>
      <c r="P5" s="5"/>
      <c r="Q5" s="5">
        <v>311</v>
      </c>
      <c r="R5" s="5">
        <v>308</v>
      </c>
      <c r="S5" s="5">
        <v>310</v>
      </c>
    </row>
    <row r="6" spans="1:19">
      <c r="A6" s="3" t="s">
        <v>1622</v>
      </c>
      <c r="B6" s="5"/>
      <c r="C6" s="5"/>
      <c r="D6" s="5"/>
      <c r="E6" s="5"/>
      <c r="F6" s="5"/>
      <c r="G6" s="5"/>
      <c r="H6" s="5"/>
      <c r="I6" s="5"/>
      <c r="J6" s="5"/>
      <c r="K6" s="5"/>
      <c r="L6" s="5"/>
      <c r="M6" s="5"/>
      <c r="N6" s="5"/>
      <c r="O6" s="5"/>
      <c r="P6" s="5"/>
      <c r="Q6" s="5">
        <v>9</v>
      </c>
      <c r="R6" s="5">
        <v>8</v>
      </c>
      <c r="S6" s="5">
        <v>3</v>
      </c>
    </row>
    <row r="7" spans="1:19" ht="30">
      <c r="A7" s="3" t="s">
        <v>1623</v>
      </c>
      <c r="B7" s="5"/>
      <c r="C7" s="5"/>
      <c r="D7" s="5"/>
      <c r="E7" s="5"/>
      <c r="F7" s="5"/>
      <c r="G7" s="5"/>
      <c r="H7" s="5"/>
      <c r="I7" s="5"/>
      <c r="J7" s="5"/>
      <c r="K7" s="5"/>
      <c r="L7" s="5"/>
      <c r="M7" s="5"/>
      <c r="N7" s="5"/>
      <c r="O7" s="5"/>
      <c r="P7" s="5"/>
      <c r="Q7" s="5">
        <v>325</v>
      </c>
      <c r="R7" s="5">
        <v>316</v>
      </c>
      <c r="S7" s="5">
        <v>313</v>
      </c>
    </row>
    <row r="8" spans="1:19">
      <c r="A8" s="3" t="s">
        <v>99</v>
      </c>
      <c r="B8" s="10">
        <v>1.27</v>
      </c>
      <c r="C8" s="5"/>
      <c r="D8" s="10">
        <v>0.46</v>
      </c>
      <c r="E8" s="10">
        <v>0.01</v>
      </c>
      <c r="F8" s="5"/>
      <c r="G8" s="10">
        <v>1.07</v>
      </c>
      <c r="H8" s="5"/>
      <c r="I8" s="10">
        <v>1.18</v>
      </c>
      <c r="J8" s="5"/>
      <c r="K8" s="8">
        <v>-1</v>
      </c>
      <c r="L8" s="5"/>
      <c r="M8" s="10">
        <v>-0.89</v>
      </c>
      <c r="N8" s="5"/>
      <c r="O8" s="10">
        <v>0.73</v>
      </c>
      <c r="P8" s="5"/>
      <c r="Q8" s="10">
        <v>2.81</v>
      </c>
      <c r="R8" s="10">
        <v>0.03</v>
      </c>
      <c r="S8" s="10">
        <v>0.32</v>
      </c>
    </row>
    <row r="9" spans="1:19">
      <c r="A9" s="3" t="s">
        <v>100</v>
      </c>
      <c r="B9" s="10">
        <v>1.19</v>
      </c>
      <c r="C9" s="5"/>
      <c r="D9" s="10">
        <v>0.44</v>
      </c>
      <c r="E9" s="10">
        <v>0.01</v>
      </c>
      <c r="F9" s="5"/>
      <c r="G9" s="10">
        <v>1.04</v>
      </c>
      <c r="H9" s="5"/>
      <c r="I9" s="10">
        <v>1.1499999999999999</v>
      </c>
      <c r="J9" s="5"/>
      <c r="K9" s="8">
        <v>-1</v>
      </c>
      <c r="L9" s="5"/>
      <c r="M9" s="10">
        <v>-0.89</v>
      </c>
      <c r="N9" s="5"/>
      <c r="O9" s="10">
        <v>0.71</v>
      </c>
      <c r="P9" s="5"/>
      <c r="Q9" s="10">
        <v>2.69</v>
      </c>
      <c r="R9" s="10">
        <v>0.03</v>
      </c>
      <c r="S9" s="10">
        <v>0.31</v>
      </c>
    </row>
    <row r="10" spans="1:19">
      <c r="A10" s="3" t="s">
        <v>1353</v>
      </c>
      <c r="B10" s="5"/>
      <c r="C10" s="5"/>
      <c r="D10" s="5"/>
      <c r="E10" s="5"/>
      <c r="F10" s="5"/>
      <c r="G10" s="5"/>
      <c r="H10" s="5"/>
      <c r="I10" s="5"/>
      <c r="J10" s="5"/>
      <c r="K10" s="5"/>
      <c r="L10" s="5"/>
      <c r="M10" s="5"/>
      <c r="N10" s="5"/>
      <c r="O10" s="5"/>
      <c r="P10" s="5"/>
      <c r="Q10" s="5"/>
      <c r="R10" s="5"/>
      <c r="S10" s="5"/>
    </row>
    <row r="11" spans="1:19" ht="45">
      <c r="A11" s="4" t="s">
        <v>1610</v>
      </c>
      <c r="B11" s="5"/>
      <c r="C11" s="5"/>
      <c r="D11" s="5"/>
      <c r="E11" s="5"/>
      <c r="F11" s="5"/>
      <c r="G11" s="5"/>
      <c r="H11" s="5"/>
      <c r="I11" s="5"/>
      <c r="J11" s="5"/>
      <c r="K11" s="5"/>
      <c r="L11" s="5"/>
      <c r="M11" s="5"/>
      <c r="N11" s="5"/>
      <c r="O11" s="5"/>
      <c r="P11" s="5"/>
      <c r="Q11" s="5"/>
      <c r="R11" s="5"/>
      <c r="S11" s="5"/>
    </row>
    <row r="12" spans="1:19" ht="45">
      <c r="A12" s="3" t="s">
        <v>1624</v>
      </c>
      <c r="B12" s="5"/>
      <c r="C12" s="5"/>
      <c r="D12" s="5"/>
      <c r="E12" s="5"/>
      <c r="F12" s="5"/>
      <c r="G12" s="5"/>
      <c r="H12" s="5"/>
      <c r="I12" s="5"/>
      <c r="J12" s="5"/>
      <c r="K12" s="5"/>
      <c r="L12" s="5"/>
      <c r="M12" s="5"/>
      <c r="N12" s="5"/>
      <c r="O12" s="5"/>
      <c r="P12" s="5"/>
      <c r="Q12" s="5">
        <v>4</v>
      </c>
      <c r="R12" s="5">
        <v>0</v>
      </c>
      <c r="S12" s="5">
        <v>0</v>
      </c>
    </row>
    <row r="13" spans="1:19">
      <c r="A13" s="3" t="s">
        <v>1382</v>
      </c>
      <c r="B13" s="5"/>
      <c r="C13" s="5"/>
      <c r="D13" s="5"/>
      <c r="E13" s="5"/>
      <c r="F13" s="5"/>
      <c r="G13" s="5"/>
      <c r="H13" s="5"/>
      <c r="I13" s="5"/>
      <c r="J13" s="5"/>
      <c r="K13" s="5"/>
      <c r="L13" s="5"/>
      <c r="M13" s="5"/>
      <c r="N13" s="5"/>
      <c r="O13" s="5"/>
      <c r="P13" s="5"/>
      <c r="Q13" s="5"/>
      <c r="R13" s="5"/>
      <c r="S13" s="5"/>
    </row>
    <row r="14" spans="1:19" ht="45">
      <c r="A14" s="4" t="s">
        <v>1610</v>
      </c>
      <c r="B14" s="5"/>
      <c r="C14" s="5"/>
      <c r="D14" s="5"/>
      <c r="E14" s="5"/>
      <c r="F14" s="5"/>
      <c r="G14" s="5"/>
      <c r="H14" s="5"/>
      <c r="I14" s="5"/>
      <c r="J14" s="5"/>
      <c r="K14" s="5"/>
      <c r="L14" s="5"/>
      <c r="M14" s="5"/>
      <c r="N14" s="5"/>
      <c r="O14" s="5"/>
      <c r="P14" s="5"/>
      <c r="Q14" s="5"/>
      <c r="R14" s="5"/>
      <c r="S14" s="5"/>
    </row>
    <row r="15" spans="1:19" ht="45">
      <c r="A15" s="3" t="s">
        <v>1624</v>
      </c>
      <c r="B15" s="5"/>
      <c r="C15" s="5"/>
      <c r="D15" s="5"/>
      <c r="E15" s="5"/>
      <c r="F15" s="5"/>
      <c r="G15" s="5"/>
      <c r="H15" s="5"/>
      <c r="I15" s="5"/>
      <c r="J15" s="5"/>
      <c r="K15" s="5"/>
      <c r="L15" s="5"/>
      <c r="M15" s="5"/>
      <c r="N15" s="5"/>
      <c r="O15" s="5"/>
      <c r="P15" s="5"/>
      <c r="Q15" s="5">
        <v>1</v>
      </c>
      <c r="R15" s="5">
        <v>0</v>
      </c>
      <c r="S15" s="5">
        <v>0</v>
      </c>
    </row>
    <row r="16" spans="1:19">
      <c r="A16" s="21"/>
      <c r="B16" s="21"/>
      <c r="C16" s="21"/>
      <c r="D16" s="21"/>
      <c r="E16" s="21"/>
      <c r="F16" s="21"/>
      <c r="G16" s="21"/>
      <c r="H16" s="21"/>
      <c r="I16" s="21"/>
      <c r="J16" s="21"/>
      <c r="K16" s="21"/>
      <c r="L16" s="21"/>
      <c r="M16" s="21"/>
      <c r="N16" s="21"/>
      <c r="O16" s="21"/>
      <c r="P16" s="21"/>
      <c r="Q16" s="21"/>
      <c r="R16" s="21"/>
      <c r="S16" s="21"/>
    </row>
    <row r="17" spans="1:19" ht="15" customHeight="1">
      <c r="A17" s="3" t="s">
        <v>1141</v>
      </c>
      <c r="B17" s="22" t="s">
        <v>1625</v>
      </c>
      <c r="C17" s="22"/>
      <c r="D17" s="22"/>
      <c r="E17" s="22"/>
      <c r="F17" s="22"/>
      <c r="G17" s="22"/>
      <c r="H17" s="22"/>
      <c r="I17" s="22"/>
      <c r="J17" s="22"/>
      <c r="K17" s="22"/>
      <c r="L17" s="22"/>
      <c r="M17" s="22"/>
      <c r="N17" s="22"/>
      <c r="O17" s="22"/>
      <c r="P17" s="22"/>
      <c r="Q17" s="22"/>
      <c r="R17" s="22"/>
      <c r="S17" s="22"/>
    </row>
    <row r="18" spans="1:19" ht="15" customHeight="1">
      <c r="A18" s="3" t="s">
        <v>1147</v>
      </c>
      <c r="B18" s="22" t="s">
        <v>955</v>
      </c>
      <c r="C18" s="22"/>
      <c r="D18" s="22"/>
      <c r="E18" s="22"/>
      <c r="F18" s="22"/>
      <c r="G18" s="22"/>
      <c r="H18" s="22"/>
      <c r="I18" s="22"/>
      <c r="J18" s="22"/>
      <c r="K18" s="22"/>
      <c r="L18" s="22"/>
      <c r="M18" s="22"/>
      <c r="N18" s="22"/>
      <c r="O18" s="22"/>
      <c r="P18" s="22"/>
      <c r="Q18" s="22"/>
      <c r="R18" s="22"/>
      <c r="S18" s="22"/>
    </row>
    <row r="19" spans="1:19" ht="15" customHeight="1">
      <c r="A19" s="3" t="s">
        <v>1155</v>
      </c>
      <c r="B19" s="22" t="s">
        <v>954</v>
      </c>
      <c r="C19" s="22"/>
      <c r="D19" s="22"/>
      <c r="E19" s="22"/>
      <c r="F19" s="22"/>
      <c r="G19" s="22"/>
      <c r="H19" s="22"/>
      <c r="I19" s="22"/>
      <c r="J19" s="22"/>
      <c r="K19" s="22"/>
      <c r="L19" s="22"/>
      <c r="M19" s="22"/>
      <c r="N19" s="22"/>
      <c r="O19" s="22"/>
      <c r="P19" s="22"/>
      <c r="Q19" s="22"/>
      <c r="R19" s="22"/>
      <c r="S19" s="22"/>
    </row>
    <row r="20" spans="1:19" ht="15" customHeight="1">
      <c r="A20" s="3" t="s">
        <v>1619</v>
      </c>
      <c r="B20" s="22" t="s">
        <v>953</v>
      </c>
      <c r="C20" s="22"/>
      <c r="D20" s="22"/>
      <c r="E20" s="22"/>
      <c r="F20" s="22"/>
      <c r="G20" s="22"/>
      <c r="H20" s="22"/>
      <c r="I20" s="22"/>
      <c r="J20" s="22"/>
      <c r="K20" s="22"/>
      <c r="L20" s="22"/>
      <c r="M20" s="22"/>
      <c r="N20" s="22"/>
      <c r="O20" s="22"/>
      <c r="P20" s="22"/>
      <c r="Q20" s="22"/>
      <c r="R20" s="22"/>
      <c r="S20" s="22"/>
    </row>
    <row r="21" spans="1:19" ht="15" customHeight="1">
      <c r="A21" s="3" t="s">
        <v>1620</v>
      </c>
      <c r="B21" s="22" t="s">
        <v>952</v>
      </c>
      <c r="C21" s="22"/>
      <c r="D21" s="22"/>
      <c r="E21" s="22"/>
      <c r="F21" s="22"/>
      <c r="G21" s="22"/>
      <c r="H21" s="22"/>
      <c r="I21" s="22"/>
      <c r="J21" s="22"/>
      <c r="K21" s="22"/>
      <c r="L21" s="22"/>
      <c r="M21" s="22"/>
      <c r="N21" s="22"/>
      <c r="O21" s="22"/>
      <c r="P21" s="22"/>
      <c r="Q21" s="22"/>
      <c r="R21" s="22"/>
      <c r="S21" s="22"/>
    </row>
  </sheetData>
  <mergeCells count="15">
    <mergeCell ref="A16:S16"/>
    <mergeCell ref="B17:S17"/>
    <mergeCell ref="B18:S18"/>
    <mergeCell ref="B19:S19"/>
    <mergeCell ref="B20:S20"/>
    <mergeCell ref="B21:S21"/>
    <mergeCell ref="B1:P1"/>
    <mergeCell ref="Q1:S1"/>
    <mergeCell ref="B2:C2"/>
    <mergeCell ref="E2:F2"/>
    <mergeCell ref="G2:H2"/>
    <mergeCell ref="I2:J2"/>
    <mergeCell ref="K2:L2"/>
    <mergeCell ref="M2:N2"/>
    <mergeCell ref="O2:P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5703125" bestFit="1" customWidth="1"/>
  </cols>
  <sheetData>
    <row r="1" spans="1:4" ht="15" customHeight="1">
      <c r="A1" s="9" t="s">
        <v>1626</v>
      </c>
      <c r="B1" s="9" t="s">
        <v>2</v>
      </c>
      <c r="C1" s="9"/>
      <c r="D1" s="9"/>
    </row>
    <row r="2" spans="1:4">
      <c r="A2" s="9"/>
      <c r="B2" s="1" t="s">
        <v>3</v>
      </c>
      <c r="C2" s="1" t="s">
        <v>30</v>
      </c>
      <c r="D2" s="1" t="s">
        <v>76</v>
      </c>
    </row>
    <row r="3" spans="1:4" ht="30">
      <c r="A3" s="4" t="s">
        <v>1627</v>
      </c>
      <c r="B3" s="5"/>
      <c r="C3" s="5"/>
      <c r="D3" s="5"/>
    </row>
    <row r="4" spans="1:4" ht="45">
      <c r="A4" s="3" t="s">
        <v>1628</v>
      </c>
      <c r="B4" s="215">
        <v>0.1</v>
      </c>
      <c r="C4" s="5"/>
      <c r="D4" s="5"/>
    </row>
    <row r="5" spans="1:4" ht="45">
      <c r="A5" s="3" t="s">
        <v>1629</v>
      </c>
      <c r="B5" s="5"/>
      <c r="C5" s="5"/>
      <c r="D5" s="5"/>
    </row>
    <row r="6" spans="1:4" ht="30">
      <c r="A6" s="4" t="s">
        <v>1627</v>
      </c>
      <c r="B6" s="5"/>
      <c r="C6" s="5"/>
      <c r="D6" s="5"/>
    </row>
    <row r="7" spans="1:4" ht="30">
      <c r="A7" s="3" t="s">
        <v>1630</v>
      </c>
      <c r="B7" s="215">
        <v>0.11</v>
      </c>
      <c r="C7" s="215">
        <v>0.13</v>
      </c>
      <c r="D7" s="215">
        <v>0.13</v>
      </c>
    </row>
    <row r="8" spans="1:4" ht="45">
      <c r="A8" s="3" t="s">
        <v>1631</v>
      </c>
      <c r="B8" s="5"/>
      <c r="C8" s="5"/>
      <c r="D8" s="5"/>
    </row>
    <row r="9" spans="1:4" ht="30">
      <c r="A9" s="4" t="s">
        <v>1627</v>
      </c>
      <c r="B9" s="5"/>
      <c r="C9" s="5"/>
      <c r="D9" s="5"/>
    </row>
    <row r="10" spans="1:4" ht="30">
      <c r="A10" s="3" t="s">
        <v>1630</v>
      </c>
      <c r="B10" s="215">
        <v>0.1</v>
      </c>
      <c r="C10" s="5"/>
      <c r="D10" s="5"/>
    </row>
    <row r="11" spans="1:4">
      <c r="A11" s="3" t="s">
        <v>1632</v>
      </c>
      <c r="B11" s="5"/>
      <c r="C11" s="5"/>
      <c r="D11" s="5"/>
    </row>
    <row r="12" spans="1:4" ht="30">
      <c r="A12" s="4" t="s">
        <v>1627</v>
      </c>
      <c r="B12" s="5"/>
      <c r="C12" s="5"/>
      <c r="D12" s="5"/>
    </row>
    <row r="13" spans="1:4" ht="60">
      <c r="A13" s="3" t="s">
        <v>1633</v>
      </c>
      <c r="B13" s="215">
        <v>0.99</v>
      </c>
      <c r="C13" s="5"/>
      <c r="D13" s="5"/>
    </row>
    <row r="14" spans="1:4">
      <c r="A14" s="3" t="s">
        <v>1634</v>
      </c>
      <c r="B14" s="5"/>
      <c r="C14" s="5"/>
      <c r="D14" s="5"/>
    </row>
    <row r="15" spans="1:4" ht="30">
      <c r="A15" s="4" t="s">
        <v>1627</v>
      </c>
      <c r="B15" s="5"/>
      <c r="C15" s="5"/>
      <c r="D15" s="5"/>
    </row>
    <row r="16" spans="1:4" ht="30">
      <c r="A16" s="3" t="s">
        <v>1635</v>
      </c>
      <c r="B16" s="5">
        <v>1462</v>
      </c>
      <c r="C16" s="5">
        <v>1171</v>
      </c>
      <c r="D16" s="5">
        <v>885</v>
      </c>
    </row>
    <row r="17" spans="1:4" ht="60">
      <c r="A17" s="3" t="s">
        <v>1636</v>
      </c>
      <c r="B17" s="215">
        <v>0.32</v>
      </c>
      <c r="C17" s="215">
        <v>0.33</v>
      </c>
      <c r="D17" s="215">
        <v>0.23</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1637</v>
      </c>
      <c r="B1" s="9" t="s">
        <v>1263</v>
      </c>
      <c r="C1" s="9"/>
      <c r="D1" s="9"/>
      <c r="E1" s="9"/>
      <c r="F1" s="9"/>
      <c r="G1" s="9"/>
      <c r="H1" s="9"/>
      <c r="I1" s="9"/>
      <c r="J1" s="9" t="s">
        <v>2</v>
      </c>
      <c r="K1" s="9"/>
      <c r="L1" s="9"/>
    </row>
    <row r="2" spans="1:12">
      <c r="A2" s="1" t="s">
        <v>29</v>
      </c>
      <c r="B2" s="1" t="s">
        <v>3</v>
      </c>
      <c r="C2" s="1" t="s">
        <v>1617</v>
      </c>
      <c r="D2" s="1" t="s">
        <v>1618</v>
      </c>
      <c r="E2" s="1" t="s">
        <v>1112</v>
      </c>
      <c r="F2" s="1" t="s">
        <v>30</v>
      </c>
      <c r="G2" s="1" t="s">
        <v>1264</v>
      </c>
      <c r="H2" s="1" t="s">
        <v>1265</v>
      </c>
      <c r="I2" s="1" t="s">
        <v>1266</v>
      </c>
      <c r="J2" s="1" t="s">
        <v>3</v>
      </c>
      <c r="K2" s="1" t="s">
        <v>30</v>
      </c>
      <c r="L2" s="1" t="s">
        <v>76</v>
      </c>
    </row>
    <row r="3" spans="1:12" ht="45">
      <c r="A3" s="4" t="s">
        <v>1638</v>
      </c>
      <c r="B3" s="5"/>
      <c r="C3" s="5"/>
      <c r="D3" s="5"/>
      <c r="E3" s="5"/>
      <c r="F3" s="5"/>
      <c r="G3" s="5"/>
      <c r="H3" s="5"/>
      <c r="I3" s="5"/>
      <c r="J3" s="5"/>
      <c r="K3" s="5"/>
      <c r="L3" s="5"/>
    </row>
    <row r="4" spans="1:12">
      <c r="A4" s="3" t="s">
        <v>581</v>
      </c>
      <c r="B4" s="5"/>
      <c r="C4" s="5"/>
      <c r="D4" s="5"/>
      <c r="E4" s="5"/>
      <c r="F4" s="5"/>
      <c r="G4" s="5"/>
      <c r="H4" s="5"/>
      <c r="I4" s="5"/>
      <c r="J4" s="8">
        <v>-126</v>
      </c>
      <c r="K4" s="8">
        <v>-126</v>
      </c>
      <c r="L4" s="8">
        <v>-118</v>
      </c>
    </row>
    <row r="5" spans="1:12" ht="30">
      <c r="A5" s="3" t="s">
        <v>88</v>
      </c>
      <c r="B5" s="5">
        <v>-1</v>
      </c>
      <c r="C5" s="5"/>
      <c r="D5" s="5">
        <v>-1</v>
      </c>
      <c r="E5" s="5">
        <v>-1</v>
      </c>
      <c r="F5" s="5"/>
      <c r="G5" s="5"/>
      <c r="H5" s="5">
        <v>-44</v>
      </c>
      <c r="I5" s="5">
        <v>7</v>
      </c>
      <c r="J5" s="5">
        <v>-3</v>
      </c>
      <c r="K5" s="5">
        <v>-35</v>
      </c>
      <c r="L5" s="5">
        <v>-64</v>
      </c>
    </row>
    <row r="6" spans="1:12">
      <c r="A6" s="3" t="s">
        <v>1639</v>
      </c>
      <c r="B6" s="5"/>
      <c r="C6" s="5"/>
      <c r="D6" s="5"/>
      <c r="E6" s="5">
        <v>-1</v>
      </c>
      <c r="F6" s="5">
        <v>2</v>
      </c>
      <c r="G6" s="5"/>
      <c r="H6" s="5"/>
      <c r="I6" s="5"/>
      <c r="J6" s="5">
        <v>0</v>
      </c>
      <c r="K6" s="5">
        <v>0</v>
      </c>
      <c r="L6" s="5">
        <v>39</v>
      </c>
    </row>
    <row r="7" spans="1:12">
      <c r="A7" s="3" t="s">
        <v>90</v>
      </c>
      <c r="B7" s="5"/>
      <c r="C7" s="5"/>
      <c r="D7" s="5"/>
      <c r="E7" s="5"/>
      <c r="F7" s="5"/>
      <c r="G7" s="5"/>
      <c r="H7" s="5"/>
      <c r="I7" s="5"/>
      <c r="J7" s="5">
        <v>0</v>
      </c>
      <c r="K7" s="5">
        <v>1</v>
      </c>
      <c r="L7" s="5">
        <v>-27</v>
      </c>
    </row>
    <row r="8" spans="1:12">
      <c r="A8" s="3" t="s">
        <v>124</v>
      </c>
      <c r="B8" s="5"/>
      <c r="C8" s="5"/>
      <c r="D8" s="5"/>
      <c r="E8" s="5"/>
      <c r="F8" s="5"/>
      <c r="G8" s="5"/>
      <c r="H8" s="5"/>
      <c r="I8" s="5"/>
      <c r="J8" s="5">
        <v>-144</v>
      </c>
      <c r="K8" s="5">
        <v>-150</v>
      </c>
      <c r="L8" s="5">
        <v>-164</v>
      </c>
    </row>
    <row r="9" spans="1:12" ht="30">
      <c r="A9" s="3" t="s">
        <v>1273</v>
      </c>
      <c r="B9" s="5"/>
      <c r="C9" s="5"/>
      <c r="D9" s="5"/>
      <c r="E9" s="5"/>
      <c r="F9" s="5"/>
      <c r="G9" s="5"/>
      <c r="H9" s="5"/>
      <c r="I9" s="5"/>
      <c r="J9" s="5">
        <v>-122</v>
      </c>
      <c r="K9" s="5">
        <v>-35</v>
      </c>
      <c r="L9" s="5"/>
    </row>
    <row r="10" spans="1:12">
      <c r="A10" s="3" t="s">
        <v>92</v>
      </c>
      <c r="B10" s="5">
        <v>400</v>
      </c>
      <c r="C10" s="5">
        <v>162</v>
      </c>
      <c r="D10" s="5">
        <v>24</v>
      </c>
      <c r="E10" s="5">
        <v>362</v>
      </c>
      <c r="F10" s="5">
        <v>344</v>
      </c>
      <c r="G10" s="5">
        <v>-292</v>
      </c>
      <c r="H10" s="5">
        <v>-252</v>
      </c>
      <c r="I10" s="5">
        <v>233</v>
      </c>
      <c r="J10" s="5">
        <v>948</v>
      </c>
      <c r="K10" s="5">
        <v>33</v>
      </c>
      <c r="L10" s="5">
        <v>121</v>
      </c>
    </row>
    <row r="11" spans="1:12">
      <c r="A11" s="3" t="s">
        <v>1640</v>
      </c>
      <c r="B11" s="5"/>
      <c r="C11" s="5"/>
      <c r="D11" s="5"/>
      <c r="E11" s="5"/>
      <c r="F11" s="5"/>
      <c r="G11" s="5"/>
      <c r="H11" s="5"/>
      <c r="I11" s="5"/>
      <c r="J11" s="5"/>
      <c r="K11" s="5"/>
      <c r="L11" s="5"/>
    </row>
    <row r="12" spans="1:12" ht="45">
      <c r="A12" s="4" t="s">
        <v>1638</v>
      </c>
      <c r="B12" s="5"/>
      <c r="C12" s="5"/>
      <c r="D12" s="5"/>
      <c r="E12" s="5"/>
      <c r="F12" s="5"/>
      <c r="G12" s="5"/>
      <c r="H12" s="5"/>
      <c r="I12" s="5"/>
      <c r="J12" s="5"/>
      <c r="K12" s="5"/>
      <c r="L12" s="5"/>
    </row>
    <row r="13" spans="1:12">
      <c r="A13" s="3" t="s">
        <v>1641</v>
      </c>
      <c r="B13" s="5"/>
      <c r="C13" s="5"/>
      <c r="D13" s="5"/>
      <c r="E13" s="5"/>
      <c r="F13" s="5"/>
      <c r="G13" s="5"/>
      <c r="H13" s="5"/>
      <c r="I13" s="5"/>
      <c r="J13" s="7">
        <v>4319</v>
      </c>
      <c r="K13" s="7">
        <v>4021</v>
      </c>
      <c r="L13" s="7">
        <v>3793</v>
      </c>
    </row>
    <row r="14" spans="1:12">
      <c r="A14" s="3" t="s">
        <v>581</v>
      </c>
      <c r="B14" s="5"/>
      <c r="C14" s="5"/>
      <c r="D14" s="5"/>
      <c r="E14" s="5"/>
      <c r="F14" s="5"/>
      <c r="G14" s="5"/>
      <c r="H14" s="5"/>
      <c r="I14" s="5"/>
      <c r="J14" s="5">
        <v>-126</v>
      </c>
      <c r="K14" s="5">
        <v>-126</v>
      </c>
      <c r="L14" s="5">
        <v>-118</v>
      </c>
    </row>
    <row r="15" spans="1:12">
      <c r="A15" s="3" t="s">
        <v>879</v>
      </c>
      <c r="B15" s="5"/>
      <c r="C15" s="5"/>
      <c r="D15" s="5"/>
      <c r="E15" s="5"/>
      <c r="F15" s="5"/>
      <c r="G15" s="5"/>
      <c r="H15" s="5"/>
      <c r="I15" s="5"/>
      <c r="J15" s="7">
        <v>-3117</v>
      </c>
      <c r="K15" s="7">
        <v>-3178</v>
      </c>
      <c r="L15" s="7">
        <v>-3308</v>
      </c>
    </row>
    <row r="16" spans="1:12">
      <c r="A16" s="3" t="s">
        <v>92</v>
      </c>
      <c r="B16" s="5"/>
      <c r="C16" s="5"/>
      <c r="D16" s="5"/>
      <c r="E16" s="5"/>
      <c r="F16" s="5"/>
      <c r="G16" s="5"/>
      <c r="H16" s="5"/>
      <c r="I16" s="5"/>
      <c r="J16" s="7">
        <v>1076</v>
      </c>
      <c r="K16" s="5">
        <v>717</v>
      </c>
      <c r="L16" s="5">
        <v>367</v>
      </c>
    </row>
    <row r="17" spans="1:12" ht="45">
      <c r="A17" s="3" t="s">
        <v>1642</v>
      </c>
      <c r="B17" s="5"/>
      <c r="C17" s="5"/>
      <c r="D17" s="5"/>
      <c r="E17" s="5"/>
      <c r="F17" s="5"/>
      <c r="G17" s="5"/>
      <c r="H17" s="5"/>
      <c r="I17" s="5"/>
      <c r="J17" s="5"/>
      <c r="K17" s="5"/>
      <c r="L17" s="5"/>
    </row>
    <row r="18" spans="1:12" ht="45">
      <c r="A18" s="4" t="s">
        <v>1638</v>
      </c>
      <c r="B18" s="5"/>
      <c r="C18" s="5"/>
      <c r="D18" s="5"/>
      <c r="E18" s="5"/>
      <c r="F18" s="5"/>
      <c r="G18" s="5"/>
      <c r="H18" s="5"/>
      <c r="I18" s="5"/>
      <c r="J18" s="5"/>
      <c r="K18" s="5"/>
      <c r="L18" s="5"/>
    </row>
    <row r="19" spans="1:12">
      <c r="A19" s="3" t="s">
        <v>886</v>
      </c>
      <c r="B19" s="5"/>
      <c r="C19" s="5"/>
      <c r="D19" s="5"/>
      <c r="E19" s="5"/>
      <c r="F19" s="5"/>
      <c r="G19" s="5"/>
      <c r="H19" s="5"/>
      <c r="I19" s="5"/>
      <c r="J19" s="7">
        <v>-3536</v>
      </c>
      <c r="K19" s="7">
        <v>-3350</v>
      </c>
      <c r="L19" s="7">
        <v>-3022</v>
      </c>
    </row>
    <row r="20" spans="1:12">
      <c r="A20" s="3" t="s">
        <v>890</v>
      </c>
      <c r="B20" s="5"/>
      <c r="C20" s="5"/>
      <c r="D20" s="5"/>
      <c r="E20" s="5"/>
      <c r="F20" s="5"/>
      <c r="G20" s="5"/>
      <c r="H20" s="5"/>
      <c r="I20" s="5"/>
      <c r="J20" s="7">
        <v>3732</v>
      </c>
      <c r="K20" s="7">
        <v>2904</v>
      </c>
      <c r="L20" s="7">
        <v>3026</v>
      </c>
    </row>
    <row r="21" spans="1:12">
      <c r="A21" s="3" t="s">
        <v>1643</v>
      </c>
      <c r="B21" s="5"/>
      <c r="C21" s="5"/>
      <c r="D21" s="5"/>
      <c r="E21" s="5"/>
      <c r="F21" s="5"/>
      <c r="G21" s="5"/>
      <c r="H21" s="5"/>
      <c r="I21" s="5"/>
      <c r="J21" s="5">
        <v>-66</v>
      </c>
      <c r="K21" s="5">
        <v>-76</v>
      </c>
      <c r="L21" s="5">
        <v>-123</v>
      </c>
    </row>
    <row r="22" spans="1:12" ht="30">
      <c r="A22" s="3" t="s">
        <v>88</v>
      </c>
      <c r="B22" s="5"/>
      <c r="C22" s="5"/>
      <c r="D22" s="5"/>
      <c r="E22" s="5"/>
      <c r="F22" s="5"/>
      <c r="G22" s="5"/>
      <c r="H22" s="5"/>
      <c r="I22" s="5"/>
      <c r="J22" s="5">
        <v>3</v>
      </c>
      <c r="K22" s="5">
        <v>35</v>
      </c>
      <c r="L22" s="5">
        <v>64</v>
      </c>
    </row>
    <row r="23" spans="1:12">
      <c r="A23" s="3" t="s">
        <v>90</v>
      </c>
      <c r="B23" s="5"/>
      <c r="C23" s="5"/>
      <c r="D23" s="5"/>
      <c r="E23" s="5"/>
      <c r="F23" s="5"/>
      <c r="G23" s="5"/>
      <c r="H23" s="5"/>
      <c r="I23" s="5"/>
      <c r="J23" s="5">
        <v>0</v>
      </c>
      <c r="K23" s="5">
        <v>1</v>
      </c>
      <c r="L23" s="5">
        <v>-27</v>
      </c>
    </row>
    <row r="24" spans="1:12">
      <c r="A24" s="3" t="s">
        <v>124</v>
      </c>
      <c r="B24" s="5"/>
      <c r="C24" s="5"/>
      <c r="D24" s="5"/>
      <c r="E24" s="5"/>
      <c r="F24" s="5"/>
      <c r="G24" s="5"/>
      <c r="H24" s="5"/>
      <c r="I24" s="5"/>
      <c r="J24" s="5">
        <v>-144</v>
      </c>
      <c r="K24" s="5">
        <v>-150</v>
      </c>
      <c r="L24" s="5">
        <v>-164</v>
      </c>
    </row>
    <row r="25" spans="1:12">
      <c r="A25" s="3" t="s">
        <v>879</v>
      </c>
      <c r="B25" s="5"/>
      <c r="C25" s="5"/>
      <c r="D25" s="5"/>
      <c r="E25" s="5"/>
      <c r="F25" s="5"/>
      <c r="G25" s="5"/>
      <c r="H25" s="5"/>
      <c r="I25" s="5"/>
      <c r="J25" s="5">
        <v>5</v>
      </c>
      <c r="K25" s="5">
        <v>-48</v>
      </c>
      <c r="L25" s="5">
        <v>0</v>
      </c>
    </row>
    <row r="26" spans="1:12">
      <c r="A26" s="3" t="s">
        <v>92</v>
      </c>
      <c r="B26" s="5"/>
      <c r="C26" s="5"/>
      <c r="D26" s="5"/>
      <c r="E26" s="5"/>
      <c r="F26" s="5"/>
      <c r="G26" s="5"/>
      <c r="H26" s="5"/>
      <c r="I26" s="5"/>
      <c r="J26" s="8">
        <v>948</v>
      </c>
      <c r="K26" s="8">
        <v>33</v>
      </c>
      <c r="L26" s="8">
        <v>121</v>
      </c>
    </row>
  </sheetData>
  <mergeCells count="2">
    <mergeCell ref="B1:I1"/>
    <mergeCell ref="J1:L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1644</v>
      </c>
      <c r="B1" s="9" t="s">
        <v>1263</v>
      </c>
      <c r="C1" s="9"/>
      <c r="D1" s="9"/>
      <c r="E1" s="9"/>
      <c r="F1" s="9"/>
      <c r="G1" s="9"/>
      <c r="H1" s="9"/>
      <c r="I1" s="9"/>
      <c r="J1" s="9" t="s">
        <v>2</v>
      </c>
      <c r="K1" s="9"/>
      <c r="L1" s="9"/>
    </row>
    <row r="2" spans="1:12">
      <c r="A2" s="1" t="s">
        <v>29</v>
      </c>
      <c r="B2" s="1" t="s">
        <v>3</v>
      </c>
      <c r="C2" s="1" t="s">
        <v>1617</v>
      </c>
      <c r="D2" s="1" t="s">
        <v>1618</v>
      </c>
      <c r="E2" s="1" t="s">
        <v>1112</v>
      </c>
      <c r="F2" s="1" t="s">
        <v>30</v>
      </c>
      <c r="G2" s="1" t="s">
        <v>1264</v>
      </c>
      <c r="H2" s="1" t="s">
        <v>1265</v>
      </c>
      <c r="I2" s="1" t="s">
        <v>1266</v>
      </c>
      <c r="J2" s="1" t="s">
        <v>3</v>
      </c>
      <c r="K2" s="1" t="s">
        <v>30</v>
      </c>
      <c r="L2" s="1" t="s">
        <v>76</v>
      </c>
    </row>
    <row r="3" spans="1:12" ht="30">
      <c r="A3" s="4" t="s">
        <v>1645</v>
      </c>
      <c r="B3" s="5"/>
      <c r="C3" s="5"/>
      <c r="D3" s="5"/>
      <c r="E3" s="5"/>
      <c r="F3" s="5"/>
      <c r="G3" s="5"/>
      <c r="H3" s="5"/>
      <c r="I3" s="5"/>
      <c r="J3" s="5"/>
      <c r="K3" s="5"/>
      <c r="L3" s="5"/>
    </row>
    <row r="4" spans="1:12">
      <c r="A4" s="3" t="s">
        <v>418</v>
      </c>
      <c r="B4" s="8">
        <v>1185</v>
      </c>
      <c r="C4" s="8">
        <v>1126</v>
      </c>
      <c r="D4" s="8">
        <v>990</v>
      </c>
      <c r="E4" s="8">
        <v>1214</v>
      </c>
      <c r="F4" s="8">
        <v>1123</v>
      </c>
      <c r="G4" s="8">
        <v>808</v>
      </c>
      <c r="H4" s="8">
        <v>695</v>
      </c>
      <c r="I4" s="8">
        <v>949</v>
      </c>
      <c r="J4" s="8">
        <v>4515</v>
      </c>
      <c r="K4" s="8">
        <v>3575</v>
      </c>
      <c r="L4" s="8">
        <v>3797</v>
      </c>
    </row>
    <row r="5" spans="1:12">
      <c r="A5" s="3" t="s">
        <v>1646</v>
      </c>
      <c r="B5" s="5"/>
      <c r="C5" s="5"/>
      <c r="D5" s="5"/>
      <c r="E5" s="5"/>
      <c r="F5" s="5"/>
      <c r="G5" s="5"/>
      <c r="H5" s="5"/>
      <c r="I5" s="5"/>
      <c r="J5" s="5"/>
      <c r="K5" s="5"/>
      <c r="L5" s="5"/>
    </row>
    <row r="6" spans="1:12" ht="30">
      <c r="A6" s="4" t="s">
        <v>1645</v>
      </c>
      <c r="B6" s="5"/>
      <c r="C6" s="5"/>
      <c r="D6" s="5"/>
      <c r="E6" s="5"/>
      <c r="F6" s="5"/>
      <c r="G6" s="5"/>
      <c r="H6" s="5"/>
      <c r="I6" s="5"/>
      <c r="J6" s="5"/>
      <c r="K6" s="5"/>
      <c r="L6" s="5"/>
    </row>
    <row r="7" spans="1:12">
      <c r="A7" s="3" t="s">
        <v>418</v>
      </c>
      <c r="B7" s="5"/>
      <c r="C7" s="5"/>
      <c r="D7" s="5"/>
      <c r="E7" s="5"/>
      <c r="F7" s="5"/>
      <c r="G7" s="5"/>
      <c r="H7" s="5"/>
      <c r="I7" s="5"/>
      <c r="J7" s="7">
        <v>2316</v>
      </c>
      <c r="K7" s="7">
        <v>1742</v>
      </c>
      <c r="L7" s="7">
        <v>2357</v>
      </c>
    </row>
    <row r="8" spans="1:12">
      <c r="A8" s="3" t="s">
        <v>1647</v>
      </c>
      <c r="B8" s="5"/>
      <c r="C8" s="5"/>
      <c r="D8" s="5"/>
      <c r="E8" s="5"/>
      <c r="F8" s="5"/>
      <c r="G8" s="5"/>
      <c r="H8" s="5"/>
      <c r="I8" s="5"/>
      <c r="J8" s="5"/>
      <c r="K8" s="5"/>
      <c r="L8" s="5"/>
    </row>
    <row r="9" spans="1:12" ht="30">
      <c r="A9" s="4" t="s">
        <v>1645</v>
      </c>
      <c r="B9" s="5"/>
      <c r="C9" s="5"/>
      <c r="D9" s="5"/>
      <c r="E9" s="5"/>
      <c r="F9" s="5"/>
      <c r="G9" s="5"/>
      <c r="H9" s="5"/>
      <c r="I9" s="5"/>
      <c r="J9" s="5"/>
      <c r="K9" s="5"/>
      <c r="L9" s="5"/>
    </row>
    <row r="10" spans="1:12">
      <c r="A10" s="3" t="s">
        <v>418</v>
      </c>
      <c r="B10" s="5"/>
      <c r="C10" s="5"/>
      <c r="D10" s="5"/>
      <c r="E10" s="5"/>
      <c r="F10" s="5"/>
      <c r="G10" s="5"/>
      <c r="H10" s="5"/>
      <c r="I10" s="5"/>
      <c r="J10" s="8">
        <v>2199</v>
      </c>
      <c r="K10" s="8">
        <v>1833</v>
      </c>
      <c r="L10" s="8">
        <v>1440</v>
      </c>
    </row>
  </sheetData>
  <mergeCells count="2">
    <mergeCell ref="B1:I1"/>
    <mergeCell ref="J1:L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1648</v>
      </c>
      <c r="B1" s="9" t="s">
        <v>1263</v>
      </c>
      <c r="C1" s="9"/>
      <c r="D1" s="9"/>
      <c r="E1" s="9"/>
      <c r="F1" s="9"/>
      <c r="G1" s="9"/>
      <c r="H1" s="9"/>
      <c r="I1" s="9"/>
      <c r="J1" s="9" t="s">
        <v>2</v>
      </c>
      <c r="K1" s="9"/>
      <c r="L1" s="9"/>
    </row>
    <row r="2" spans="1:12">
      <c r="A2" s="1" t="s">
        <v>29</v>
      </c>
      <c r="B2" s="1" t="s">
        <v>3</v>
      </c>
      <c r="C2" s="1" t="s">
        <v>1617</v>
      </c>
      <c r="D2" s="1" t="s">
        <v>1618</v>
      </c>
      <c r="E2" s="1" t="s">
        <v>1112</v>
      </c>
      <c r="F2" s="1" t="s">
        <v>30</v>
      </c>
      <c r="G2" s="1" t="s">
        <v>1264</v>
      </c>
      <c r="H2" s="1" t="s">
        <v>1265</v>
      </c>
      <c r="I2" s="1" t="s">
        <v>1266</v>
      </c>
      <c r="J2" s="1" t="s">
        <v>3</v>
      </c>
      <c r="K2" s="1" t="s">
        <v>30</v>
      </c>
      <c r="L2" s="1" t="s">
        <v>76</v>
      </c>
    </row>
    <row r="3" spans="1:12" ht="30">
      <c r="A3" s="4" t="s">
        <v>1649</v>
      </c>
      <c r="B3" s="5"/>
      <c r="C3" s="5"/>
      <c r="D3" s="5"/>
      <c r="E3" s="5"/>
      <c r="F3" s="5"/>
      <c r="G3" s="5"/>
      <c r="H3" s="5"/>
      <c r="I3" s="5"/>
      <c r="J3" s="5"/>
      <c r="K3" s="5"/>
      <c r="L3" s="5"/>
    </row>
    <row r="4" spans="1:12">
      <c r="A4" s="3" t="s">
        <v>418</v>
      </c>
      <c r="B4" s="8">
        <v>1185</v>
      </c>
      <c r="C4" s="8">
        <v>1126</v>
      </c>
      <c r="D4" s="8">
        <v>990</v>
      </c>
      <c r="E4" s="8">
        <v>1214</v>
      </c>
      <c r="F4" s="8">
        <v>1123</v>
      </c>
      <c r="G4" s="8">
        <v>808</v>
      </c>
      <c r="H4" s="8">
        <v>695</v>
      </c>
      <c r="I4" s="8">
        <v>949</v>
      </c>
      <c r="J4" s="8">
        <v>4515</v>
      </c>
      <c r="K4" s="8">
        <v>3575</v>
      </c>
      <c r="L4" s="8">
        <v>3797</v>
      </c>
    </row>
    <row r="5" spans="1:12">
      <c r="A5" s="3" t="s">
        <v>1650</v>
      </c>
      <c r="B5" s="5"/>
      <c r="C5" s="5"/>
      <c r="D5" s="5"/>
      <c r="E5" s="5"/>
      <c r="F5" s="5"/>
      <c r="G5" s="5"/>
      <c r="H5" s="5"/>
      <c r="I5" s="5"/>
      <c r="J5" s="5"/>
      <c r="K5" s="5"/>
      <c r="L5" s="5"/>
    </row>
    <row r="6" spans="1:12" ht="30">
      <c r="A6" s="4" t="s">
        <v>1649</v>
      </c>
      <c r="B6" s="5"/>
      <c r="C6" s="5"/>
      <c r="D6" s="5"/>
      <c r="E6" s="5"/>
      <c r="F6" s="5"/>
      <c r="G6" s="5"/>
      <c r="H6" s="5"/>
      <c r="I6" s="5"/>
      <c r="J6" s="5"/>
      <c r="K6" s="5"/>
      <c r="L6" s="5"/>
    </row>
    <row r="7" spans="1:12" ht="30">
      <c r="A7" s="3" t="s">
        <v>914</v>
      </c>
      <c r="B7" s="5"/>
      <c r="C7" s="5"/>
      <c r="D7" s="5"/>
      <c r="E7" s="5"/>
      <c r="F7" s="5"/>
      <c r="G7" s="5"/>
      <c r="H7" s="5"/>
      <c r="I7" s="5"/>
      <c r="J7" s="7">
        <v>1956</v>
      </c>
      <c r="K7" s="7">
        <v>1510</v>
      </c>
      <c r="L7" s="7">
        <v>1701</v>
      </c>
    </row>
    <row r="8" spans="1:12">
      <c r="A8" s="3" t="s">
        <v>1651</v>
      </c>
      <c r="B8" s="5"/>
      <c r="C8" s="5"/>
      <c r="D8" s="5"/>
      <c r="E8" s="5"/>
      <c r="F8" s="5"/>
      <c r="G8" s="5"/>
      <c r="H8" s="5"/>
      <c r="I8" s="5"/>
      <c r="J8" s="5"/>
      <c r="K8" s="5"/>
      <c r="L8" s="5"/>
    </row>
    <row r="9" spans="1:12" ht="30">
      <c r="A9" s="4" t="s">
        <v>1649</v>
      </c>
      <c r="B9" s="5"/>
      <c r="C9" s="5"/>
      <c r="D9" s="5"/>
      <c r="E9" s="5"/>
      <c r="F9" s="5"/>
      <c r="G9" s="5"/>
      <c r="H9" s="5"/>
      <c r="I9" s="5"/>
      <c r="J9" s="5"/>
      <c r="K9" s="5"/>
      <c r="L9" s="5"/>
    </row>
    <row r="10" spans="1:12" ht="30">
      <c r="A10" s="3" t="s">
        <v>914</v>
      </c>
      <c r="B10" s="5"/>
      <c r="C10" s="5"/>
      <c r="D10" s="5"/>
      <c r="E10" s="5"/>
      <c r="F10" s="5"/>
      <c r="G10" s="5"/>
      <c r="H10" s="5"/>
      <c r="I10" s="5"/>
      <c r="J10" s="8">
        <v>2559</v>
      </c>
      <c r="K10" s="8">
        <v>2065</v>
      </c>
      <c r="L10" s="8">
        <v>2096</v>
      </c>
    </row>
  </sheetData>
  <mergeCells count="2">
    <mergeCell ref="B1:I1"/>
    <mergeCell ref="J1:L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45">
      <c r="A1" s="1" t="s">
        <v>1652</v>
      </c>
      <c r="B1" s="9" t="s">
        <v>3</v>
      </c>
      <c r="C1" s="9" t="s">
        <v>30</v>
      </c>
    </row>
    <row r="2" spans="1:3">
      <c r="A2" s="1" t="s">
        <v>29</v>
      </c>
      <c r="B2" s="9"/>
      <c r="C2" s="9"/>
    </row>
    <row r="3" spans="1:3" ht="30">
      <c r="A3" s="4" t="s">
        <v>1653</v>
      </c>
      <c r="B3" s="5"/>
      <c r="C3" s="5"/>
    </row>
    <row r="4" spans="1:3">
      <c r="A4" s="3" t="s">
        <v>917</v>
      </c>
      <c r="B4" s="8">
        <v>2283</v>
      </c>
      <c r="C4" s="8">
        <v>2410</v>
      </c>
    </row>
    <row r="5" spans="1:3">
      <c r="A5" s="3" t="s">
        <v>1650</v>
      </c>
      <c r="B5" s="5"/>
      <c r="C5" s="5"/>
    </row>
    <row r="6" spans="1:3" ht="30">
      <c r="A6" s="4" t="s">
        <v>1653</v>
      </c>
      <c r="B6" s="5"/>
      <c r="C6" s="5"/>
    </row>
    <row r="7" spans="1:3">
      <c r="A7" s="3" t="s">
        <v>917</v>
      </c>
      <c r="B7" s="7">
        <v>1809</v>
      </c>
      <c r="C7" s="7">
        <v>1940</v>
      </c>
    </row>
    <row r="8" spans="1:3">
      <c r="A8" s="3" t="s">
        <v>1651</v>
      </c>
      <c r="B8" s="5"/>
      <c r="C8" s="5"/>
    </row>
    <row r="9" spans="1:3" ht="30">
      <c r="A9" s="4" t="s">
        <v>1653</v>
      </c>
      <c r="B9" s="5"/>
      <c r="C9" s="5"/>
    </row>
    <row r="10" spans="1:3">
      <c r="A10" s="3" t="s">
        <v>917</v>
      </c>
      <c r="B10" s="8">
        <v>474</v>
      </c>
      <c r="C10" s="8">
        <v>470</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1654</v>
      </c>
      <c r="B1" s="9" t="s">
        <v>1263</v>
      </c>
      <c r="C1" s="9"/>
      <c r="D1" s="9"/>
      <c r="E1" s="9"/>
      <c r="F1" s="9"/>
      <c r="G1" s="9"/>
      <c r="H1" s="9"/>
      <c r="I1" s="9"/>
      <c r="J1" s="9" t="s">
        <v>2</v>
      </c>
      <c r="K1" s="9"/>
      <c r="L1" s="9"/>
    </row>
    <row r="2" spans="1:12">
      <c r="A2" s="1" t="s">
        <v>29</v>
      </c>
      <c r="B2" s="1" t="s">
        <v>3</v>
      </c>
      <c r="C2" s="1" t="s">
        <v>1617</v>
      </c>
      <c r="D2" s="1" t="s">
        <v>1618</v>
      </c>
      <c r="E2" s="1" t="s">
        <v>1112</v>
      </c>
      <c r="F2" s="1" t="s">
        <v>30</v>
      </c>
      <c r="G2" s="1" t="s">
        <v>1264</v>
      </c>
      <c r="H2" s="1" t="s">
        <v>1265</v>
      </c>
      <c r="I2" s="1" t="s">
        <v>1266</v>
      </c>
      <c r="J2" s="1" t="s">
        <v>3</v>
      </c>
      <c r="K2" s="1" t="s">
        <v>30</v>
      </c>
      <c r="L2" s="1" t="s">
        <v>76</v>
      </c>
    </row>
    <row r="3" spans="1:12" ht="30">
      <c r="A3" s="4" t="s">
        <v>1655</v>
      </c>
      <c r="B3" s="5"/>
      <c r="C3" s="5"/>
      <c r="D3" s="5"/>
      <c r="E3" s="5"/>
      <c r="F3" s="5"/>
      <c r="G3" s="5"/>
      <c r="H3" s="5"/>
      <c r="I3" s="5"/>
      <c r="J3" s="5"/>
      <c r="K3" s="5"/>
      <c r="L3" s="5"/>
    </row>
    <row r="4" spans="1:12">
      <c r="A4" s="3" t="s">
        <v>418</v>
      </c>
      <c r="B4" s="8">
        <v>1185</v>
      </c>
      <c r="C4" s="8">
        <v>1126</v>
      </c>
      <c r="D4" s="8">
        <v>990</v>
      </c>
      <c r="E4" s="8">
        <v>1214</v>
      </c>
      <c r="F4" s="8">
        <v>1123</v>
      </c>
      <c r="G4" s="8">
        <v>808</v>
      </c>
      <c r="H4" s="8">
        <v>695</v>
      </c>
      <c r="I4" s="8">
        <v>949</v>
      </c>
      <c r="J4" s="8">
        <v>4515</v>
      </c>
      <c r="K4" s="8">
        <v>3575</v>
      </c>
      <c r="L4" s="8">
        <v>3797</v>
      </c>
    </row>
    <row r="5" spans="1:12">
      <c r="A5" s="3" t="s">
        <v>1656</v>
      </c>
      <c r="B5" s="5"/>
      <c r="C5" s="5"/>
      <c r="D5" s="5"/>
      <c r="E5" s="5"/>
      <c r="F5" s="5"/>
      <c r="G5" s="5"/>
      <c r="H5" s="5"/>
      <c r="I5" s="5"/>
      <c r="J5" s="5"/>
      <c r="K5" s="5"/>
      <c r="L5" s="5"/>
    </row>
    <row r="6" spans="1:12" ht="30">
      <c r="A6" s="4" t="s">
        <v>1655</v>
      </c>
      <c r="B6" s="5"/>
      <c r="C6" s="5"/>
      <c r="D6" s="5"/>
      <c r="E6" s="5"/>
      <c r="F6" s="5"/>
      <c r="G6" s="5"/>
      <c r="H6" s="5"/>
      <c r="I6" s="5"/>
      <c r="J6" s="5"/>
      <c r="K6" s="5"/>
      <c r="L6" s="5"/>
    </row>
    <row r="7" spans="1:12">
      <c r="A7" s="3" t="s">
        <v>418</v>
      </c>
      <c r="B7" s="5"/>
      <c r="C7" s="5"/>
      <c r="D7" s="5"/>
      <c r="E7" s="5"/>
      <c r="F7" s="5"/>
      <c r="G7" s="5"/>
      <c r="H7" s="5"/>
      <c r="I7" s="5"/>
      <c r="J7" s="7">
        <v>3011</v>
      </c>
      <c r="K7" s="7">
        <v>2005</v>
      </c>
      <c r="L7" s="7">
        <v>2325</v>
      </c>
    </row>
    <row r="8" spans="1:12" ht="30">
      <c r="A8" s="3" t="s">
        <v>1657</v>
      </c>
      <c r="B8" s="5"/>
      <c r="C8" s="5"/>
      <c r="D8" s="5"/>
      <c r="E8" s="5"/>
      <c r="F8" s="5"/>
      <c r="G8" s="5"/>
      <c r="H8" s="5"/>
      <c r="I8" s="5"/>
      <c r="J8" s="5"/>
      <c r="K8" s="5"/>
      <c r="L8" s="5"/>
    </row>
    <row r="9" spans="1:12" ht="30">
      <c r="A9" s="4" t="s">
        <v>1655</v>
      </c>
      <c r="B9" s="5"/>
      <c r="C9" s="5"/>
      <c r="D9" s="5"/>
      <c r="E9" s="5"/>
      <c r="F9" s="5"/>
      <c r="G9" s="5"/>
      <c r="H9" s="5"/>
      <c r="I9" s="5"/>
      <c r="J9" s="5"/>
      <c r="K9" s="5"/>
      <c r="L9" s="5"/>
    </row>
    <row r="10" spans="1:12">
      <c r="A10" s="3" t="s">
        <v>418</v>
      </c>
      <c r="B10" s="5"/>
      <c r="C10" s="5"/>
      <c r="D10" s="5"/>
      <c r="E10" s="5"/>
      <c r="F10" s="5"/>
      <c r="G10" s="5"/>
      <c r="H10" s="5"/>
      <c r="I10" s="5"/>
      <c r="J10" s="7">
        <v>1485</v>
      </c>
      <c r="K10" s="7">
        <v>1779</v>
      </c>
      <c r="L10" s="7">
        <v>2262</v>
      </c>
    </row>
    <row r="11" spans="1:12">
      <c r="A11" s="3" t="s">
        <v>1658</v>
      </c>
      <c r="B11" s="5"/>
      <c r="C11" s="5"/>
      <c r="D11" s="5"/>
      <c r="E11" s="5"/>
      <c r="F11" s="5"/>
      <c r="G11" s="5"/>
      <c r="H11" s="5"/>
      <c r="I11" s="5"/>
      <c r="J11" s="5"/>
      <c r="K11" s="5"/>
      <c r="L11" s="5"/>
    </row>
    <row r="12" spans="1:12" ht="30">
      <c r="A12" s="4" t="s">
        <v>1655</v>
      </c>
      <c r="B12" s="5"/>
      <c r="C12" s="5"/>
      <c r="D12" s="5"/>
      <c r="E12" s="5"/>
      <c r="F12" s="5"/>
      <c r="G12" s="5"/>
      <c r="H12" s="5"/>
      <c r="I12" s="5"/>
      <c r="J12" s="5"/>
      <c r="K12" s="5"/>
      <c r="L12" s="5"/>
    </row>
    <row r="13" spans="1:12">
      <c r="A13" s="3" t="s">
        <v>418</v>
      </c>
      <c r="B13" s="5"/>
      <c r="C13" s="5"/>
      <c r="D13" s="5"/>
      <c r="E13" s="5"/>
      <c r="F13" s="5"/>
      <c r="G13" s="5"/>
      <c r="H13" s="5"/>
      <c r="I13" s="5"/>
      <c r="J13" s="5">
        <v>21</v>
      </c>
      <c r="K13" s="5">
        <v>30</v>
      </c>
      <c r="L13" s="5">
        <v>63</v>
      </c>
    </row>
    <row r="14" spans="1:12" ht="30">
      <c r="A14" s="3" t="s">
        <v>1659</v>
      </c>
      <c r="B14" s="5"/>
      <c r="C14" s="5"/>
      <c r="D14" s="5"/>
      <c r="E14" s="5"/>
      <c r="F14" s="5"/>
      <c r="G14" s="5"/>
      <c r="H14" s="5"/>
      <c r="I14" s="5"/>
      <c r="J14" s="5"/>
      <c r="K14" s="5"/>
      <c r="L14" s="5"/>
    </row>
    <row r="15" spans="1:12" ht="30">
      <c r="A15" s="4" t="s">
        <v>1655</v>
      </c>
      <c r="B15" s="5"/>
      <c r="C15" s="5"/>
      <c r="D15" s="5"/>
      <c r="E15" s="5"/>
      <c r="F15" s="5"/>
      <c r="G15" s="5"/>
      <c r="H15" s="5"/>
      <c r="I15" s="5"/>
      <c r="J15" s="5"/>
      <c r="K15" s="5"/>
      <c r="L15" s="5"/>
    </row>
    <row r="16" spans="1:12">
      <c r="A16" s="3" t="s">
        <v>418</v>
      </c>
      <c r="B16" s="5"/>
      <c r="C16" s="5"/>
      <c r="D16" s="5"/>
      <c r="E16" s="5"/>
      <c r="F16" s="5"/>
      <c r="G16" s="5"/>
      <c r="H16" s="5"/>
      <c r="I16" s="5"/>
      <c r="J16" s="5">
        <v>878</v>
      </c>
      <c r="K16" s="7">
        <v>1020</v>
      </c>
      <c r="L16" s="5">
        <v>928</v>
      </c>
    </row>
    <row r="17" spans="1:12">
      <c r="A17" s="3" t="s">
        <v>1660</v>
      </c>
      <c r="B17" s="5"/>
      <c r="C17" s="5"/>
      <c r="D17" s="5"/>
      <c r="E17" s="5"/>
      <c r="F17" s="5"/>
      <c r="G17" s="5"/>
      <c r="H17" s="5"/>
      <c r="I17" s="5"/>
      <c r="J17" s="5"/>
      <c r="K17" s="5"/>
      <c r="L17" s="5"/>
    </row>
    <row r="18" spans="1:12" ht="30">
      <c r="A18" s="4" t="s">
        <v>1655</v>
      </c>
      <c r="B18" s="5"/>
      <c r="C18" s="5"/>
      <c r="D18" s="5"/>
      <c r="E18" s="5"/>
      <c r="F18" s="5"/>
      <c r="G18" s="5"/>
      <c r="H18" s="5"/>
      <c r="I18" s="5"/>
      <c r="J18" s="5"/>
      <c r="K18" s="5"/>
      <c r="L18" s="5"/>
    </row>
    <row r="19" spans="1:12">
      <c r="A19" s="3" t="s">
        <v>418</v>
      </c>
      <c r="B19" s="5"/>
      <c r="C19" s="5"/>
      <c r="D19" s="5"/>
      <c r="E19" s="5"/>
      <c r="F19" s="5"/>
      <c r="G19" s="5"/>
      <c r="H19" s="5"/>
      <c r="I19" s="5"/>
      <c r="J19" s="5">
        <v>504</v>
      </c>
      <c r="K19" s="5">
        <v>400</v>
      </c>
      <c r="L19" s="5">
        <v>339</v>
      </c>
    </row>
    <row r="20" spans="1:12">
      <c r="A20" s="3" t="s">
        <v>1661</v>
      </c>
      <c r="B20" s="5"/>
      <c r="C20" s="5"/>
      <c r="D20" s="5"/>
      <c r="E20" s="5"/>
      <c r="F20" s="5"/>
      <c r="G20" s="5"/>
      <c r="H20" s="5"/>
      <c r="I20" s="5"/>
      <c r="J20" s="5"/>
      <c r="K20" s="5"/>
      <c r="L20" s="5"/>
    </row>
    <row r="21" spans="1:12" ht="30">
      <c r="A21" s="4" t="s">
        <v>1655</v>
      </c>
      <c r="B21" s="5"/>
      <c r="C21" s="5"/>
      <c r="D21" s="5"/>
      <c r="E21" s="5"/>
      <c r="F21" s="5"/>
      <c r="G21" s="5"/>
      <c r="H21" s="5"/>
      <c r="I21" s="5"/>
      <c r="J21" s="5"/>
      <c r="K21" s="5"/>
      <c r="L21" s="5"/>
    </row>
    <row r="22" spans="1:12">
      <c r="A22" s="3" t="s">
        <v>418</v>
      </c>
      <c r="B22" s="5"/>
      <c r="C22" s="5"/>
      <c r="D22" s="5"/>
      <c r="E22" s="5"/>
      <c r="F22" s="5"/>
      <c r="G22" s="5"/>
      <c r="H22" s="5"/>
      <c r="I22" s="5"/>
      <c r="J22" s="5">
        <v>122</v>
      </c>
      <c r="K22" s="5">
        <v>150</v>
      </c>
      <c r="L22" s="5">
        <v>205</v>
      </c>
    </row>
    <row r="23" spans="1:12" ht="30">
      <c r="A23" s="3" t="s">
        <v>1662</v>
      </c>
      <c r="B23" s="5"/>
      <c r="C23" s="5"/>
      <c r="D23" s="5"/>
      <c r="E23" s="5"/>
      <c r="F23" s="5"/>
      <c r="G23" s="5"/>
      <c r="H23" s="5"/>
      <c r="I23" s="5"/>
      <c r="J23" s="5"/>
      <c r="K23" s="5"/>
      <c r="L23" s="5"/>
    </row>
    <row r="24" spans="1:12" ht="30">
      <c r="A24" s="4" t="s">
        <v>1655</v>
      </c>
      <c r="B24" s="5"/>
      <c r="C24" s="5"/>
      <c r="D24" s="5"/>
      <c r="E24" s="5"/>
      <c r="F24" s="5"/>
      <c r="G24" s="5"/>
      <c r="H24" s="5"/>
      <c r="I24" s="5"/>
      <c r="J24" s="5"/>
      <c r="K24" s="5"/>
      <c r="L24" s="5"/>
    </row>
    <row r="25" spans="1:12">
      <c r="A25" s="3" t="s">
        <v>418</v>
      </c>
      <c r="B25" s="5"/>
      <c r="C25" s="5"/>
      <c r="D25" s="5"/>
      <c r="E25" s="5"/>
      <c r="F25" s="5"/>
      <c r="G25" s="5"/>
      <c r="H25" s="5"/>
      <c r="I25" s="5"/>
      <c r="J25" s="8">
        <v>1505</v>
      </c>
      <c r="K25" s="8">
        <v>196</v>
      </c>
      <c r="L25" s="8">
        <v>0</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showGridLines="0" workbookViewId="0"/>
  </sheetViews>
  <sheetFormatPr defaultRowHeight="15"/>
  <cols>
    <col min="1" max="3" width="36.5703125" bestFit="1" customWidth="1"/>
    <col min="4" max="4" width="19.85546875" customWidth="1"/>
    <col min="5" max="5" width="9.7109375" customWidth="1"/>
    <col min="6" max="6" width="14.7109375" customWidth="1"/>
    <col min="7" max="7" width="9.7109375" customWidth="1"/>
    <col min="8" max="8" width="14.7109375" customWidth="1"/>
    <col min="9" max="9" width="9.7109375" customWidth="1"/>
    <col min="10" max="10" width="12.5703125" customWidth="1"/>
    <col min="11" max="11" width="9.7109375" customWidth="1"/>
    <col min="12" max="12" width="14.140625" customWidth="1"/>
    <col min="13" max="13" width="9.7109375" customWidth="1"/>
    <col min="14" max="14" width="12.5703125" customWidth="1"/>
    <col min="15" max="15" width="9.7109375" customWidth="1"/>
    <col min="16" max="16" width="19.85546875" customWidth="1"/>
    <col min="17" max="18" width="36.5703125" customWidth="1"/>
    <col min="19" max="19" width="9.7109375" customWidth="1"/>
    <col min="20" max="20" width="14.140625" customWidth="1"/>
    <col min="21" max="22" width="36.5703125" customWidth="1"/>
    <col min="23" max="23" width="9.7109375" customWidth="1"/>
    <col min="24" max="24" width="14.140625" customWidth="1"/>
    <col min="25" max="25" width="36.5703125" customWidth="1"/>
  </cols>
  <sheetData>
    <row r="1" spans="1:25" ht="15" customHeight="1">
      <c r="A1" s="9" t="s">
        <v>354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4" t="s">
        <v>355</v>
      </c>
      <c r="B3" s="21"/>
      <c r="C3" s="21"/>
      <c r="D3" s="21"/>
      <c r="E3" s="21"/>
      <c r="F3" s="21"/>
      <c r="G3" s="21"/>
      <c r="H3" s="21"/>
      <c r="I3" s="21"/>
      <c r="J3" s="21"/>
      <c r="K3" s="21"/>
      <c r="L3" s="21"/>
      <c r="M3" s="21"/>
      <c r="N3" s="21"/>
      <c r="O3" s="21"/>
      <c r="P3" s="21"/>
      <c r="Q3" s="21"/>
      <c r="R3" s="21"/>
      <c r="S3" s="21"/>
      <c r="T3" s="21"/>
      <c r="U3" s="21"/>
      <c r="V3" s="21"/>
      <c r="W3" s="21"/>
      <c r="X3" s="21"/>
      <c r="Y3" s="21"/>
    </row>
    <row r="4" spans="1:25">
      <c r="A4" s="22" t="s">
        <v>354</v>
      </c>
      <c r="B4" s="23" t="s">
        <v>356</v>
      </c>
      <c r="C4" s="23"/>
      <c r="D4" s="23"/>
      <c r="E4" s="23"/>
      <c r="F4" s="23"/>
      <c r="G4" s="23"/>
      <c r="H4" s="23"/>
      <c r="I4" s="23"/>
      <c r="J4" s="23"/>
      <c r="K4" s="23"/>
      <c r="L4" s="23"/>
      <c r="M4" s="23"/>
      <c r="N4" s="23"/>
      <c r="O4" s="23"/>
      <c r="P4" s="23"/>
      <c r="Q4" s="23"/>
      <c r="R4" s="23"/>
      <c r="S4" s="23"/>
      <c r="T4" s="23"/>
      <c r="U4" s="23"/>
      <c r="V4" s="23"/>
      <c r="W4" s="23"/>
      <c r="X4" s="23"/>
      <c r="Y4" s="23"/>
    </row>
    <row r="5" spans="1:25">
      <c r="A5" s="22"/>
      <c r="B5" s="24" t="s">
        <v>357</v>
      </c>
      <c r="C5" s="24"/>
      <c r="D5" s="24"/>
      <c r="E5" s="24"/>
      <c r="F5" s="24"/>
      <c r="G5" s="24"/>
      <c r="H5" s="24"/>
      <c r="I5" s="24"/>
      <c r="J5" s="24"/>
      <c r="K5" s="24"/>
      <c r="L5" s="24"/>
      <c r="M5" s="24"/>
      <c r="N5" s="24"/>
      <c r="O5" s="24"/>
      <c r="P5" s="24"/>
      <c r="Q5" s="24"/>
      <c r="R5" s="24"/>
      <c r="S5" s="24"/>
      <c r="T5" s="24"/>
      <c r="U5" s="24"/>
      <c r="V5" s="24"/>
      <c r="W5" s="24"/>
      <c r="X5" s="24"/>
      <c r="Y5" s="24"/>
    </row>
    <row r="6" spans="1:25" ht="25.5" customHeight="1">
      <c r="A6" s="22"/>
      <c r="B6" s="24" t="s">
        <v>358</v>
      </c>
      <c r="C6" s="24"/>
      <c r="D6" s="24"/>
      <c r="E6" s="24"/>
      <c r="F6" s="24"/>
      <c r="G6" s="24"/>
      <c r="H6" s="24"/>
      <c r="I6" s="24"/>
      <c r="J6" s="24"/>
      <c r="K6" s="24"/>
      <c r="L6" s="24"/>
      <c r="M6" s="24"/>
      <c r="N6" s="24"/>
      <c r="O6" s="24"/>
      <c r="P6" s="24"/>
      <c r="Q6" s="24"/>
      <c r="R6" s="24"/>
      <c r="S6" s="24"/>
      <c r="T6" s="24"/>
      <c r="U6" s="24"/>
      <c r="V6" s="24"/>
      <c r="W6" s="24"/>
      <c r="X6" s="24"/>
      <c r="Y6" s="24"/>
    </row>
    <row r="7" spans="1:25">
      <c r="A7" s="22"/>
      <c r="B7" s="25" t="s">
        <v>359</v>
      </c>
      <c r="C7" s="25"/>
      <c r="D7" s="25"/>
      <c r="E7" s="25"/>
      <c r="F7" s="25"/>
      <c r="G7" s="25"/>
      <c r="H7" s="25"/>
      <c r="I7" s="25"/>
      <c r="J7" s="25"/>
      <c r="K7" s="25"/>
      <c r="L7" s="25"/>
      <c r="M7" s="25"/>
      <c r="N7" s="25"/>
      <c r="O7" s="25"/>
      <c r="P7" s="25"/>
      <c r="Q7" s="25"/>
      <c r="R7" s="25"/>
      <c r="S7" s="25"/>
      <c r="T7" s="25"/>
      <c r="U7" s="25"/>
      <c r="V7" s="25"/>
      <c r="W7" s="25"/>
      <c r="X7" s="25"/>
      <c r="Y7" s="25"/>
    </row>
    <row r="8" spans="1:25" ht="51" customHeight="1">
      <c r="A8" s="22"/>
      <c r="B8" s="24" t="s">
        <v>360</v>
      </c>
      <c r="C8" s="24"/>
      <c r="D8" s="24"/>
      <c r="E8" s="24"/>
      <c r="F8" s="24"/>
      <c r="G8" s="24"/>
      <c r="H8" s="24"/>
      <c r="I8" s="24"/>
      <c r="J8" s="24"/>
      <c r="K8" s="24"/>
      <c r="L8" s="24"/>
      <c r="M8" s="24"/>
      <c r="N8" s="24"/>
      <c r="O8" s="24"/>
      <c r="P8" s="24"/>
      <c r="Q8" s="24"/>
      <c r="R8" s="24"/>
      <c r="S8" s="24"/>
      <c r="T8" s="24"/>
      <c r="U8" s="24"/>
      <c r="V8" s="24"/>
      <c r="W8" s="24"/>
      <c r="X8" s="24"/>
      <c r="Y8" s="24"/>
    </row>
    <row r="9" spans="1:25">
      <c r="A9" s="22"/>
      <c r="B9" s="24" t="s">
        <v>361</v>
      </c>
      <c r="C9" s="24"/>
      <c r="D9" s="24"/>
      <c r="E9" s="24"/>
      <c r="F9" s="24"/>
      <c r="G9" s="24"/>
      <c r="H9" s="24"/>
      <c r="I9" s="24"/>
      <c r="J9" s="24"/>
      <c r="K9" s="24"/>
      <c r="L9" s="24"/>
      <c r="M9" s="24"/>
      <c r="N9" s="24"/>
      <c r="O9" s="24"/>
      <c r="P9" s="24"/>
      <c r="Q9" s="24"/>
      <c r="R9" s="24"/>
      <c r="S9" s="24"/>
      <c r="T9" s="24"/>
      <c r="U9" s="24"/>
      <c r="V9" s="24"/>
      <c r="W9" s="24"/>
      <c r="X9" s="24"/>
      <c r="Y9" s="24"/>
    </row>
    <row r="10" spans="1:25">
      <c r="A10" s="22"/>
      <c r="B10" s="17"/>
      <c r="C10" s="17"/>
      <c r="D10" s="17"/>
      <c r="E10" s="17"/>
      <c r="F10" s="17"/>
      <c r="G10" s="17"/>
      <c r="H10" s="17"/>
      <c r="I10" s="17"/>
      <c r="J10" s="17"/>
      <c r="K10" s="17"/>
      <c r="L10" s="17"/>
      <c r="M10" s="17"/>
      <c r="N10" s="17"/>
      <c r="O10" s="17"/>
      <c r="P10" s="17"/>
      <c r="Q10" s="17"/>
      <c r="R10" s="17"/>
      <c r="S10" s="17"/>
      <c r="T10" s="17"/>
      <c r="U10" s="17"/>
      <c r="V10" s="17"/>
      <c r="W10" s="17"/>
      <c r="X10" s="17"/>
      <c r="Y10" s="17"/>
    </row>
    <row r="11" spans="1:25">
      <c r="A11" s="22"/>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15.75" thickBot="1">
      <c r="A12" s="22"/>
      <c r="B12" s="12"/>
      <c r="C12" s="44" t="s">
        <v>269</v>
      </c>
      <c r="D12" s="44"/>
      <c r="E12" s="44"/>
      <c r="F12" s="44"/>
      <c r="G12" s="44"/>
      <c r="H12" s="44"/>
      <c r="I12" s="44"/>
      <c r="J12" s="44"/>
      <c r="K12" s="44"/>
      <c r="L12" s="44"/>
      <c r="M12" s="44"/>
      <c r="N12" s="12"/>
      <c r="O12" s="44" t="s">
        <v>339</v>
      </c>
      <c r="P12" s="44"/>
      <c r="Q12" s="44"/>
      <c r="R12" s="44"/>
      <c r="S12" s="44"/>
      <c r="T12" s="44"/>
      <c r="U12" s="44"/>
      <c r="V12" s="44"/>
      <c r="W12" s="44"/>
      <c r="X12" s="44"/>
      <c r="Y12" s="44"/>
    </row>
    <row r="13" spans="1:25" ht="15.75" thickBot="1">
      <c r="A13" s="22"/>
      <c r="B13" s="12"/>
      <c r="C13" s="46" t="s">
        <v>362</v>
      </c>
      <c r="D13" s="46"/>
      <c r="E13" s="46"/>
      <c r="F13" s="12"/>
      <c r="G13" s="49" t="s">
        <v>363</v>
      </c>
      <c r="H13" s="49"/>
      <c r="I13" s="49"/>
      <c r="J13" s="49"/>
      <c r="K13" s="49"/>
      <c r="L13" s="49"/>
      <c r="M13" s="49"/>
      <c r="N13" s="12"/>
      <c r="O13" s="46" t="s">
        <v>362</v>
      </c>
      <c r="P13" s="46"/>
      <c r="Q13" s="46"/>
      <c r="R13" s="12"/>
      <c r="S13" s="49" t="s">
        <v>363</v>
      </c>
      <c r="T13" s="49"/>
      <c r="U13" s="49"/>
      <c r="V13" s="49"/>
      <c r="W13" s="49"/>
      <c r="X13" s="49"/>
      <c r="Y13" s="49"/>
    </row>
    <row r="14" spans="1:25" ht="15.75" thickBot="1">
      <c r="A14" s="22"/>
      <c r="B14" s="12"/>
      <c r="C14" s="44"/>
      <c r="D14" s="44"/>
      <c r="E14" s="44"/>
      <c r="F14" s="12"/>
      <c r="G14" s="49" t="s">
        <v>364</v>
      </c>
      <c r="H14" s="49"/>
      <c r="I14" s="49"/>
      <c r="J14" s="12"/>
      <c r="K14" s="49" t="s">
        <v>365</v>
      </c>
      <c r="L14" s="49"/>
      <c r="M14" s="49"/>
      <c r="N14" s="12"/>
      <c r="O14" s="44"/>
      <c r="P14" s="44"/>
      <c r="Q14" s="44"/>
      <c r="R14" s="12"/>
      <c r="S14" s="49" t="s">
        <v>364</v>
      </c>
      <c r="T14" s="49"/>
      <c r="U14" s="49"/>
      <c r="V14" s="12"/>
      <c r="W14" s="49" t="s">
        <v>365</v>
      </c>
      <c r="X14" s="49"/>
      <c r="Y14" s="49"/>
    </row>
    <row r="15" spans="1:25">
      <c r="A15" s="22"/>
      <c r="B15" s="114" t="s">
        <v>366</v>
      </c>
      <c r="C15" s="110" t="s">
        <v>284</v>
      </c>
      <c r="D15" s="112">
        <v>108</v>
      </c>
      <c r="E15" s="51"/>
      <c r="F15" s="50"/>
      <c r="G15" s="110" t="s">
        <v>284</v>
      </c>
      <c r="H15" s="112" t="s">
        <v>285</v>
      </c>
      <c r="I15" s="51"/>
      <c r="J15" s="50"/>
      <c r="K15" s="110" t="s">
        <v>284</v>
      </c>
      <c r="L15" s="112">
        <v>8</v>
      </c>
      <c r="M15" s="51"/>
      <c r="N15" s="50"/>
      <c r="O15" s="110" t="s">
        <v>284</v>
      </c>
      <c r="P15" s="112">
        <v>179</v>
      </c>
      <c r="Q15" s="51"/>
      <c r="R15" s="50"/>
      <c r="S15" s="110" t="s">
        <v>284</v>
      </c>
      <c r="T15" s="112" t="s">
        <v>285</v>
      </c>
      <c r="U15" s="51"/>
      <c r="V15" s="50"/>
      <c r="W15" s="110" t="s">
        <v>284</v>
      </c>
      <c r="X15" s="112">
        <v>3</v>
      </c>
      <c r="Y15" s="51"/>
    </row>
    <row r="16" spans="1:25">
      <c r="A16" s="22"/>
      <c r="B16" s="114"/>
      <c r="C16" s="114"/>
      <c r="D16" s="115"/>
      <c r="E16" s="50"/>
      <c r="F16" s="50"/>
      <c r="G16" s="114"/>
      <c r="H16" s="115"/>
      <c r="I16" s="50"/>
      <c r="J16" s="50"/>
      <c r="K16" s="114"/>
      <c r="L16" s="115"/>
      <c r="M16" s="50"/>
      <c r="N16" s="50"/>
      <c r="O16" s="114"/>
      <c r="P16" s="115"/>
      <c r="Q16" s="50"/>
      <c r="R16" s="50"/>
      <c r="S16" s="114"/>
      <c r="T16" s="115"/>
      <c r="U16" s="50"/>
      <c r="V16" s="50"/>
      <c r="W16" s="114"/>
      <c r="X16" s="115"/>
      <c r="Y16" s="50"/>
    </row>
    <row r="17" spans="1:25">
      <c r="A17" s="22"/>
      <c r="B17" s="26" t="s">
        <v>367</v>
      </c>
      <c r="C17" s="26" t="s">
        <v>284</v>
      </c>
      <c r="D17" s="117">
        <v>508</v>
      </c>
      <c r="E17" s="24"/>
      <c r="F17" s="24"/>
      <c r="G17" s="26" t="s">
        <v>284</v>
      </c>
      <c r="H17" s="117">
        <v>18</v>
      </c>
      <c r="I17" s="24"/>
      <c r="J17" s="24"/>
      <c r="K17" s="26" t="s">
        <v>284</v>
      </c>
      <c r="L17" s="117">
        <v>1</v>
      </c>
      <c r="M17" s="24"/>
      <c r="N17" s="24"/>
      <c r="O17" s="26" t="s">
        <v>284</v>
      </c>
      <c r="P17" s="117">
        <v>363</v>
      </c>
      <c r="Q17" s="24"/>
      <c r="R17" s="24"/>
      <c r="S17" s="26" t="s">
        <v>284</v>
      </c>
      <c r="T17" s="117" t="s">
        <v>285</v>
      </c>
      <c r="U17" s="24"/>
      <c r="V17" s="24"/>
      <c r="W17" s="26" t="s">
        <v>284</v>
      </c>
      <c r="X17" s="117">
        <v>2</v>
      </c>
      <c r="Y17" s="24"/>
    </row>
    <row r="18" spans="1:25">
      <c r="A18" s="22"/>
      <c r="B18" s="26"/>
      <c r="C18" s="26"/>
      <c r="D18" s="117"/>
      <c r="E18" s="24"/>
      <c r="F18" s="24"/>
      <c r="G18" s="26"/>
      <c r="H18" s="117"/>
      <c r="I18" s="24"/>
      <c r="J18" s="24"/>
      <c r="K18" s="26"/>
      <c r="L18" s="117"/>
      <c r="M18" s="24"/>
      <c r="N18" s="24"/>
      <c r="O18" s="26"/>
      <c r="P18" s="117"/>
      <c r="Q18" s="24"/>
      <c r="R18" s="24"/>
      <c r="S18" s="26"/>
      <c r="T18" s="117"/>
      <c r="U18" s="24"/>
      <c r="V18" s="24"/>
      <c r="W18" s="26"/>
      <c r="X18" s="117"/>
      <c r="Y18" s="24"/>
    </row>
    <row r="19" spans="1:25">
      <c r="A19" s="22"/>
      <c r="B19" s="24" t="s">
        <v>368</v>
      </c>
      <c r="C19" s="24"/>
      <c r="D19" s="24"/>
      <c r="E19" s="24"/>
      <c r="F19" s="24"/>
      <c r="G19" s="24"/>
      <c r="H19" s="24"/>
      <c r="I19" s="24"/>
      <c r="J19" s="24"/>
      <c r="K19" s="24"/>
      <c r="L19" s="24"/>
      <c r="M19" s="24"/>
      <c r="N19" s="24"/>
      <c r="O19" s="24"/>
      <c r="P19" s="24"/>
      <c r="Q19" s="24"/>
      <c r="R19" s="24"/>
      <c r="S19" s="24"/>
      <c r="T19" s="24"/>
      <c r="U19" s="24"/>
      <c r="V19" s="24"/>
      <c r="W19" s="24"/>
      <c r="X19" s="24"/>
      <c r="Y19" s="24"/>
    </row>
    <row r="20" spans="1:25">
      <c r="A20" s="22"/>
      <c r="B20" s="24" t="s">
        <v>369</v>
      </c>
      <c r="C20" s="24"/>
      <c r="D20" s="24"/>
      <c r="E20" s="24"/>
      <c r="F20" s="24"/>
      <c r="G20" s="24"/>
      <c r="H20" s="24"/>
      <c r="I20" s="24"/>
      <c r="J20" s="24"/>
      <c r="K20" s="24"/>
      <c r="L20" s="24"/>
      <c r="M20" s="24"/>
      <c r="N20" s="24"/>
      <c r="O20" s="24"/>
      <c r="P20" s="24"/>
      <c r="Q20" s="24"/>
      <c r="R20" s="24"/>
      <c r="S20" s="24"/>
      <c r="T20" s="24"/>
      <c r="U20" s="24"/>
      <c r="V20" s="24"/>
      <c r="W20" s="24"/>
      <c r="X20" s="24"/>
      <c r="Y20" s="24"/>
    </row>
    <row r="21" spans="1:25">
      <c r="A21" s="22"/>
      <c r="B21" s="25" t="s">
        <v>370</v>
      </c>
      <c r="C21" s="25"/>
      <c r="D21" s="25"/>
      <c r="E21" s="25"/>
      <c r="F21" s="25"/>
      <c r="G21" s="25"/>
      <c r="H21" s="25"/>
      <c r="I21" s="25"/>
      <c r="J21" s="25"/>
      <c r="K21" s="25"/>
      <c r="L21" s="25"/>
      <c r="M21" s="25"/>
      <c r="N21" s="25"/>
      <c r="O21" s="25"/>
      <c r="P21" s="25"/>
      <c r="Q21" s="25"/>
      <c r="R21" s="25"/>
      <c r="S21" s="25"/>
      <c r="T21" s="25"/>
      <c r="U21" s="25"/>
      <c r="V21" s="25"/>
      <c r="W21" s="25"/>
      <c r="X21" s="25"/>
      <c r="Y21" s="25"/>
    </row>
    <row r="22" spans="1:25" ht="25.5" customHeight="1">
      <c r="A22" s="22"/>
      <c r="B22" s="24" t="s">
        <v>371</v>
      </c>
      <c r="C22" s="24"/>
      <c r="D22" s="24"/>
      <c r="E22" s="24"/>
      <c r="F22" s="24"/>
      <c r="G22" s="24"/>
      <c r="H22" s="24"/>
      <c r="I22" s="24"/>
      <c r="J22" s="24"/>
      <c r="K22" s="24"/>
      <c r="L22" s="24"/>
      <c r="M22" s="24"/>
      <c r="N22" s="24"/>
      <c r="O22" s="24"/>
      <c r="P22" s="24"/>
      <c r="Q22" s="24"/>
      <c r="R22" s="24"/>
      <c r="S22" s="24"/>
      <c r="T22" s="24"/>
      <c r="U22" s="24"/>
      <c r="V22" s="24"/>
      <c r="W22" s="24"/>
      <c r="X22" s="24"/>
      <c r="Y22" s="24"/>
    </row>
    <row r="23" spans="1:25">
      <c r="A23" s="22"/>
      <c r="B23" s="24" t="s">
        <v>372</v>
      </c>
      <c r="C23" s="24"/>
      <c r="D23" s="24"/>
      <c r="E23" s="24"/>
      <c r="F23" s="24"/>
      <c r="G23" s="24"/>
      <c r="H23" s="24"/>
      <c r="I23" s="24"/>
      <c r="J23" s="24"/>
      <c r="K23" s="24"/>
      <c r="L23" s="24"/>
      <c r="M23" s="24"/>
      <c r="N23" s="24"/>
      <c r="O23" s="24"/>
      <c r="P23" s="24"/>
      <c r="Q23" s="24"/>
      <c r="R23" s="24"/>
      <c r="S23" s="24"/>
      <c r="T23" s="24"/>
      <c r="U23" s="24"/>
      <c r="V23" s="24"/>
      <c r="W23" s="24"/>
      <c r="X23" s="24"/>
      <c r="Y23" s="24"/>
    </row>
    <row r="24" spans="1:25">
      <c r="A24" s="22"/>
      <c r="B24" s="17"/>
      <c r="C24" s="17"/>
      <c r="D24" s="17"/>
      <c r="E24" s="17"/>
      <c r="F24" s="17"/>
      <c r="G24" s="17"/>
      <c r="H24" s="17"/>
      <c r="I24" s="17"/>
      <c r="J24" s="17"/>
      <c r="K24" s="17"/>
      <c r="L24" s="17"/>
      <c r="M24" s="17"/>
      <c r="N24" s="17"/>
      <c r="O24" s="17"/>
      <c r="P24" s="17"/>
      <c r="Q24" s="17"/>
      <c r="R24" s="17"/>
      <c r="S24" s="17"/>
      <c r="T24" s="17"/>
      <c r="U24" s="17"/>
      <c r="V24" s="17"/>
      <c r="W24" s="17"/>
      <c r="X24" s="17"/>
      <c r="Y24" s="17"/>
    </row>
    <row r="25" spans="1:25">
      <c r="A25" s="22"/>
      <c r="B25" s="14"/>
      <c r="C25" s="14"/>
      <c r="D25" s="14"/>
      <c r="E25" s="14"/>
      <c r="F25" s="14"/>
      <c r="G25" s="14"/>
      <c r="H25" s="14"/>
      <c r="I25" s="14"/>
      <c r="J25" s="14"/>
      <c r="K25" s="14"/>
      <c r="L25" s="14"/>
      <c r="M25" s="14"/>
      <c r="N25" s="14"/>
      <c r="O25" s="14"/>
      <c r="P25" s="14"/>
      <c r="Q25" s="14"/>
      <c r="R25" s="14"/>
      <c r="S25" s="14"/>
      <c r="T25" s="14"/>
      <c r="U25" s="14"/>
      <c r="V25" s="14"/>
      <c r="W25" s="14"/>
      <c r="X25" s="14"/>
      <c r="Y25" s="14"/>
    </row>
    <row r="26" spans="1:25" ht="15.75" thickBot="1">
      <c r="A26" s="22"/>
      <c r="B26" s="12"/>
      <c r="C26" s="44" t="s">
        <v>269</v>
      </c>
      <c r="D26" s="44"/>
      <c r="E26" s="44"/>
      <c r="F26" s="44"/>
      <c r="G26" s="44"/>
      <c r="H26" s="44"/>
      <c r="I26" s="44"/>
      <c r="J26" s="44"/>
      <c r="K26" s="44"/>
      <c r="L26" s="44"/>
      <c r="M26" s="44"/>
      <c r="N26" s="12"/>
      <c r="O26" s="44" t="s">
        <v>339</v>
      </c>
      <c r="P26" s="44"/>
      <c r="Q26" s="44"/>
      <c r="R26" s="44"/>
      <c r="S26" s="44"/>
      <c r="T26" s="44"/>
      <c r="U26" s="44"/>
      <c r="V26" s="44"/>
      <c r="W26" s="44"/>
      <c r="X26" s="44"/>
      <c r="Y26" s="44"/>
    </row>
    <row r="27" spans="1:25" ht="15.75" thickBot="1">
      <c r="A27" s="22"/>
      <c r="B27" s="12"/>
      <c r="C27" s="46" t="s">
        <v>362</v>
      </c>
      <c r="D27" s="46"/>
      <c r="E27" s="46"/>
      <c r="F27" s="12"/>
      <c r="G27" s="49" t="s">
        <v>363</v>
      </c>
      <c r="H27" s="49"/>
      <c r="I27" s="49"/>
      <c r="J27" s="49"/>
      <c r="K27" s="49"/>
      <c r="L27" s="49"/>
      <c r="M27" s="49"/>
      <c r="N27" s="12"/>
      <c r="O27" s="46" t="s">
        <v>362</v>
      </c>
      <c r="P27" s="46"/>
      <c r="Q27" s="46"/>
      <c r="R27" s="12"/>
      <c r="S27" s="49" t="s">
        <v>363</v>
      </c>
      <c r="T27" s="49"/>
      <c r="U27" s="49"/>
      <c r="V27" s="49"/>
      <c r="W27" s="49"/>
      <c r="X27" s="49"/>
      <c r="Y27" s="49"/>
    </row>
    <row r="28" spans="1:25" ht="15.75" thickBot="1">
      <c r="A28" s="22"/>
      <c r="B28" s="12"/>
      <c r="C28" s="44"/>
      <c r="D28" s="44"/>
      <c r="E28" s="44"/>
      <c r="F28" s="12"/>
      <c r="G28" s="49" t="s">
        <v>364</v>
      </c>
      <c r="H28" s="49"/>
      <c r="I28" s="49"/>
      <c r="J28" s="12"/>
      <c r="K28" s="49" t="s">
        <v>365</v>
      </c>
      <c r="L28" s="49"/>
      <c r="M28" s="49"/>
      <c r="N28" s="12"/>
      <c r="O28" s="44"/>
      <c r="P28" s="44"/>
      <c r="Q28" s="44"/>
      <c r="R28" s="12"/>
      <c r="S28" s="49" t="s">
        <v>364</v>
      </c>
      <c r="T28" s="49"/>
      <c r="U28" s="49"/>
      <c r="V28" s="12"/>
      <c r="W28" s="49" t="s">
        <v>365</v>
      </c>
      <c r="X28" s="49"/>
      <c r="Y28" s="49"/>
    </row>
    <row r="29" spans="1:25">
      <c r="A29" s="22"/>
      <c r="B29" s="114" t="s">
        <v>366</v>
      </c>
      <c r="C29" s="110" t="s">
        <v>284</v>
      </c>
      <c r="D29" s="112">
        <v>99</v>
      </c>
      <c r="E29" s="51"/>
      <c r="F29" s="50"/>
      <c r="G29" s="110" t="s">
        <v>284</v>
      </c>
      <c r="H29" s="112" t="s">
        <v>285</v>
      </c>
      <c r="I29" s="51"/>
      <c r="J29" s="50"/>
      <c r="K29" s="110" t="s">
        <v>284</v>
      </c>
      <c r="L29" s="112" t="s">
        <v>285</v>
      </c>
      <c r="M29" s="51"/>
      <c r="N29" s="50"/>
      <c r="O29" s="110" t="s">
        <v>284</v>
      </c>
      <c r="P29" s="112">
        <v>140</v>
      </c>
      <c r="Q29" s="51"/>
      <c r="R29" s="50"/>
      <c r="S29" s="110" t="s">
        <v>284</v>
      </c>
      <c r="T29" s="112" t="s">
        <v>285</v>
      </c>
      <c r="U29" s="51"/>
      <c r="V29" s="50"/>
      <c r="W29" s="110" t="s">
        <v>284</v>
      </c>
      <c r="X29" s="112">
        <v>1</v>
      </c>
      <c r="Y29" s="51"/>
    </row>
    <row r="30" spans="1:25">
      <c r="A30" s="22"/>
      <c r="B30" s="114"/>
      <c r="C30" s="111"/>
      <c r="D30" s="113"/>
      <c r="E30" s="90"/>
      <c r="F30" s="50"/>
      <c r="G30" s="111"/>
      <c r="H30" s="113"/>
      <c r="I30" s="90"/>
      <c r="J30" s="50"/>
      <c r="K30" s="111"/>
      <c r="L30" s="113"/>
      <c r="M30" s="90"/>
      <c r="N30" s="50"/>
      <c r="O30" s="111"/>
      <c r="P30" s="113"/>
      <c r="Q30" s="90"/>
      <c r="R30" s="50"/>
      <c r="S30" s="111"/>
      <c r="T30" s="113"/>
      <c r="U30" s="90"/>
      <c r="V30" s="50"/>
      <c r="W30" s="111"/>
      <c r="X30" s="113"/>
      <c r="Y30" s="90"/>
    </row>
    <row r="31" spans="1:25">
      <c r="A31" s="22"/>
      <c r="B31" s="26" t="s">
        <v>367</v>
      </c>
      <c r="C31" s="26" t="s">
        <v>284</v>
      </c>
      <c r="D31" s="117">
        <v>173</v>
      </c>
      <c r="E31" s="24"/>
      <c r="F31" s="24"/>
      <c r="G31" s="26" t="s">
        <v>284</v>
      </c>
      <c r="H31" s="117" t="s">
        <v>285</v>
      </c>
      <c r="I31" s="24"/>
      <c r="J31" s="24"/>
      <c r="K31" s="26" t="s">
        <v>284</v>
      </c>
      <c r="L31" s="117" t="s">
        <v>285</v>
      </c>
      <c r="M31" s="24"/>
      <c r="N31" s="24"/>
      <c r="O31" s="26" t="s">
        <v>284</v>
      </c>
      <c r="P31" s="117">
        <v>232</v>
      </c>
      <c r="Q31" s="24"/>
      <c r="R31" s="24"/>
      <c r="S31" s="26" t="s">
        <v>284</v>
      </c>
      <c r="T31" s="117" t="s">
        <v>285</v>
      </c>
      <c r="U31" s="24"/>
      <c r="V31" s="24"/>
      <c r="W31" s="26" t="s">
        <v>284</v>
      </c>
      <c r="X31" s="117" t="s">
        <v>285</v>
      </c>
      <c r="Y31" s="24"/>
    </row>
    <row r="32" spans="1:25">
      <c r="A32" s="22"/>
      <c r="B32" s="26"/>
      <c r="C32" s="26"/>
      <c r="D32" s="117"/>
      <c r="E32" s="24"/>
      <c r="F32" s="24"/>
      <c r="G32" s="26"/>
      <c r="H32" s="117"/>
      <c r="I32" s="24"/>
      <c r="J32" s="24"/>
      <c r="K32" s="26"/>
      <c r="L32" s="117"/>
      <c r="M32" s="24"/>
      <c r="N32" s="24"/>
      <c r="O32" s="26"/>
      <c r="P32" s="117"/>
      <c r="Q32" s="24"/>
      <c r="R32" s="24"/>
      <c r="S32" s="26"/>
      <c r="T32" s="117"/>
      <c r="U32" s="24"/>
      <c r="V32" s="24"/>
      <c r="W32" s="26"/>
      <c r="X32" s="117"/>
      <c r="Y32" s="24"/>
    </row>
    <row r="33" spans="1:25">
      <c r="A33" s="22"/>
      <c r="B33" s="24" t="s">
        <v>373</v>
      </c>
      <c r="C33" s="24"/>
      <c r="D33" s="24"/>
      <c r="E33" s="24"/>
      <c r="F33" s="24"/>
      <c r="G33" s="24"/>
      <c r="H33" s="24"/>
      <c r="I33" s="24"/>
      <c r="J33" s="24"/>
      <c r="K33" s="24"/>
      <c r="L33" s="24"/>
      <c r="M33" s="24"/>
      <c r="N33" s="24"/>
      <c r="O33" s="24"/>
      <c r="P33" s="24"/>
      <c r="Q33" s="24"/>
      <c r="R33" s="24"/>
      <c r="S33" s="24"/>
      <c r="T33" s="24"/>
      <c r="U33" s="24"/>
      <c r="V33" s="24"/>
      <c r="W33" s="24"/>
      <c r="X33" s="24"/>
      <c r="Y33" s="24"/>
    </row>
    <row r="34" spans="1:25">
      <c r="A34" s="22"/>
      <c r="B34" s="17"/>
      <c r="C34" s="17"/>
      <c r="D34" s="17"/>
      <c r="E34" s="17"/>
      <c r="F34" s="17"/>
      <c r="G34" s="17"/>
      <c r="H34" s="17"/>
      <c r="I34" s="17"/>
      <c r="J34" s="17"/>
      <c r="K34" s="17"/>
      <c r="L34" s="17"/>
      <c r="M34" s="17"/>
      <c r="N34" s="17"/>
      <c r="O34" s="17"/>
    </row>
    <row r="35" spans="1:25">
      <c r="A35" s="22"/>
      <c r="B35" s="14"/>
      <c r="C35" s="14"/>
      <c r="D35" s="14"/>
      <c r="E35" s="14"/>
      <c r="F35" s="14"/>
      <c r="G35" s="14"/>
      <c r="H35" s="14"/>
      <c r="I35" s="14"/>
      <c r="J35" s="14"/>
      <c r="K35" s="14"/>
      <c r="L35" s="14"/>
      <c r="M35" s="14"/>
      <c r="N35" s="14"/>
      <c r="O35" s="14"/>
    </row>
    <row r="36" spans="1:25" ht="24" thickBot="1">
      <c r="A36" s="22"/>
      <c r="B36" s="16"/>
      <c r="C36" s="34" t="s">
        <v>374</v>
      </c>
      <c r="D36" s="24"/>
      <c r="E36" s="44" t="s">
        <v>376</v>
      </c>
      <c r="F36" s="44"/>
      <c r="G36" s="44"/>
      <c r="H36" s="44"/>
      <c r="I36" s="44"/>
      <c r="J36" s="44"/>
      <c r="K36" s="44"/>
      <c r="L36" s="44"/>
      <c r="M36" s="44"/>
      <c r="N36" s="44"/>
      <c r="O36" s="44"/>
    </row>
    <row r="37" spans="1:25" ht="15.75" thickBot="1">
      <c r="A37" s="22"/>
      <c r="B37" s="16"/>
      <c r="C37" s="34" t="s">
        <v>375</v>
      </c>
      <c r="D37" s="24"/>
      <c r="E37" s="49" t="s">
        <v>377</v>
      </c>
      <c r="F37" s="49"/>
      <c r="G37" s="49"/>
      <c r="H37" s="49"/>
      <c r="I37" s="49"/>
      <c r="J37" s="49"/>
      <c r="K37" s="49"/>
      <c r="L37" s="49"/>
      <c r="M37" s="49"/>
      <c r="N37" s="49"/>
      <c r="O37" s="49"/>
    </row>
    <row r="38" spans="1:25" ht="15.75" thickBot="1">
      <c r="A38" s="22"/>
      <c r="B38" s="16"/>
      <c r="C38" s="36"/>
      <c r="D38" s="24"/>
      <c r="E38" s="49">
        <v>2015</v>
      </c>
      <c r="F38" s="49"/>
      <c r="G38" s="49"/>
      <c r="H38" s="12"/>
      <c r="I38" s="49">
        <v>2014</v>
      </c>
      <c r="J38" s="49"/>
      <c r="K38" s="49"/>
      <c r="L38" s="12"/>
      <c r="M38" s="49">
        <v>2013</v>
      </c>
      <c r="N38" s="49"/>
      <c r="O38" s="49"/>
    </row>
    <row r="39" spans="1:25">
      <c r="A39" s="22"/>
      <c r="B39" s="109" t="s">
        <v>378</v>
      </c>
      <c r="C39" s="130" t="s">
        <v>379</v>
      </c>
      <c r="D39" s="50"/>
      <c r="E39" s="110" t="s">
        <v>284</v>
      </c>
      <c r="F39" s="112">
        <v>58</v>
      </c>
      <c r="G39" s="51"/>
      <c r="H39" s="50"/>
      <c r="I39" s="110" t="s">
        <v>284</v>
      </c>
      <c r="J39" s="112" t="s">
        <v>381</v>
      </c>
      <c r="K39" s="110" t="s">
        <v>309</v>
      </c>
      <c r="L39" s="50"/>
      <c r="M39" s="110" t="s">
        <v>284</v>
      </c>
      <c r="N39" s="112" t="s">
        <v>382</v>
      </c>
      <c r="O39" s="110" t="s">
        <v>309</v>
      </c>
    </row>
    <row r="40" spans="1:25">
      <c r="A40" s="22"/>
      <c r="B40" s="109"/>
      <c r="C40" s="130" t="s">
        <v>380</v>
      </c>
      <c r="D40" s="50"/>
      <c r="E40" s="111"/>
      <c r="F40" s="113"/>
      <c r="G40" s="90"/>
      <c r="H40" s="50"/>
      <c r="I40" s="111"/>
      <c r="J40" s="113"/>
      <c r="K40" s="111"/>
      <c r="L40" s="50"/>
      <c r="M40" s="111"/>
      <c r="N40" s="113"/>
      <c r="O40" s="111"/>
    </row>
  </sheetData>
  <mergeCells count="155">
    <mergeCell ref="B33:Y33"/>
    <mergeCell ref="B8:Y8"/>
    <mergeCell ref="B9:Y9"/>
    <mergeCell ref="B19:Y19"/>
    <mergeCell ref="B20:Y20"/>
    <mergeCell ref="B21:Y21"/>
    <mergeCell ref="B22:Y22"/>
    <mergeCell ref="O39:O40"/>
    <mergeCell ref="A1:A2"/>
    <mergeCell ref="B1:Y1"/>
    <mergeCell ref="B2:Y2"/>
    <mergeCell ref="B3:Y3"/>
    <mergeCell ref="A4:A40"/>
    <mergeCell ref="B4:Y4"/>
    <mergeCell ref="B5:Y5"/>
    <mergeCell ref="B6:Y6"/>
    <mergeCell ref="B7:Y7"/>
    <mergeCell ref="I39:I40"/>
    <mergeCell ref="J39:J40"/>
    <mergeCell ref="K39:K40"/>
    <mergeCell ref="L39:L40"/>
    <mergeCell ref="M39:M40"/>
    <mergeCell ref="N39:N40"/>
    <mergeCell ref="B39:B40"/>
    <mergeCell ref="D39:D40"/>
    <mergeCell ref="E39:E40"/>
    <mergeCell ref="F39:F40"/>
    <mergeCell ref="G39:G40"/>
    <mergeCell ref="H39:H40"/>
    <mergeCell ref="B34:O34"/>
    <mergeCell ref="D36:D38"/>
    <mergeCell ref="E36:O36"/>
    <mergeCell ref="E37:O37"/>
    <mergeCell ref="E38:G38"/>
    <mergeCell ref="I38:K38"/>
    <mergeCell ref="M38:O38"/>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C26:M26"/>
    <mergeCell ref="O26:Y26"/>
    <mergeCell ref="C27:E28"/>
    <mergeCell ref="G27:M27"/>
    <mergeCell ref="O27:Q28"/>
    <mergeCell ref="S27:Y27"/>
    <mergeCell ref="G28:I28"/>
    <mergeCell ref="K28:M28"/>
    <mergeCell ref="S28:U28"/>
    <mergeCell ref="W28:Y28"/>
    <mergeCell ref="U17:U18"/>
    <mergeCell ref="V17:V18"/>
    <mergeCell ref="W17:W18"/>
    <mergeCell ref="X17:X18"/>
    <mergeCell ref="Y17:Y18"/>
    <mergeCell ref="B24:Y24"/>
    <mergeCell ref="B23:Y23"/>
    <mergeCell ref="O17:O18"/>
    <mergeCell ref="P17:P18"/>
    <mergeCell ref="Q17:Q18"/>
    <mergeCell ref="R17:R18"/>
    <mergeCell ref="S17:S18"/>
    <mergeCell ref="T17:T18"/>
    <mergeCell ref="I17:I18"/>
    <mergeCell ref="J17:J18"/>
    <mergeCell ref="K17:K18"/>
    <mergeCell ref="L17:L18"/>
    <mergeCell ref="M17:M18"/>
    <mergeCell ref="N17:N18"/>
    <mergeCell ref="W15:W16"/>
    <mergeCell ref="X15:X16"/>
    <mergeCell ref="Y15:Y16"/>
    <mergeCell ref="B17:B18"/>
    <mergeCell ref="C17:C18"/>
    <mergeCell ref="D17:D18"/>
    <mergeCell ref="E17:E18"/>
    <mergeCell ref="F17:F18"/>
    <mergeCell ref="G17:G18"/>
    <mergeCell ref="H17:H18"/>
    <mergeCell ref="Q15:Q16"/>
    <mergeCell ref="R15:R16"/>
    <mergeCell ref="S15:S16"/>
    <mergeCell ref="T15:T16"/>
    <mergeCell ref="U15:U16"/>
    <mergeCell ref="V15:V16"/>
    <mergeCell ref="K15:K16"/>
    <mergeCell ref="L15:L16"/>
    <mergeCell ref="M15:M16"/>
    <mergeCell ref="N15:N16"/>
    <mergeCell ref="O15:O16"/>
    <mergeCell ref="P15:P16"/>
    <mergeCell ref="W14:Y14"/>
    <mergeCell ref="B15:B16"/>
    <mergeCell ref="C15:C16"/>
    <mergeCell ref="D15:D16"/>
    <mergeCell ref="E15:E16"/>
    <mergeCell ref="F15:F16"/>
    <mergeCell ref="G15:G16"/>
    <mergeCell ref="H15:H16"/>
    <mergeCell ref="I15:I16"/>
    <mergeCell ref="J15:J16"/>
    <mergeCell ref="B10:Y10"/>
    <mergeCell ref="C12:M12"/>
    <mergeCell ref="O12:Y12"/>
    <mergeCell ref="C13:E14"/>
    <mergeCell ref="G13:M13"/>
    <mergeCell ref="O13:Q14"/>
    <mergeCell ref="S13:Y13"/>
    <mergeCell ref="G14:I14"/>
    <mergeCell ref="K14:M14"/>
    <mergeCell ref="S14:U1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showGridLines="0" workbookViewId="0"/>
  </sheetViews>
  <sheetFormatPr defaultRowHeight="15"/>
  <cols>
    <col min="1" max="1" width="36.5703125" bestFit="1" customWidth="1"/>
    <col min="2" max="2" width="9.42578125" customWidth="1"/>
    <col min="3" max="3" width="3.42578125" customWidth="1"/>
    <col min="4" max="4" width="12.85546875" customWidth="1"/>
    <col min="5" max="5" width="9.28515625" customWidth="1"/>
    <col min="6" max="6" width="3.28515625" customWidth="1"/>
    <col min="7" max="7" width="9" customWidth="1"/>
    <col min="8" max="8" width="3.28515625" customWidth="1"/>
    <col min="9" max="9" width="9.42578125" customWidth="1"/>
    <col min="10" max="10" width="3.42578125" customWidth="1"/>
    <col min="11" max="11" width="9.28515625" customWidth="1"/>
    <col min="12" max="12" width="3.28515625" customWidth="1"/>
    <col min="13" max="13" width="9.28515625" customWidth="1"/>
    <col min="14" max="14" width="3.28515625" customWidth="1"/>
    <col min="15" max="15" width="9" customWidth="1"/>
    <col min="16" max="16" width="3.28515625" customWidth="1"/>
    <col min="17" max="19" width="13.140625" customWidth="1"/>
  </cols>
  <sheetData>
    <row r="1" spans="1:19" ht="15" customHeight="1">
      <c r="A1" s="1" t="s">
        <v>1663</v>
      </c>
      <c r="B1" s="9" t="s">
        <v>1263</v>
      </c>
      <c r="C1" s="9"/>
      <c r="D1" s="9"/>
      <c r="E1" s="9"/>
      <c r="F1" s="9"/>
      <c r="G1" s="9"/>
      <c r="H1" s="9"/>
      <c r="I1" s="9"/>
      <c r="J1" s="9"/>
      <c r="K1" s="9"/>
      <c r="L1" s="9"/>
      <c r="M1" s="9"/>
      <c r="N1" s="9"/>
      <c r="O1" s="9"/>
      <c r="P1" s="9"/>
      <c r="Q1" s="9" t="s">
        <v>2</v>
      </c>
      <c r="R1" s="9"/>
      <c r="S1" s="9"/>
    </row>
    <row r="2" spans="1:19" ht="30">
      <c r="A2" s="1" t="s">
        <v>75</v>
      </c>
      <c r="B2" s="9" t="s">
        <v>3</v>
      </c>
      <c r="C2" s="9"/>
      <c r="D2" s="1" t="s">
        <v>1617</v>
      </c>
      <c r="E2" s="9" t="s">
        <v>1618</v>
      </c>
      <c r="F2" s="9"/>
      <c r="G2" s="9" t="s">
        <v>1112</v>
      </c>
      <c r="H2" s="9"/>
      <c r="I2" s="9" t="s">
        <v>30</v>
      </c>
      <c r="J2" s="9"/>
      <c r="K2" s="9" t="s">
        <v>1264</v>
      </c>
      <c r="L2" s="9"/>
      <c r="M2" s="9" t="s">
        <v>1265</v>
      </c>
      <c r="N2" s="9"/>
      <c r="O2" s="9" t="s">
        <v>1266</v>
      </c>
      <c r="P2" s="9"/>
      <c r="Q2" s="1" t="s">
        <v>3</v>
      </c>
      <c r="R2" s="1" t="s">
        <v>30</v>
      </c>
      <c r="S2" s="1" t="s">
        <v>76</v>
      </c>
    </row>
    <row r="3" spans="1:19" ht="30">
      <c r="A3" s="4" t="s">
        <v>1664</v>
      </c>
      <c r="B3" s="5"/>
      <c r="C3" s="5"/>
      <c r="D3" s="5"/>
      <c r="E3" s="5"/>
      <c r="F3" s="5"/>
      <c r="G3" s="5"/>
      <c r="H3" s="5"/>
      <c r="I3" s="5"/>
      <c r="J3" s="5"/>
      <c r="K3" s="5"/>
      <c r="L3" s="5"/>
      <c r="M3" s="5"/>
      <c r="N3" s="5"/>
      <c r="O3" s="5"/>
      <c r="P3" s="5"/>
      <c r="Q3" s="5"/>
      <c r="R3" s="5"/>
      <c r="S3" s="5"/>
    </row>
    <row r="4" spans="1:19">
      <c r="A4" s="3" t="s">
        <v>418</v>
      </c>
      <c r="B4" s="8">
        <v>1185</v>
      </c>
      <c r="C4" s="5"/>
      <c r="D4" s="8">
        <v>1126</v>
      </c>
      <c r="E4" s="8">
        <v>990</v>
      </c>
      <c r="F4" s="5"/>
      <c r="G4" s="8">
        <v>1214</v>
      </c>
      <c r="H4" s="5"/>
      <c r="I4" s="8">
        <v>1123</v>
      </c>
      <c r="J4" s="5"/>
      <c r="K4" s="8">
        <v>808</v>
      </c>
      <c r="L4" s="5"/>
      <c r="M4" s="8">
        <v>695</v>
      </c>
      <c r="N4" s="5"/>
      <c r="O4" s="8">
        <v>949</v>
      </c>
      <c r="P4" s="5"/>
      <c r="Q4" s="8">
        <v>4515</v>
      </c>
      <c r="R4" s="8">
        <v>3575</v>
      </c>
      <c r="S4" s="8">
        <v>3797</v>
      </c>
    </row>
    <row r="5" spans="1:19">
      <c r="A5" s="3" t="s">
        <v>83</v>
      </c>
      <c r="B5" s="5">
        <v>951</v>
      </c>
      <c r="C5" s="5"/>
      <c r="D5" s="5">
        <v>725</v>
      </c>
      <c r="E5" s="5">
        <v>563</v>
      </c>
      <c r="F5" s="5"/>
      <c r="G5" s="5">
        <v>847</v>
      </c>
      <c r="H5" s="5"/>
      <c r="I5" s="5">
        <v>900</v>
      </c>
      <c r="J5" s="5"/>
      <c r="K5" s="5">
        <v>291</v>
      </c>
      <c r="L5" s="5"/>
      <c r="M5" s="5">
        <v>282</v>
      </c>
      <c r="N5" s="5"/>
      <c r="O5" s="5">
        <v>755</v>
      </c>
      <c r="P5" s="5"/>
      <c r="Q5" s="7">
        <v>3086</v>
      </c>
      <c r="R5" s="7">
        <v>2228</v>
      </c>
      <c r="S5" s="7">
        <v>2409</v>
      </c>
    </row>
    <row r="6" spans="1:19">
      <c r="A6" s="3" t="s">
        <v>940</v>
      </c>
      <c r="B6" s="5">
        <v>400</v>
      </c>
      <c r="C6" s="5"/>
      <c r="D6" s="5">
        <v>162</v>
      </c>
      <c r="E6" s="5">
        <v>24</v>
      </c>
      <c r="F6" s="5"/>
      <c r="G6" s="5">
        <v>362</v>
      </c>
      <c r="H6" s="5"/>
      <c r="I6" s="5">
        <v>344</v>
      </c>
      <c r="J6" s="5"/>
      <c r="K6" s="5">
        <v>-292</v>
      </c>
      <c r="L6" s="5"/>
      <c r="M6" s="5">
        <v>-252</v>
      </c>
      <c r="N6" s="5"/>
      <c r="O6" s="5">
        <v>233</v>
      </c>
      <c r="P6" s="5"/>
      <c r="Q6" s="5">
        <v>948</v>
      </c>
      <c r="R6" s="5">
        <v>33</v>
      </c>
      <c r="S6" s="5">
        <v>121</v>
      </c>
    </row>
    <row r="7" spans="1:19" ht="17.25">
      <c r="A7" s="3" t="s">
        <v>943</v>
      </c>
      <c r="B7" s="5">
        <v>395</v>
      </c>
      <c r="C7" s="216" t="s">
        <v>1141</v>
      </c>
      <c r="D7" s="5">
        <v>142</v>
      </c>
      <c r="E7" s="5">
        <v>3</v>
      </c>
      <c r="F7" s="216" t="s">
        <v>1141</v>
      </c>
      <c r="G7" s="5">
        <v>335</v>
      </c>
      <c r="H7" s="216" t="s">
        <v>1141</v>
      </c>
      <c r="I7" s="5">
        <v>367</v>
      </c>
      <c r="J7" s="216" t="s">
        <v>1147</v>
      </c>
      <c r="K7" s="5">
        <v>-308</v>
      </c>
      <c r="L7" s="216" t="s">
        <v>1155</v>
      </c>
      <c r="M7" s="5">
        <v>-273</v>
      </c>
      <c r="N7" s="216" t="s">
        <v>1619</v>
      </c>
      <c r="O7" s="5">
        <v>222</v>
      </c>
      <c r="P7" s="216" t="s">
        <v>1620</v>
      </c>
      <c r="Q7" s="5">
        <v>875</v>
      </c>
      <c r="R7" s="5">
        <v>8</v>
      </c>
      <c r="S7" s="5">
        <v>98</v>
      </c>
    </row>
    <row r="8" spans="1:19">
      <c r="A8" s="3" t="s">
        <v>1665</v>
      </c>
      <c r="B8" s="10">
        <v>1.27</v>
      </c>
      <c r="C8" s="5"/>
      <c r="D8" s="10">
        <v>0.46</v>
      </c>
      <c r="E8" s="10">
        <v>0.01</v>
      </c>
      <c r="F8" s="5"/>
      <c r="G8" s="10">
        <v>1.07</v>
      </c>
      <c r="H8" s="5"/>
      <c r="I8" s="10">
        <v>1.18</v>
      </c>
      <c r="J8" s="5"/>
      <c r="K8" s="8">
        <v>-1</v>
      </c>
      <c r="L8" s="5"/>
      <c r="M8" s="10">
        <v>-0.89</v>
      </c>
      <c r="N8" s="5"/>
      <c r="O8" s="10">
        <v>0.73</v>
      </c>
      <c r="P8" s="5"/>
      <c r="Q8" s="10">
        <v>2.81</v>
      </c>
      <c r="R8" s="10">
        <v>0.03</v>
      </c>
      <c r="S8" s="10">
        <v>0.32</v>
      </c>
    </row>
    <row r="9" spans="1:19">
      <c r="A9" s="3" t="s">
        <v>1666</v>
      </c>
      <c r="B9" s="10">
        <v>1.19</v>
      </c>
      <c r="C9" s="5"/>
      <c r="D9" s="10">
        <v>0.44</v>
      </c>
      <c r="E9" s="10">
        <v>0.01</v>
      </c>
      <c r="F9" s="5"/>
      <c r="G9" s="10">
        <v>1.04</v>
      </c>
      <c r="H9" s="5"/>
      <c r="I9" s="10">
        <v>1.1499999999999999</v>
      </c>
      <c r="J9" s="5"/>
      <c r="K9" s="8">
        <v>-1</v>
      </c>
      <c r="L9" s="5"/>
      <c r="M9" s="10">
        <v>-0.89</v>
      </c>
      <c r="N9" s="5"/>
      <c r="O9" s="10">
        <v>0.71</v>
      </c>
      <c r="P9" s="5"/>
      <c r="Q9" s="10">
        <v>2.69</v>
      </c>
      <c r="R9" s="10">
        <v>0.03</v>
      </c>
      <c r="S9" s="10">
        <v>0.31</v>
      </c>
    </row>
    <row r="10" spans="1:19">
      <c r="A10" s="3" t="s">
        <v>1667</v>
      </c>
      <c r="B10" s="10">
        <v>58.24</v>
      </c>
      <c r="C10" s="5"/>
      <c r="D10" s="10">
        <v>48.33</v>
      </c>
      <c r="E10" s="10">
        <v>38.42</v>
      </c>
      <c r="F10" s="5"/>
      <c r="G10" s="10">
        <v>37.15</v>
      </c>
      <c r="H10" s="5"/>
      <c r="I10" s="10">
        <v>30.25</v>
      </c>
      <c r="J10" s="5"/>
      <c r="K10" s="10">
        <v>26.44</v>
      </c>
      <c r="L10" s="5"/>
      <c r="M10" s="10">
        <v>27.99</v>
      </c>
      <c r="N10" s="5"/>
      <c r="O10" s="10">
        <v>23.61</v>
      </c>
      <c r="P10" s="5"/>
      <c r="Q10" s="10">
        <v>58.24</v>
      </c>
      <c r="R10" s="10">
        <v>30.25</v>
      </c>
      <c r="S10" s="5"/>
    </row>
    <row r="11" spans="1:19">
      <c r="A11" s="3" t="s">
        <v>1668</v>
      </c>
      <c r="B11" s="10">
        <v>45.96</v>
      </c>
      <c r="C11" s="5"/>
      <c r="D11" s="10">
        <v>32.619999999999997</v>
      </c>
      <c r="E11" s="10">
        <v>33.31</v>
      </c>
      <c r="F11" s="5"/>
      <c r="G11" s="10">
        <v>26.67</v>
      </c>
      <c r="H11" s="5"/>
      <c r="I11" s="10">
        <v>21.54</v>
      </c>
      <c r="J11" s="5"/>
      <c r="K11" s="10">
        <v>20.97</v>
      </c>
      <c r="L11" s="5"/>
      <c r="M11" s="10">
        <v>23.18</v>
      </c>
      <c r="N11" s="5"/>
      <c r="O11" s="10">
        <v>16.91</v>
      </c>
      <c r="P11" s="5"/>
      <c r="Q11" s="10">
        <v>26.67</v>
      </c>
      <c r="R11" s="10">
        <v>16.91</v>
      </c>
      <c r="S11" s="5"/>
    </row>
    <row r="12" spans="1:19" ht="30">
      <c r="A12" s="3" t="s">
        <v>88</v>
      </c>
      <c r="B12" s="5">
        <v>-1</v>
      </c>
      <c r="C12" s="5"/>
      <c r="D12" s="5"/>
      <c r="E12" s="5">
        <v>-1</v>
      </c>
      <c r="F12" s="5"/>
      <c r="G12" s="5">
        <v>-1</v>
      </c>
      <c r="H12" s="5"/>
      <c r="I12" s="5"/>
      <c r="J12" s="5"/>
      <c r="K12" s="5"/>
      <c r="L12" s="5"/>
      <c r="M12" s="5">
        <v>-44</v>
      </c>
      <c r="N12" s="5"/>
      <c r="O12" s="5">
        <v>7</v>
      </c>
      <c r="P12" s="5"/>
      <c r="Q12" s="5">
        <v>-3</v>
      </c>
      <c r="R12" s="5">
        <v>-35</v>
      </c>
      <c r="S12" s="5">
        <v>-64</v>
      </c>
    </row>
    <row r="13" spans="1:19">
      <c r="A13" s="3" t="s">
        <v>1669</v>
      </c>
      <c r="B13" s="5"/>
      <c r="C13" s="5"/>
      <c r="D13" s="5"/>
      <c r="E13" s="5"/>
      <c r="F13" s="5"/>
      <c r="G13" s="5"/>
      <c r="H13" s="5"/>
      <c r="I13" s="5">
        <v>1</v>
      </c>
      <c r="J13" s="5"/>
      <c r="K13" s="5">
        <v>-1</v>
      </c>
      <c r="L13" s="5"/>
      <c r="M13" s="5">
        <v>-2</v>
      </c>
      <c r="N13" s="5"/>
      <c r="O13" s="5">
        <v>1</v>
      </c>
      <c r="P13" s="5"/>
      <c r="Q13" s="5">
        <v>0</v>
      </c>
      <c r="R13" s="5">
        <v>-1</v>
      </c>
      <c r="S13" s="5">
        <v>27</v>
      </c>
    </row>
    <row r="14" spans="1:19">
      <c r="A14" s="3" t="s">
        <v>93</v>
      </c>
      <c r="B14" s="5"/>
      <c r="C14" s="5"/>
      <c r="D14" s="5"/>
      <c r="E14" s="5"/>
      <c r="F14" s="5"/>
      <c r="G14" s="8">
        <v>-1</v>
      </c>
      <c r="H14" s="5"/>
      <c r="I14" s="8">
        <v>2</v>
      </c>
      <c r="J14" s="5"/>
      <c r="K14" s="5"/>
      <c r="L14" s="5"/>
      <c r="M14" s="5"/>
      <c r="N14" s="5"/>
      <c r="O14" s="5"/>
      <c r="P14" s="5"/>
      <c r="Q14" s="8">
        <v>0</v>
      </c>
      <c r="R14" s="8">
        <v>0</v>
      </c>
      <c r="S14" s="8">
        <v>39</v>
      </c>
    </row>
    <row r="15" spans="1:19">
      <c r="A15" s="21"/>
      <c r="B15" s="21"/>
      <c r="C15" s="21"/>
      <c r="D15" s="21"/>
      <c r="E15" s="21"/>
      <c r="F15" s="21"/>
      <c r="G15" s="21"/>
      <c r="H15" s="21"/>
      <c r="I15" s="21"/>
      <c r="J15" s="21"/>
      <c r="K15" s="21"/>
      <c r="L15" s="21"/>
      <c r="M15" s="21"/>
      <c r="N15" s="21"/>
      <c r="O15" s="21"/>
      <c r="P15" s="21"/>
      <c r="Q15" s="21"/>
      <c r="R15" s="21"/>
      <c r="S15" s="21"/>
    </row>
    <row r="16" spans="1:19" ht="15" customHeight="1">
      <c r="A16" s="3" t="s">
        <v>1141</v>
      </c>
      <c r="B16" s="22" t="s">
        <v>1625</v>
      </c>
      <c r="C16" s="22"/>
      <c r="D16" s="22"/>
      <c r="E16" s="22"/>
      <c r="F16" s="22"/>
      <c r="G16" s="22"/>
      <c r="H16" s="22"/>
      <c r="I16" s="22"/>
      <c r="J16" s="22"/>
      <c r="K16" s="22"/>
      <c r="L16" s="22"/>
      <c r="M16" s="22"/>
      <c r="N16" s="22"/>
      <c r="O16" s="22"/>
      <c r="P16" s="22"/>
      <c r="Q16" s="22"/>
      <c r="R16" s="22"/>
      <c r="S16" s="22"/>
    </row>
    <row r="17" spans="1:19" ht="15" customHeight="1">
      <c r="A17" s="3" t="s">
        <v>1147</v>
      </c>
      <c r="B17" s="22" t="s">
        <v>955</v>
      </c>
      <c r="C17" s="22"/>
      <c r="D17" s="22"/>
      <c r="E17" s="22"/>
      <c r="F17" s="22"/>
      <c r="G17" s="22"/>
      <c r="H17" s="22"/>
      <c r="I17" s="22"/>
      <c r="J17" s="22"/>
      <c r="K17" s="22"/>
      <c r="L17" s="22"/>
      <c r="M17" s="22"/>
      <c r="N17" s="22"/>
      <c r="O17" s="22"/>
      <c r="P17" s="22"/>
      <c r="Q17" s="22"/>
      <c r="R17" s="22"/>
      <c r="S17" s="22"/>
    </row>
    <row r="18" spans="1:19" ht="15" customHeight="1">
      <c r="A18" s="3" t="s">
        <v>1155</v>
      </c>
      <c r="B18" s="22" t="s">
        <v>954</v>
      </c>
      <c r="C18" s="22"/>
      <c r="D18" s="22"/>
      <c r="E18" s="22"/>
      <c r="F18" s="22"/>
      <c r="G18" s="22"/>
      <c r="H18" s="22"/>
      <c r="I18" s="22"/>
      <c r="J18" s="22"/>
      <c r="K18" s="22"/>
      <c r="L18" s="22"/>
      <c r="M18" s="22"/>
      <c r="N18" s="22"/>
      <c r="O18" s="22"/>
      <c r="P18" s="22"/>
      <c r="Q18" s="22"/>
      <c r="R18" s="22"/>
      <c r="S18" s="22"/>
    </row>
    <row r="19" spans="1:19" ht="15" customHeight="1">
      <c r="A19" s="3" t="s">
        <v>1619</v>
      </c>
      <c r="B19" s="22" t="s">
        <v>953</v>
      </c>
      <c r="C19" s="22"/>
      <c r="D19" s="22"/>
      <c r="E19" s="22"/>
      <c r="F19" s="22"/>
      <c r="G19" s="22"/>
      <c r="H19" s="22"/>
      <c r="I19" s="22"/>
      <c r="J19" s="22"/>
      <c r="K19" s="22"/>
      <c r="L19" s="22"/>
      <c r="M19" s="22"/>
      <c r="N19" s="22"/>
      <c r="O19" s="22"/>
      <c r="P19" s="22"/>
      <c r="Q19" s="22"/>
      <c r="R19" s="22"/>
      <c r="S19" s="22"/>
    </row>
    <row r="20" spans="1:19" ht="15" customHeight="1">
      <c r="A20" s="3" t="s">
        <v>1620</v>
      </c>
      <c r="B20" s="22" t="s">
        <v>952</v>
      </c>
      <c r="C20" s="22"/>
      <c r="D20" s="22"/>
      <c r="E20" s="22"/>
      <c r="F20" s="22"/>
      <c r="G20" s="22"/>
      <c r="H20" s="22"/>
      <c r="I20" s="22"/>
      <c r="J20" s="22"/>
      <c r="K20" s="22"/>
      <c r="L20" s="22"/>
      <c r="M20" s="22"/>
      <c r="N20" s="22"/>
      <c r="O20" s="22"/>
      <c r="P20" s="22"/>
      <c r="Q20" s="22"/>
      <c r="R20" s="22"/>
      <c r="S20" s="22"/>
    </row>
  </sheetData>
  <mergeCells count="15">
    <mergeCell ref="A15:S15"/>
    <mergeCell ref="B16:S16"/>
    <mergeCell ref="B17:S17"/>
    <mergeCell ref="B18:S18"/>
    <mergeCell ref="B19:S19"/>
    <mergeCell ref="B20:S20"/>
    <mergeCell ref="B1:P1"/>
    <mergeCell ref="Q1:S1"/>
    <mergeCell ref="B2:C2"/>
    <mergeCell ref="E2:F2"/>
    <mergeCell ref="G2:H2"/>
    <mergeCell ref="I2:J2"/>
    <mergeCell ref="K2:L2"/>
    <mergeCell ref="M2:N2"/>
    <mergeCell ref="O2:P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6.5703125" customWidth="1"/>
    <col min="3" max="3" width="19" customWidth="1"/>
    <col min="4" max="4" width="36.5703125" customWidth="1"/>
    <col min="5" max="5" width="19" customWidth="1"/>
    <col min="6" max="6" width="36.5703125" customWidth="1"/>
    <col min="7" max="7" width="19" customWidth="1"/>
  </cols>
  <sheetData>
    <row r="1" spans="1:7" ht="15" customHeight="1">
      <c r="A1" s="1" t="s">
        <v>1670</v>
      </c>
      <c r="B1" s="9" t="s">
        <v>2</v>
      </c>
      <c r="C1" s="9"/>
      <c r="D1" s="9"/>
      <c r="E1" s="9"/>
      <c r="F1" s="9"/>
      <c r="G1" s="9"/>
    </row>
    <row r="2" spans="1:7" ht="15" customHeight="1">
      <c r="A2" s="1" t="s">
        <v>29</v>
      </c>
      <c r="B2" s="9" t="s">
        <v>3</v>
      </c>
      <c r="C2" s="9"/>
      <c r="D2" s="9" t="s">
        <v>30</v>
      </c>
      <c r="E2" s="9"/>
      <c r="F2" s="9" t="s">
        <v>76</v>
      </c>
      <c r="G2" s="9"/>
    </row>
    <row r="3" spans="1:7" ht="30">
      <c r="A3" s="3" t="s">
        <v>1671</v>
      </c>
      <c r="B3" s="5"/>
      <c r="C3" s="5"/>
      <c r="D3" s="5"/>
      <c r="E3" s="5"/>
      <c r="F3" s="5"/>
      <c r="G3" s="5"/>
    </row>
    <row r="4" spans="1:7" ht="30">
      <c r="A4" s="4" t="s">
        <v>1672</v>
      </c>
      <c r="B4" s="5"/>
      <c r="C4" s="5"/>
      <c r="D4" s="5"/>
      <c r="E4" s="5"/>
      <c r="F4" s="5"/>
      <c r="G4" s="5"/>
    </row>
    <row r="5" spans="1:7">
      <c r="A5" s="3" t="s">
        <v>1673</v>
      </c>
      <c r="B5" s="8">
        <v>186</v>
      </c>
      <c r="C5" s="5"/>
      <c r="D5" s="8">
        <v>200</v>
      </c>
      <c r="E5" s="5"/>
      <c r="F5" s="8">
        <v>252</v>
      </c>
      <c r="G5" s="5"/>
    </row>
    <row r="6" spans="1:7" ht="30">
      <c r="A6" s="3" t="s">
        <v>1674</v>
      </c>
      <c r="B6" s="5">
        <v>361</v>
      </c>
      <c r="C6" s="5"/>
      <c r="D6" s="5">
        <v>321</v>
      </c>
      <c r="E6" s="5"/>
      <c r="F6" s="5">
        <v>374</v>
      </c>
      <c r="G6" s="5"/>
    </row>
    <row r="7" spans="1:7" ht="17.25">
      <c r="A7" s="3" t="s">
        <v>1675</v>
      </c>
      <c r="B7" s="5">
        <v>-66</v>
      </c>
      <c r="C7" s="216" t="s">
        <v>1141</v>
      </c>
      <c r="D7" s="5">
        <v>37</v>
      </c>
      <c r="E7" s="216" t="s">
        <v>1141</v>
      </c>
      <c r="F7" s="5">
        <v>-7</v>
      </c>
      <c r="G7" s="216" t="s">
        <v>1141</v>
      </c>
    </row>
    <row r="8" spans="1:7" ht="17.25">
      <c r="A8" s="3" t="s">
        <v>1676</v>
      </c>
      <c r="B8" s="5">
        <v>-341</v>
      </c>
      <c r="C8" s="216" t="s">
        <v>1147</v>
      </c>
      <c r="D8" s="5">
        <v>-372</v>
      </c>
      <c r="E8" s="216" t="s">
        <v>1147</v>
      </c>
      <c r="F8" s="5">
        <v>-419</v>
      </c>
      <c r="G8" s="216" t="s">
        <v>1147</v>
      </c>
    </row>
    <row r="9" spans="1:7">
      <c r="A9" s="3" t="s">
        <v>1677</v>
      </c>
      <c r="B9" s="8">
        <v>140</v>
      </c>
      <c r="C9" s="5"/>
      <c r="D9" s="8">
        <v>186</v>
      </c>
      <c r="E9" s="5"/>
      <c r="F9" s="8">
        <v>200</v>
      </c>
      <c r="G9" s="5"/>
    </row>
    <row r="10" spans="1:7">
      <c r="A10" s="21"/>
      <c r="B10" s="21"/>
      <c r="C10" s="21"/>
      <c r="D10" s="21"/>
      <c r="E10" s="21"/>
      <c r="F10" s="21"/>
      <c r="G10" s="21"/>
    </row>
    <row r="11" spans="1:7" ht="30" customHeight="1">
      <c r="A11" s="3" t="s">
        <v>1141</v>
      </c>
      <c r="B11" s="22" t="s">
        <v>978</v>
      </c>
      <c r="C11" s="22"/>
      <c r="D11" s="22"/>
      <c r="E11" s="22"/>
      <c r="F11" s="22"/>
      <c r="G11" s="22"/>
    </row>
    <row r="12" spans="1:7" ht="15" customHeight="1">
      <c r="A12" s="3" t="s">
        <v>1147</v>
      </c>
      <c r="B12" s="22" t="s">
        <v>979</v>
      </c>
      <c r="C12" s="22"/>
      <c r="D12" s="22"/>
      <c r="E12" s="22"/>
      <c r="F12" s="22"/>
      <c r="G12" s="22"/>
    </row>
  </sheetData>
  <mergeCells count="7">
    <mergeCell ref="B12:G12"/>
    <mergeCell ref="B1:G1"/>
    <mergeCell ref="B2:C2"/>
    <mergeCell ref="D2:E2"/>
    <mergeCell ref="F2:G2"/>
    <mergeCell ref="A10:G10"/>
    <mergeCell ref="B11:G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heetViews>
  <sheetFormatPr defaultRowHeight="15"/>
  <cols>
    <col min="1" max="2" width="36.5703125" bestFit="1" customWidth="1"/>
    <col min="3" max="3" width="12.5703125" customWidth="1"/>
    <col min="4" max="5" width="19.140625" customWidth="1"/>
    <col min="6" max="6" width="4" customWidth="1"/>
    <col min="7" max="7" width="10.85546875" customWidth="1"/>
    <col min="8" max="8" width="19.7109375" customWidth="1"/>
    <col min="9" max="9" width="15.85546875" customWidth="1"/>
    <col min="10" max="10" width="23.7109375" customWidth="1"/>
    <col min="11" max="11" width="7.5703125" customWidth="1"/>
    <col min="12" max="13" width="13.85546875" customWidth="1"/>
    <col min="14" max="14" width="4" customWidth="1"/>
    <col min="15" max="15" width="5" customWidth="1"/>
    <col min="16" max="16" width="10.28515625" customWidth="1"/>
    <col min="17" max="17" width="4" customWidth="1"/>
  </cols>
  <sheetData>
    <row r="1" spans="1:17" ht="15" customHeight="1">
      <c r="A1" s="9" t="s">
        <v>383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4" t="s">
        <v>384</v>
      </c>
      <c r="B3" s="21"/>
      <c r="C3" s="21"/>
      <c r="D3" s="21"/>
      <c r="E3" s="21"/>
      <c r="F3" s="21"/>
      <c r="G3" s="21"/>
      <c r="H3" s="21"/>
      <c r="I3" s="21"/>
      <c r="J3" s="21"/>
      <c r="K3" s="21"/>
      <c r="L3" s="21"/>
      <c r="M3" s="21"/>
      <c r="N3" s="21"/>
      <c r="O3" s="21"/>
      <c r="P3" s="21"/>
      <c r="Q3" s="21"/>
    </row>
    <row r="4" spans="1:17">
      <c r="A4" s="22" t="s">
        <v>385</v>
      </c>
      <c r="B4" s="23" t="s">
        <v>386</v>
      </c>
      <c r="C4" s="23"/>
      <c r="D4" s="23"/>
      <c r="E4" s="23"/>
      <c r="F4" s="23"/>
      <c r="G4" s="23"/>
      <c r="H4" s="23"/>
      <c r="I4" s="23"/>
      <c r="J4" s="23"/>
      <c r="K4" s="23"/>
      <c r="L4" s="23"/>
      <c r="M4" s="23"/>
      <c r="N4" s="23"/>
      <c r="O4" s="23"/>
      <c r="P4" s="23"/>
      <c r="Q4" s="23"/>
    </row>
    <row r="5" spans="1:17">
      <c r="A5" s="22"/>
      <c r="B5" s="21"/>
      <c r="C5" s="21"/>
      <c r="D5" s="21"/>
      <c r="E5" s="21"/>
      <c r="F5" s="21"/>
      <c r="G5" s="21"/>
      <c r="H5" s="21"/>
      <c r="I5" s="21"/>
      <c r="J5" s="21"/>
      <c r="K5" s="21"/>
      <c r="L5" s="21"/>
      <c r="M5" s="21"/>
      <c r="N5" s="21"/>
      <c r="O5" s="21"/>
      <c r="P5" s="21"/>
      <c r="Q5" s="21"/>
    </row>
    <row r="6" spans="1:17">
      <c r="A6" s="22"/>
      <c r="B6" s="26" t="s">
        <v>387</v>
      </c>
      <c r="C6" s="26"/>
      <c r="D6" s="26"/>
      <c r="E6" s="26"/>
      <c r="F6" s="26"/>
      <c r="G6" s="26"/>
      <c r="H6" s="26"/>
      <c r="I6" s="26"/>
      <c r="J6" s="26"/>
      <c r="K6" s="26"/>
      <c r="L6" s="26"/>
      <c r="M6" s="26"/>
      <c r="N6" s="26"/>
      <c r="O6" s="26"/>
      <c r="P6" s="26"/>
      <c r="Q6" s="26"/>
    </row>
    <row r="7" spans="1:17">
      <c r="A7" s="22"/>
      <c r="B7" s="145"/>
      <c r="C7" s="145"/>
      <c r="D7" s="145"/>
      <c r="E7" s="145"/>
      <c r="F7" s="145"/>
      <c r="G7" s="145"/>
      <c r="H7" s="145"/>
      <c r="I7" s="145"/>
      <c r="J7" s="145"/>
      <c r="K7" s="145"/>
      <c r="L7" s="145"/>
      <c r="M7" s="145"/>
      <c r="N7" s="145"/>
      <c r="O7" s="145"/>
      <c r="P7" s="145"/>
      <c r="Q7" s="145"/>
    </row>
    <row r="8" spans="1:17">
      <c r="A8" s="22"/>
      <c r="B8" s="17"/>
      <c r="C8" s="17"/>
      <c r="D8" s="17"/>
      <c r="E8" s="17"/>
      <c r="F8" s="17"/>
      <c r="G8" s="17"/>
      <c r="H8" s="17"/>
      <c r="I8" s="17"/>
      <c r="J8" s="17"/>
      <c r="K8" s="17"/>
      <c r="L8" s="17"/>
      <c r="M8" s="17"/>
      <c r="N8" s="17"/>
      <c r="O8" s="17"/>
      <c r="P8" s="17"/>
      <c r="Q8" s="17"/>
    </row>
    <row r="9" spans="1:17">
      <c r="A9" s="22"/>
      <c r="B9" s="14"/>
      <c r="C9" s="14"/>
      <c r="D9" s="14"/>
      <c r="E9" s="14"/>
      <c r="F9" s="14"/>
      <c r="G9" s="14"/>
      <c r="H9" s="14"/>
      <c r="I9" s="14"/>
      <c r="J9" s="14"/>
      <c r="K9" s="14"/>
      <c r="L9" s="14"/>
      <c r="M9" s="14"/>
      <c r="N9" s="14"/>
      <c r="O9" s="14"/>
      <c r="P9" s="14"/>
      <c r="Q9" s="14"/>
    </row>
    <row r="10" spans="1:17" ht="15.75" thickBot="1">
      <c r="A10" s="22"/>
      <c r="B10" s="12"/>
      <c r="C10" s="44" t="s">
        <v>388</v>
      </c>
      <c r="D10" s="44"/>
      <c r="E10" s="44"/>
      <c r="F10" s="12"/>
      <c r="G10" s="44" t="s">
        <v>389</v>
      </c>
      <c r="H10" s="44"/>
      <c r="I10" s="44"/>
      <c r="J10" s="12"/>
      <c r="K10" s="44" t="s">
        <v>390</v>
      </c>
      <c r="L10" s="44"/>
      <c r="M10" s="44"/>
      <c r="N10" s="12"/>
      <c r="O10" s="44" t="s">
        <v>113</v>
      </c>
      <c r="P10" s="44"/>
      <c r="Q10" s="44"/>
    </row>
    <row r="11" spans="1:17">
      <c r="A11" s="22"/>
      <c r="B11" s="114" t="s">
        <v>391</v>
      </c>
      <c r="C11" s="110" t="s">
        <v>284</v>
      </c>
      <c r="D11" s="112">
        <v>83</v>
      </c>
      <c r="E11" s="51"/>
      <c r="F11" s="50"/>
      <c r="G11" s="110" t="s">
        <v>284</v>
      </c>
      <c r="H11" s="112" t="s">
        <v>382</v>
      </c>
      <c r="I11" s="110" t="s">
        <v>309</v>
      </c>
      <c r="J11" s="50"/>
      <c r="K11" s="110" t="s">
        <v>284</v>
      </c>
      <c r="L11" s="112">
        <v>92</v>
      </c>
      <c r="M11" s="51"/>
      <c r="N11" s="50"/>
      <c r="O11" s="110" t="s">
        <v>284</v>
      </c>
      <c r="P11" s="112">
        <v>173</v>
      </c>
      <c r="Q11" s="51"/>
    </row>
    <row r="12" spans="1:17" ht="15.75" thickBot="1">
      <c r="A12" s="22"/>
      <c r="B12" s="114"/>
      <c r="C12" s="134"/>
      <c r="D12" s="124"/>
      <c r="E12" s="76"/>
      <c r="F12" s="50"/>
      <c r="G12" s="134"/>
      <c r="H12" s="124"/>
      <c r="I12" s="134"/>
      <c r="J12" s="50"/>
      <c r="K12" s="134"/>
      <c r="L12" s="124"/>
      <c r="M12" s="76"/>
      <c r="N12" s="50"/>
      <c r="O12" s="134"/>
      <c r="P12" s="124"/>
      <c r="Q12" s="76"/>
    </row>
    <row r="13" spans="1:17" ht="26.25">
      <c r="A13" s="22"/>
      <c r="B13" s="131" t="s">
        <v>392</v>
      </c>
      <c r="C13" s="128" t="s">
        <v>393</v>
      </c>
      <c r="D13" s="128"/>
      <c r="E13" s="132" t="s">
        <v>309</v>
      </c>
      <c r="F13" s="12"/>
      <c r="G13" s="128" t="s">
        <v>382</v>
      </c>
      <c r="H13" s="128"/>
      <c r="I13" s="132" t="s">
        <v>309</v>
      </c>
      <c r="J13" s="12"/>
      <c r="K13" s="128" t="s">
        <v>394</v>
      </c>
      <c r="L13" s="128"/>
      <c r="M13" s="132" t="s">
        <v>309</v>
      </c>
      <c r="N13" s="12"/>
      <c r="O13" s="128" t="s">
        <v>395</v>
      </c>
      <c r="P13" s="128"/>
      <c r="Q13" s="132" t="s">
        <v>309</v>
      </c>
    </row>
    <row r="14" spans="1:17">
      <c r="A14" s="22"/>
      <c r="B14" s="135" t="s">
        <v>396</v>
      </c>
      <c r="C14" s="115" t="s">
        <v>397</v>
      </c>
      <c r="D14" s="115"/>
      <c r="E14" s="114" t="s">
        <v>309</v>
      </c>
      <c r="F14" s="50"/>
      <c r="G14" s="115">
        <v>4</v>
      </c>
      <c r="H14" s="115"/>
      <c r="I14" s="50"/>
      <c r="J14" s="50"/>
      <c r="K14" s="115" t="s">
        <v>285</v>
      </c>
      <c r="L14" s="115"/>
      <c r="M14" s="50"/>
      <c r="N14" s="50"/>
      <c r="O14" s="115" t="s">
        <v>398</v>
      </c>
      <c r="P14" s="115"/>
      <c r="Q14" s="114" t="s">
        <v>309</v>
      </c>
    </row>
    <row r="15" spans="1:17" ht="15.75" thickBot="1">
      <c r="A15" s="22"/>
      <c r="B15" s="135"/>
      <c r="C15" s="124"/>
      <c r="D15" s="124"/>
      <c r="E15" s="134"/>
      <c r="F15" s="50"/>
      <c r="G15" s="124"/>
      <c r="H15" s="124"/>
      <c r="I15" s="76"/>
      <c r="J15" s="50"/>
      <c r="K15" s="124"/>
      <c r="L15" s="124"/>
      <c r="M15" s="76"/>
      <c r="N15" s="50"/>
      <c r="O15" s="124"/>
      <c r="P15" s="124"/>
      <c r="Q15" s="134"/>
    </row>
    <row r="16" spans="1:17">
      <c r="A16" s="22"/>
      <c r="B16" s="26" t="s">
        <v>399</v>
      </c>
      <c r="C16" s="128" t="s">
        <v>400</v>
      </c>
      <c r="D16" s="128"/>
      <c r="E16" s="126" t="s">
        <v>309</v>
      </c>
      <c r="F16" s="24"/>
      <c r="G16" s="128">
        <v>2</v>
      </c>
      <c r="H16" s="128"/>
      <c r="I16" s="48"/>
      <c r="J16" s="24"/>
      <c r="K16" s="128" t="s">
        <v>394</v>
      </c>
      <c r="L16" s="128"/>
      <c r="M16" s="126" t="s">
        <v>309</v>
      </c>
      <c r="N16" s="24"/>
      <c r="O16" s="128" t="s">
        <v>401</v>
      </c>
      <c r="P16" s="128"/>
      <c r="Q16" s="126" t="s">
        <v>309</v>
      </c>
    </row>
    <row r="17" spans="1:17" ht="15.75" thickBot="1">
      <c r="A17" s="22"/>
      <c r="B17" s="26"/>
      <c r="C17" s="118"/>
      <c r="D17" s="118"/>
      <c r="E17" s="136"/>
      <c r="F17" s="24"/>
      <c r="G17" s="118"/>
      <c r="H17" s="118"/>
      <c r="I17" s="64"/>
      <c r="J17" s="24"/>
      <c r="K17" s="118"/>
      <c r="L17" s="118"/>
      <c r="M17" s="136"/>
      <c r="N17" s="24"/>
      <c r="O17" s="118"/>
      <c r="P17" s="118"/>
      <c r="Q17" s="136"/>
    </row>
    <row r="18" spans="1:17">
      <c r="A18" s="22"/>
      <c r="B18" s="114" t="s">
        <v>402</v>
      </c>
      <c r="C18" s="110" t="s">
        <v>284</v>
      </c>
      <c r="D18" s="112" t="s">
        <v>323</v>
      </c>
      <c r="E18" s="110" t="s">
        <v>309</v>
      </c>
      <c r="F18" s="50"/>
      <c r="G18" s="110" t="s">
        <v>284</v>
      </c>
      <c r="H18" s="112" t="s">
        <v>285</v>
      </c>
      <c r="I18" s="51"/>
      <c r="J18" s="50"/>
      <c r="K18" s="110" t="s">
        <v>284</v>
      </c>
      <c r="L18" s="112">
        <v>73</v>
      </c>
      <c r="M18" s="51"/>
      <c r="N18" s="50"/>
      <c r="O18" s="110" t="s">
        <v>284</v>
      </c>
      <c r="P18" s="112">
        <v>69</v>
      </c>
      <c r="Q18" s="51"/>
    </row>
    <row r="19" spans="1:17" ht="15.75" thickBot="1">
      <c r="A19" s="22"/>
      <c r="B19" s="114"/>
      <c r="C19" s="134"/>
      <c r="D19" s="124"/>
      <c r="E19" s="134"/>
      <c r="F19" s="50"/>
      <c r="G19" s="134"/>
      <c r="H19" s="124"/>
      <c r="I19" s="76"/>
      <c r="J19" s="50"/>
      <c r="K19" s="134"/>
      <c r="L19" s="124"/>
      <c r="M19" s="76"/>
      <c r="N19" s="50"/>
      <c r="O19" s="134"/>
      <c r="P19" s="124"/>
      <c r="Q19" s="76"/>
    </row>
    <row r="20" spans="1:17">
      <c r="A20" s="22"/>
      <c r="B20" s="137" t="s">
        <v>392</v>
      </c>
      <c r="C20" s="126" t="s">
        <v>284</v>
      </c>
      <c r="D20" s="128" t="s">
        <v>285</v>
      </c>
      <c r="E20" s="48"/>
      <c r="F20" s="24"/>
      <c r="G20" s="126" t="s">
        <v>284</v>
      </c>
      <c r="H20" s="128" t="s">
        <v>394</v>
      </c>
      <c r="I20" s="126" t="s">
        <v>309</v>
      </c>
      <c r="J20" s="24"/>
      <c r="K20" s="126" t="s">
        <v>284</v>
      </c>
      <c r="L20" s="128" t="s">
        <v>403</v>
      </c>
      <c r="M20" s="126" t="s">
        <v>309</v>
      </c>
      <c r="N20" s="24"/>
      <c r="O20" s="126" t="s">
        <v>284</v>
      </c>
      <c r="P20" s="128" t="s">
        <v>397</v>
      </c>
      <c r="Q20" s="126" t="s">
        <v>309</v>
      </c>
    </row>
    <row r="21" spans="1:17">
      <c r="A21" s="22"/>
      <c r="B21" s="137"/>
      <c r="C21" s="138"/>
      <c r="D21" s="139"/>
      <c r="E21" s="140"/>
      <c r="F21" s="24"/>
      <c r="G21" s="138"/>
      <c r="H21" s="139"/>
      <c r="I21" s="138"/>
      <c r="J21" s="24"/>
      <c r="K21" s="138"/>
      <c r="L21" s="139"/>
      <c r="M21" s="138"/>
      <c r="N21" s="24"/>
      <c r="O21" s="138"/>
      <c r="P21" s="139"/>
      <c r="Q21" s="138"/>
    </row>
    <row r="22" spans="1:17">
      <c r="A22" s="22"/>
      <c r="B22" s="135" t="s">
        <v>396</v>
      </c>
      <c r="C22" s="115" t="s">
        <v>285</v>
      </c>
      <c r="D22" s="115"/>
      <c r="E22" s="50"/>
      <c r="F22" s="50"/>
      <c r="G22" s="115">
        <v>9</v>
      </c>
      <c r="H22" s="115"/>
      <c r="I22" s="50"/>
      <c r="J22" s="50"/>
      <c r="K22" s="115" t="s">
        <v>285</v>
      </c>
      <c r="L22" s="115"/>
      <c r="M22" s="50"/>
      <c r="N22" s="50"/>
      <c r="O22" s="115">
        <v>9</v>
      </c>
      <c r="P22" s="115"/>
      <c r="Q22" s="50"/>
    </row>
    <row r="23" spans="1:17" ht="15.75" thickBot="1">
      <c r="A23" s="22"/>
      <c r="B23" s="135"/>
      <c r="C23" s="124"/>
      <c r="D23" s="124"/>
      <c r="E23" s="76"/>
      <c r="F23" s="50"/>
      <c r="G23" s="124"/>
      <c r="H23" s="124"/>
      <c r="I23" s="76"/>
      <c r="J23" s="50"/>
      <c r="K23" s="124"/>
      <c r="L23" s="124"/>
      <c r="M23" s="76"/>
      <c r="N23" s="50"/>
      <c r="O23" s="124"/>
      <c r="P23" s="124"/>
      <c r="Q23" s="76"/>
    </row>
    <row r="24" spans="1:17">
      <c r="A24" s="22"/>
      <c r="B24" s="26" t="s">
        <v>399</v>
      </c>
      <c r="C24" s="128" t="s">
        <v>285</v>
      </c>
      <c r="D24" s="128"/>
      <c r="E24" s="48"/>
      <c r="F24" s="24"/>
      <c r="G24" s="128" t="s">
        <v>404</v>
      </c>
      <c r="H24" s="128"/>
      <c r="I24" s="126" t="s">
        <v>309</v>
      </c>
      <c r="J24" s="24"/>
      <c r="K24" s="128" t="s">
        <v>403</v>
      </c>
      <c r="L24" s="128"/>
      <c r="M24" s="126" t="s">
        <v>309</v>
      </c>
      <c r="N24" s="24"/>
      <c r="O24" s="128" t="s">
        <v>405</v>
      </c>
      <c r="P24" s="128"/>
      <c r="Q24" s="126" t="s">
        <v>309</v>
      </c>
    </row>
    <row r="25" spans="1:17" ht="15.75" thickBot="1">
      <c r="A25" s="22"/>
      <c r="B25" s="26"/>
      <c r="C25" s="118"/>
      <c r="D25" s="118"/>
      <c r="E25" s="64"/>
      <c r="F25" s="24"/>
      <c r="G25" s="118"/>
      <c r="H25" s="118"/>
      <c r="I25" s="136"/>
      <c r="J25" s="24"/>
      <c r="K25" s="118"/>
      <c r="L25" s="118"/>
      <c r="M25" s="136"/>
      <c r="N25" s="24"/>
      <c r="O25" s="118"/>
      <c r="P25" s="118"/>
      <c r="Q25" s="136"/>
    </row>
    <row r="26" spans="1:17">
      <c r="A26" s="22"/>
      <c r="B26" s="114" t="s">
        <v>406</v>
      </c>
      <c r="C26" s="112" t="s">
        <v>323</v>
      </c>
      <c r="D26" s="112"/>
      <c r="E26" s="110" t="s">
        <v>309</v>
      </c>
      <c r="F26" s="50"/>
      <c r="G26" s="112" t="s">
        <v>404</v>
      </c>
      <c r="H26" s="112"/>
      <c r="I26" s="110" t="s">
        <v>309</v>
      </c>
      <c r="J26" s="50"/>
      <c r="K26" s="112">
        <v>51</v>
      </c>
      <c r="L26" s="112"/>
      <c r="M26" s="51"/>
      <c r="N26" s="50"/>
      <c r="O26" s="112">
        <v>37</v>
      </c>
      <c r="P26" s="112"/>
      <c r="Q26" s="51"/>
    </row>
    <row r="27" spans="1:17" ht="15.75" thickBot="1">
      <c r="A27" s="22"/>
      <c r="B27" s="114"/>
      <c r="C27" s="124"/>
      <c r="D27" s="124"/>
      <c r="E27" s="134"/>
      <c r="F27" s="50"/>
      <c r="G27" s="124"/>
      <c r="H27" s="124"/>
      <c r="I27" s="134"/>
      <c r="J27" s="50"/>
      <c r="K27" s="124"/>
      <c r="L27" s="124"/>
      <c r="M27" s="76"/>
      <c r="N27" s="50"/>
      <c r="O27" s="124"/>
      <c r="P27" s="124"/>
      <c r="Q27" s="76"/>
    </row>
    <row r="28" spans="1:17">
      <c r="A28" s="22"/>
      <c r="B28" s="137" t="s">
        <v>407</v>
      </c>
      <c r="C28" s="126" t="s">
        <v>284</v>
      </c>
      <c r="D28" s="128">
        <v>1</v>
      </c>
      <c r="E28" s="48"/>
      <c r="F28" s="24"/>
      <c r="G28" s="126" t="s">
        <v>284</v>
      </c>
      <c r="H28" s="128">
        <v>20</v>
      </c>
      <c r="I28" s="48"/>
      <c r="J28" s="24"/>
      <c r="K28" s="126" t="s">
        <v>284</v>
      </c>
      <c r="L28" s="128" t="s">
        <v>395</v>
      </c>
      <c r="M28" s="126" t="s">
        <v>309</v>
      </c>
      <c r="N28" s="24"/>
      <c r="O28" s="126" t="s">
        <v>284</v>
      </c>
      <c r="P28" s="128" t="s">
        <v>393</v>
      </c>
      <c r="Q28" s="126" t="s">
        <v>309</v>
      </c>
    </row>
    <row r="29" spans="1:17">
      <c r="A29" s="22"/>
      <c r="B29" s="137"/>
      <c r="C29" s="138"/>
      <c r="D29" s="139"/>
      <c r="E29" s="140"/>
      <c r="F29" s="24"/>
      <c r="G29" s="138"/>
      <c r="H29" s="139"/>
      <c r="I29" s="140"/>
      <c r="J29" s="24"/>
      <c r="K29" s="138"/>
      <c r="L29" s="139"/>
      <c r="M29" s="138"/>
      <c r="N29" s="24"/>
      <c r="O29" s="138"/>
      <c r="P29" s="139"/>
      <c r="Q29" s="138"/>
    </row>
    <row r="30" spans="1:17">
      <c r="A30" s="22"/>
      <c r="B30" s="135" t="s">
        <v>396</v>
      </c>
      <c r="C30" s="115" t="s">
        <v>285</v>
      </c>
      <c r="D30" s="115"/>
      <c r="E30" s="50"/>
      <c r="F30" s="50"/>
      <c r="G30" s="115">
        <v>11</v>
      </c>
      <c r="H30" s="115"/>
      <c r="I30" s="50"/>
      <c r="J30" s="50"/>
      <c r="K30" s="115" t="s">
        <v>285</v>
      </c>
      <c r="L30" s="115"/>
      <c r="M30" s="50"/>
      <c r="N30" s="50"/>
      <c r="O30" s="115">
        <v>11</v>
      </c>
      <c r="P30" s="115"/>
      <c r="Q30" s="50"/>
    </row>
    <row r="31" spans="1:17" ht="15.75" thickBot="1">
      <c r="A31" s="22"/>
      <c r="B31" s="135"/>
      <c r="C31" s="124"/>
      <c r="D31" s="124"/>
      <c r="E31" s="76"/>
      <c r="F31" s="50"/>
      <c r="G31" s="124"/>
      <c r="H31" s="124"/>
      <c r="I31" s="76"/>
      <c r="J31" s="50"/>
      <c r="K31" s="124"/>
      <c r="L31" s="124"/>
      <c r="M31" s="76"/>
      <c r="N31" s="50"/>
      <c r="O31" s="124"/>
      <c r="P31" s="124"/>
      <c r="Q31" s="76"/>
    </row>
    <row r="32" spans="1:17">
      <c r="A32" s="22"/>
      <c r="B32" s="26" t="s">
        <v>399</v>
      </c>
      <c r="C32" s="128">
        <v>1</v>
      </c>
      <c r="D32" s="128"/>
      <c r="E32" s="48"/>
      <c r="F32" s="24"/>
      <c r="G32" s="128">
        <v>31</v>
      </c>
      <c r="H32" s="128"/>
      <c r="I32" s="48"/>
      <c r="J32" s="24"/>
      <c r="K32" s="128" t="s">
        <v>395</v>
      </c>
      <c r="L32" s="128"/>
      <c r="M32" s="126" t="s">
        <v>309</v>
      </c>
      <c r="N32" s="24"/>
      <c r="O32" s="128" t="s">
        <v>322</v>
      </c>
      <c r="P32" s="128"/>
      <c r="Q32" s="126" t="s">
        <v>309</v>
      </c>
    </row>
    <row r="33" spans="1:17" ht="15.75" thickBot="1">
      <c r="A33" s="22"/>
      <c r="B33" s="26"/>
      <c r="C33" s="118"/>
      <c r="D33" s="118"/>
      <c r="E33" s="64"/>
      <c r="F33" s="24"/>
      <c r="G33" s="118"/>
      <c r="H33" s="118"/>
      <c r="I33" s="64"/>
      <c r="J33" s="24"/>
      <c r="K33" s="118"/>
      <c r="L33" s="118"/>
      <c r="M33" s="136"/>
      <c r="N33" s="24"/>
      <c r="O33" s="118"/>
      <c r="P33" s="118"/>
      <c r="Q33" s="136"/>
    </row>
    <row r="34" spans="1:17">
      <c r="A34" s="22"/>
      <c r="B34" s="114" t="s">
        <v>408</v>
      </c>
      <c r="C34" s="112" t="s">
        <v>308</v>
      </c>
      <c r="D34" s="112"/>
      <c r="E34" s="110" t="s">
        <v>309</v>
      </c>
      <c r="F34" s="50"/>
      <c r="G34" s="112">
        <v>21</v>
      </c>
      <c r="H34" s="112"/>
      <c r="I34" s="51"/>
      <c r="J34" s="50"/>
      <c r="K34" s="112" t="s">
        <v>409</v>
      </c>
      <c r="L34" s="112"/>
      <c r="M34" s="110" t="s">
        <v>309</v>
      </c>
      <c r="N34" s="50"/>
      <c r="O34" s="112">
        <v>2</v>
      </c>
      <c r="P34" s="112"/>
      <c r="Q34" s="51"/>
    </row>
    <row r="35" spans="1:17" ht="15.75" thickBot="1">
      <c r="A35" s="22"/>
      <c r="B35" s="114"/>
      <c r="C35" s="124"/>
      <c r="D35" s="124"/>
      <c r="E35" s="134"/>
      <c r="F35" s="50"/>
      <c r="G35" s="124"/>
      <c r="H35" s="124"/>
      <c r="I35" s="76"/>
      <c r="J35" s="50"/>
      <c r="K35" s="124"/>
      <c r="L35" s="124"/>
      <c r="M35" s="134"/>
      <c r="N35" s="50"/>
      <c r="O35" s="124"/>
      <c r="P35" s="124"/>
      <c r="Q35" s="76"/>
    </row>
    <row r="36" spans="1:17">
      <c r="A36" s="22"/>
      <c r="B36" s="26" t="s">
        <v>410</v>
      </c>
      <c r="C36" s="26"/>
      <c r="D36" s="26"/>
      <c r="E36" s="26"/>
      <c r="F36" s="26"/>
      <c r="G36" s="26"/>
      <c r="H36" s="26"/>
      <c r="I36" s="26"/>
      <c r="J36" s="26"/>
      <c r="K36" s="26"/>
      <c r="L36" s="26"/>
      <c r="M36" s="26"/>
      <c r="N36" s="26"/>
      <c r="O36" s="26"/>
      <c r="P36" s="26"/>
      <c r="Q36" s="26"/>
    </row>
    <row r="37" spans="1:17">
      <c r="A37" s="22"/>
      <c r="B37" s="17"/>
      <c r="C37" s="17"/>
      <c r="D37" s="17"/>
      <c r="E37" s="17"/>
      <c r="F37" s="17"/>
      <c r="G37" s="17"/>
      <c r="H37" s="17"/>
      <c r="I37" s="17"/>
      <c r="J37" s="17"/>
      <c r="K37" s="17"/>
      <c r="L37" s="17"/>
      <c r="M37" s="17"/>
      <c r="N37" s="17"/>
    </row>
    <row r="38" spans="1:17">
      <c r="A38" s="22"/>
      <c r="B38" s="14"/>
      <c r="C38" s="14"/>
      <c r="D38" s="14"/>
      <c r="E38" s="14"/>
      <c r="F38" s="14"/>
      <c r="G38" s="14"/>
      <c r="H38" s="14"/>
      <c r="I38" s="14"/>
      <c r="J38" s="14"/>
      <c r="K38" s="14"/>
      <c r="L38" s="14"/>
      <c r="M38" s="14"/>
      <c r="N38" s="14"/>
    </row>
    <row r="39" spans="1:17" ht="15.75" thickBot="1">
      <c r="A39" s="22"/>
      <c r="B39" s="45" t="s">
        <v>411</v>
      </c>
      <c r="C39" s="24"/>
      <c r="D39" s="44" t="s">
        <v>412</v>
      </c>
      <c r="E39" s="44"/>
      <c r="F39" s="44"/>
      <c r="G39" s="44"/>
      <c r="H39" s="44"/>
      <c r="I39" s="44"/>
      <c r="J39" s="44"/>
      <c r="K39" s="44"/>
      <c r="L39" s="44"/>
      <c r="M39" s="44"/>
      <c r="N39" s="44"/>
    </row>
    <row r="40" spans="1:17" ht="15.75" thickBot="1">
      <c r="A40" s="22"/>
      <c r="B40" s="45"/>
      <c r="C40" s="24"/>
      <c r="D40" s="49" t="s">
        <v>377</v>
      </c>
      <c r="E40" s="49"/>
      <c r="F40" s="49"/>
      <c r="G40" s="49"/>
      <c r="H40" s="49"/>
      <c r="I40" s="49"/>
      <c r="J40" s="49"/>
      <c r="K40" s="49"/>
      <c r="L40" s="49"/>
      <c r="M40" s="49"/>
      <c r="N40" s="49"/>
    </row>
    <row r="41" spans="1:17" ht="15.75" thickBot="1">
      <c r="A41" s="22"/>
      <c r="B41" s="44"/>
      <c r="C41" s="24"/>
      <c r="D41" s="49">
        <v>2015</v>
      </c>
      <c r="E41" s="49"/>
      <c r="F41" s="49"/>
      <c r="G41" s="12"/>
      <c r="H41" s="49">
        <v>2014</v>
      </c>
      <c r="I41" s="49"/>
      <c r="J41" s="49"/>
      <c r="K41" s="12"/>
      <c r="L41" s="49">
        <v>2013</v>
      </c>
      <c r="M41" s="49"/>
      <c r="N41" s="49"/>
    </row>
    <row r="42" spans="1:17" ht="26.25">
      <c r="A42" s="22"/>
      <c r="B42" s="104" t="s">
        <v>413</v>
      </c>
      <c r="C42" s="38"/>
      <c r="D42" s="51"/>
      <c r="E42" s="51"/>
      <c r="F42" s="51"/>
      <c r="G42" s="38"/>
      <c r="H42" s="51"/>
      <c r="I42" s="51"/>
      <c r="J42" s="51"/>
      <c r="K42" s="38"/>
      <c r="L42" s="51"/>
      <c r="M42" s="51"/>
      <c r="N42" s="51"/>
    </row>
    <row r="43" spans="1:17">
      <c r="A43" s="22"/>
      <c r="B43" s="141" t="s">
        <v>414</v>
      </c>
      <c r="C43" s="24"/>
      <c r="D43" s="26" t="s">
        <v>284</v>
      </c>
      <c r="E43" s="117" t="s">
        <v>285</v>
      </c>
      <c r="F43" s="24"/>
      <c r="G43" s="24"/>
      <c r="H43" s="26" t="s">
        <v>284</v>
      </c>
      <c r="I43" s="117" t="s">
        <v>285</v>
      </c>
      <c r="J43" s="24"/>
      <c r="K43" s="24"/>
      <c r="L43" s="26" t="s">
        <v>284</v>
      </c>
      <c r="M43" s="117" t="s">
        <v>415</v>
      </c>
      <c r="N43" s="26" t="s">
        <v>309</v>
      </c>
    </row>
    <row r="44" spans="1:17">
      <c r="A44" s="22"/>
      <c r="B44" s="141"/>
      <c r="C44" s="24"/>
      <c r="D44" s="26"/>
      <c r="E44" s="117"/>
      <c r="F44" s="24"/>
      <c r="G44" s="24"/>
      <c r="H44" s="26"/>
      <c r="I44" s="117"/>
      <c r="J44" s="24"/>
      <c r="K44" s="24"/>
      <c r="L44" s="26"/>
      <c r="M44" s="117"/>
      <c r="N44" s="26"/>
    </row>
    <row r="45" spans="1:17">
      <c r="A45" s="22"/>
      <c r="B45" s="142" t="s">
        <v>94</v>
      </c>
      <c r="C45" s="50"/>
      <c r="D45" s="115" t="s">
        <v>285</v>
      </c>
      <c r="E45" s="115"/>
      <c r="F45" s="50"/>
      <c r="G45" s="50"/>
      <c r="H45" s="115" t="s">
        <v>285</v>
      </c>
      <c r="I45" s="115"/>
      <c r="J45" s="50"/>
      <c r="K45" s="50"/>
      <c r="L45" s="115" t="s">
        <v>382</v>
      </c>
      <c r="M45" s="115"/>
      <c r="N45" s="114" t="s">
        <v>309</v>
      </c>
    </row>
    <row r="46" spans="1:17" ht="15.75" thickBot="1">
      <c r="A46" s="22"/>
      <c r="B46" s="142"/>
      <c r="C46" s="50"/>
      <c r="D46" s="124"/>
      <c r="E46" s="124"/>
      <c r="F46" s="76"/>
      <c r="G46" s="50"/>
      <c r="H46" s="124"/>
      <c r="I46" s="124"/>
      <c r="J46" s="76"/>
      <c r="K46" s="50"/>
      <c r="L46" s="124"/>
      <c r="M46" s="124"/>
      <c r="N46" s="134"/>
    </row>
    <row r="47" spans="1:17">
      <c r="A47" s="22"/>
      <c r="B47" s="143" t="s">
        <v>416</v>
      </c>
      <c r="C47" s="24"/>
      <c r="D47" s="128" t="s">
        <v>285</v>
      </c>
      <c r="E47" s="128"/>
      <c r="F47" s="48"/>
      <c r="G47" s="24"/>
      <c r="H47" s="128" t="s">
        <v>285</v>
      </c>
      <c r="I47" s="128"/>
      <c r="J47" s="48"/>
      <c r="K47" s="24"/>
      <c r="L47" s="128" t="s">
        <v>397</v>
      </c>
      <c r="M47" s="128"/>
      <c r="N47" s="126" t="s">
        <v>309</v>
      </c>
    </row>
    <row r="48" spans="1:17" ht="15.75" thickBot="1">
      <c r="A48" s="22"/>
      <c r="B48" s="143"/>
      <c r="C48" s="24"/>
      <c r="D48" s="118"/>
      <c r="E48" s="118"/>
      <c r="F48" s="64"/>
      <c r="G48" s="24"/>
      <c r="H48" s="118"/>
      <c r="I48" s="118"/>
      <c r="J48" s="64"/>
      <c r="K48" s="24"/>
      <c r="L48" s="118"/>
      <c r="M48" s="118"/>
      <c r="N48" s="136"/>
    </row>
    <row r="49" spans="1:14">
      <c r="A49" s="22"/>
      <c r="B49" s="38"/>
      <c r="C49" s="38"/>
      <c r="D49" s="51"/>
      <c r="E49" s="51"/>
      <c r="F49" s="51"/>
      <c r="G49" s="38"/>
      <c r="H49" s="51"/>
      <c r="I49" s="51"/>
      <c r="J49" s="51"/>
      <c r="K49" s="38"/>
      <c r="L49" s="51"/>
      <c r="M49" s="51"/>
      <c r="N49" s="51"/>
    </row>
    <row r="50" spans="1:14" ht="26.25">
      <c r="A50" s="22"/>
      <c r="B50" s="13" t="s">
        <v>417</v>
      </c>
      <c r="C50" s="12"/>
      <c r="D50" s="24"/>
      <c r="E50" s="24"/>
      <c r="F50" s="24"/>
      <c r="G50" s="12"/>
      <c r="H50" s="24"/>
      <c r="I50" s="24"/>
      <c r="J50" s="24"/>
      <c r="K50" s="12"/>
      <c r="L50" s="24"/>
      <c r="M50" s="24"/>
      <c r="N50" s="24"/>
    </row>
    <row r="51" spans="1:14">
      <c r="A51" s="22"/>
      <c r="B51" s="142" t="s">
        <v>418</v>
      </c>
      <c r="C51" s="50"/>
      <c r="D51" s="115" t="s">
        <v>382</v>
      </c>
      <c r="E51" s="115"/>
      <c r="F51" s="114" t="s">
        <v>309</v>
      </c>
      <c r="G51" s="50"/>
      <c r="H51" s="115">
        <v>7</v>
      </c>
      <c r="I51" s="115"/>
      <c r="J51" s="50"/>
      <c r="K51" s="50"/>
      <c r="L51" s="115">
        <v>3</v>
      </c>
      <c r="M51" s="115"/>
      <c r="N51" s="50"/>
    </row>
    <row r="52" spans="1:14">
      <c r="A52" s="22"/>
      <c r="B52" s="142"/>
      <c r="C52" s="50"/>
      <c r="D52" s="115"/>
      <c r="E52" s="115"/>
      <c r="F52" s="114"/>
      <c r="G52" s="50"/>
      <c r="H52" s="115"/>
      <c r="I52" s="115"/>
      <c r="J52" s="50"/>
      <c r="K52" s="50"/>
      <c r="L52" s="115"/>
      <c r="M52" s="115"/>
      <c r="N52" s="50"/>
    </row>
    <row r="53" spans="1:14">
      <c r="A53" s="22"/>
      <c r="B53" s="141" t="s">
        <v>85</v>
      </c>
      <c r="C53" s="24"/>
      <c r="D53" s="117">
        <v>13</v>
      </c>
      <c r="E53" s="117"/>
      <c r="F53" s="24"/>
      <c r="G53" s="24"/>
      <c r="H53" s="117">
        <v>2</v>
      </c>
      <c r="I53" s="117"/>
      <c r="J53" s="24"/>
      <c r="K53" s="24"/>
      <c r="L53" s="117">
        <v>1</v>
      </c>
      <c r="M53" s="117"/>
      <c r="N53" s="24"/>
    </row>
    <row r="54" spans="1:14" ht="15.75" thickBot="1">
      <c r="A54" s="22"/>
      <c r="B54" s="141"/>
      <c r="C54" s="24"/>
      <c r="D54" s="118"/>
      <c r="E54" s="118"/>
      <c r="F54" s="64"/>
      <c r="G54" s="24"/>
      <c r="H54" s="118"/>
      <c r="I54" s="118"/>
      <c r="J54" s="64"/>
      <c r="K54" s="24"/>
      <c r="L54" s="118"/>
      <c r="M54" s="118"/>
      <c r="N54" s="64"/>
    </row>
    <row r="55" spans="1:14">
      <c r="A55" s="22"/>
      <c r="B55" s="144" t="s">
        <v>416</v>
      </c>
      <c r="C55" s="50"/>
      <c r="D55" s="112">
        <v>11</v>
      </c>
      <c r="E55" s="112"/>
      <c r="F55" s="51"/>
      <c r="G55" s="50"/>
      <c r="H55" s="112">
        <v>9</v>
      </c>
      <c r="I55" s="112"/>
      <c r="J55" s="51"/>
      <c r="K55" s="50"/>
      <c r="L55" s="112">
        <v>4</v>
      </c>
      <c r="M55" s="112"/>
      <c r="N55" s="51"/>
    </row>
    <row r="56" spans="1:14" ht="15.75" thickBot="1">
      <c r="A56" s="22"/>
      <c r="B56" s="144"/>
      <c r="C56" s="50"/>
      <c r="D56" s="124"/>
      <c r="E56" s="124"/>
      <c r="F56" s="76"/>
      <c r="G56" s="50"/>
      <c r="H56" s="124"/>
      <c r="I56" s="124"/>
      <c r="J56" s="76"/>
      <c r="K56" s="50"/>
      <c r="L56" s="124"/>
      <c r="M56" s="124"/>
      <c r="N56" s="76"/>
    </row>
    <row r="57" spans="1:14">
      <c r="A57" s="22"/>
      <c r="B57" s="12"/>
      <c r="C57" s="12"/>
      <c r="D57" s="48"/>
      <c r="E57" s="48"/>
      <c r="F57" s="48"/>
      <c r="G57" s="12"/>
      <c r="H57" s="48"/>
      <c r="I57" s="48"/>
      <c r="J57" s="48"/>
      <c r="K57" s="12"/>
      <c r="L57" s="48"/>
      <c r="M57" s="48"/>
      <c r="N57" s="48"/>
    </row>
    <row r="58" spans="1:14">
      <c r="A58" s="22"/>
      <c r="B58" s="114" t="s">
        <v>419</v>
      </c>
      <c r="C58" s="50"/>
      <c r="D58" s="114" t="s">
        <v>284</v>
      </c>
      <c r="E58" s="115">
        <v>11</v>
      </c>
      <c r="F58" s="50"/>
      <c r="G58" s="50"/>
      <c r="H58" s="114" t="s">
        <v>284</v>
      </c>
      <c r="I58" s="115">
        <v>9</v>
      </c>
      <c r="J58" s="50"/>
      <c r="K58" s="50"/>
      <c r="L58" s="114" t="s">
        <v>284</v>
      </c>
      <c r="M58" s="115" t="s">
        <v>398</v>
      </c>
      <c r="N58" s="114" t="s">
        <v>309</v>
      </c>
    </row>
    <row r="59" spans="1:14" ht="15.75" thickBot="1">
      <c r="A59" s="22"/>
      <c r="B59" s="114"/>
      <c r="C59" s="50"/>
      <c r="D59" s="120"/>
      <c r="E59" s="121"/>
      <c r="F59" s="69"/>
      <c r="G59" s="50"/>
      <c r="H59" s="120"/>
      <c r="I59" s="121"/>
      <c r="J59" s="69"/>
      <c r="K59" s="76"/>
      <c r="L59" s="120"/>
      <c r="M59" s="121"/>
      <c r="N59" s="120"/>
    </row>
    <row r="60" spans="1:14" ht="15.75" thickTop="1"/>
  </sheetData>
  <mergeCells count="275">
    <mergeCell ref="B36:Q36"/>
    <mergeCell ref="N58:N59"/>
    <mergeCell ref="A1:A2"/>
    <mergeCell ref="B1:Q1"/>
    <mergeCell ref="B2:Q2"/>
    <mergeCell ref="B3:Q3"/>
    <mergeCell ref="A4:A59"/>
    <mergeCell ref="B4:Q4"/>
    <mergeCell ref="B5:Q5"/>
    <mergeCell ref="B6:Q6"/>
    <mergeCell ref="B7:Q7"/>
    <mergeCell ref="H58:H59"/>
    <mergeCell ref="I58:I59"/>
    <mergeCell ref="J58:J59"/>
    <mergeCell ref="K58:K59"/>
    <mergeCell ref="L58:L59"/>
    <mergeCell ref="M58:M59"/>
    <mergeCell ref="B58:B59"/>
    <mergeCell ref="C58:C59"/>
    <mergeCell ref="D58:D59"/>
    <mergeCell ref="E58:E59"/>
    <mergeCell ref="F58:F59"/>
    <mergeCell ref="G58:G59"/>
    <mergeCell ref="K55:K56"/>
    <mergeCell ref="L55:M56"/>
    <mergeCell ref="N55:N56"/>
    <mergeCell ref="D57:F57"/>
    <mergeCell ref="H57:J57"/>
    <mergeCell ref="L57:N57"/>
    <mergeCell ref="K53:K54"/>
    <mergeCell ref="L53:M54"/>
    <mergeCell ref="N53:N54"/>
    <mergeCell ref="B55:B56"/>
    <mergeCell ref="C55:C56"/>
    <mergeCell ref="D55:E56"/>
    <mergeCell ref="F55:F56"/>
    <mergeCell ref="G55:G56"/>
    <mergeCell ref="H55:I56"/>
    <mergeCell ref="J55:J56"/>
    <mergeCell ref="K51:K52"/>
    <mergeCell ref="L51:M52"/>
    <mergeCell ref="N51:N52"/>
    <mergeCell ref="B53:B54"/>
    <mergeCell ref="C53:C54"/>
    <mergeCell ref="D53:E54"/>
    <mergeCell ref="F53:F54"/>
    <mergeCell ref="G53:G54"/>
    <mergeCell ref="H53:I54"/>
    <mergeCell ref="J53:J54"/>
    <mergeCell ref="D50:F50"/>
    <mergeCell ref="H50:J50"/>
    <mergeCell ref="L50:N50"/>
    <mergeCell ref="B51:B52"/>
    <mergeCell ref="C51:C52"/>
    <mergeCell ref="D51:E52"/>
    <mergeCell ref="F51:F52"/>
    <mergeCell ref="G51:G52"/>
    <mergeCell ref="H51:I52"/>
    <mergeCell ref="J51:J52"/>
    <mergeCell ref="J47:J48"/>
    <mergeCell ref="K47:K48"/>
    <mergeCell ref="L47:M48"/>
    <mergeCell ref="N47:N48"/>
    <mergeCell ref="D49:F49"/>
    <mergeCell ref="H49:J49"/>
    <mergeCell ref="L49:N49"/>
    <mergeCell ref="J45:J46"/>
    <mergeCell ref="K45:K46"/>
    <mergeCell ref="L45:M46"/>
    <mergeCell ref="N45:N46"/>
    <mergeCell ref="B47:B48"/>
    <mergeCell ref="C47:C48"/>
    <mergeCell ref="D47:E48"/>
    <mergeCell ref="F47:F48"/>
    <mergeCell ref="G47:G48"/>
    <mergeCell ref="H47:I48"/>
    <mergeCell ref="B45:B46"/>
    <mergeCell ref="C45:C46"/>
    <mergeCell ref="D45:E46"/>
    <mergeCell ref="F45:F46"/>
    <mergeCell ref="G45:G46"/>
    <mergeCell ref="H45:I46"/>
    <mergeCell ref="I43:I44"/>
    <mergeCell ref="J43:J44"/>
    <mergeCell ref="K43:K44"/>
    <mergeCell ref="L43:L44"/>
    <mergeCell ref="M43:M44"/>
    <mergeCell ref="N43:N44"/>
    <mergeCell ref="D42:F42"/>
    <mergeCell ref="H42:J42"/>
    <mergeCell ref="L42:N42"/>
    <mergeCell ref="B43:B44"/>
    <mergeCell ref="C43:C44"/>
    <mergeCell ref="D43:D44"/>
    <mergeCell ref="E43:E44"/>
    <mergeCell ref="F43:F44"/>
    <mergeCell ref="G43:G44"/>
    <mergeCell ref="H43:H44"/>
    <mergeCell ref="B37:N37"/>
    <mergeCell ref="B39:B41"/>
    <mergeCell ref="C39:C41"/>
    <mergeCell ref="D39:N39"/>
    <mergeCell ref="D40:N40"/>
    <mergeCell ref="D41:F41"/>
    <mergeCell ref="H41:J41"/>
    <mergeCell ref="L41:N41"/>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M11:M12"/>
    <mergeCell ref="N11:N12"/>
    <mergeCell ref="O11:O12"/>
    <mergeCell ref="P11:P12"/>
    <mergeCell ref="Q11:Q12"/>
    <mergeCell ref="C13:D13"/>
    <mergeCell ref="G13:H13"/>
    <mergeCell ref="K13:L13"/>
    <mergeCell ref="O13:P13"/>
    <mergeCell ref="G11:G12"/>
    <mergeCell ref="H11:H12"/>
    <mergeCell ref="I11:I12"/>
    <mergeCell ref="J11:J12"/>
    <mergeCell ref="K11:K12"/>
    <mergeCell ref="L11:L12"/>
    <mergeCell ref="B8:Q8"/>
    <mergeCell ref="C10:E10"/>
    <mergeCell ref="G10:I10"/>
    <mergeCell ref="K10:M10"/>
    <mergeCell ref="O10:Q10"/>
    <mergeCell ref="B11:B12"/>
    <mergeCell ref="C11:C12"/>
    <mergeCell ref="D11:D12"/>
    <mergeCell ref="E11:E12"/>
    <mergeCell ref="F11:F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1.28515625" bestFit="1" customWidth="1"/>
    <col min="2" max="2" width="36.5703125" bestFit="1" customWidth="1"/>
  </cols>
  <sheetData>
    <row r="1" spans="1:2">
      <c r="A1" s="9" t="s">
        <v>420</v>
      </c>
      <c r="B1" s="1" t="s">
        <v>2</v>
      </c>
    </row>
    <row r="2" spans="1:2">
      <c r="A2" s="9"/>
      <c r="B2" s="1" t="s">
        <v>3</v>
      </c>
    </row>
    <row r="3" spans="1:2">
      <c r="A3" s="4" t="s">
        <v>421</v>
      </c>
      <c r="B3" s="5"/>
    </row>
    <row r="4" spans="1:2">
      <c r="A4" s="22" t="s">
        <v>420</v>
      </c>
      <c r="B4" s="11" t="s">
        <v>422</v>
      </c>
    </row>
    <row r="5" spans="1:2" ht="90">
      <c r="A5" s="22"/>
      <c r="B5" s="12" t="s">
        <v>423</v>
      </c>
    </row>
  </sheetData>
  <mergeCells count="2">
    <mergeCell ref="A1:A2"/>
    <mergeCell ref="A4:A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showGridLines="0" workbookViewId="0"/>
  </sheetViews>
  <sheetFormatPr defaultRowHeight="15"/>
  <cols>
    <col min="1" max="2" width="36.5703125" bestFit="1" customWidth="1"/>
    <col min="3" max="3" width="4.85546875" customWidth="1"/>
    <col min="4" max="4" width="13.85546875" customWidth="1"/>
    <col min="5" max="5" width="3.7109375" customWidth="1"/>
    <col min="6" max="6" width="22.7109375" customWidth="1"/>
    <col min="7" max="7" width="4.85546875" customWidth="1"/>
    <col min="8" max="8" width="11.28515625" customWidth="1"/>
    <col min="9" max="9" width="3.7109375" customWidth="1"/>
    <col min="10" max="10" width="22.7109375" customWidth="1"/>
    <col min="11" max="11" width="8.42578125" customWidth="1"/>
    <col min="12" max="12" width="17.42578125" customWidth="1"/>
    <col min="13" max="13" width="6.42578125" customWidth="1"/>
    <col min="14" max="14" width="22.7109375" customWidth="1"/>
    <col min="15" max="15" width="4.85546875" customWidth="1"/>
    <col min="16" max="16" width="13.85546875" customWidth="1"/>
    <col min="17" max="17" width="3.7109375" customWidth="1"/>
    <col min="18" max="18" width="22.7109375" customWidth="1"/>
    <col min="19" max="19" width="4.85546875" customWidth="1"/>
    <col min="20" max="20" width="11.28515625" customWidth="1"/>
    <col min="21" max="21" width="3.7109375" customWidth="1"/>
    <col min="22" max="22" width="22.7109375" customWidth="1"/>
    <col min="23" max="23" width="4.85546875" customWidth="1"/>
    <col min="24" max="24" width="10" customWidth="1"/>
    <col min="25" max="25" width="22.7109375" customWidth="1"/>
  </cols>
  <sheetData>
    <row r="1" spans="1:25" ht="15" customHeight="1">
      <c r="A1" s="9" t="s">
        <v>424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4" t="s">
        <v>425</v>
      </c>
      <c r="B3" s="21"/>
      <c r="C3" s="21"/>
      <c r="D3" s="21"/>
      <c r="E3" s="21"/>
      <c r="F3" s="21"/>
      <c r="G3" s="21"/>
      <c r="H3" s="21"/>
      <c r="I3" s="21"/>
      <c r="J3" s="21"/>
      <c r="K3" s="21"/>
      <c r="L3" s="21"/>
      <c r="M3" s="21"/>
      <c r="N3" s="21"/>
      <c r="O3" s="21"/>
      <c r="P3" s="21"/>
      <c r="Q3" s="21"/>
      <c r="R3" s="21"/>
      <c r="S3" s="21"/>
      <c r="T3" s="21"/>
      <c r="U3" s="21"/>
      <c r="V3" s="21"/>
      <c r="W3" s="21"/>
      <c r="X3" s="21"/>
      <c r="Y3" s="21"/>
    </row>
    <row r="4" spans="1:25">
      <c r="A4" s="22" t="s">
        <v>424</v>
      </c>
      <c r="B4" s="23" t="s">
        <v>426</v>
      </c>
      <c r="C4" s="23"/>
      <c r="D4" s="23"/>
      <c r="E4" s="23"/>
      <c r="F4" s="23"/>
      <c r="G4" s="23"/>
      <c r="H4" s="23"/>
      <c r="I4" s="23"/>
      <c r="J4" s="23"/>
      <c r="K4" s="23"/>
      <c r="L4" s="23"/>
      <c r="M4" s="23"/>
      <c r="N4" s="23"/>
      <c r="O4" s="23"/>
      <c r="P4" s="23"/>
      <c r="Q4" s="23"/>
      <c r="R4" s="23"/>
      <c r="S4" s="23"/>
      <c r="T4" s="23"/>
      <c r="U4" s="23"/>
      <c r="V4" s="23"/>
      <c r="W4" s="23"/>
      <c r="X4" s="23"/>
      <c r="Y4" s="23"/>
    </row>
    <row r="5" spans="1:25">
      <c r="A5" s="22"/>
      <c r="B5" s="24" t="s">
        <v>427</v>
      </c>
      <c r="C5" s="24"/>
      <c r="D5" s="24"/>
      <c r="E5" s="24"/>
      <c r="F5" s="24"/>
      <c r="G5" s="24"/>
      <c r="H5" s="24"/>
      <c r="I5" s="24"/>
      <c r="J5" s="24"/>
      <c r="K5" s="24"/>
      <c r="L5" s="24"/>
      <c r="M5" s="24"/>
      <c r="N5" s="24"/>
      <c r="O5" s="24"/>
      <c r="P5" s="24"/>
      <c r="Q5" s="24"/>
      <c r="R5" s="24"/>
      <c r="S5" s="24"/>
      <c r="T5" s="24"/>
      <c r="U5" s="24"/>
      <c r="V5" s="24"/>
      <c r="W5" s="24"/>
      <c r="X5" s="24"/>
      <c r="Y5" s="24"/>
    </row>
    <row r="6" spans="1:25">
      <c r="A6" s="22"/>
      <c r="B6" s="17"/>
      <c r="C6" s="17"/>
      <c r="D6" s="17"/>
      <c r="E6" s="17"/>
      <c r="F6" s="17"/>
      <c r="G6" s="17"/>
      <c r="H6" s="17"/>
      <c r="I6" s="17"/>
      <c r="J6" s="17"/>
      <c r="K6" s="17"/>
      <c r="L6" s="17"/>
      <c r="M6" s="17"/>
      <c r="N6" s="17"/>
      <c r="O6" s="17"/>
      <c r="P6" s="17"/>
      <c r="Q6" s="17"/>
    </row>
    <row r="7" spans="1:25">
      <c r="A7" s="22"/>
      <c r="B7" s="14"/>
      <c r="C7" s="14"/>
      <c r="D7" s="14"/>
      <c r="E7" s="14"/>
      <c r="F7" s="14"/>
      <c r="G7" s="14"/>
      <c r="H7" s="14"/>
      <c r="I7" s="14"/>
      <c r="J7" s="14"/>
      <c r="K7" s="14"/>
      <c r="L7" s="14"/>
      <c r="M7" s="14"/>
      <c r="N7" s="14"/>
      <c r="O7" s="14"/>
      <c r="P7" s="14"/>
      <c r="Q7" s="14"/>
    </row>
    <row r="8" spans="1:25">
      <c r="A8" s="22"/>
      <c r="B8" s="24"/>
      <c r="C8" s="45" t="s">
        <v>314</v>
      </c>
      <c r="D8" s="45"/>
      <c r="E8" s="45"/>
      <c r="F8" s="24"/>
      <c r="G8" s="45" t="s">
        <v>428</v>
      </c>
      <c r="H8" s="45"/>
      <c r="I8" s="45"/>
      <c r="J8" s="24"/>
      <c r="K8" s="45" t="s">
        <v>429</v>
      </c>
      <c r="L8" s="45"/>
      <c r="M8" s="45"/>
      <c r="N8" s="24"/>
      <c r="O8" s="45" t="s">
        <v>314</v>
      </c>
      <c r="P8" s="45"/>
      <c r="Q8" s="45"/>
    </row>
    <row r="9" spans="1:25" ht="15.75" thickBot="1">
      <c r="A9" s="22"/>
      <c r="B9" s="24"/>
      <c r="C9" s="146">
        <v>41729</v>
      </c>
      <c r="D9" s="146"/>
      <c r="E9" s="146"/>
      <c r="F9" s="24"/>
      <c r="G9" s="44"/>
      <c r="H9" s="44"/>
      <c r="I9" s="44"/>
      <c r="J9" s="24"/>
      <c r="K9" s="44"/>
      <c r="L9" s="44"/>
      <c r="M9" s="44"/>
      <c r="N9" s="24"/>
      <c r="O9" s="146">
        <v>42094</v>
      </c>
      <c r="P9" s="146"/>
      <c r="Q9" s="146"/>
    </row>
    <row r="10" spans="1:25">
      <c r="A10" s="22"/>
      <c r="B10" s="114" t="s">
        <v>40</v>
      </c>
      <c r="C10" s="110" t="s">
        <v>284</v>
      </c>
      <c r="D10" s="147">
        <v>2091</v>
      </c>
      <c r="E10" s="51"/>
      <c r="F10" s="50"/>
      <c r="G10" s="110" t="s">
        <v>284</v>
      </c>
      <c r="H10" s="112" t="s">
        <v>285</v>
      </c>
      <c r="I10" s="51"/>
      <c r="J10" s="50"/>
      <c r="K10" s="110" t="s">
        <v>284</v>
      </c>
      <c r="L10" s="112" t="s">
        <v>404</v>
      </c>
      <c r="M10" s="110" t="s">
        <v>309</v>
      </c>
      <c r="N10" s="50"/>
      <c r="O10" s="110" t="s">
        <v>284</v>
      </c>
      <c r="P10" s="147">
        <v>2081</v>
      </c>
      <c r="Q10" s="51"/>
    </row>
    <row r="11" spans="1:25">
      <c r="A11" s="22"/>
      <c r="B11" s="114"/>
      <c r="C11" s="111"/>
      <c r="D11" s="148"/>
      <c r="E11" s="90"/>
      <c r="F11" s="50"/>
      <c r="G11" s="111"/>
      <c r="H11" s="113"/>
      <c r="I11" s="90"/>
      <c r="J11" s="50"/>
      <c r="K11" s="111"/>
      <c r="L11" s="113"/>
      <c r="M11" s="111"/>
      <c r="N11" s="50"/>
      <c r="O11" s="114"/>
      <c r="P11" s="149"/>
      <c r="Q11" s="50"/>
    </row>
    <row r="12" spans="1:25">
      <c r="A12" s="22"/>
      <c r="B12" s="26" t="s">
        <v>430</v>
      </c>
      <c r="C12" s="117" t="s">
        <v>431</v>
      </c>
      <c r="D12" s="117"/>
      <c r="E12" s="26" t="s">
        <v>309</v>
      </c>
      <c r="F12" s="24"/>
      <c r="G12" s="117" t="s">
        <v>285</v>
      </c>
      <c r="H12" s="117"/>
      <c r="I12" s="24"/>
      <c r="J12" s="24"/>
      <c r="K12" s="117" t="s">
        <v>285</v>
      </c>
      <c r="L12" s="117"/>
      <c r="M12" s="24"/>
      <c r="N12" s="24"/>
      <c r="O12" s="117" t="s">
        <v>431</v>
      </c>
      <c r="P12" s="117"/>
      <c r="Q12" s="26" t="s">
        <v>309</v>
      </c>
    </row>
    <row r="13" spans="1:25" ht="15.75" thickBot="1">
      <c r="A13" s="22"/>
      <c r="B13" s="26"/>
      <c r="C13" s="118"/>
      <c r="D13" s="118"/>
      <c r="E13" s="136"/>
      <c r="F13" s="24"/>
      <c r="G13" s="118"/>
      <c r="H13" s="118"/>
      <c r="I13" s="64"/>
      <c r="J13" s="24"/>
      <c r="K13" s="118"/>
      <c r="L13" s="118"/>
      <c r="M13" s="64"/>
      <c r="N13" s="24"/>
      <c r="O13" s="118"/>
      <c r="P13" s="118"/>
      <c r="Q13" s="136"/>
    </row>
    <row r="14" spans="1:25">
      <c r="A14" s="22"/>
      <c r="B14" s="135" t="s">
        <v>113</v>
      </c>
      <c r="C14" s="110" t="s">
        <v>284</v>
      </c>
      <c r="D14" s="147">
        <v>1723</v>
      </c>
      <c r="E14" s="51"/>
      <c r="F14" s="50"/>
      <c r="G14" s="110" t="s">
        <v>284</v>
      </c>
      <c r="H14" s="112" t="s">
        <v>285</v>
      </c>
      <c r="I14" s="51"/>
      <c r="J14" s="50"/>
      <c r="K14" s="110" t="s">
        <v>284</v>
      </c>
      <c r="L14" s="112" t="s">
        <v>404</v>
      </c>
      <c r="M14" s="110" t="s">
        <v>309</v>
      </c>
      <c r="N14" s="50"/>
      <c r="O14" s="110" t="s">
        <v>284</v>
      </c>
      <c r="P14" s="147">
        <v>1713</v>
      </c>
      <c r="Q14" s="51"/>
    </row>
    <row r="15" spans="1:25" ht="15.75" thickBot="1">
      <c r="A15" s="22"/>
      <c r="B15" s="135"/>
      <c r="C15" s="120"/>
      <c r="D15" s="150"/>
      <c r="E15" s="69"/>
      <c r="F15" s="50"/>
      <c r="G15" s="120"/>
      <c r="H15" s="121"/>
      <c r="I15" s="69"/>
      <c r="J15" s="50"/>
      <c r="K15" s="120"/>
      <c r="L15" s="121"/>
      <c r="M15" s="120"/>
      <c r="N15" s="50"/>
      <c r="O15" s="120"/>
      <c r="P15" s="150"/>
      <c r="Q15" s="69"/>
    </row>
    <row r="16" spans="1:25" ht="15.75" thickTop="1">
      <c r="A16" s="22"/>
      <c r="B16" s="24" t="s">
        <v>432</v>
      </c>
      <c r="C16" s="24"/>
      <c r="D16" s="24"/>
      <c r="E16" s="24"/>
      <c r="F16" s="24"/>
      <c r="G16" s="24"/>
      <c r="H16" s="24"/>
      <c r="I16" s="24"/>
      <c r="J16" s="24"/>
      <c r="K16" s="24"/>
      <c r="L16" s="24"/>
      <c r="M16" s="24"/>
      <c r="N16" s="24"/>
      <c r="O16" s="24"/>
      <c r="P16" s="24"/>
      <c r="Q16" s="24"/>
      <c r="R16" s="24"/>
      <c r="S16" s="24"/>
      <c r="T16" s="24"/>
      <c r="U16" s="24"/>
      <c r="V16" s="24"/>
      <c r="W16" s="24"/>
      <c r="X16" s="24"/>
      <c r="Y16" s="24"/>
    </row>
    <row r="17" spans="1:25">
      <c r="A17" s="22"/>
      <c r="B17" s="17"/>
      <c r="C17" s="17"/>
      <c r="D17" s="17"/>
      <c r="E17" s="17"/>
      <c r="F17" s="17"/>
      <c r="G17" s="17"/>
      <c r="H17" s="17"/>
      <c r="I17" s="17"/>
      <c r="J17" s="17"/>
      <c r="K17" s="17"/>
      <c r="L17" s="17"/>
      <c r="M17" s="17"/>
      <c r="N17" s="17"/>
      <c r="O17" s="17"/>
      <c r="P17" s="17"/>
      <c r="Q17" s="17"/>
    </row>
    <row r="18" spans="1:25">
      <c r="A18" s="22"/>
      <c r="B18" s="14"/>
      <c r="C18" s="14"/>
      <c r="D18" s="14"/>
      <c r="E18" s="14"/>
      <c r="F18" s="14"/>
      <c r="G18" s="14"/>
      <c r="H18" s="14"/>
      <c r="I18" s="14"/>
      <c r="J18" s="14"/>
      <c r="K18" s="14"/>
      <c r="L18" s="14"/>
      <c r="M18" s="14"/>
      <c r="N18" s="14"/>
      <c r="O18" s="14"/>
      <c r="P18" s="14"/>
      <c r="Q18" s="14"/>
    </row>
    <row r="19" spans="1:25">
      <c r="A19" s="22"/>
      <c r="B19" s="24"/>
      <c r="C19" s="45" t="s">
        <v>314</v>
      </c>
      <c r="D19" s="45"/>
      <c r="E19" s="45"/>
      <c r="F19" s="24"/>
      <c r="G19" s="45" t="s">
        <v>428</v>
      </c>
      <c r="H19" s="45"/>
      <c r="I19" s="45"/>
      <c r="J19" s="24"/>
      <c r="K19" s="45" t="s">
        <v>429</v>
      </c>
      <c r="L19" s="45"/>
      <c r="M19" s="45"/>
      <c r="N19" s="24"/>
      <c r="O19" s="45" t="s">
        <v>314</v>
      </c>
      <c r="P19" s="45"/>
      <c r="Q19" s="45"/>
    </row>
    <row r="20" spans="1:25" ht="15.75" thickBot="1">
      <c r="A20" s="22"/>
      <c r="B20" s="24"/>
      <c r="C20" s="146">
        <v>41364</v>
      </c>
      <c r="D20" s="146"/>
      <c r="E20" s="146"/>
      <c r="F20" s="24"/>
      <c r="G20" s="44"/>
      <c r="H20" s="44"/>
      <c r="I20" s="44"/>
      <c r="J20" s="24"/>
      <c r="K20" s="44"/>
      <c r="L20" s="44"/>
      <c r="M20" s="44"/>
      <c r="N20" s="24"/>
      <c r="O20" s="146">
        <v>41729</v>
      </c>
      <c r="P20" s="146"/>
      <c r="Q20" s="146"/>
    </row>
    <row r="21" spans="1:25">
      <c r="A21" s="22"/>
      <c r="B21" s="114" t="s">
        <v>40</v>
      </c>
      <c r="C21" s="110" t="s">
        <v>284</v>
      </c>
      <c r="D21" s="147">
        <v>2089</v>
      </c>
      <c r="E21" s="51"/>
      <c r="F21" s="50"/>
      <c r="G21" s="110" t="s">
        <v>284</v>
      </c>
      <c r="H21" s="112">
        <v>5</v>
      </c>
      <c r="I21" s="51"/>
      <c r="J21" s="50"/>
      <c r="K21" s="110" t="s">
        <v>284</v>
      </c>
      <c r="L21" s="112" t="s">
        <v>308</v>
      </c>
      <c r="M21" s="110" t="s">
        <v>309</v>
      </c>
      <c r="N21" s="50"/>
      <c r="O21" s="110" t="s">
        <v>284</v>
      </c>
      <c r="P21" s="147">
        <v>2091</v>
      </c>
      <c r="Q21" s="51"/>
    </row>
    <row r="22" spans="1:25">
      <c r="A22" s="22"/>
      <c r="B22" s="114"/>
      <c r="C22" s="114"/>
      <c r="D22" s="149"/>
      <c r="E22" s="50"/>
      <c r="F22" s="50"/>
      <c r="G22" s="111"/>
      <c r="H22" s="113"/>
      <c r="I22" s="90"/>
      <c r="J22" s="50"/>
      <c r="K22" s="111"/>
      <c r="L22" s="113"/>
      <c r="M22" s="111"/>
      <c r="N22" s="50"/>
      <c r="O22" s="111"/>
      <c r="P22" s="148"/>
      <c r="Q22" s="90"/>
    </row>
    <row r="23" spans="1:25">
      <c r="A23" s="22"/>
      <c r="B23" s="26" t="s">
        <v>430</v>
      </c>
      <c r="C23" s="117" t="s">
        <v>431</v>
      </c>
      <c r="D23" s="117"/>
      <c r="E23" s="26" t="s">
        <v>309</v>
      </c>
      <c r="F23" s="24"/>
      <c r="G23" s="117" t="s">
        <v>285</v>
      </c>
      <c r="H23" s="117"/>
      <c r="I23" s="24"/>
      <c r="J23" s="24"/>
      <c r="K23" s="117" t="s">
        <v>285</v>
      </c>
      <c r="L23" s="117"/>
      <c r="M23" s="24"/>
      <c r="N23" s="24"/>
      <c r="O23" s="117" t="s">
        <v>431</v>
      </c>
      <c r="P23" s="117"/>
      <c r="Q23" s="26" t="s">
        <v>309</v>
      </c>
    </row>
    <row r="24" spans="1:25" ht="15.75" thickBot="1">
      <c r="A24" s="22"/>
      <c r="B24" s="26"/>
      <c r="C24" s="118"/>
      <c r="D24" s="118"/>
      <c r="E24" s="136"/>
      <c r="F24" s="24"/>
      <c r="G24" s="118"/>
      <c r="H24" s="118"/>
      <c r="I24" s="64"/>
      <c r="J24" s="24"/>
      <c r="K24" s="118"/>
      <c r="L24" s="118"/>
      <c r="M24" s="64"/>
      <c r="N24" s="24"/>
      <c r="O24" s="118"/>
      <c r="P24" s="118"/>
      <c r="Q24" s="136"/>
    </row>
    <row r="25" spans="1:25">
      <c r="A25" s="22"/>
      <c r="B25" s="135" t="s">
        <v>113</v>
      </c>
      <c r="C25" s="110" t="s">
        <v>284</v>
      </c>
      <c r="D25" s="147">
        <v>1721</v>
      </c>
      <c r="E25" s="51"/>
      <c r="F25" s="50"/>
      <c r="G25" s="110" t="s">
        <v>284</v>
      </c>
      <c r="H25" s="112">
        <v>5</v>
      </c>
      <c r="I25" s="51"/>
      <c r="J25" s="50"/>
      <c r="K25" s="110" t="s">
        <v>284</v>
      </c>
      <c r="L25" s="112" t="s">
        <v>308</v>
      </c>
      <c r="M25" s="110" t="s">
        <v>309</v>
      </c>
      <c r="N25" s="50"/>
      <c r="O25" s="110" t="s">
        <v>284</v>
      </c>
      <c r="P25" s="147">
        <v>1723</v>
      </c>
      <c r="Q25" s="51"/>
    </row>
    <row r="26" spans="1:25" ht="15.75" thickBot="1">
      <c r="A26" s="22"/>
      <c r="B26" s="135"/>
      <c r="C26" s="120"/>
      <c r="D26" s="150"/>
      <c r="E26" s="69"/>
      <c r="F26" s="50"/>
      <c r="G26" s="120"/>
      <c r="H26" s="121"/>
      <c r="I26" s="69"/>
      <c r="J26" s="50"/>
      <c r="K26" s="120"/>
      <c r="L26" s="121"/>
      <c r="M26" s="120"/>
      <c r="N26" s="50"/>
      <c r="O26" s="120"/>
      <c r="P26" s="150"/>
      <c r="Q26" s="69"/>
    </row>
    <row r="27" spans="1:25" ht="15.75" thickTop="1">
      <c r="A27" s="22"/>
      <c r="B27" s="24" t="s">
        <v>433</v>
      </c>
      <c r="C27" s="24"/>
      <c r="D27" s="24"/>
      <c r="E27" s="24"/>
      <c r="F27" s="24"/>
      <c r="G27" s="24"/>
      <c r="H27" s="24"/>
      <c r="I27" s="24"/>
      <c r="J27" s="24"/>
      <c r="K27" s="24"/>
      <c r="L27" s="24"/>
      <c r="M27" s="24"/>
      <c r="N27" s="24"/>
      <c r="O27" s="24"/>
      <c r="P27" s="24"/>
      <c r="Q27" s="24"/>
      <c r="R27" s="24"/>
      <c r="S27" s="24"/>
      <c r="T27" s="24"/>
      <c r="U27" s="24"/>
      <c r="V27" s="24"/>
      <c r="W27" s="24"/>
      <c r="X27" s="24"/>
      <c r="Y27" s="24"/>
    </row>
    <row r="28" spans="1:25">
      <c r="A28" s="22"/>
      <c r="B28" s="24" t="s">
        <v>434</v>
      </c>
      <c r="C28" s="24"/>
      <c r="D28" s="24"/>
      <c r="E28" s="24"/>
      <c r="F28" s="24"/>
      <c r="G28" s="24"/>
      <c r="H28" s="24"/>
      <c r="I28" s="24"/>
      <c r="J28" s="24"/>
      <c r="K28" s="24"/>
      <c r="L28" s="24"/>
      <c r="M28" s="24"/>
      <c r="N28" s="24"/>
      <c r="O28" s="24"/>
      <c r="P28" s="24"/>
      <c r="Q28" s="24"/>
      <c r="R28" s="24"/>
      <c r="S28" s="24"/>
      <c r="T28" s="24"/>
      <c r="U28" s="24"/>
      <c r="V28" s="24"/>
      <c r="W28" s="24"/>
      <c r="X28" s="24"/>
      <c r="Y28" s="24"/>
    </row>
    <row r="29" spans="1:25">
      <c r="A29" s="22"/>
      <c r="B29" s="17"/>
      <c r="C29" s="17"/>
      <c r="D29" s="17"/>
      <c r="E29" s="17"/>
      <c r="F29" s="17"/>
      <c r="G29" s="17"/>
      <c r="H29" s="17"/>
      <c r="I29" s="17"/>
      <c r="J29" s="17"/>
      <c r="K29" s="17"/>
      <c r="L29" s="17"/>
      <c r="M29" s="17"/>
      <c r="N29" s="17"/>
      <c r="O29" s="17"/>
      <c r="P29" s="17"/>
      <c r="Q29" s="17"/>
      <c r="R29" s="17"/>
      <c r="S29" s="17"/>
      <c r="T29" s="17"/>
      <c r="U29" s="17"/>
      <c r="V29" s="17"/>
      <c r="W29" s="17"/>
      <c r="X29" s="17"/>
      <c r="Y29" s="17"/>
    </row>
    <row r="30" spans="1:25">
      <c r="A30" s="22"/>
      <c r="B30" s="14"/>
      <c r="C30" s="14"/>
      <c r="D30" s="14"/>
      <c r="E30" s="14"/>
      <c r="F30" s="14"/>
      <c r="G30" s="14"/>
      <c r="H30" s="14"/>
      <c r="I30" s="14"/>
      <c r="J30" s="14"/>
      <c r="K30" s="14"/>
      <c r="L30" s="14"/>
      <c r="M30" s="14"/>
      <c r="N30" s="14"/>
      <c r="O30" s="14"/>
      <c r="P30" s="14"/>
      <c r="Q30" s="14"/>
      <c r="R30" s="14"/>
      <c r="S30" s="14"/>
      <c r="T30" s="14"/>
      <c r="U30" s="14"/>
      <c r="V30" s="14"/>
      <c r="W30" s="14"/>
      <c r="X30" s="14"/>
      <c r="Y30" s="14"/>
    </row>
    <row r="31" spans="1:25" ht="15.75" thickBot="1">
      <c r="A31" s="22"/>
      <c r="B31" s="16"/>
      <c r="C31" s="44" t="s">
        <v>269</v>
      </c>
      <c r="D31" s="44"/>
      <c r="E31" s="44"/>
      <c r="F31" s="44"/>
      <c r="G31" s="44"/>
      <c r="H31" s="44"/>
      <c r="I31" s="44"/>
      <c r="J31" s="44"/>
      <c r="K31" s="44"/>
      <c r="L31" s="44"/>
      <c r="M31" s="44"/>
      <c r="N31" s="12"/>
      <c r="O31" s="44" t="s">
        <v>339</v>
      </c>
      <c r="P31" s="44"/>
      <c r="Q31" s="44"/>
      <c r="R31" s="44"/>
      <c r="S31" s="44"/>
      <c r="T31" s="44"/>
      <c r="U31" s="44"/>
      <c r="V31" s="44"/>
      <c r="W31" s="44"/>
      <c r="X31" s="44"/>
      <c r="Y31" s="44"/>
    </row>
    <row r="32" spans="1:25">
      <c r="A32" s="22"/>
      <c r="B32" s="43"/>
      <c r="C32" s="46" t="s">
        <v>435</v>
      </c>
      <c r="D32" s="46"/>
      <c r="E32" s="46"/>
      <c r="F32" s="48"/>
      <c r="G32" s="46" t="s">
        <v>438</v>
      </c>
      <c r="H32" s="46"/>
      <c r="I32" s="46"/>
      <c r="J32" s="48"/>
      <c r="K32" s="46" t="s">
        <v>440</v>
      </c>
      <c r="L32" s="46"/>
      <c r="M32" s="46"/>
      <c r="N32" s="24"/>
      <c r="O32" s="46" t="s">
        <v>435</v>
      </c>
      <c r="P32" s="46"/>
      <c r="Q32" s="46"/>
      <c r="R32" s="48"/>
      <c r="S32" s="46" t="s">
        <v>438</v>
      </c>
      <c r="T32" s="46"/>
      <c r="U32" s="46"/>
      <c r="V32" s="48"/>
      <c r="W32" s="46" t="s">
        <v>440</v>
      </c>
      <c r="X32" s="46"/>
      <c r="Y32" s="46"/>
    </row>
    <row r="33" spans="1:25">
      <c r="A33" s="22"/>
      <c r="B33" s="43"/>
      <c r="C33" s="45" t="s">
        <v>436</v>
      </c>
      <c r="D33" s="45"/>
      <c r="E33" s="45"/>
      <c r="F33" s="24"/>
      <c r="G33" s="45" t="s">
        <v>439</v>
      </c>
      <c r="H33" s="45"/>
      <c r="I33" s="45"/>
      <c r="J33" s="24"/>
      <c r="K33" s="45" t="s">
        <v>441</v>
      </c>
      <c r="L33" s="45"/>
      <c r="M33" s="45"/>
      <c r="N33" s="24"/>
      <c r="O33" s="45" t="s">
        <v>436</v>
      </c>
      <c r="P33" s="45"/>
      <c r="Q33" s="45"/>
      <c r="R33" s="24"/>
      <c r="S33" s="45" t="s">
        <v>439</v>
      </c>
      <c r="T33" s="45"/>
      <c r="U33" s="45"/>
      <c r="V33" s="24"/>
      <c r="W33" s="45" t="s">
        <v>441</v>
      </c>
      <c r="X33" s="45"/>
      <c r="Y33" s="45"/>
    </row>
    <row r="34" spans="1:25" ht="15.75" thickBot="1">
      <c r="A34" s="22"/>
      <c r="B34" s="43"/>
      <c r="C34" s="44" t="s">
        <v>437</v>
      </c>
      <c r="D34" s="44"/>
      <c r="E34" s="44"/>
      <c r="F34" s="24"/>
      <c r="G34" s="47"/>
      <c r="H34" s="47"/>
      <c r="I34" s="47"/>
      <c r="J34" s="24"/>
      <c r="K34" s="44" t="s">
        <v>442</v>
      </c>
      <c r="L34" s="44"/>
      <c r="M34" s="44"/>
      <c r="N34" s="24"/>
      <c r="O34" s="44" t="s">
        <v>437</v>
      </c>
      <c r="P34" s="44"/>
      <c r="Q34" s="44"/>
      <c r="R34" s="24"/>
      <c r="S34" s="47"/>
      <c r="T34" s="47"/>
      <c r="U34" s="47"/>
      <c r="V34" s="24"/>
      <c r="W34" s="44" t="s">
        <v>442</v>
      </c>
      <c r="X34" s="44"/>
      <c r="Y34" s="44"/>
    </row>
    <row r="35" spans="1:25">
      <c r="A35" s="22"/>
      <c r="B35" s="109" t="s">
        <v>443</v>
      </c>
      <c r="C35" s="110" t="s">
        <v>284</v>
      </c>
      <c r="D35" s="112">
        <v>531</v>
      </c>
      <c r="E35" s="51"/>
      <c r="F35" s="50"/>
      <c r="G35" s="110" t="s">
        <v>284</v>
      </c>
      <c r="H35" s="112" t="s">
        <v>444</v>
      </c>
      <c r="I35" s="110" t="s">
        <v>309</v>
      </c>
      <c r="J35" s="50"/>
      <c r="K35" s="110" t="s">
        <v>284</v>
      </c>
      <c r="L35" s="112">
        <v>92</v>
      </c>
      <c r="M35" s="51"/>
      <c r="N35" s="50"/>
      <c r="O35" s="110" t="s">
        <v>284</v>
      </c>
      <c r="P35" s="112">
        <v>531</v>
      </c>
      <c r="Q35" s="51"/>
      <c r="R35" s="50"/>
      <c r="S35" s="110" t="s">
        <v>284</v>
      </c>
      <c r="T35" s="112" t="s">
        <v>445</v>
      </c>
      <c r="U35" s="110" t="s">
        <v>309</v>
      </c>
      <c r="V35" s="50"/>
      <c r="W35" s="110" t="s">
        <v>284</v>
      </c>
      <c r="X35" s="112">
        <v>146</v>
      </c>
      <c r="Y35" s="51"/>
    </row>
    <row r="36" spans="1:25">
      <c r="A36" s="22"/>
      <c r="B36" s="109"/>
      <c r="C36" s="111"/>
      <c r="D36" s="113"/>
      <c r="E36" s="90"/>
      <c r="F36" s="50"/>
      <c r="G36" s="111"/>
      <c r="H36" s="113"/>
      <c r="I36" s="111"/>
      <c r="J36" s="50"/>
      <c r="K36" s="114"/>
      <c r="L36" s="115"/>
      <c r="M36" s="50"/>
      <c r="N36" s="50"/>
      <c r="O36" s="111"/>
      <c r="P36" s="113"/>
      <c r="Q36" s="90"/>
      <c r="R36" s="50"/>
      <c r="S36" s="111"/>
      <c r="T36" s="113"/>
      <c r="U36" s="111"/>
      <c r="V36" s="50"/>
      <c r="W36" s="114"/>
      <c r="X36" s="115"/>
      <c r="Y36" s="50"/>
    </row>
    <row r="37" spans="1:25">
      <c r="A37" s="22"/>
      <c r="B37" s="116" t="s">
        <v>446</v>
      </c>
      <c r="C37" s="117">
        <v>130</v>
      </c>
      <c r="D37" s="117"/>
      <c r="E37" s="24"/>
      <c r="F37" s="24"/>
      <c r="G37" s="117" t="s">
        <v>447</v>
      </c>
      <c r="H37" s="117"/>
      <c r="I37" s="26" t="s">
        <v>309</v>
      </c>
      <c r="J37" s="24"/>
      <c r="K37" s="117">
        <v>19</v>
      </c>
      <c r="L37" s="117"/>
      <c r="M37" s="24"/>
      <c r="N37" s="24"/>
      <c r="O37" s="117">
        <v>130</v>
      </c>
      <c r="P37" s="117"/>
      <c r="Q37" s="24"/>
      <c r="R37" s="24"/>
      <c r="S37" s="117" t="s">
        <v>448</v>
      </c>
      <c r="T37" s="117"/>
      <c r="U37" s="26" t="s">
        <v>309</v>
      </c>
      <c r="V37" s="24"/>
      <c r="W37" s="117">
        <v>25</v>
      </c>
      <c r="X37" s="117"/>
      <c r="Y37" s="24"/>
    </row>
    <row r="38" spans="1:25">
      <c r="A38" s="22"/>
      <c r="B38" s="116"/>
      <c r="C38" s="117"/>
      <c r="D38" s="117"/>
      <c r="E38" s="24"/>
      <c r="F38" s="24"/>
      <c r="G38" s="117"/>
      <c r="H38" s="117"/>
      <c r="I38" s="26"/>
      <c r="J38" s="24"/>
      <c r="K38" s="117"/>
      <c r="L38" s="117"/>
      <c r="M38" s="24"/>
      <c r="N38" s="24"/>
      <c r="O38" s="117"/>
      <c r="P38" s="117"/>
      <c r="Q38" s="24"/>
      <c r="R38" s="24"/>
      <c r="S38" s="117"/>
      <c r="T38" s="117"/>
      <c r="U38" s="26"/>
      <c r="V38" s="24"/>
      <c r="W38" s="117"/>
      <c r="X38" s="117"/>
      <c r="Y38" s="24"/>
    </row>
    <row r="39" spans="1:25">
      <c r="A39" s="22"/>
      <c r="B39" s="109" t="s">
        <v>449</v>
      </c>
      <c r="C39" s="115">
        <v>87</v>
      </c>
      <c r="D39" s="115"/>
      <c r="E39" s="50"/>
      <c r="F39" s="50"/>
      <c r="G39" s="115" t="s">
        <v>400</v>
      </c>
      <c r="H39" s="115"/>
      <c r="I39" s="114" t="s">
        <v>309</v>
      </c>
      <c r="J39" s="50"/>
      <c r="K39" s="115" t="s">
        <v>285</v>
      </c>
      <c r="L39" s="115"/>
      <c r="M39" s="50"/>
      <c r="N39" s="50"/>
      <c r="O39" s="115">
        <v>87</v>
      </c>
      <c r="P39" s="115"/>
      <c r="Q39" s="50"/>
      <c r="R39" s="50"/>
      <c r="S39" s="115" t="s">
        <v>400</v>
      </c>
      <c r="T39" s="115"/>
      <c r="U39" s="114" t="s">
        <v>309</v>
      </c>
      <c r="V39" s="50"/>
      <c r="W39" s="115" t="s">
        <v>285</v>
      </c>
      <c r="X39" s="115"/>
      <c r="Y39" s="50"/>
    </row>
    <row r="40" spans="1:25">
      <c r="A40" s="22"/>
      <c r="B40" s="109"/>
      <c r="C40" s="115"/>
      <c r="D40" s="115"/>
      <c r="E40" s="50"/>
      <c r="F40" s="50"/>
      <c r="G40" s="115"/>
      <c r="H40" s="115"/>
      <c r="I40" s="114"/>
      <c r="J40" s="50"/>
      <c r="K40" s="115"/>
      <c r="L40" s="115"/>
      <c r="M40" s="50"/>
      <c r="N40" s="50"/>
      <c r="O40" s="115"/>
      <c r="P40" s="115"/>
      <c r="Q40" s="50"/>
      <c r="R40" s="50"/>
      <c r="S40" s="115"/>
      <c r="T40" s="115"/>
      <c r="U40" s="114"/>
      <c r="V40" s="50"/>
      <c r="W40" s="115"/>
      <c r="X40" s="115"/>
      <c r="Y40" s="50"/>
    </row>
    <row r="41" spans="1:25">
      <c r="A41" s="22"/>
      <c r="B41" s="116" t="s">
        <v>450</v>
      </c>
      <c r="C41" s="117">
        <v>85</v>
      </c>
      <c r="D41" s="117"/>
      <c r="E41" s="24"/>
      <c r="F41" s="24"/>
      <c r="G41" s="117" t="s">
        <v>451</v>
      </c>
      <c r="H41" s="117"/>
      <c r="I41" s="26" t="s">
        <v>309</v>
      </c>
      <c r="J41" s="24"/>
      <c r="K41" s="117" t="s">
        <v>285</v>
      </c>
      <c r="L41" s="117"/>
      <c r="M41" s="24"/>
      <c r="N41" s="24"/>
      <c r="O41" s="117">
        <v>85</v>
      </c>
      <c r="P41" s="117"/>
      <c r="Q41" s="24"/>
      <c r="R41" s="24"/>
      <c r="S41" s="117" t="s">
        <v>452</v>
      </c>
      <c r="T41" s="117"/>
      <c r="U41" s="26" t="s">
        <v>309</v>
      </c>
      <c r="V41" s="24"/>
      <c r="W41" s="117">
        <v>6</v>
      </c>
      <c r="X41" s="117"/>
      <c r="Y41" s="24"/>
    </row>
    <row r="42" spans="1:25" ht="15.75" thickBot="1">
      <c r="A42" s="22"/>
      <c r="B42" s="116"/>
      <c r="C42" s="118"/>
      <c r="D42" s="118"/>
      <c r="E42" s="64"/>
      <c r="F42" s="24"/>
      <c r="G42" s="118"/>
      <c r="H42" s="118"/>
      <c r="I42" s="136"/>
      <c r="J42" s="24"/>
      <c r="K42" s="118"/>
      <c r="L42" s="118"/>
      <c r="M42" s="64"/>
      <c r="N42" s="24"/>
      <c r="O42" s="118"/>
      <c r="P42" s="118"/>
      <c r="Q42" s="64"/>
      <c r="R42" s="24"/>
      <c r="S42" s="118"/>
      <c r="T42" s="118"/>
      <c r="U42" s="136"/>
      <c r="V42" s="24"/>
      <c r="W42" s="118"/>
      <c r="X42" s="118"/>
      <c r="Y42" s="64"/>
    </row>
    <row r="43" spans="1:25">
      <c r="A43" s="22"/>
      <c r="B43" s="123" t="s">
        <v>113</v>
      </c>
      <c r="C43" s="126" t="s">
        <v>284</v>
      </c>
      <c r="D43" s="128">
        <v>833</v>
      </c>
      <c r="E43" s="48"/>
      <c r="F43" s="24"/>
      <c r="G43" s="126" t="s">
        <v>284</v>
      </c>
      <c r="H43" s="128" t="s">
        <v>453</v>
      </c>
      <c r="I43" s="126" t="s">
        <v>309</v>
      </c>
      <c r="J43" s="24"/>
      <c r="K43" s="126" t="s">
        <v>284</v>
      </c>
      <c r="L43" s="128">
        <v>111</v>
      </c>
      <c r="M43" s="48"/>
      <c r="N43" s="24"/>
      <c r="O43" s="126" t="s">
        <v>284</v>
      </c>
      <c r="P43" s="128">
        <v>833</v>
      </c>
      <c r="Q43" s="48"/>
      <c r="R43" s="24"/>
      <c r="S43" s="126" t="s">
        <v>284</v>
      </c>
      <c r="T43" s="128" t="s">
        <v>454</v>
      </c>
      <c r="U43" s="126" t="s">
        <v>309</v>
      </c>
      <c r="V43" s="24"/>
      <c r="W43" s="126" t="s">
        <v>284</v>
      </c>
      <c r="X43" s="128">
        <v>177</v>
      </c>
      <c r="Y43" s="48"/>
    </row>
    <row r="44" spans="1:25" ht="15.75" thickBot="1">
      <c r="A44" s="22"/>
      <c r="B44" s="123"/>
      <c r="C44" s="127"/>
      <c r="D44" s="129"/>
      <c r="E44" s="83"/>
      <c r="F44" s="24"/>
      <c r="G44" s="127"/>
      <c r="H44" s="129"/>
      <c r="I44" s="127"/>
      <c r="J44" s="24"/>
      <c r="K44" s="127"/>
      <c r="L44" s="129"/>
      <c r="M44" s="83"/>
      <c r="N44" s="24"/>
      <c r="O44" s="127"/>
      <c r="P44" s="129"/>
      <c r="Q44" s="83"/>
      <c r="R44" s="24"/>
      <c r="S44" s="127"/>
      <c r="T44" s="129"/>
      <c r="U44" s="127"/>
      <c r="V44" s="24"/>
      <c r="W44" s="127"/>
      <c r="X44" s="129"/>
      <c r="Y44" s="83"/>
    </row>
    <row r="45" spans="1:25" ht="15.75" thickTop="1">
      <c r="A45" s="22"/>
      <c r="B45" s="21"/>
      <c r="C45" s="21"/>
      <c r="D45" s="21"/>
      <c r="E45" s="21"/>
      <c r="F45" s="21"/>
      <c r="G45" s="21"/>
      <c r="H45" s="21"/>
      <c r="I45" s="21"/>
      <c r="J45" s="21"/>
      <c r="K45" s="21"/>
      <c r="L45" s="21"/>
      <c r="M45" s="21"/>
      <c r="N45" s="21"/>
      <c r="O45" s="21"/>
      <c r="P45" s="21"/>
      <c r="Q45" s="21"/>
      <c r="R45" s="21"/>
      <c r="S45" s="21"/>
      <c r="T45" s="21"/>
      <c r="U45" s="21"/>
      <c r="V45" s="21"/>
      <c r="W45" s="21"/>
      <c r="X45" s="21"/>
      <c r="Y45" s="21"/>
    </row>
    <row r="46" spans="1:25">
      <c r="A46" s="22"/>
      <c r="B46" s="24" t="s">
        <v>455</v>
      </c>
      <c r="C46" s="24"/>
      <c r="D46" s="24"/>
      <c r="E46" s="24"/>
      <c r="F46" s="24"/>
      <c r="G46" s="24"/>
      <c r="H46" s="24"/>
      <c r="I46" s="24"/>
      <c r="J46" s="24"/>
      <c r="K46" s="24"/>
      <c r="L46" s="24"/>
      <c r="M46" s="24"/>
      <c r="N46" s="24"/>
      <c r="O46" s="24"/>
      <c r="P46" s="24"/>
      <c r="Q46" s="24"/>
      <c r="R46" s="24"/>
      <c r="S46" s="24"/>
      <c r="T46" s="24"/>
      <c r="U46" s="24"/>
      <c r="V46" s="24"/>
      <c r="W46" s="24"/>
      <c r="X46" s="24"/>
      <c r="Y46" s="24"/>
    </row>
    <row r="47" spans="1:25">
      <c r="A47" s="22"/>
      <c r="B47" s="17"/>
      <c r="C47" s="17"/>
      <c r="D47" s="17"/>
      <c r="E47" s="17"/>
      <c r="F47" s="17"/>
      <c r="G47" s="17"/>
      <c r="H47" s="17"/>
      <c r="I47" s="17"/>
      <c r="J47" s="17"/>
      <c r="K47" s="17"/>
      <c r="L47" s="17"/>
      <c r="M47" s="17"/>
    </row>
    <row r="48" spans="1:25">
      <c r="A48" s="22"/>
      <c r="B48" s="14"/>
      <c r="C48" s="14"/>
      <c r="D48" s="14"/>
      <c r="E48" s="14"/>
      <c r="F48" s="14"/>
      <c r="G48" s="14"/>
      <c r="H48" s="14"/>
      <c r="I48" s="14"/>
      <c r="J48" s="14"/>
      <c r="K48" s="14"/>
      <c r="L48" s="14"/>
      <c r="M48" s="14"/>
    </row>
    <row r="49" spans="1:25" ht="15.75" thickBot="1">
      <c r="A49" s="22"/>
      <c r="B49" s="16"/>
      <c r="C49" s="44" t="s">
        <v>377</v>
      </c>
      <c r="D49" s="44"/>
      <c r="E49" s="44"/>
      <c r="F49" s="44"/>
      <c r="G49" s="44"/>
      <c r="H49" s="44"/>
      <c r="I49" s="44"/>
      <c r="J49" s="44"/>
      <c r="K49" s="44"/>
      <c r="L49" s="44"/>
      <c r="M49" s="44"/>
    </row>
    <row r="50" spans="1:25" ht="15.75" thickBot="1">
      <c r="A50" s="22"/>
      <c r="B50" s="16"/>
      <c r="C50" s="49">
        <v>2015</v>
      </c>
      <c r="D50" s="49"/>
      <c r="E50" s="49"/>
      <c r="F50" s="12"/>
      <c r="G50" s="49">
        <v>2014</v>
      </c>
      <c r="H50" s="49"/>
      <c r="I50" s="49"/>
      <c r="J50" s="12"/>
      <c r="K50" s="49">
        <v>2013</v>
      </c>
      <c r="L50" s="49"/>
      <c r="M50" s="49"/>
    </row>
    <row r="51" spans="1:25">
      <c r="A51" s="22"/>
      <c r="B51" s="109" t="s">
        <v>456</v>
      </c>
      <c r="C51" s="110" t="s">
        <v>284</v>
      </c>
      <c r="D51" s="112">
        <v>16</v>
      </c>
      <c r="E51" s="51"/>
      <c r="F51" s="50"/>
      <c r="G51" s="110" t="s">
        <v>284</v>
      </c>
      <c r="H51" s="112">
        <v>33</v>
      </c>
      <c r="I51" s="51"/>
      <c r="J51" s="50"/>
      <c r="K51" s="110" t="s">
        <v>284</v>
      </c>
      <c r="L51" s="112">
        <v>55</v>
      </c>
      <c r="M51" s="51"/>
    </row>
    <row r="52" spans="1:25">
      <c r="A52" s="22"/>
      <c r="B52" s="109"/>
      <c r="C52" s="111"/>
      <c r="D52" s="113"/>
      <c r="E52" s="90"/>
      <c r="F52" s="50"/>
      <c r="G52" s="111"/>
      <c r="H52" s="113"/>
      <c r="I52" s="90"/>
      <c r="J52" s="50"/>
      <c r="K52" s="111"/>
      <c r="L52" s="113"/>
      <c r="M52" s="90"/>
    </row>
    <row r="53" spans="1:25">
      <c r="A53" s="22"/>
      <c r="B53" s="116" t="s">
        <v>457</v>
      </c>
      <c r="C53" s="117">
        <v>36</v>
      </c>
      <c r="D53" s="117"/>
      <c r="E53" s="24"/>
      <c r="F53" s="24"/>
      <c r="G53" s="117">
        <v>27</v>
      </c>
      <c r="H53" s="117"/>
      <c r="I53" s="24"/>
      <c r="J53" s="24"/>
      <c r="K53" s="117">
        <v>38</v>
      </c>
      <c r="L53" s="117"/>
      <c r="M53" s="24"/>
    </row>
    <row r="54" spans="1:25">
      <c r="A54" s="22"/>
      <c r="B54" s="116"/>
      <c r="C54" s="117"/>
      <c r="D54" s="117"/>
      <c r="E54" s="24"/>
      <c r="F54" s="24"/>
      <c r="G54" s="117"/>
      <c r="H54" s="117"/>
      <c r="I54" s="24"/>
      <c r="J54" s="24"/>
      <c r="K54" s="117"/>
      <c r="L54" s="117"/>
      <c r="M54" s="24"/>
    </row>
    <row r="55" spans="1:25">
      <c r="A55" s="22"/>
      <c r="B55" s="109" t="s">
        <v>458</v>
      </c>
      <c r="C55" s="115">
        <v>14</v>
      </c>
      <c r="D55" s="115"/>
      <c r="E55" s="50"/>
      <c r="F55" s="50"/>
      <c r="G55" s="115">
        <v>16</v>
      </c>
      <c r="H55" s="115"/>
      <c r="I55" s="50"/>
      <c r="J55" s="50"/>
      <c r="K55" s="115">
        <v>30</v>
      </c>
      <c r="L55" s="115"/>
      <c r="M55" s="50"/>
    </row>
    <row r="56" spans="1:25" ht="15.75" thickBot="1">
      <c r="A56" s="22"/>
      <c r="B56" s="109"/>
      <c r="C56" s="124"/>
      <c r="D56" s="124"/>
      <c r="E56" s="76"/>
      <c r="F56" s="50"/>
      <c r="G56" s="124"/>
      <c r="H56" s="124"/>
      <c r="I56" s="76"/>
      <c r="J56" s="50"/>
      <c r="K56" s="124"/>
      <c r="L56" s="124"/>
      <c r="M56" s="76"/>
    </row>
    <row r="57" spans="1:25">
      <c r="A57" s="22"/>
      <c r="B57" s="123" t="s">
        <v>113</v>
      </c>
      <c r="C57" s="126" t="s">
        <v>284</v>
      </c>
      <c r="D57" s="128">
        <v>66</v>
      </c>
      <c r="E57" s="48"/>
      <c r="F57" s="24"/>
      <c r="G57" s="126" t="s">
        <v>284</v>
      </c>
      <c r="H57" s="128">
        <v>76</v>
      </c>
      <c r="I57" s="48"/>
      <c r="J57" s="24"/>
      <c r="K57" s="126" t="s">
        <v>284</v>
      </c>
      <c r="L57" s="128">
        <v>123</v>
      </c>
      <c r="M57" s="48"/>
    </row>
    <row r="58" spans="1:25" ht="15.75" thickBot="1">
      <c r="A58" s="22"/>
      <c r="B58" s="123"/>
      <c r="C58" s="127"/>
      <c r="D58" s="129"/>
      <c r="E58" s="83"/>
      <c r="F58" s="24"/>
      <c r="G58" s="127"/>
      <c r="H58" s="129"/>
      <c r="I58" s="83"/>
      <c r="J58" s="24"/>
      <c r="K58" s="127"/>
      <c r="L58" s="129"/>
      <c r="M58" s="83"/>
    </row>
    <row r="59" spans="1:25" ht="15.75" thickTop="1">
      <c r="A59" s="22"/>
      <c r="B59" s="24" t="s">
        <v>459</v>
      </c>
      <c r="C59" s="24"/>
      <c r="D59" s="24"/>
      <c r="E59" s="24"/>
      <c r="F59" s="24"/>
      <c r="G59" s="24"/>
      <c r="H59" s="24"/>
      <c r="I59" s="24"/>
      <c r="J59" s="24"/>
      <c r="K59" s="24"/>
      <c r="L59" s="24"/>
      <c r="M59" s="24"/>
      <c r="N59" s="24"/>
      <c r="O59" s="24"/>
      <c r="P59" s="24"/>
      <c r="Q59" s="24"/>
      <c r="R59" s="24"/>
      <c r="S59" s="24"/>
      <c r="T59" s="24"/>
      <c r="U59" s="24"/>
      <c r="V59" s="24"/>
      <c r="W59" s="24"/>
      <c r="X59" s="24"/>
      <c r="Y59" s="24"/>
    </row>
    <row r="60" spans="1:25">
      <c r="A60" s="22"/>
      <c r="B60" s="24" t="s">
        <v>460</v>
      </c>
      <c r="C60" s="24"/>
      <c r="D60" s="24"/>
      <c r="E60" s="24"/>
      <c r="F60" s="24"/>
      <c r="G60" s="24"/>
      <c r="H60" s="24"/>
      <c r="I60" s="24"/>
      <c r="J60" s="24"/>
      <c r="K60" s="24"/>
      <c r="L60" s="24"/>
      <c r="M60" s="24"/>
      <c r="N60" s="24"/>
      <c r="O60" s="24"/>
      <c r="P60" s="24"/>
      <c r="Q60" s="24"/>
      <c r="R60" s="24"/>
      <c r="S60" s="24"/>
      <c r="T60" s="24"/>
      <c r="U60" s="24"/>
      <c r="V60" s="24"/>
      <c r="W60" s="24"/>
      <c r="X60" s="24"/>
      <c r="Y60" s="24"/>
    </row>
    <row r="61" spans="1:25">
      <c r="A61" s="22"/>
      <c r="B61" s="17"/>
      <c r="C61" s="17"/>
      <c r="D61" s="17"/>
      <c r="E61" s="17"/>
    </row>
    <row r="62" spans="1:25">
      <c r="A62" s="22"/>
      <c r="B62" s="14"/>
      <c r="C62" s="14"/>
      <c r="D62" s="14"/>
      <c r="E62" s="14"/>
    </row>
    <row r="63" spans="1:25">
      <c r="A63" s="22"/>
      <c r="B63" s="151" t="s">
        <v>461</v>
      </c>
      <c r="C63" s="43"/>
      <c r="D63" s="43"/>
      <c r="E63" s="43"/>
    </row>
    <row r="64" spans="1:25">
      <c r="A64" s="22"/>
      <c r="B64" s="109">
        <v>2016</v>
      </c>
      <c r="C64" s="114" t="s">
        <v>284</v>
      </c>
      <c r="D64" s="115">
        <v>53</v>
      </c>
      <c r="E64" s="50"/>
    </row>
    <row r="65" spans="1:5">
      <c r="A65" s="22"/>
      <c r="B65" s="109"/>
      <c r="C65" s="114"/>
      <c r="D65" s="115"/>
      <c r="E65" s="50"/>
    </row>
    <row r="66" spans="1:5">
      <c r="A66" s="22"/>
      <c r="B66" s="116">
        <v>2017</v>
      </c>
      <c r="C66" s="117">
        <v>32</v>
      </c>
      <c r="D66" s="117"/>
      <c r="E66" s="24"/>
    </row>
    <row r="67" spans="1:5">
      <c r="A67" s="22"/>
      <c r="B67" s="116"/>
      <c r="C67" s="117"/>
      <c r="D67" s="117"/>
      <c r="E67" s="24"/>
    </row>
    <row r="68" spans="1:5">
      <c r="A68" s="22"/>
      <c r="B68" s="109">
        <v>2018</v>
      </c>
      <c r="C68" s="115">
        <v>12</v>
      </c>
      <c r="D68" s="115"/>
      <c r="E68" s="50"/>
    </row>
    <row r="69" spans="1:5">
      <c r="A69" s="22"/>
      <c r="B69" s="109"/>
      <c r="C69" s="115"/>
      <c r="D69" s="115"/>
      <c r="E69" s="50"/>
    </row>
    <row r="70" spans="1:5">
      <c r="A70" s="22"/>
      <c r="B70" s="116">
        <v>2019</v>
      </c>
      <c r="C70" s="117">
        <v>8</v>
      </c>
      <c r="D70" s="117"/>
      <c r="E70" s="24"/>
    </row>
    <row r="71" spans="1:5">
      <c r="A71" s="22"/>
      <c r="B71" s="116"/>
      <c r="C71" s="117"/>
      <c r="D71" s="117"/>
      <c r="E71" s="24"/>
    </row>
    <row r="72" spans="1:5">
      <c r="A72" s="22"/>
      <c r="B72" s="109">
        <v>2020</v>
      </c>
      <c r="C72" s="115">
        <v>6</v>
      </c>
      <c r="D72" s="115"/>
      <c r="E72" s="50"/>
    </row>
    <row r="73" spans="1:5">
      <c r="A73" s="22"/>
      <c r="B73" s="109"/>
      <c r="C73" s="115"/>
      <c r="D73" s="115"/>
      <c r="E73" s="50"/>
    </row>
    <row r="74" spans="1:5">
      <c r="A74" s="22"/>
      <c r="B74" s="116" t="s">
        <v>462</v>
      </c>
      <c r="C74" s="117" t="s">
        <v>285</v>
      </c>
      <c r="D74" s="117"/>
      <c r="E74" s="24"/>
    </row>
    <row r="75" spans="1:5" ht="15.75" thickBot="1">
      <c r="A75" s="22"/>
      <c r="B75" s="116"/>
      <c r="C75" s="118"/>
      <c r="D75" s="118"/>
      <c r="E75" s="64"/>
    </row>
    <row r="76" spans="1:5">
      <c r="A76" s="22"/>
      <c r="B76" s="119" t="s">
        <v>113</v>
      </c>
      <c r="C76" s="110" t="s">
        <v>284</v>
      </c>
      <c r="D76" s="112">
        <v>111</v>
      </c>
      <c r="E76" s="51"/>
    </row>
    <row r="77" spans="1:5" ht="15.75" thickBot="1">
      <c r="A77" s="22"/>
      <c r="B77" s="119"/>
      <c r="C77" s="120"/>
      <c r="D77" s="121"/>
      <c r="E77" s="69"/>
    </row>
    <row r="78" spans="1:5" ht="15.75" thickTop="1"/>
  </sheetData>
  <mergeCells count="325">
    <mergeCell ref="B5:Y5"/>
    <mergeCell ref="B16:Y16"/>
    <mergeCell ref="B27:Y27"/>
    <mergeCell ref="B28:Y28"/>
    <mergeCell ref="B45:Y45"/>
    <mergeCell ref="B46:Y46"/>
    <mergeCell ref="B76:B77"/>
    <mergeCell ref="C76:C77"/>
    <mergeCell ref="D76:D77"/>
    <mergeCell ref="E76:E77"/>
    <mergeCell ref="A1:A2"/>
    <mergeCell ref="B1:Y1"/>
    <mergeCell ref="B2:Y2"/>
    <mergeCell ref="B3:Y3"/>
    <mergeCell ref="A4:A77"/>
    <mergeCell ref="B4:Y4"/>
    <mergeCell ref="B72:B73"/>
    <mergeCell ref="C72:D73"/>
    <mergeCell ref="E72:E73"/>
    <mergeCell ref="B74:B75"/>
    <mergeCell ref="C74:D75"/>
    <mergeCell ref="E74:E75"/>
    <mergeCell ref="B68:B69"/>
    <mergeCell ref="C68:D69"/>
    <mergeCell ref="E68:E69"/>
    <mergeCell ref="B70:B71"/>
    <mergeCell ref="C70:D71"/>
    <mergeCell ref="E70:E71"/>
    <mergeCell ref="C63:E63"/>
    <mergeCell ref="B64:B65"/>
    <mergeCell ref="C64:C65"/>
    <mergeCell ref="D64:D65"/>
    <mergeCell ref="E64:E65"/>
    <mergeCell ref="B66:B67"/>
    <mergeCell ref="C66:D67"/>
    <mergeCell ref="E66:E67"/>
    <mergeCell ref="I57:I58"/>
    <mergeCell ref="J57:J58"/>
    <mergeCell ref="K57:K58"/>
    <mergeCell ref="L57:L58"/>
    <mergeCell ref="M57:M58"/>
    <mergeCell ref="B61:E61"/>
    <mergeCell ref="B59:Y59"/>
    <mergeCell ref="B60:Y60"/>
    <mergeCell ref="J55:J56"/>
    <mergeCell ref="K55:L56"/>
    <mergeCell ref="M55:M56"/>
    <mergeCell ref="B57:B58"/>
    <mergeCell ref="C57:C58"/>
    <mergeCell ref="D57:D58"/>
    <mergeCell ref="E57:E58"/>
    <mergeCell ref="F57:F58"/>
    <mergeCell ref="G57:G58"/>
    <mergeCell ref="H57:H58"/>
    <mergeCell ref="B55:B56"/>
    <mergeCell ref="C55:D56"/>
    <mergeCell ref="E55:E56"/>
    <mergeCell ref="F55:F56"/>
    <mergeCell ref="G55:H56"/>
    <mergeCell ref="I55:I56"/>
    <mergeCell ref="M51:M52"/>
    <mergeCell ref="B53:B54"/>
    <mergeCell ref="C53:D54"/>
    <mergeCell ref="E53:E54"/>
    <mergeCell ref="F53:F54"/>
    <mergeCell ref="G53:H54"/>
    <mergeCell ref="I53:I54"/>
    <mergeCell ref="J53:J54"/>
    <mergeCell ref="K53:L54"/>
    <mergeCell ref="M53:M54"/>
    <mergeCell ref="G51:G52"/>
    <mergeCell ref="H51:H52"/>
    <mergeCell ref="I51:I52"/>
    <mergeCell ref="J51:J52"/>
    <mergeCell ref="K51:K52"/>
    <mergeCell ref="L51:L52"/>
    <mergeCell ref="B47:M47"/>
    <mergeCell ref="C49:M49"/>
    <mergeCell ref="C50:E50"/>
    <mergeCell ref="G50:I50"/>
    <mergeCell ref="K50:M50"/>
    <mergeCell ref="B51:B52"/>
    <mergeCell ref="C51:C52"/>
    <mergeCell ref="D51:D52"/>
    <mergeCell ref="E51:E52"/>
    <mergeCell ref="F51:F52"/>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R32:R34"/>
    <mergeCell ref="S32:U32"/>
    <mergeCell ref="S33:U33"/>
    <mergeCell ref="S34:U34"/>
    <mergeCell ref="V32:V34"/>
    <mergeCell ref="W32:Y32"/>
    <mergeCell ref="W33:Y33"/>
    <mergeCell ref="W34:Y34"/>
    <mergeCell ref="J32:J34"/>
    <mergeCell ref="K32:M32"/>
    <mergeCell ref="K33:M33"/>
    <mergeCell ref="K34:M34"/>
    <mergeCell ref="N32:N34"/>
    <mergeCell ref="O32:Q32"/>
    <mergeCell ref="O33:Q33"/>
    <mergeCell ref="O34:Q34"/>
    <mergeCell ref="B32:B34"/>
    <mergeCell ref="C32:E32"/>
    <mergeCell ref="C33:E33"/>
    <mergeCell ref="C34:E34"/>
    <mergeCell ref="F32:F34"/>
    <mergeCell ref="G32:I32"/>
    <mergeCell ref="G33:I33"/>
    <mergeCell ref="G34:I34"/>
    <mergeCell ref="N25:N26"/>
    <mergeCell ref="O25:O26"/>
    <mergeCell ref="P25:P26"/>
    <mergeCell ref="Q25:Q26"/>
    <mergeCell ref="B29:Y29"/>
    <mergeCell ref="C31:M31"/>
    <mergeCell ref="O31:Y31"/>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K19:M20"/>
    <mergeCell ref="N19:N20"/>
    <mergeCell ref="O19:Q19"/>
    <mergeCell ref="O20:Q20"/>
    <mergeCell ref="B21:B22"/>
    <mergeCell ref="C21:C22"/>
    <mergeCell ref="D21:D22"/>
    <mergeCell ref="E21:E22"/>
    <mergeCell ref="F21:F22"/>
    <mergeCell ref="G21:G22"/>
    <mergeCell ref="O14:O15"/>
    <mergeCell ref="P14:P15"/>
    <mergeCell ref="Q14:Q15"/>
    <mergeCell ref="B17:Q17"/>
    <mergeCell ref="B19:B20"/>
    <mergeCell ref="C19:E19"/>
    <mergeCell ref="C20:E20"/>
    <mergeCell ref="F19:F20"/>
    <mergeCell ref="G19:I20"/>
    <mergeCell ref="J19:J20"/>
    <mergeCell ref="I14:I15"/>
    <mergeCell ref="J14:J15"/>
    <mergeCell ref="K14:K15"/>
    <mergeCell ref="L14:L15"/>
    <mergeCell ref="M14:M15"/>
    <mergeCell ref="N14:N15"/>
    <mergeCell ref="N12:N13"/>
    <mergeCell ref="O12:P13"/>
    <mergeCell ref="Q12:Q13"/>
    <mergeCell ref="B14:B15"/>
    <mergeCell ref="C14:C15"/>
    <mergeCell ref="D14:D15"/>
    <mergeCell ref="E14:E15"/>
    <mergeCell ref="F14:F15"/>
    <mergeCell ref="G14:G15"/>
    <mergeCell ref="H14:H15"/>
    <mergeCell ref="Q10:Q11"/>
    <mergeCell ref="B12:B13"/>
    <mergeCell ref="C12:D13"/>
    <mergeCell ref="E12:E13"/>
    <mergeCell ref="F12:F13"/>
    <mergeCell ref="G12:H13"/>
    <mergeCell ref="I12:I13"/>
    <mergeCell ref="J12:J13"/>
    <mergeCell ref="K12:L13"/>
    <mergeCell ref="M12:M13"/>
    <mergeCell ref="K10:K11"/>
    <mergeCell ref="L10:L11"/>
    <mergeCell ref="M10:M11"/>
    <mergeCell ref="N10:N11"/>
    <mergeCell ref="O10:O11"/>
    <mergeCell ref="P10:P11"/>
    <mergeCell ref="O9:Q9"/>
    <mergeCell ref="B10:B11"/>
    <mergeCell ref="C10:C11"/>
    <mergeCell ref="D10:D11"/>
    <mergeCell ref="E10:E11"/>
    <mergeCell ref="F10:F11"/>
    <mergeCell ref="G10:G11"/>
    <mergeCell ref="H10:H11"/>
    <mergeCell ref="I10:I11"/>
    <mergeCell ref="J10:J11"/>
    <mergeCell ref="B6:Q6"/>
    <mergeCell ref="B8:B9"/>
    <mergeCell ref="C8:E8"/>
    <mergeCell ref="C9:E9"/>
    <mergeCell ref="F8:F9"/>
    <mergeCell ref="G8:I9"/>
    <mergeCell ref="J8:J9"/>
    <mergeCell ref="K8:M9"/>
    <mergeCell ref="N8:N9"/>
    <mergeCell ref="O8:Q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showGridLines="0" workbookViewId="0"/>
  </sheetViews>
  <sheetFormatPr defaultRowHeight="15"/>
  <cols>
    <col min="1" max="1" width="30.5703125" bestFit="1" customWidth="1"/>
    <col min="2" max="3" width="36.5703125" customWidth="1"/>
    <col min="4" max="4" width="10.85546875" customWidth="1"/>
    <col min="5" max="5" width="16.42578125" customWidth="1"/>
    <col min="6" max="6" width="8.42578125" customWidth="1"/>
    <col min="7" max="7" width="36.5703125" customWidth="1"/>
    <col min="8" max="8" width="10.85546875" customWidth="1"/>
    <col min="9" max="9" width="15.5703125" customWidth="1"/>
    <col min="10" max="10" width="8.42578125" customWidth="1"/>
    <col min="11" max="12" width="10.85546875" customWidth="1"/>
    <col min="13" max="13" width="8.42578125" customWidth="1"/>
    <col min="14" max="14" width="36.5703125" customWidth="1"/>
    <col min="15" max="15" width="10.85546875" customWidth="1"/>
    <col min="16" max="16" width="15.5703125" customWidth="1"/>
    <col min="17" max="17" width="8.42578125" customWidth="1"/>
    <col min="18" max="18" width="36.5703125" customWidth="1"/>
    <col min="19" max="19" width="10.85546875" customWidth="1"/>
    <col min="20" max="20" width="19.5703125" customWidth="1"/>
    <col min="21" max="21" width="8.42578125" customWidth="1"/>
  </cols>
  <sheetData>
    <row r="1" spans="1:21" ht="15" customHeight="1">
      <c r="A1" s="9" t="s">
        <v>463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4" t="s">
        <v>464</v>
      </c>
      <c r="B3" s="21"/>
      <c r="C3" s="21"/>
      <c r="D3" s="21"/>
      <c r="E3" s="21"/>
      <c r="F3" s="21"/>
      <c r="G3" s="21"/>
      <c r="H3" s="21"/>
      <c r="I3" s="21"/>
      <c r="J3" s="21"/>
      <c r="K3" s="21"/>
      <c r="L3" s="21"/>
      <c r="M3" s="21"/>
      <c r="N3" s="21"/>
      <c r="O3" s="21"/>
      <c r="P3" s="21"/>
      <c r="Q3" s="21"/>
      <c r="R3" s="21"/>
      <c r="S3" s="21"/>
      <c r="T3" s="21"/>
      <c r="U3" s="21"/>
    </row>
    <row r="4" spans="1:21">
      <c r="A4" s="22" t="s">
        <v>463</v>
      </c>
      <c r="B4" s="23" t="s">
        <v>465</v>
      </c>
      <c r="C4" s="23"/>
      <c r="D4" s="23"/>
      <c r="E4" s="23"/>
      <c r="F4" s="23"/>
      <c r="G4" s="23"/>
      <c r="H4" s="23"/>
      <c r="I4" s="23"/>
      <c r="J4" s="23"/>
      <c r="K4" s="23"/>
      <c r="L4" s="23"/>
      <c r="M4" s="23"/>
      <c r="N4" s="23"/>
      <c r="O4" s="23"/>
      <c r="P4" s="23"/>
      <c r="Q4" s="23"/>
      <c r="R4" s="23"/>
      <c r="S4" s="23"/>
      <c r="T4" s="23"/>
      <c r="U4" s="23"/>
    </row>
    <row r="5" spans="1:21">
      <c r="A5" s="22"/>
      <c r="B5" s="21"/>
      <c r="C5" s="21"/>
      <c r="D5" s="21"/>
      <c r="E5" s="21"/>
      <c r="F5" s="21"/>
      <c r="G5" s="21"/>
      <c r="H5" s="21"/>
      <c r="I5" s="21"/>
      <c r="J5" s="21"/>
      <c r="K5" s="21"/>
      <c r="L5" s="21"/>
      <c r="M5" s="21"/>
      <c r="N5" s="21"/>
      <c r="O5" s="21"/>
      <c r="P5" s="21"/>
      <c r="Q5" s="21"/>
      <c r="R5" s="21"/>
      <c r="S5" s="21"/>
      <c r="T5" s="21"/>
      <c r="U5" s="21"/>
    </row>
    <row r="6" spans="1:21">
      <c r="A6" s="22"/>
      <c r="B6" s="24" t="s">
        <v>466</v>
      </c>
      <c r="C6" s="24"/>
      <c r="D6" s="24"/>
      <c r="E6" s="24"/>
      <c r="F6" s="24"/>
      <c r="G6" s="24"/>
      <c r="H6" s="24"/>
      <c r="I6" s="24"/>
      <c r="J6" s="24"/>
      <c r="K6" s="24"/>
      <c r="L6" s="24"/>
      <c r="M6" s="24"/>
      <c r="N6" s="24"/>
      <c r="O6" s="24"/>
      <c r="P6" s="24"/>
      <c r="Q6" s="24"/>
      <c r="R6" s="24"/>
      <c r="S6" s="24"/>
      <c r="T6" s="24"/>
      <c r="U6" s="24"/>
    </row>
    <row r="7" spans="1:21">
      <c r="A7" s="22"/>
      <c r="B7" s="17"/>
      <c r="C7" s="17"/>
      <c r="D7" s="17"/>
      <c r="E7" s="17"/>
      <c r="F7" s="17"/>
      <c r="G7" s="17"/>
      <c r="H7" s="17"/>
      <c r="I7" s="17"/>
      <c r="J7" s="17"/>
      <c r="K7" s="17"/>
      <c r="L7" s="17"/>
      <c r="M7" s="17"/>
      <c r="N7" s="17"/>
      <c r="O7" s="17"/>
      <c r="P7" s="17"/>
      <c r="Q7" s="17"/>
      <c r="R7" s="17"/>
      <c r="S7" s="17"/>
      <c r="T7" s="17"/>
      <c r="U7" s="17"/>
    </row>
    <row r="8" spans="1:21">
      <c r="A8" s="22"/>
      <c r="B8" s="14"/>
      <c r="C8" s="14"/>
      <c r="D8" s="14"/>
      <c r="E8" s="14"/>
      <c r="F8" s="14"/>
      <c r="G8" s="14"/>
      <c r="H8" s="14"/>
      <c r="I8" s="14"/>
      <c r="J8" s="14"/>
      <c r="K8" s="14"/>
      <c r="L8" s="14"/>
      <c r="M8" s="14"/>
      <c r="N8" s="14"/>
      <c r="O8" s="14"/>
      <c r="P8" s="14"/>
      <c r="Q8" s="14"/>
      <c r="R8" s="14"/>
      <c r="S8" s="14"/>
      <c r="T8" s="14"/>
      <c r="U8" s="14"/>
    </row>
    <row r="9" spans="1:21">
      <c r="A9" s="22"/>
      <c r="B9" s="43"/>
      <c r="C9" s="24"/>
      <c r="D9" s="45" t="s">
        <v>467</v>
      </c>
      <c r="E9" s="45"/>
      <c r="F9" s="45"/>
      <c r="G9" s="24"/>
      <c r="H9" s="45" t="s">
        <v>469</v>
      </c>
      <c r="I9" s="45"/>
      <c r="J9" s="45"/>
      <c r="K9" s="45"/>
      <c r="L9" s="45"/>
      <c r="M9" s="45"/>
      <c r="N9" s="45"/>
      <c r="O9" s="45"/>
      <c r="P9" s="45"/>
      <c r="Q9" s="45"/>
      <c r="R9" s="24"/>
      <c r="S9" s="24"/>
      <c r="T9" s="24"/>
      <c r="U9" s="24"/>
    </row>
    <row r="10" spans="1:21" ht="15.75" thickBot="1">
      <c r="A10" s="22"/>
      <c r="B10" s="43"/>
      <c r="C10" s="24"/>
      <c r="D10" s="44" t="s">
        <v>468</v>
      </c>
      <c r="E10" s="44"/>
      <c r="F10" s="44"/>
      <c r="G10" s="24"/>
      <c r="H10" s="44"/>
      <c r="I10" s="44"/>
      <c r="J10" s="44"/>
      <c r="K10" s="44"/>
      <c r="L10" s="44"/>
      <c r="M10" s="44"/>
      <c r="N10" s="44"/>
      <c r="O10" s="44"/>
      <c r="P10" s="44"/>
      <c r="Q10" s="44"/>
      <c r="R10" s="24"/>
      <c r="S10" s="24"/>
      <c r="T10" s="24"/>
      <c r="U10" s="24"/>
    </row>
    <row r="11" spans="1:21">
      <c r="A11" s="22"/>
      <c r="B11" s="43"/>
      <c r="C11" s="24"/>
      <c r="D11" s="153" t="s">
        <v>274</v>
      </c>
      <c r="E11" s="153"/>
      <c r="F11" s="153"/>
      <c r="G11" s="24"/>
      <c r="H11" s="153" t="s">
        <v>470</v>
      </c>
      <c r="I11" s="153"/>
      <c r="J11" s="153"/>
      <c r="K11" s="153" t="s">
        <v>471</v>
      </c>
      <c r="L11" s="153"/>
      <c r="M11" s="153"/>
      <c r="N11" s="48"/>
      <c r="O11" s="153" t="s">
        <v>274</v>
      </c>
      <c r="P11" s="153"/>
      <c r="Q11" s="153"/>
      <c r="R11" s="24"/>
      <c r="S11" s="152" t="s">
        <v>113</v>
      </c>
      <c r="T11" s="152"/>
      <c r="U11" s="152"/>
    </row>
    <row r="12" spans="1:21" ht="15.75" thickBot="1">
      <c r="A12" s="22"/>
      <c r="B12" s="43"/>
      <c r="C12" s="24"/>
      <c r="D12" s="154"/>
      <c r="E12" s="154"/>
      <c r="F12" s="154"/>
      <c r="G12" s="24"/>
      <c r="H12" s="154"/>
      <c r="I12" s="154"/>
      <c r="J12" s="154"/>
      <c r="K12" s="154" t="s">
        <v>472</v>
      </c>
      <c r="L12" s="154"/>
      <c r="M12" s="154"/>
      <c r="N12" s="24"/>
      <c r="O12" s="154"/>
      <c r="P12" s="154"/>
      <c r="Q12" s="154"/>
      <c r="R12" s="24"/>
      <c r="S12" s="154"/>
      <c r="T12" s="154"/>
      <c r="U12" s="154"/>
    </row>
    <row r="13" spans="1:21">
      <c r="A13" s="22"/>
      <c r="B13" s="109" t="s">
        <v>473</v>
      </c>
      <c r="C13" s="50"/>
      <c r="D13" s="110" t="s">
        <v>284</v>
      </c>
      <c r="E13" s="112">
        <v>75</v>
      </c>
      <c r="F13" s="51"/>
      <c r="G13" s="50"/>
      <c r="H13" s="110" t="s">
        <v>284</v>
      </c>
      <c r="I13" s="112" t="s">
        <v>285</v>
      </c>
      <c r="J13" s="51"/>
      <c r="K13" s="110" t="s">
        <v>284</v>
      </c>
      <c r="L13" s="112">
        <v>3</v>
      </c>
      <c r="M13" s="51"/>
      <c r="N13" s="50"/>
      <c r="O13" s="110" t="s">
        <v>284</v>
      </c>
      <c r="P13" s="112" t="s">
        <v>285</v>
      </c>
      <c r="Q13" s="51"/>
      <c r="R13" s="50"/>
      <c r="S13" s="110" t="s">
        <v>284</v>
      </c>
      <c r="T13" s="112">
        <v>78</v>
      </c>
      <c r="U13" s="51"/>
    </row>
    <row r="14" spans="1:21">
      <c r="A14" s="22"/>
      <c r="B14" s="109"/>
      <c r="C14" s="50"/>
      <c r="D14" s="114"/>
      <c r="E14" s="115"/>
      <c r="F14" s="50"/>
      <c r="G14" s="50"/>
      <c r="H14" s="114"/>
      <c r="I14" s="115"/>
      <c r="J14" s="50"/>
      <c r="K14" s="114"/>
      <c r="L14" s="115"/>
      <c r="M14" s="50"/>
      <c r="N14" s="50"/>
      <c r="O14" s="114"/>
      <c r="P14" s="115"/>
      <c r="Q14" s="50"/>
      <c r="R14" s="50"/>
      <c r="S14" s="114"/>
      <c r="T14" s="115"/>
      <c r="U14" s="50"/>
    </row>
    <row r="15" spans="1:21">
      <c r="A15" s="22"/>
      <c r="B15" s="123" t="s">
        <v>474</v>
      </c>
      <c r="C15" s="24"/>
      <c r="D15" s="117">
        <v>6</v>
      </c>
      <c r="E15" s="117"/>
      <c r="F15" s="24"/>
      <c r="G15" s="24"/>
      <c r="H15" s="117">
        <v>10</v>
      </c>
      <c r="I15" s="117"/>
      <c r="J15" s="24"/>
      <c r="K15" s="117">
        <v>2</v>
      </c>
      <c r="L15" s="117"/>
      <c r="M15" s="24"/>
      <c r="N15" s="24"/>
      <c r="O15" s="117">
        <v>9</v>
      </c>
      <c r="P15" s="117"/>
      <c r="Q15" s="24"/>
      <c r="R15" s="24"/>
      <c r="S15" s="26" t="s">
        <v>284</v>
      </c>
      <c r="T15" s="117">
        <v>27</v>
      </c>
      <c r="U15" s="24"/>
    </row>
    <row r="16" spans="1:21">
      <c r="A16" s="22"/>
      <c r="B16" s="123"/>
      <c r="C16" s="24"/>
      <c r="D16" s="117"/>
      <c r="E16" s="117"/>
      <c r="F16" s="24"/>
      <c r="G16" s="24"/>
      <c r="H16" s="117"/>
      <c r="I16" s="117"/>
      <c r="J16" s="24"/>
      <c r="K16" s="117"/>
      <c r="L16" s="117"/>
      <c r="M16" s="24"/>
      <c r="N16" s="24"/>
      <c r="O16" s="117"/>
      <c r="P16" s="117"/>
      <c r="Q16" s="24"/>
      <c r="R16" s="24"/>
      <c r="S16" s="26"/>
      <c r="T16" s="117"/>
      <c r="U16" s="24"/>
    </row>
    <row r="17" spans="1:21">
      <c r="A17" s="22"/>
      <c r="B17" s="108" t="s">
        <v>475</v>
      </c>
      <c r="C17" s="38"/>
      <c r="D17" s="115" t="s">
        <v>476</v>
      </c>
      <c r="E17" s="115"/>
      <c r="F17" s="103" t="s">
        <v>309</v>
      </c>
      <c r="G17" s="38"/>
      <c r="H17" s="115" t="s">
        <v>404</v>
      </c>
      <c r="I17" s="115"/>
      <c r="J17" s="103" t="s">
        <v>309</v>
      </c>
      <c r="K17" s="115" t="s">
        <v>311</v>
      </c>
      <c r="L17" s="115"/>
      <c r="M17" s="103" t="s">
        <v>309</v>
      </c>
      <c r="N17" s="38"/>
      <c r="O17" s="115" t="s">
        <v>311</v>
      </c>
      <c r="P17" s="115"/>
      <c r="Q17" s="103" t="s">
        <v>309</v>
      </c>
      <c r="R17" s="38"/>
      <c r="S17" s="103" t="s">
        <v>284</v>
      </c>
      <c r="T17" s="105" t="s">
        <v>477</v>
      </c>
      <c r="U17" s="103" t="s">
        <v>309</v>
      </c>
    </row>
    <row r="18" spans="1:21">
      <c r="A18" s="22"/>
      <c r="B18" s="123" t="s">
        <v>478</v>
      </c>
      <c r="C18" s="24"/>
      <c r="D18" s="117" t="s">
        <v>285</v>
      </c>
      <c r="E18" s="117"/>
      <c r="F18" s="24"/>
      <c r="G18" s="24"/>
      <c r="H18" s="117" t="s">
        <v>285</v>
      </c>
      <c r="I18" s="117"/>
      <c r="J18" s="24"/>
      <c r="K18" s="117" t="s">
        <v>285</v>
      </c>
      <c r="L18" s="117"/>
      <c r="M18" s="24"/>
      <c r="N18" s="24"/>
      <c r="O18" s="117" t="s">
        <v>479</v>
      </c>
      <c r="P18" s="117"/>
      <c r="Q18" s="26" t="s">
        <v>309</v>
      </c>
      <c r="R18" s="24"/>
      <c r="S18" s="26" t="s">
        <v>284</v>
      </c>
      <c r="T18" s="117" t="s">
        <v>479</v>
      </c>
      <c r="U18" s="26" t="s">
        <v>309</v>
      </c>
    </row>
    <row r="19" spans="1:21" ht="15.75" thickBot="1">
      <c r="A19" s="22"/>
      <c r="B19" s="123"/>
      <c r="C19" s="24"/>
      <c r="D19" s="118"/>
      <c r="E19" s="118"/>
      <c r="F19" s="64"/>
      <c r="G19" s="24"/>
      <c r="H19" s="118"/>
      <c r="I19" s="118"/>
      <c r="J19" s="64"/>
      <c r="K19" s="118"/>
      <c r="L19" s="118"/>
      <c r="M19" s="64"/>
      <c r="N19" s="24"/>
      <c r="O19" s="118"/>
      <c r="P19" s="118"/>
      <c r="Q19" s="136"/>
      <c r="R19" s="24"/>
      <c r="S19" s="136"/>
      <c r="T19" s="118"/>
      <c r="U19" s="136"/>
    </row>
    <row r="20" spans="1:21">
      <c r="A20" s="22"/>
      <c r="B20" s="109" t="s">
        <v>480</v>
      </c>
      <c r="C20" s="50"/>
      <c r="D20" s="110" t="s">
        <v>284</v>
      </c>
      <c r="E20" s="112">
        <v>57</v>
      </c>
      <c r="F20" s="51"/>
      <c r="G20" s="50"/>
      <c r="H20" s="110" t="s">
        <v>284</v>
      </c>
      <c r="I20" s="112" t="s">
        <v>285</v>
      </c>
      <c r="J20" s="51"/>
      <c r="K20" s="110" t="s">
        <v>284</v>
      </c>
      <c r="L20" s="112">
        <v>4</v>
      </c>
      <c r="M20" s="51"/>
      <c r="N20" s="50"/>
      <c r="O20" s="110" t="s">
        <v>284</v>
      </c>
      <c r="P20" s="112">
        <v>1</v>
      </c>
      <c r="Q20" s="51"/>
      <c r="R20" s="50"/>
      <c r="S20" s="110" t="s">
        <v>284</v>
      </c>
      <c r="T20" s="112">
        <v>62</v>
      </c>
      <c r="U20" s="51"/>
    </row>
    <row r="21" spans="1:21">
      <c r="A21" s="22"/>
      <c r="B21" s="109"/>
      <c r="C21" s="50"/>
      <c r="D21" s="111"/>
      <c r="E21" s="113"/>
      <c r="F21" s="90"/>
      <c r="G21" s="50"/>
      <c r="H21" s="111"/>
      <c r="I21" s="113"/>
      <c r="J21" s="90"/>
      <c r="K21" s="111"/>
      <c r="L21" s="113"/>
      <c r="M21" s="90"/>
      <c r="N21" s="50"/>
      <c r="O21" s="111"/>
      <c r="P21" s="113"/>
      <c r="Q21" s="90"/>
      <c r="R21" s="50"/>
      <c r="S21" s="111"/>
      <c r="T21" s="113"/>
      <c r="U21" s="90"/>
    </row>
    <row r="22" spans="1:21">
      <c r="A22" s="22"/>
      <c r="B22" s="123" t="s">
        <v>474</v>
      </c>
      <c r="C22" s="24"/>
      <c r="D22" s="117" t="s">
        <v>382</v>
      </c>
      <c r="E22" s="117"/>
      <c r="F22" s="26" t="s">
        <v>309</v>
      </c>
      <c r="G22" s="24"/>
      <c r="H22" s="117" t="s">
        <v>285</v>
      </c>
      <c r="I22" s="117"/>
      <c r="J22" s="24"/>
      <c r="K22" s="117">
        <v>1</v>
      </c>
      <c r="L22" s="117"/>
      <c r="M22" s="24"/>
      <c r="N22" s="24"/>
      <c r="O22" s="117" t="s">
        <v>285</v>
      </c>
      <c r="P22" s="117"/>
      <c r="Q22" s="24"/>
      <c r="R22" s="24"/>
      <c r="S22" s="26" t="s">
        <v>284</v>
      </c>
      <c r="T22" s="117" t="s">
        <v>311</v>
      </c>
      <c r="U22" s="26" t="s">
        <v>309</v>
      </c>
    </row>
    <row r="23" spans="1:21">
      <c r="A23" s="22"/>
      <c r="B23" s="123"/>
      <c r="C23" s="24"/>
      <c r="D23" s="117"/>
      <c r="E23" s="117"/>
      <c r="F23" s="26"/>
      <c r="G23" s="24"/>
      <c r="H23" s="117"/>
      <c r="I23" s="117"/>
      <c r="J23" s="24"/>
      <c r="K23" s="117"/>
      <c r="L23" s="117"/>
      <c r="M23" s="24"/>
      <c r="N23" s="24"/>
      <c r="O23" s="117"/>
      <c r="P23" s="117"/>
      <c r="Q23" s="24"/>
      <c r="R23" s="24"/>
      <c r="S23" s="26"/>
      <c r="T23" s="117"/>
      <c r="U23" s="26"/>
    </row>
    <row r="24" spans="1:21">
      <c r="A24" s="22"/>
      <c r="B24" s="119" t="s">
        <v>475</v>
      </c>
      <c r="C24" s="50"/>
      <c r="D24" s="115" t="s">
        <v>481</v>
      </c>
      <c r="E24" s="115"/>
      <c r="F24" s="114" t="s">
        <v>309</v>
      </c>
      <c r="G24" s="50"/>
      <c r="H24" s="115" t="s">
        <v>285</v>
      </c>
      <c r="I24" s="115"/>
      <c r="J24" s="50"/>
      <c r="K24" s="115" t="s">
        <v>308</v>
      </c>
      <c r="L24" s="115"/>
      <c r="M24" s="114" t="s">
        <v>309</v>
      </c>
      <c r="N24" s="50"/>
      <c r="O24" s="115" t="s">
        <v>285</v>
      </c>
      <c r="P24" s="115"/>
      <c r="Q24" s="50"/>
      <c r="R24" s="50"/>
      <c r="S24" s="114" t="s">
        <v>284</v>
      </c>
      <c r="T24" s="115" t="s">
        <v>482</v>
      </c>
      <c r="U24" s="114" t="s">
        <v>309</v>
      </c>
    </row>
    <row r="25" spans="1:21" ht="15.75" thickBot="1">
      <c r="A25" s="22"/>
      <c r="B25" s="119"/>
      <c r="C25" s="50"/>
      <c r="D25" s="124"/>
      <c r="E25" s="124"/>
      <c r="F25" s="134"/>
      <c r="G25" s="50"/>
      <c r="H25" s="124"/>
      <c r="I25" s="124"/>
      <c r="J25" s="76"/>
      <c r="K25" s="124"/>
      <c r="L25" s="124"/>
      <c r="M25" s="134"/>
      <c r="N25" s="50"/>
      <c r="O25" s="124"/>
      <c r="P25" s="124"/>
      <c r="Q25" s="76"/>
      <c r="R25" s="50"/>
      <c r="S25" s="134"/>
      <c r="T25" s="124"/>
      <c r="U25" s="134"/>
    </row>
    <row r="26" spans="1:21">
      <c r="A26" s="22"/>
      <c r="B26" s="116" t="s">
        <v>483</v>
      </c>
      <c r="C26" s="24"/>
      <c r="D26" s="128">
        <v>47</v>
      </c>
      <c r="E26" s="128"/>
      <c r="F26" s="48"/>
      <c r="G26" s="24"/>
      <c r="H26" s="128" t="s">
        <v>285</v>
      </c>
      <c r="I26" s="128"/>
      <c r="J26" s="48"/>
      <c r="K26" s="128">
        <v>2</v>
      </c>
      <c r="L26" s="128"/>
      <c r="M26" s="48"/>
      <c r="N26" s="24"/>
      <c r="O26" s="128">
        <v>1</v>
      </c>
      <c r="P26" s="128"/>
      <c r="Q26" s="48"/>
      <c r="R26" s="24"/>
      <c r="S26" s="128">
        <v>50</v>
      </c>
      <c r="T26" s="128"/>
      <c r="U26" s="48"/>
    </row>
    <row r="27" spans="1:21">
      <c r="A27" s="22"/>
      <c r="B27" s="116"/>
      <c r="C27" s="24"/>
      <c r="D27" s="139"/>
      <c r="E27" s="139"/>
      <c r="F27" s="140"/>
      <c r="G27" s="24"/>
      <c r="H27" s="139"/>
      <c r="I27" s="139"/>
      <c r="J27" s="140"/>
      <c r="K27" s="139"/>
      <c r="L27" s="139"/>
      <c r="M27" s="140"/>
      <c r="N27" s="24"/>
      <c r="O27" s="139"/>
      <c r="P27" s="139"/>
      <c r="Q27" s="140"/>
      <c r="R27" s="24"/>
      <c r="S27" s="139"/>
      <c r="T27" s="139"/>
      <c r="U27" s="140"/>
    </row>
    <row r="28" spans="1:21">
      <c r="A28" s="22"/>
      <c r="B28" s="119" t="s">
        <v>474</v>
      </c>
      <c r="C28" s="50"/>
      <c r="D28" s="115" t="s">
        <v>285</v>
      </c>
      <c r="E28" s="115"/>
      <c r="F28" s="50"/>
      <c r="G28" s="50"/>
      <c r="H28" s="115" t="s">
        <v>285</v>
      </c>
      <c r="I28" s="115"/>
      <c r="J28" s="50"/>
      <c r="K28" s="115" t="s">
        <v>285</v>
      </c>
      <c r="L28" s="115"/>
      <c r="M28" s="50"/>
      <c r="N28" s="50"/>
      <c r="O28" s="115" t="s">
        <v>285</v>
      </c>
      <c r="P28" s="115"/>
      <c r="Q28" s="50"/>
      <c r="R28" s="50"/>
      <c r="S28" s="114" t="s">
        <v>284</v>
      </c>
      <c r="T28" s="115" t="s">
        <v>285</v>
      </c>
      <c r="U28" s="50"/>
    </row>
    <row r="29" spans="1:21">
      <c r="A29" s="22"/>
      <c r="B29" s="119"/>
      <c r="C29" s="50"/>
      <c r="D29" s="115"/>
      <c r="E29" s="115"/>
      <c r="F29" s="50"/>
      <c r="G29" s="50"/>
      <c r="H29" s="115"/>
      <c r="I29" s="115"/>
      <c r="J29" s="50"/>
      <c r="K29" s="115"/>
      <c r="L29" s="115"/>
      <c r="M29" s="50"/>
      <c r="N29" s="50"/>
      <c r="O29" s="115"/>
      <c r="P29" s="115"/>
      <c r="Q29" s="50"/>
      <c r="R29" s="50"/>
      <c r="S29" s="114"/>
      <c r="T29" s="115"/>
      <c r="U29" s="50"/>
    </row>
    <row r="30" spans="1:21">
      <c r="A30" s="22"/>
      <c r="B30" s="123" t="s">
        <v>475</v>
      </c>
      <c r="C30" s="24"/>
      <c r="D30" s="117" t="s">
        <v>477</v>
      </c>
      <c r="E30" s="117"/>
      <c r="F30" s="26" t="s">
        <v>309</v>
      </c>
      <c r="G30" s="24"/>
      <c r="H30" s="117" t="s">
        <v>285</v>
      </c>
      <c r="I30" s="117"/>
      <c r="J30" s="24"/>
      <c r="K30" s="117" t="s">
        <v>311</v>
      </c>
      <c r="L30" s="117"/>
      <c r="M30" s="26" t="s">
        <v>309</v>
      </c>
      <c r="N30" s="24"/>
      <c r="O30" s="117" t="s">
        <v>311</v>
      </c>
      <c r="P30" s="117"/>
      <c r="Q30" s="26" t="s">
        <v>309</v>
      </c>
      <c r="R30" s="24"/>
      <c r="S30" s="26" t="s">
        <v>284</v>
      </c>
      <c r="T30" s="117" t="s">
        <v>484</v>
      </c>
      <c r="U30" s="26" t="s">
        <v>309</v>
      </c>
    </row>
    <row r="31" spans="1:21" ht="15.75" thickBot="1">
      <c r="A31" s="22"/>
      <c r="B31" s="123"/>
      <c r="C31" s="24"/>
      <c r="D31" s="118"/>
      <c r="E31" s="118"/>
      <c r="F31" s="136"/>
      <c r="G31" s="24"/>
      <c r="H31" s="118"/>
      <c r="I31" s="118"/>
      <c r="J31" s="64"/>
      <c r="K31" s="118"/>
      <c r="L31" s="118"/>
      <c r="M31" s="136"/>
      <c r="N31" s="24"/>
      <c r="O31" s="118"/>
      <c r="P31" s="118"/>
      <c r="Q31" s="136"/>
      <c r="R31" s="24"/>
      <c r="S31" s="136"/>
      <c r="T31" s="118"/>
      <c r="U31" s="136"/>
    </row>
    <row r="32" spans="1:21">
      <c r="A32" s="22"/>
      <c r="B32" s="109" t="s">
        <v>408</v>
      </c>
      <c r="C32" s="50"/>
      <c r="D32" s="110" t="s">
        <v>284</v>
      </c>
      <c r="E32" s="112">
        <v>11</v>
      </c>
      <c r="F32" s="51"/>
      <c r="G32" s="50"/>
      <c r="H32" s="110" t="s">
        <v>284</v>
      </c>
      <c r="I32" s="112" t="s">
        <v>285</v>
      </c>
      <c r="J32" s="51"/>
      <c r="K32" s="110" t="s">
        <v>284</v>
      </c>
      <c r="L32" s="112">
        <v>1</v>
      </c>
      <c r="M32" s="51"/>
      <c r="N32" s="50"/>
      <c r="O32" s="110" t="s">
        <v>284</v>
      </c>
      <c r="P32" s="112" t="s">
        <v>285</v>
      </c>
      <c r="Q32" s="51"/>
      <c r="R32" s="50"/>
      <c r="S32" s="110" t="s">
        <v>284</v>
      </c>
      <c r="T32" s="112">
        <v>12</v>
      </c>
      <c r="U32" s="51"/>
    </row>
    <row r="33" spans="1:21" ht="15.75" thickBot="1">
      <c r="A33" s="22"/>
      <c r="B33" s="109"/>
      <c r="C33" s="50"/>
      <c r="D33" s="120"/>
      <c r="E33" s="121"/>
      <c r="F33" s="69"/>
      <c r="G33" s="50"/>
      <c r="H33" s="120"/>
      <c r="I33" s="121"/>
      <c r="J33" s="69"/>
      <c r="K33" s="120"/>
      <c r="L33" s="121"/>
      <c r="M33" s="69"/>
      <c r="N33" s="50"/>
      <c r="O33" s="120"/>
      <c r="P33" s="121"/>
      <c r="Q33" s="69"/>
      <c r="R33" s="50"/>
      <c r="S33" s="120"/>
      <c r="T33" s="121"/>
      <c r="U33" s="69"/>
    </row>
    <row r="34" spans="1:21" ht="15.75" thickTop="1">
      <c r="A34" s="22"/>
      <c r="B34" s="25" t="s">
        <v>485</v>
      </c>
      <c r="C34" s="25"/>
      <c r="D34" s="25"/>
      <c r="E34" s="25"/>
      <c r="F34" s="25"/>
      <c r="G34" s="25"/>
      <c r="H34" s="25"/>
      <c r="I34" s="25"/>
      <c r="J34" s="25"/>
      <c r="K34" s="25"/>
      <c r="L34" s="25"/>
      <c r="M34" s="25"/>
      <c r="N34" s="25"/>
      <c r="O34" s="25"/>
      <c r="P34" s="25"/>
      <c r="Q34" s="25"/>
      <c r="R34" s="25"/>
      <c r="S34" s="25"/>
      <c r="T34" s="25"/>
      <c r="U34" s="25"/>
    </row>
    <row r="35" spans="1:21" ht="25.5" customHeight="1">
      <c r="A35" s="22"/>
      <c r="B35" s="24" t="s">
        <v>486</v>
      </c>
      <c r="C35" s="24"/>
      <c r="D35" s="24"/>
      <c r="E35" s="24"/>
      <c r="F35" s="24"/>
      <c r="G35" s="24"/>
      <c r="H35" s="24"/>
      <c r="I35" s="24"/>
      <c r="J35" s="24"/>
      <c r="K35" s="24"/>
      <c r="L35" s="24"/>
      <c r="M35" s="24"/>
      <c r="N35" s="24"/>
      <c r="O35" s="24"/>
      <c r="P35" s="24"/>
      <c r="Q35" s="24"/>
      <c r="R35" s="24"/>
      <c r="S35" s="24"/>
      <c r="T35" s="24"/>
      <c r="U35" s="24"/>
    </row>
    <row r="36" spans="1:21" ht="25.5" customHeight="1">
      <c r="A36" s="22"/>
      <c r="B36" s="24" t="s">
        <v>487</v>
      </c>
      <c r="C36" s="24"/>
      <c r="D36" s="24"/>
      <c r="E36" s="24"/>
      <c r="F36" s="24"/>
      <c r="G36" s="24"/>
      <c r="H36" s="24"/>
      <c r="I36" s="24"/>
      <c r="J36" s="24"/>
      <c r="K36" s="24"/>
      <c r="L36" s="24"/>
      <c r="M36" s="24"/>
      <c r="N36" s="24"/>
      <c r="O36" s="24"/>
      <c r="P36" s="24"/>
      <c r="Q36" s="24"/>
      <c r="R36" s="24"/>
      <c r="S36" s="24"/>
      <c r="T36" s="24"/>
      <c r="U36" s="24"/>
    </row>
    <row r="37" spans="1:21">
      <c r="A37" s="22"/>
      <c r="B37" s="25" t="s">
        <v>469</v>
      </c>
      <c r="C37" s="25"/>
      <c r="D37" s="25"/>
      <c r="E37" s="25"/>
      <c r="F37" s="25"/>
      <c r="G37" s="25"/>
      <c r="H37" s="25"/>
      <c r="I37" s="25"/>
      <c r="J37" s="25"/>
      <c r="K37" s="25"/>
      <c r="L37" s="25"/>
      <c r="M37" s="25"/>
      <c r="N37" s="25"/>
      <c r="O37" s="25"/>
      <c r="P37" s="25"/>
      <c r="Q37" s="25"/>
      <c r="R37" s="25"/>
      <c r="S37" s="25"/>
      <c r="T37" s="25"/>
      <c r="U37" s="25"/>
    </row>
    <row r="38" spans="1:21">
      <c r="A38" s="22"/>
      <c r="B38" s="155" t="s">
        <v>488</v>
      </c>
      <c r="C38" s="155"/>
      <c r="D38" s="155"/>
      <c r="E38" s="155"/>
      <c r="F38" s="155"/>
      <c r="G38" s="155"/>
      <c r="H38" s="155"/>
      <c r="I38" s="155"/>
      <c r="J38" s="155"/>
      <c r="K38" s="155"/>
      <c r="L38" s="155"/>
      <c r="M38" s="155"/>
      <c r="N38" s="155"/>
      <c r="O38" s="155"/>
      <c r="P38" s="155"/>
      <c r="Q38" s="155"/>
      <c r="R38" s="155"/>
      <c r="S38" s="155"/>
      <c r="T38" s="155"/>
      <c r="U38" s="155"/>
    </row>
  </sheetData>
  <mergeCells count="208">
    <mergeCell ref="B37:U37"/>
    <mergeCell ref="B38:U38"/>
    <mergeCell ref="B4:U4"/>
    <mergeCell ref="B5:U5"/>
    <mergeCell ref="B6:U6"/>
    <mergeCell ref="B34:U34"/>
    <mergeCell ref="B35:U35"/>
    <mergeCell ref="B36:U36"/>
    <mergeCell ref="Q32:Q33"/>
    <mergeCell ref="R32:R33"/>
    <mergeCell ref="S32:S33"/>
    <mergeCell ref="T32:T33"/>
    <mergeCell ref="U32:U33"/>
    <mergeCell ref="A1:A2"/>
    <mergeCell ref="B1:U1"/>
    <mergeCell ref="B2:U2"/>
    <mergeCell ref="B3:U3"/>
    <mergeCell ref="A4:A38"/>
    <mergeCell ref="K32:K33"/>
    <mergeCell ref="L32:L33"/>
    <mergeCell ref="M32:M33"/>
    <mergeCell ref="N32:N33"/>
    <mergeCell ref="O32:O33"/>
    <mergeCell ref="P32:P33"/>
    <mergeCell ref="U30:U31"/>
    <mergeCell ref="B32:B33"/>
    <mergeCell ref="C32:C33"/>
    <mergeCell ref="D32:D33"/>
    <mergeCell ref="E32:E33"/>
    <mergeCell ref="F32:F33"/>
    <mergeCell ref="G32:G33"/>
    <mergeCell ref="H32:H33"/>
    <mergeCell ref="I32:I33"/>
    <mergeCell ref="J32:J33"/>
    <mergeCell ref="N30:N31"/>
    <mergeCell ref="O30:P31"/>
    <mergeCell ref="Q30:Q31"/>
    <mergeCell ref="R30:R31"/>
    <mergeCell ref="S30:S31"/>
    <mergeCell ref="T30:T31"/>
    <mergeCell ref="U28:U29"/>
    <mergeCell ref="B30:B31"/>
    <mergeCell ref="C30:C31"/>
    <mergeCell ref="D30:E31"/>
    <mergeCell ref="F30:F31"/>
    <mergeCell ref="G30:G31"/>
    <mergeCell ref="H30:I31"/>
    <mergeCell ref="J30:J31"/>
    <mergeCell ref="K30:L31"/>
    <mergeCell ref="M30:M31"/>
    <mergeCell ref="N28:N29"/>
    <mergeCell ref="O28:P29"/>
    <mergeCell ref="Q28:Q29"/>
    <mergeCell ref="R28:R29"/>
    <mergeCell ref="S28:S29"/>
    <mergeCell ref="T28:T29"/>
    <mergeCell ref="U26:U27"/>
    <mergeCell ref="B28:B29"/>
    <mergeCell ref="C28:C29"/>
    <mergeCell ref="D28:E29"/>
    <mergeCell ref="F28:F29"/>
    <mergeCell ref="G28:G29"/>
    <mergeCell ref="H28:I29"/>
    <mergeCell ref="J28:J29"/>
    <mergeCell ref="K28:L29"/>
    <mergeCell ref="M28:M29"/>
    <mergeCell ref="M26:M27"/>
    <mergeCell ref="N26:N27"/>
    <mergeCell ref="O26:P27"/>
    <mergeCell ref="Q26:Q27"/>
    <mergeCell ref="R26:R27"/>
    <mergeCell ref="S26:T27"/>
    <mergeCell ref="T24:T25"/>
    <mergeCell ref="U24:U25"/>
    <mergeCell ref="B26:B27"/>
    <mergeCell ref="C26:C27"/>
    <mergeCell ref="D26:E27"/>
    <mergeCell ref="F26:F27"/>
    <mergeCell ref="G26:G27"/>
    <mergeCell ref="H26:I27"/>
    <mergeCell ref="J26:J27"/>
    <mergeCell ref="K26:L27"/>
    <mergeCell ref="M24:M25"/>
    <mergeCell ref="N24:N25"/>
    <mergeCell ref="O24:P25"/>
    <mergeCell ref="Q24:Q25"/>
    <mergeCell ref="R24:R25"/>
    <mergeCell ref="S24:S25"/>
    <mergeCell ref="T22:T23"/>
    <mergeCell ref="U22:U23"/>
    <mergeCell ref="B24:B25"/>
    <mergeCell ref="C24:C25"/>
    <mergeCell ref="D24:E25"/>
    <mergeCell ref="F24:F25"/>
    <mergeCell ref="G24:G25"/>
    <mergeCell ref="H24:I25"/>
    <mergeCell ref="J24:J25"/>
    <mergeCell ref="K24:L25"/>
    <mergeCell ref="M22:M23"/>
    <mergeCell ref="N22:N23"/>
    <mergeCell ref="O22:P23"/>
    <mergeCell ref="Q22:Q23"/>
    <mergeCell ref="R22:R23"/>
    <mergeCell ref="S22:S23"/>
    <mergeCell ref="T20:T21"/>
    <mergeCell ref="U20:U21"/>
    <mergeCell ref="B22:B23"/>
    <mergeCell ref="C22:C23"/>
    <mergeCell ref="D22:E23"/>
    <mergeCell ref="F22:F23"/>
    <mergeCell ref="G22:G23"/>
    <mergeCell ref="H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R18:R19"/>
    <mergeCell ref="S18:S19"/>
    <mergeCell ref="T18:T19"/>
    <mergeCell ref="U18:U19"/>
    <mergeCell ref="B20:B21"/>
    <mergeCell ref="C20:C21"/>
    <mergeCell ref="D20:D21"/>
    <mergeCell ref="E20:E21"/>
    <mergeCell ref="F20:F21"/>
    <mergeCell ref="G20:G21"/>
    <mergeCell ref="J18:J19"/>
    <mergeCell ref="K18:L19"/>
    <mergeCell ref="M18:M19"/>
    <mergeCell ref="N18:N19"/>
    <mergeCell ref="O18:P19"/>
    <mergeCell ref="Q18:Q19"/>
    <mergeCell ref="B18:B19"/>
    <mergeCell ref="C18:C19"/>
    <mergeCell ref="D18:E19"/>
    <mergeCell ref="F18:F19"/>
    <mergeCell ref="G18:G19"/>
    <mergeCell ref="H18:I19"/>
    <mergeCell ref="T15:T16"/>
    <mergeCell ref="U15:U16"/>
    <mergeCell ref="D17:E17"/>
    <mergeCell ref="H17:I17"/>
    <mergeCell ref="K17:L17"/>
    <mergeCell ref="O17:P17"/>
    <mergeCell ref="M15:M16"/>
    <mergeCell ref="N15:N16"/>
    <mergeCell ref="O15:P16"/>
    <mergeCell ref="Q15:Q16"/>
    <mergeCell ref="R15:R16"/>
    <mergeCell ref="S15:S16"/>
    <mergeCell ref="T13:T14"/>
    <mergeCell ref="U13:U14"/>
    <mergeCell ref="B15:B16"/>
    <mergeCell ref="C15:C16"/>
    <mergeCell ref="D15:E16"/>
    <mergeCell ref="F15:F16"/>
    <mergeCell ref="G15:G16"/>
    <mergeCell ref="H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N11:N12"/>
    <mergeCell ref="O11:Q12"/>
    <mergeCell ref="R11:R12"/>
    <mergeCell ref="S11:U12"/>
    <mergeCell ref="B13:B14"/>
    <mergeCell ref="C13:C14"/>
    <mergeCell ref="D13:D14"/>
    <mergeCell ref="E13:E14"/>
    <mergeCell ref="F13:F14"/>
    <mergeCell ref="G13:G14"/>
    <mergeCell ref="B11:B12"/>
    <mergeCell ref="C11:C12"/>
    <mergeCell ref="D11:F12"/>
    <mergeCell ref="G11:G12"/>
    <mergeCell ref="H11:J12"/>
    <mergeCell ref="K11:M11"/>
    <mergeCell ref="K12:M12"/>
    <mergeCell ref="B7:U7"/>
    <mergeCell ref="B9:B10"/>
    <mergeCell ref="C9:C10"/>
    <mergeCell ref="D9:F9"/>
    <mergeCell ref="D10:F10"/>
    <mergeCell ref="G9:G10"/>
    <mergeCell ref="H9:Q10"/>
    <mergeCell ref="R9:R10"/>
    <mergeCell ref="S9:U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30.85546875" bestFit="1" customWidth="1"/>
    <col min="2" max="2" width="36.5703125" customWidth="1"/>
    <col min="3" max="3" width="7.28515625" customWidth="1"/>
    <col min="4" max="4" width="14.7109375" customWidth="1"/>
    <col min="5" max="6" width="33.7109375" customWidth="1"/>
    <col min="7" max="7" width="7.28515625" customWidth="1"/>
    <col min="8" max="8" width="14.7109375" customWidth="1"/>
    <col min="9" max="9" width="33.7109375" customWidth="1"/>
  </cols>
  <sheetData>
    <row r="1" spans="1:9" ht="15" customHeight="1">
      <c r="A1" s="9" t="s">
        <v>489</v>
      </c>
      <c r="B1" s="9" t="s">
        <v>2</v>
      </c>
      <c r="C1" s="9"/>
      <c r="D1" s="9"/>
      <c r="E1" s="9"/>
      <c r="F1" s="9"/>
      <c r="G1" s="9"/>
      <c r="H1" s="9"/>
      <c r="I1" s="9"/>
    </row>
    <row r="2" spans="1:9" ht="15" customHeight="1">
      <c r="A2" s="9"/>
      <c r="B2" s="9" t="s">
        <v>3</v>
      </c>
      <c r="C2" s="9"/>
      <c r="D2" s="9"/>
      <c r="E2" s="9"/>
      <c r="F2" s="9"/>
      <c r="G2" s="9"/>
      <c r="H2" s="9"/>
      <c r="I2" s="9"/>
    </row>
    <row r="3" spans="1:9">
      <c r="A3" s="4" t="s">
        <v>490</v>
      </c>
      <c r="B3" s="21"/>
      <c r="C3" s="21"/>
      <c r="D3" s="21"/>
      <c r="E3" s="21"/>
      <c r="F3" s="21"/>
      <c r="G3" s="21"/>
      <c r="H3" s="21"/>
      <c r="I3" s="21"/>
    </row>
    <row r="4" spans="1:9">
      <c r="A4" s="22" t="s">
        <v>489</v>
      </c>
      <c r="B4" s="23" t="s">
        <v>491</v>
      </c>
      <c r="C4" s="23"/>
      <c r="D4" s="23"/>
      <c r="E4" s="23"/>
      <c r="F4" s="23"/>
      <c r="G4" s="23"/>
      <c r="H4" s="23"/>
      <c r="I4" s="23"/>
    </row>
    <row r="5" spans="1:9" ht="38.25" customHeight="1">
      <c r="A5" s="22"/>
      <c r="B5" s="24" t="s">
        <v>492</v>
      </c>
      <c r="C5" s="24"/>
      <c r="D5" s="24"/>
      <c r="E5" s="24"/>
      <c r="F5" s="24"/>
      <c r="G5" s="24"/>
      <c r="H5" s="24"/>
      <c r="I5" s="24"/>
    </row>
    <row r="6" spans="1:9" ht="63.75" customHeight="1">
      <c r="A6" s="22"/>
      <c r="B6" s="24" t="s">
        <v>493</v>
      </c>
      <c r="C6" s="24"/>
      <c r="D6" s="24"/>
      <c r="E6" s="24"/>
      <c r="F6" s="24"/>
      <c r="G6" s="24"/>
      <c r="H6" s="24"/>
      <c r="I6" s="24"/>
    </row>
    <row r="7" spans="1:9">
      <c r="A7" s="22"/>
      <c r="B7" s="21"/>
      <c r="C7" s="21"/>
      <c r="D7" s="21"/>
      <c r="E7" s="21"/>
      <c r="F7" s="21"/>
      <c r="G7" s="21"/>
      <c r="H7" s="21"/>
      <c r="I7" s="21"/>
    </row>
    <row r="8" spans="1:9" ht="38.25" customHeight="1">
      <c r="A8" s="22"/>
      <c r="B8" s="24" t="s">
        <v>494</v>
      </c>
      <c r="C8" s="24"/>
      <c r="D8" s="24"/>
      <c r="E8" s="24"/>
      <c r="F8" s="24"/>
      <c r="G8" s="24"/>
      <c r="H8" s="24"/>
      <c r="I8" s="24"/>
    </row>
    <row r="9" spans="1:9" ht="63.75" customHeight="1">
      <c r="A9" s="22"/>
      <c r="B9" s="24" t="s">
        <v>495</v>
      </c>
      <c r="C9" s="24"/>
      <c r="D9" s="24"/>
      <c r="E9" s="24"/>
      <c r="F9" s="24"/>
      <c r="G9" s="24"/>
      <c r="H9" s="24"/>
      <c r="I9" s="24"/>
    </row>
    <row r="10" spans="1:9" ht="63.75" customHeight="1">
      <c r="A10" s="22"/>
      <c r="B10" s="24" t="s">
        <v>496</v>
      </c>
      <c r="C10" s="24"/>
      <c r="D10" s="24"/>
      <c r="E10" s="24"/>
      <c r="F10" s="24"/>
      <c r="G10" s="24"/>
      <c r="H10" s="24"/>
      <c r="I10" s="24"/>
    </row>
    <row r="11" spans="1:9">
      <c r="A11" s="22"/>
      <c r="B11" s="24" t="s">
        <v>497</v>
      </c>
      <c r="C11" s="24"/>
      <c r="D11" s="24"/>
      <c r="E11" s="24"/>
      <c r="F11" s="24"/>
      <c r="G11" s="24"/>
      <c r="H11" s="24"/>
      <c r="I11" s="24"/>
    </row>
    <row r="12" spans="1:9">
      <c r="A12" s="22"/>
      <c r="B12" s="17"/>
      <c r="C12" s="17"/>
      <c r="D12" s="17"/>
      <c r="E12" s="17"/>
      <c r="F12" s="17"/>
      <c r="G12" s="17"/>
      <c r="H12" s="17"/>
      <c r="I12" s="17"/>
    </row>
    <row r="13" spans="1:9">
      <c r="A13" s="22"/>
      <c r="B13" s="14"/>
      <c r="C13" s="14"/>
      <c r="D13" s="14"/>
      <c r="E13" s="14"/>
      <c r="F13" s="14"/>
      <c r="G13" s="14"/>
      <c r="H13" s="14"/>
      <c r="I13" s="14"/>
    </row>
    <row r="14" spans="1:9" ht="15.75" thickBot="1">
      <c r="A14" s="22"/>
      <c r="B14" s="16"/>
      <c r="C14" s="44" t="s">
        <v>498</v>
      </c>
      <c r="D14" s="44"/>
      <c r="E14" s="44"/>
      <c r="F14" s="44"/>
      <c r="G14" s="44"/>
      <c r="H14" s="44"/>
      <c r="I14" s="44"/>
    </row>
    <row r="15" spans="1:9" ht="15.75" thickBot="1">
      <c r="A15" s="22"/>
      <c r="B15" s="16"/>
      <c r="C15" s="49">
        <v>2015</v>
      </c>
      <c r="D15" s="49"/>
      <c r="E15" s="49"/>
      <c r="F15" s="12"/>
      <c r="G15" s="49">
        <v>2014</v>
      </c>
      <c r="H15" s="49"/>
      <c r="I15" s="49"/>
    </row>
    <row r="16" spans="1:9">
      <c r="A16" s="22"/>
      <c r="B16" s="109" t="s">
        <v>37</v>
      </c>
      <c r="C16" s="110" t="s">
        <v>284</v>
      </c>
      <c r="D16" s="112">
        <v>70</v>
      </c>
      <c r="E16" s="51"/>
      <c r="F16" s="50"/>
      <c r="G16" s="110" t="s">
        <v>284</v>
      </c>
      <c r="H16" s="112">
        <v>97</v>
      </c>
      <c r="I16" s="51"/>
    </row>
    <row r="17" spans="1:9">
      <c r="A17" s="22"/>
      <c r="B17" s="109"/>
      <c r="C17" s="111"/>
      <c r="D17" s="113"/>
      <c r="E17" s="90"/>
      <c r="F17" s="50"/>
      <c r="G17" s="111"/>
      <c r="H17" s="113"/>
      <c r="I17" s="90"/>
    </row>
    <row r="18" spans="1:9">
      <c r="A18" s="22"/>
      <c r="B18" s="116" t="s">
        <v>42</v>
      </c>
      <c r="C18" s="117">
        <v>59</v>
      </c>
      <c r="D18" s="117"/>
      <c r="E18" s="24"/>
      <c r="F18" s="24"/>
      <c r="G18" s="117">
        <v>58</v>
      </c>
      <c r="H18" s="117"/>
      <c r="I18" s="24"/>
    </row>
    <row r="19" spans="1:9" ht="15.75" thickBot="1">
      <c r="A19" s="22"/>
      <c r="B19" s="116"/>
      <c r="C19" s="118"/>
      <c r="D19" s="118"/>
      <c r="E19" s="64"/>
      <c r="F19" s="24"/>
      <c r="G19" s="118"/>
      <c r="H19" s="118"/>
      <c r="I19" s="64"/>
    </row>
    <row r="20" spans="1:9">
      <c r="A20" s="22"/>
      <c r="B20" s="119" t="s">
        <v>499</v>
      </c>
      <c r="C20" s="110" t="s">
        <v>284</v>
      </c>
      <c r="D20" s="112">
        <v>129</v>
      </c>
      <c r="E20" s="51"/>
      <c r="F20" s="50"/>
      <c r="G20" s="110" t="s">
        <v>284</v>
      </c>
      <c r="H20" s="112">
        <v>155</v>
      </c>
      <c r="I20" s="51"/>
    </row>
    <row r="21" spans="1:9" ht="15.75" thickBot="1">
      <c r="A21" s="22"/>
      <c r="B21" s="119"/>
      <c r="C21" s="120"/>
      <c r="D21" s="121"/>
      <c r="E21" s="69"/>
      <c r="F21" s="50"/>
      <c r="G21" s="120"/>
      <c r="H21" s="121"/>
      <c r="I21" s="69"/>
    </row>
    <row r="22" spans="1:9" ht="25.5" customHeight="1" thickTop="1">
      <c r="A22" s="22"/>
      <c r="B22" s="24" t="s">
        <v>500</v>
      </c>
      <c r="C22" s="24"/>
      <c r="D22" s="24"/>
      <c r="E22" s="24"/>
      <c r="F22" s="24"/>
      <c r="G22" s="24"/>
      <c r="H22" s="24"/>
      <c r="I22" s="24"/>
    </row>
    <row r="23" spans="1:9">
      <c r="A23" s="22"/>
      <c r="B23" s="17"/>
      <c r="C23" s="17"/>
      <c r="D23" s="17"/>
      <c r="E23" s="17"/>
      <c r="F23" s="17"/>
      <c r="G23" s="17"/>
      <c r="H23" s="17"/>
      <c r="I23" s="17"/>
    </row>
    <row r="24" spans="1:9">
      <c r="A24" s="22"/>
      <c r="B24" s="14"/>
      <c r="C24" s="14"/>
      <c r="D24" s="14"/>
      <c r="E24" s="14"/>
      <c r="F24" s="14"/>
      <c r="G24" s="14"/>
      <c r="H24" s="14"/>
      <c r="I24" s="14"/>
    </row>
    <row r="25" spans="1:9" ht="15.75" thickBot="1">
      <c r="A25" s="22"/>
      <c r="B25" s="16"/>
      <c r="C25" s="44" t="s">
        <v>498</v>
      </c>
      <c r="D25" s="44"/>
      <c r="E25" s="44"/>
      <c r="F25" s="44"/>
      <c r="G25" s="44"/>
      <c r="H25" s="44"/>
      <c r="I25" s="44"/>
    </row>
    <row r="26" spans="1:9" ht="15.75" thickBot="1">
      <c r="A26" s="22"/>
      <c r="B26" s="16"/>
      <c r="C26" s="49">
        <v>2015</v>
      </c>
      <c r="D26" s="49"/>
      <c r="E26" s="49"/>
      <c r="F26" s="12"/>
      <c r="G26" s="49">
        <v>2014</v>
      </c>
      <c r="H26" s="49"/>
      <c r="I26" s="49"/>
    </row>
    <row r="27" spans="1:9">
      <c r="A27" s="22"/>
      <c r="B27" s="109" t="s">
        <v>501</v>
      </c>
      <c r="C27" s="110" t="s">
        <v>284</v>
      </c>
      <c r="D27" s="112">
        <v>119</v>
      </c>
      <c r="E27" s="51"/>
      <c r="F27" s="50"/>
      <c r="G27" s="110" t="s">
        <v>284</v>
      </c>
      <c r="H27" s="112">
        <v>73</v>
      </c>
      <c r="I27" s="51"/>
    </row>
    <row r="28" spans="1:9">
      <c r="A28" s="22"/>
      <c r="B28" s="109"/>
      <c r="C28" s="111"/>
      <c r="D28" s="113"/>
      <c r="E28" s="90"/>
      <c r="F28" s="50"/>
      <c r="G28" s="111"/>
      <c r="H28" s="113"/>
      <c r="I28" s="90"/>
    </row>
    <row r="29" spans="1:9">
      <c r="A29" s="22"/>
      <c r="B29" s="116" t="s">
        <v>502</v>
      </c>
      <c r="C29" s="117" t="s">
        <v>285</v>
      </c>
      <c r="D29" s="117"/>
      <c r="E29" s="24"/>
      <c r="F29" s="24"/>
      <c r="G29" s="117">
        <v>7</v>
      </c>
      <c r="H29" s="117"/>
      <c r="I29" s="24"/>
    </row>
    <row r="30" spans="1:9">
      <c r="A30" s="22"/>
      <c r="B30" s="116"/>
      <c r="C30" s="117"/>
      <c r="D30" s="117"/>
      <c r="E30" s="24"/>
      <c r="F30" s="24"/>
      <c r="G30" s="117"/>
      <c r="H30" s="117"/>
      <c r="I30" s="24"/>
    </row>
    <row r="31" spans="1:9">
      <c r="A31" s="22"/>
      <c r="B31" s="109" t="s">
        <v>52</v>
      </c>
      <c r="C31" s="115">
        <v>131</v>
      </c>
      <c r="D31" s="115"/>
      <c r="E31" s="50"/>
      <c r="F31" s="50"/>
      <c r="G31" s="115">
        <v>53</v>
      </c>
      <c r="H31" s="115"/>
      <c r="I31" s="50"/>
    </row>
    <row r="32" spans="1:9" ht="15.75" thickBot="1">
      <c r="A32" s="22"/>
      <c r="B32" s="109"/>
      <c r="C32" s="124"/>
      <c r="D32" s="124"/>
      <c r="E32" s="76"/>
      <c r="F32" s="50"/>
      <c r="G32" s="124"/>
      <c r="H32" s="124"/>
      <c r="I32" s="76"/>
    </row>
    <row r="33" spans="1:9">
      <c r="A33" s="22"/>
      <c r="B33" s="123" t="s">
        <v>503</v>
      </c>
      <c r="C33" s="126" t="s">
        <v>284</v>
      </c>
      <c r="D33" s="128">
        <v>250</v>
      </c>
      <c r="E33" s="48"/>
      <c r="F33" s="24"/>
      <c r="G33" s="126" t="s">
        <v>284</v>
      </c>
      <c r="H33" s="128">
        <v>133</v>
      </c>
      <c r="I33" s="48"/>
    </row>
    <row r="34" spans="1:9" ht="15.75" thickBot="1">
      <c r="A34" s="22"/>
      <c r="B34" s="123"/>
      <c r="C34" s="127"/>
      <c r="D34" s="129"/>
      <c r="E34" s="83"/>
      <c r="F34" s="24"/>
      <c r="G34" s="127"/>
      <c r="H34" s="129"/>
      <c r="I34" s="83"/>
    </row>
    <row r="35" spans="1:9" ht="38.25" customHeight="1" thickTop="1">
      <c r="A35" s="22"/>
      <c r="B35" s="24" t="s">
        <v>504</v>
      </c>
      <c r="C35" s="24"/>
      <c r="D35" s="24"/>
      <c r="E35" s="24"/>
      <c r="F35" s="24"/>
      <c r="G35" s="24"/>
      <c r="H35" s="24"/>
      <c r="I35" s="24"/>
    </row>
  </sheetData>
  <mergeCells count="73">
    <mergeCell ref="B35:I35"/>
    <mergeCell ref="B7:I7"/>
    <mergeCell ref="B8:I8"/>
    <mergeCell ref="B9:I9"/>
    <mergeCell ref="B10:I10"/>
    <mergeCell ref="B11:I11"/>
    <mergeCell ref="B22:I22"/>
    <mergeCell ref="H33:H34"/>
    <mergeCell ref="I33:I34"/>
    <mergeCell ref="A1:A2"/>
    <mergeCell ref="B1:I1"/>
    <mergeCell ref="B2:I2"/>
    <mergeCell ref="B3:I3"/>
    <mergeCell ref="A4:A35"/>
    <mergeCell ref="B4:I4"/>
    <mergeCell ref="B5:I5"/>
    <mergeCell ref="B6:I6"/>
    <mergeCell ref="B33:B34"/>
    <mergeCell ref="C33:C34"/>
    <mergeCell ref="D33:D34"/>
    <mergeCell ref="E33:E34"/>
    <mergeCell ref="F33:F34"/>
    <mergeCell ref="G33:G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7:B28"/>
    <mergeCell ref="C27:C28"/>
    <mergeCell ref="D27:D28"/>
    <mergeCell ref="E27:E28"/>
    <mergeCell ref="F27:F28"/>
    <mergeCell ref="G27:G28"/>
    <mergeCell ref="H20:H21"/>
    <mergeCell ref="I20:I21"/>
    <mergeCell ref="B23:I23"/>
    <mergeCell ref="C25:I25"/>
    <mergeCell ref="C26:E26"/>
    <mergeCell ref="G26:I26"/>
    <mergeCell ref="B20:B21"/>
    <mergeCell ref="C20:C21"/>
    <mergeCell ref="D20:D21"/>
    <mergeCell ref="E20:E21"/>
    <mergeCell ref="F20:F21"/>
    <mergeCell ref="G20:G21"/>
    <mergeCell ref="H16:H17"/>
    <mergeCell ref="I16:I17"/>
    <mergeCell ref="B18:B19"/>
    <mergeCell ref="C18:D19"/>
    <mergeCell ref="E18:E19"/>
    <mergeCell ref="F18:F19"/>
    <mergeCell ref="G18:H19"/>
    <mergeCell ref="I18:I19"/>
    <mergeCell ref="B12:I12"/>
    <mergeCell ref="C14:I14"/>
    <mergeCell ref="C15:E15"/>
    <mergeCell ref="G15:I15"/>
    <mergeCell ref="B16:B17"/>
    <mergeCell ref="C16:C17"/>
    <mergeCell ref="D16:D17"/>
    <mergeCell ref="E16:E17"/>
    <mergeCell ref="F16:F17"/>
    <mergeCell ref="G16:G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cols>
    <col min="1" max="1" width="36.5703125" bestFit="1" customWidth="1"/>
    <col min="2" max="2" width="36.5703125" customWidth="1"/>
    <col min="3" max="3" width="9.5703125" customWidth="1"/>
    <col min="4" max="4" width="20" customWidth="1"/>
    <col min="5" max="5" width="7.85546875" customWidth="1"/>
    <col min="6" max="6" width="36.5703125" customWidth="1"/>
    <col min="7" max="7" width="9.5703125" customWidth="1"/>
    <col min="8" max="8" width="20" customWidth="1"/>
    <col min="9" max="9" width="7.85546875" customWidth="1"/>
  </cols>
  <sheetData>
    <row r="1" spans="1:9" ht="15" customHeight="1">
      <c r="A1" s="9" t="s">
        <v>505</v>
      </c>
      <c r="B1" s="9" t="s">
        <v>2</v>
      </c>
      <c r="C1" s="9"/>
      <c r="D1" s="9"/>
      <c r="E1" s="9"/>
      <c r="F1" s="9"/>
      <c r="G1" s="9"/>
      <c r="H1" s="9"/>
      <c r="I1" s="9"/>
    </row>
    <row r="2" spans="1:9" ht="15" customHeight="1">
      <c r="A2" s="9"/>
      <c r="B2" s="9" t="s">
        <v>3</v>
      </c>
      <c r="C2" s="9"/>
      <c r="D2" s="9"/>
      <c r="E2" s="9"/>
      <c r="F2" s="9"/>
      <c r="G2" s="9"/>
      <c r="H2" s="9"/>
      <c r="I2" s="9"/>
    </row>
    <row r="3" spans="1:9" ht="30">
      <c r="A3" s="4" t="s">
        <v>506</v>
      </c>
      <c r="B3" s="21"/>
      <c r="C3" s="21"/>
      <c r="D3" s="21"/>
      <c r="E3" s="21"/>
      <c r="F3" s="21"/>
      <c r="G3" s="21"/>
      <c r="H3" s="21"/>
      <c r="I3" s="21"/>
    </row>
    <row r="4" spans="1:9">
      <c r="A4" s="22" t="s">
        <v>505</v>
      </c>
      <c r="B4" s="23" t="s">
        <v>507</v>
      </c>
      <c r="C4" s="23"/>
      <c r="D4" s="23"/>
      <c r="E4" s="23"/>
      <c r="F4" s="23"/>
      <c r="G4" s="23"/>
      <c r="H4" s="23"/>
      <c r="I4" s="23"/>
    </row>
    <row r="5" spans="1:9">
      <c r="A5" s="22"/>
      <c r="B5" s="25" t="s">
        <v>35</v>
      </c>
      <c r="C5" s="25"/>
      <c r="D5" s="25"/>
      <c r="E5" s="25"/>
      <c r="F5" s="25"/>
      <c r="G5" s="25"/>
      <c r="H5" s="25"/>
      <c r="I5" s="25"/>
    </row>
    <row r="6" spans="1:9">
      <c r="A6" s="22"/>
      <c r="B6" s="24" t="s">
        <v>508</v>
      </c>
      <c r="C6" s="24"/>
      <c r="D6" s="24"/>
      <c r="E6" s="24"/>
      <c r="F6" s="24"/>
      <c r="G6" s="24"/>
      <c r="H6" s="24"/>
      <c r="I6" s="24"/>
    </row>
    <row r="7" spans="1:9">
      <c r="A7" s="22"/>
      <c r="B7" s="17"/>
      <c r="C7" s="17"/>
      <c r="D7" s="17"/>
      <c r="E7" s="17"/>
      <c r="F7" s="17"/>
      <c r="G7" s="17"/>
      <c r="H7" s="17"/>
      <c r="I7" s="17"/>
    </row>
    <row r="8" spans="1:9">
      <c r="A8" s="22"/>
      <c r="B8" s="14"/>
      <c r="C8" s="14"/>
      <c r="D8" s="14"/>
      <c r="E8" s="14"/>
      <c r="F8" s="14"/>
      <c r="G8" s="14"/>
      <c r="H8" s="14"/>
      <c r="I8" s="14"/>
    </row>
    <row r="9" spans="1:9" ht="15.75" thickBot="1">
      <c r="A9" s="22"/>
      <c r="B9" s="16"/>
      <c r="C9" s="44" t="s">
        <v>498</v>
      </c>
      <c r="D9" s="44"/>
      <c r="E9" s="44"/>
      <c r="F9" s="44"/>
      <c r="G9" s="44"/>
      <c r="H9" s="44"/>
      <c r="I9" s="44"/>
    </row>
    <row r="10" spans="1:9" ht="15.75" thickBot="1">
      <c r="A10" s="22"/>
      <c r="B10" s="16"/>
      <c r="C10" s="49">
        <v>2015</v>
      </c>
      <c r="D10" s="49"/>
      <c r="E10" s="49"/>
      <c r="F10" s="12"/>
      <c r="G10" s="49">
        <v>2014</v>
      </c>
      <c r="H10" s="49"/>
      <c r="I10" s="49"/>
    </row>
    <row r="11" spans="1:9">
      <c r="A11" s="22"/>
      <c r="B11" s="109" t="s">
        <v>509</v>
      </c>
      <c r="C11" s="110" t="s">
        <v>284</v>
      </c>
      <c r="D11" s="112">
        <v>35</v>
      </c>
      <c r="E11" s="51"/>
      <c r="F11" s="50"/>
      <c r="G11" s="110" t="s">
        <v>284</v>
      </c>
      <c r="H11" s="112">
        <v>55</v>
      </c>
      <c r="I11" s="51"/>
    </row>
    <row r="12" spans="1:9">
      <c r="A12" s="22"/>
      <c r="B12" s="109"/>
      <c r="C12" s="111"/>
      <c r="D12" s="113"/>
      <c r="E12" s="90"/>
      <c r="F12" s="50"/>
      <c r="G12" s="111"/>
      <c r="H12" s="113"/>
      <c r="I12" s="90"/>
    </row>
    <row r="13" spans="1:9">
      <c r="A13" s="22"/>
      <c r="B13" s="116" t="s">
        <v>510</v>
      </c>
      <c r="C13" s="117">
        <v>1</v>
      </c>
      <c r="D13" s="117"/>
      <c r="E13" s="24"/>
      <c r="F13" s="24"/>
      <c r="G13" s="117">
        <v>1</v>
      </c>
      <c r="H13" s="117"/>
      <c r="I13" s="24"/>
    </row>
    <row r="14" spans="1:9" ht="15.75" thickBot="1">
      <c r="A14" s="22"/>
      <c r="B14" s="116"/>
      <c r="C14" s="118"/>
      <c r="D14" s="118"/>
      <c r="E14" s="64"/>
      <c r="F14" s="24"/>
      <c r="G14" s="118"/>
      <c r="H14" s="118"/>
      <c r="I14" s="64"/>
    </row>
    <row r="15" spans="1:9">
      <c r="A15" s="22"/>
      <c r="B15" s="119" t="s">
        <v>35</v>
      </c>
      <c r="C15" s="110" t="s">
        <v>284</v>
      </c>
      <c r="D15" s="112">
        <v>36</v>
      </c>
      <c r="E15" s="51"/>
      <c r="F15" s="50"/>
      <c r="G15" s="110" t="s">
        <v>284</v>
      </c>
      <c r="H15" s="112">
        <v>56</v>
      </c>
      <c r="I15" s="51"/>
    </row>
    <row r="16" spans="1:9" ht="15.75" thickBot="1">
      <c r="A16" s="22"/>
      <c r="B16" s="119"/>
      <c r="C16" s="120"/>
      <c r="D16" s="121"/>
      <c r="E16" s="69"/>
      <c r="F16" s="50"/>
      <c r="G16" s="120"/>
      <c r="H16" s="121"/>
      <c r="I16" s="69"/>
    </row>
    <row r="17" spans="1:9" ht="15.75" thickTop="1">
      <c r="A17" s="22"/>
      <c r="B17" s="21"/>
      <c r="C17" s="21"/>
      <c r="D17" s="21"/>
      <c r="E17" s="21"/>
      <c r="F17" s="21"/>
      <c r="G17" s="21"/>
      <c r="H17" s="21"/>
      <c r="I17" s="21"/>
    </row>
    <row r="18" spans="1:9">
      <c r="A18" s="22"/>
      <c r="B18" s="25" t="s">
        <v>183</v>
      </c>
      <c r="C18" s="25"/>
      <c r="D18" s="25"/>
      <c r="E18" s="25"/>
      <c r="F18" s="25"/>
      <c r="G18" s="25"/>
      <c r="H18" s="25"/>
      <c r="I18" s="25"/>
    </row>
    <row r="19" spans="1:9">
      <c r="A19" s="22"/>
      <c r="B19" s="24" t="s">
        <v>511</v>
      </c>
      <c r="C19" s="24"/>
      <c r="D19" s="24"/>
      <c r="E19" s="24"/>
      <c r="F19" s="24"/>
      <c r="G19" s="24"/>
      <c r="H19" s="24"/>
      <c r="I19" s="24"/>
    </row>
    <row r="20" spans="1:9">
      <c r="A20" s="22"/>
      <c r="B20" s="17"/>
      <c r="C20" s="17"/>
      <c r="D20" s="17"/>
      <c r="E20" s="17"/>
      <c r="F20" s="17"/>
      <c r="G20" s="17"/>
      <c r="H20" s="17"/>
      <c r="I20" s="17"/>
    </row>
    <row r="21" spans="1:9">
      <c r="A21" s="22"/>
      <c r="B21" s="14"/>
      <c r="C21" s="14"/>
      <c r="D21" s="14"/>
      <c r="E21" s="14"/>
      <c r="F21" s="14"/>
      <c r="G21" s="14"/>
      <c r="H21" s="14"/>
      <c r="I21" s="14"/>
    </row>
    <row r="22" spans="1:9" ht="15.75" thickBot="1">
      <c r="A22" s="22"/>
      <c r="B22" s="16"/>
      <c r="C22" s="44" t="s">
        <v>498</v>
      </c>
      <c r="D22" s="44"/>
      <c r="E22" s="44"/>
      <c r="F22" s="44"/>
      <c r="G22" s="44"/>
      <c r="H22" s="44"/>
      <c r="I22" s="44"/>
    </row>
    <row r="23" spans="1:9" ht="15.75" thickBot="1">
      <c r="A23" s="22"/>
      <c r="B23" s="16"/>
      <c r="C23" s="49">
        <v>2015</v>
      </c>
      <c r="D23" s="49"/>
      <c r="E23" s="49"/>
      <c r="F23" s="12"/>
      <c r="G23" s="49">
        <v>2014</v>
      </c>
      <c r="H23" s="49"/>
      <c r="I23" s="49"/>
    </row>
    <row r="24" spans="1:9">
      <c r="A24" s="22"/>
      <c r="B24" s="109" t="s">
        <v>187</v>
      </c>
      <c r="C24" s="110" t="s">
        <v>284</v>
      </c>
      <c r="D24" s="112">
        <v>655</v>
      </c>
      <c r="E24" s="51"/>
      <c r="F24" s="50"/>
      <c r="G24" s="110" t="s">
        <v>284</v>
      </c>
      <c r="H24" s="112">
        <v>718</v>
      </c>
      <c r="I24" s="51"/>
    </row>
    <row r="25" spans="1:9">
      <c r="A25" s="22"/>
      <c r="B25" s="109"/>
      <c r="C25" s="111"/>
      <c r="D25" s="113"/>
      <c r="E25" s="90"/>
      <c r="F25" s="50"/>
      <c r="G25" s="111"/>
      <c r="H25" s="113"/>
      <c r="I25" s="90"/>
    </row>
    <row r="26" spans="1:9">
      <c r="A26" s="22"/>
      <c r="B26" s="116" t="s">
        <v>185</v>
      </c>
      <c r="C26" s="117">
        <v>315</v>
      </c>
      <c r="D26" s="117"/>
      <c r="E26" s="24"/>
      <c r="F26" s="24"/>
      <c r="G26" s="117">
        <v>327</v>
      </c>
      <c r="H26" s="117"/>
      <c r="I26" s="24"/>
    </row>
    <row r="27" spans="1:9">
      <c r="A27" s="22"/>
      <c r="B27" s="116"/>
      <c r="C27" s="117"/>
      <c r="D27" s="117"/>
      <c r="E27" s="24"/>
      <c r="F27" s="24"/>
      <c r="G27" s="117"/>
      <c r="H27" s="117"/>
      <c r="I27" s="24"/>
    </row>
    <row r="28" spans="1:9">
      <c r="A28" s="22"/>
      <c r="B28" s="109" t="s">
        <v>193</v>
      </c>
      <c r="C28" s="115">
        <v>126</v>
      </c>
      <c r="D28" s="115"/>
      <c r="E28" s="50"/>
      <c r="F28" s="50"/>
      <c r="G28" s="115">
        <v>129</v>
      </c>
      <c r="H28" s="115"/>
      <c r="I28" s="50"/>
    </row>
    <row r="29" spans="1:9">
      <c r="A29" s="22"/>
      <c r="B29" s="109"/>
      <c r="C29" s="115"/>
      <c r="D29" s="115"/>
      <c r="E29" s="50"/>
      <c r="F29" s="50"/>
      <c r="G29" s="115"/>
      <c r="H29" s="115"/>
      <c r="I29" s="50"/>
    </row>
    <row r="30" spans="1:9">
      <c r="A30" s="22"/>
      <c r="B30" s="116" t="s">
        <v>189</v>
      </c>
      <c r="C30" s="117">
        <v>64</v>
      </c>
      <c r="D30" s="117"/>
      <c r="E30" s="24"/>
      <c r="F30" s="24"/>
      <c r="G30" s="117">
        <v>67</v>
      </c>
      <c r="H30" s="117"/>
      <c r="I30" s="24"/>
    </row>
    <row r="31" spans="1:9">
      <c r="A31" s="22"/>
      <c r="B31" s="116"/>
      <c r="C31" s="117"/>
      <c r="D31" s="117"/>
      <c r="E31" s="24"/>
      <c r="F31" s="24"/>
      <c r="G31" s="117"/>
      <c r="H31" s="117"/>
      <c r="I31" s="24"/>
    </row>
    <row r="32" spans="1:9">
      <c r="A32" s="22"/>
      <c r="B32" s="109" t="s">
        <v>512</v>
      </c>
      <c r="C32" s="115">
        <v>62</v>
      </c>
      <c r="D32" s="115"/>
      <c r="E32" s="50"/>
      <c r="F32" s="50"/>
      <c r="G32" s="115">
        <v>63</v>
      </c>
      <c r="H32" s="115"/>
      <c r="I32" s="50"/>
    </row>
    <row r="33" spans="1:9">
      <c r="A33" s="22"/>
      <c r="B33" s="109"/>
      <c r="C33" s="115"/>
      <c r="D33" s="115"/>
      <c r="E33" s="50"/>
      <c r="F33" s="50"/>
      <c r="G33" s="115"/>
      <c r="H33" s="115"/>
      <c r="I33" s="50"/>
    </row>
    <row r="34" spans="1:9">
      <c r="A34" s="22"/>
      <c r="B34" s="116" t="s">
        <v>191</v>
      </c>
      <c r="C34" s="117">
        <v>9</v>
      </c>
      <c r="D34" s="117"/>
      <c r="E34" s="24"/>
      <c r="F34" s="24"/>
      <c r="G34" s="117">
        <v>10</v>
      </c>
      <c r="H34" s="117"/>
      <c r="I34" s="24"/>
    </row>
    <row r="35" spans="1:9">
      <c r="A35" s="22"/>
      <c r="B35" s="116"/>
      <c r="C35" s="117"/>
      <c r="D35" s="117"/>
      <c r="E35" s="24"/>
      <c r="F35" s="24"/>
      <c r="G35" s="117"/>
      <c r="H35" s="117"/>
      <c r="I35" s="24"/>
    </row>
    <row r="36" spans="1:9">
      <c r="A36" s="22"/>
      <c r="B36" s="109" t="s">
        <v>513</v>
      </c>
      <c r="C36" s="115">
        <v>7</v>
      </c>
      <c r="D36" s="115"/>
      <c r="E36" s="50"/>
      <c r="F36" s="50"/>
      <c r="G36" s="115">
        <v>5</v>
      </c>
      <c r="H36" s="115"/>
      <c r="I36" s="50"/>
    </row>
    <row r="37" spans="1:9" ht="15.75" thickBot="1">
      <c r="A37" s="22"/>
      <c r="B37" s="109"/>
      <c r="C37" s="124"/>
      <c r="D37" s="124"/>
      <c r="E37" s="76"/>
      <c r="F37" s="50"/>
      <c r="G37" s="124"/>
      <c r="H37" s="124"/>
      <c r="I37" s="76"/>
    </row>
    <row r="38" spans="1:9">
      <c r="A38" s="22"/>
      <c r="B38" s="24"/>
      <c r="C38" s="158">
        <v>1238</v>
      </c>
      <c r="D38" s="158"/>
      <c r="E38" s="48"/>
      <c r="F38" s="24"/>
      <c r="G38" s="158">
        <v>1319</v>
      </c>
      <c r="H38" s="158"/>
      <c r="I38" s="48"/>
    </row>
    <row r="39" spans="1:9">
      <c r="A39" s="22"/>
      <c r="B39" s="24"/>
      <c r="C39" s="157"/>
      <c r="D39" s="157"/>
      <c r="E39" s="24"/>
      <c r="F39" s="24"/>
      <c r="G39" s="157"/>
      <c r="H39" s="157"/>
      <c r="I39" s="24"/>
    </row>
    <row r="40" spans="1:9" ht="15.75" thickBot="1">
      <c r="A40" s="22"/>
      <c r="B40" s="102" t="s">
        <v>514</v>
      </c>
      <c r="C40" s="124" t="s">
        <v>515</v>
      </c>
      <c r="D40" s="124"/>
      <c r="E40" s="156" t="s">
        <v>309</v>
      </c>
      <c r="F40" s="38"/>
      <c r="G40" s="124" t="s">
        <v>516</v>
      </c>
      <c r="H40" s="124"/>
      <c r="I40" s="156" t="s">
        <v>309</v>
      </c>
    </row>
    <row r="41" spans="1:9">
      <c r="A41" s="22"/>
      <c r="B41" s="123" t="s">
        <v>39</v>
      </c>
      <c r="C41" s="126" t="s">
        <v>284</v>
      </c>
      <c r="D41" s="128">
        <v>459</v>
      </c>
      <c r="E41" s="48"/>
      <c r="F41" s="24"/>
      <c r="G41" s="126" t="s">
        <v>284</v>
      </c>
      <c r="H41" s="128">
        <v>510</v>
      </c>
      <c r="I41" s="48"/>
    </row>
    <row r="42" spans="1:9" ht="15.75" thickBot="1">
      <c r="A42" s="22"/>
      <c r="B42" s="123"/>
      <c r="C42" s="127"/>
      <c r="D42" s="129"/>
      <c r="E42" s="83"/>
      <c r="F42" s="24"/>
      <c r="G42" s="127"/>
      <c r="H42" s="129"/>
      <c r="I42" s="83"/>
    </row>
    <row r="43" spans="1:9" ht="25.5" customHeight="1" thickTop="1">
      <c r="A43" s="22"/>
      <c r="B43" s="24" t="s">
        <v>517</v>
      </c>
      <c r="C43" s="24"/>
      <c r="D43" s="24"/>
      <c r="E43" s="24"/>
      <c r="F43" s="24"/>
      <c r="G43" s="24"/>
      <c r="H43" s="24"/>
      <c r="I43" s="24"/>
    </row>
    <row r="44" spans="1:9">
      <c r="A44" s="22"/>
      <c r="B44" s="25" t="s">
        <v>518</v>
      </c>
      <c r="C44" s="25"/>
      <c r="D44" s="25"/>
      <c r="E44" s="25"/>
      <c r="F44" s="25"/>
      <c r="G44" s="25"/>
      <c r="H44" s="25"/>
      <c r="I44" s="25"/>
    </row>
    <row r="45" spans="1:9">
      <c r="A45" s="22"/>
      <c r="B45" s="24" t="s">
        <v>519</v>
      </c>
      <c r="C45" s="24"/>
      <c r="D45" s="24"/>
      <c r="E45" s="24"/>
      <c r="F45" s="24"/>
      <c r="G45" s="24"/>
      <c r="H45" s="24"/>
      <c r="I45" s="24"/>
    </row>
    <row r="46" spans="1:9">
      <c r="A46" s="22"/>
      <c r="B46" s="17"/>
      <c r="C46" s="17"/>
      <c r="D46" s="17"/>
      <c r="E46" s="17"/>
      <c r="F46" s="17"/>
      <c r="G46" s="17"/>
      <c r="H46" s="17"/>
      <c r="I46" s="17"/>
    </row>
    <row r="47" spans="1:9">
      <c r="A47" s="22"/>
      <c r="B47" s="14"/>
      <c r="C47" s="14"/>
      <c r="D47" s="14"/>
      <c r="E47" s="14"/>
      <c r="F47" s="14"/>
      <c r="G47" s="14"/>
      <c r="H47" s="14"/>
      <c r="I47" s="14"/>
    </row>
    <row r="48" spans="1:9" ht="15.75" thickBot="1">
      <c r="A48" s="22"/>
      <c r="B48" s="16"/>
      <c r="C48" s="44" t="s">
        <v>498</v>
      </c>
      <c r="D48" s="44"/>
      <c r="E48" s="44"/>
      <c r="F48" s="44"/>
      <c r="G48" s="44"/>
      <c r="H48" s="44"/>
      <c r="I48" s="44"/>
    </row>
    <row r="49" spans="1:9" ht="15.75" thickBot="1">
      <c r="A49" s="22"/>
      <c r="B49" s="16"/>
      <c r="C49" s="49">
        <v>2015</v>
      </c>
      <c r="D49" s="49"/>
      <c r="E49" s="49"/>
      <c r="F49" s="12"/>
      <c r="G49" s="49">
        <v>2014</v>
      </c>
      <c r="H49" s="49"/>
      <c r="I49" s="49"/>
    </row>
    <row r="50" spans="1:9">
      <c r="A50" s="22"/>
      <c r="B50" s="109" t="s">
        <v>502</v>
      </c>
      <c r="C50" s="110" t="s">
        <v>284</v>
      </c>
      <c r="D50" s="112">
        <v>298</v>
      </c>
      <c r="E50" s="51"/>
      <c r="F50" s="50"/>
      <c r="G50" s="110" t="s">
        <v>284</v>
      </c>
      <c r="H50" s="112">
        <v>328</v>
      </c>
      <c r="I50" s="51"/>
    </row>
    <row r="51" spans="1:9">
      <c r="A51" s="22"/>
      <c r="B51" s="109"/>
      <c r="C51" s="111"/>
      <c r="D51" s="113"/>
      <c r="E51" s="90"/>
      <c r="F51" s="50"/>
      <c r="G51" s="111"/>
      <c r="H51" s="113"/>
      <c r="I51" s="90"/>
    </row>
    <row r="52" spans="1:9">
      <c r="A52" s="22"/>
      <c r="B52" s="116" t="s">
        <v>520</v>
      </c>
      <c r="C52" s="117">
        <v>263</v>
      </c>
      <c r="D52" s="117"/>
      <c r="E52" s="24"/>
      <c r="F52" s="24"/>
      <c r="G52" s="117">
        <v>259</v>
      </c>
      <c r="H52" s="117"/>
      <c r="I52" s="24"/>
    </row>
    <row r="53" spans="1:9">
      <c r="A53" s="22"/>
      <c r="B53" s="116"/>
      <c r="C53" s="117"/>
      <c r="D53" s="117"/>
      <c r="E53" s="24"/>
      <c r="F53" s="24"/>
      <c r="G53" s="117"/>
      <c r="H53" s="117"/>
      <c r="I53" s="24"/>
    </row>
    <row r="54" spans="1:9">
      <c r="A54" s="22"/>
      <c r="B54" s="109" t="s">
        <v>501</v>
      </c>
      <c r="C54" s="115">
        <v>119</v>
      </c>
      <c r="D54" s="115"/>
      <c r="E54" s="50"/>
      <c r="F54" s="50"/>
      <c r="G54" s="115">
        <v>73</v>
      </c>
      <c r="H54" s="115"/>
      <c r="I54" s="50"/>
    </row>
    <row r="55" spans="1:9">
      <c r="A55" s="22"/>
      <c r="B55" s="109"/>
      <c r="C55" s="115"/>
      <c r="D55" s="115"/>
      <c r="E55" s="50"/>
      <c r="F55" s="50"/>
      <c r="G55" s="115"/>
      <c r="H55" s="115"/>
      <c r="I55" s="50"/>
    </row>
    <row r="56" spans="1:9">
      <c r="A56" s="22"/>
      <c r="B56" s="116" t="s">
        <v>521</v>
      </c>
      <c r="C56" s="117">
        <v>114</v>
      </c>
      <c r="D56" s="117"/>
      <c r="E56" s="24"/>
      <c r="F56" s="24"/>
      <c r="G56" s="117">
        <v>121</v>
      </c>
      <c r="H56" s="117"/>
      <c r="I56" s="24"/>
    </row>
    <row r="57" spans="1:9" ht="15.75" thickBot="1">
      <c r="A57" s="22"/>
      <c r="B57" s="116"/>
      <c r="C57" s="118"/>
      <c r="D57" s="118"/>
      <c r="E57" s="64"/>
      <c r="F57" s="24"/>
      <c r="G57" s="118"/>
      <c r="H57" s="118"/>
      <c r="I57" s="64"/>
    </row>
    <row r="58" spans="1:9">
      <c r="A58" s="22"/>
      <c r="B58" s="119" t="s">
        <v>46</v>
      </c>
      <c r="C58" s="110" t="s">
        <v>284</v>
      </c>
      <c r="D58" s="112">
        <v>794</v>
      </c>
      <c r="E58" s="51"/>
      <c r="F58" s="50"/>
      <c r="G58" s="110" t="s">
        <v>284</v>
      </c>
      <c r="H58" s="112">
        <v>781</v>
      </c>
      <c r="I58" s="51"/>
    </row>
    <row r="59" spans="1:9" ht="15.75" thickBot="1">
      <c r="A59" s="22"/>
      <c r="B59" s="119"/>
      <c r="C59" s="120"/>
      <c r="D59" s="121"/>
      <c r="E59" s="69"/>
      <c r="F59" s="50"/>
      <c r="G59" s="120"/>
      <c r="H59" s="121"/>
      <c r="I59" s="69"/>
    </row>
    <row r="60" spans="1:9" ht="15.75" thickTop="1">
      <c r="A60" s="22"/>
      <c r="B60" s="21"/>
      <c r="C60" s="21"/>
      <c r="D60" s="21"/>
      <c r="E60" s="21"/>
      <c r="F60" s="21"/>
      <c r="G60" s="21"/>
      <c r="H60" s="21"/>
      <c r="I60" s="21"/>
    </row>
    <row r="61" spans="1:9" ht="25.5" customHeight="1">
      <c r="A61" s="22"/>
      <c r="B61" s="24" t="s">
        <v>522</v>
      </c>
      <c r="C61" s="24"/>
      <c r="D61" s="24"/>
      <c r="E61" s="24"/>
      <c r="F61" s="24"/>
      <c r="G61" s="24"/>
      <c r="H61" s="24"/>
      <c r="I61" s="24"/>
    </row>
    <row r="62" spans="1:9">
      <c r="A62" s="22"/>
      <c r="B62" s="25" t="s">
        <v>523</v>
      </c>
      <c r="C62" s="25"/>
      <c r="D62" s="25"/>
      <c r="E62" s="25"/>
      <c r="F62" s="25"/>
      <c r="G62" s="25"/>
      <c r="H62" s="25"/>
      <c r="I62" s="25"/>
    </row>
    <row r="63" spans="1:9" ht="76.5" customHeight="1">
      <c r="A63" s="22"/>
      <c r="B63" s="24" t="s">
        <v>524</v>
      </c>
      <c r="C63" s="24"/>
      <c r="D63" s="24"/>
      <c r="E63" s="24"/>
      <c r="F63" s="24"/>
      <c r="G63" s="24"/>
      <c r="H63" s="24"/>
      <c r="I63" s="24"/>
    </row>
  </sheetData>
  <mergeCells count="146">
    <mergeCell ref="B63:I63"/>
    <mergeCell ref="B43:I43"/>
    <mergeCell ref="B44:I44"/>
    <mergeCell ref="B45:I45"/>
    <mergeCell ref="B60:I60"/>
    <mergeCell ref="B61:I61"/>
    <mergeCell ref="B62:I62"/>
    <mergeCell ref="H58:H59"/>
    <mergeCell ref="I58:I59"/>
    <mergeCell ref="A1:A2"/>
    <mergeCell ref="B1:I1"/>
    <mergeCell ref="B2:I2"/>
    <mergeCell ref="B3:I3"/>
    <mergeCell ref="A4:A63"/>
    <mergeCell ref="B4:I4"/>
    <mergeCell ref="B5:I5"/>
    <mergeCell ref="B6:I6"/>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G50:G51"/>
    <mergeCell ref="H50:H51"/>
    <mergeCell ref="I50:I51"/>
    <mergeCell ref="B52:B53"/>
    <mergeCell ref="C52:D53"/>
    <mergeCell ref="E52:E53"/>
    <mergeCell ref="F52:F53"/>
    <mergeCell ref="G52:H53"/>
    <mergeCell ref="I52:I53"/>
    <mergeCell ref="I41:I42"/>
    <mergeCell ref="B46:I46"/>
    <mergeCell ref="C48:I48"/>
    <mergeCell ref="C49:E49"/>
    <mergeCell ref="G49:I49"/>
    <mergeCell ref="B50:B51"/>
    <mergeCell ref="C50:C51"/>
    <mergeCell ref="D50:D51"/>
    <mergeCell ref="E50:E51"/>
    <mergeCell ref="F50:F51"/>
    <mergeCell ref="C40:D40"/>
    <mergeCell ref="G40:H40"/>
    <mergeCell ref="B41:B42"/>
    <mergeCell ref="C41:C42"/>
    <mergeCell ref="D41:D42"/>
    <mergeCell ref="E41:E42"/>
    <mergeCell ref="F41:F42"/>
    <mergeCell ref="G41:G42"/>
    <mergeCell ref="H41:H42"/>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B24:B25"/>
    <mergeCell ref="C24:C25"/>
    <mergeCell ref="D24:D25"/>
    <mergeCell ref="E24:E25"/>
    <mergeCell ref="F24:F25"/>
    <mergeCell ref="G24:G25"/>
    <mergeCell ref="H15:H16"/>
    <mergeCell ref="I15:I16"/>
    <mergeCell ref="B20:I20"/>
    <mergeCell ref="C22:I22"/>
    <mergeCell ref="C23:E23"/>
    <mergeCell ref="G23:I23"/>
    <mergeCell ref="B17:I17"/>
    <mergeCell ref="B18:I18"/>
    <mergeCell ref="B19:I19"/>
    <mergeCell ref="B15:B16"/>
    <mergeCell ref="C15:C16"/>
    <mergeCell ref="D15:D16"/>
    <mergeCell ref="E15:E16"/>
    <mergeCell ref="F15:F16"/>
    <mergeCell ref="G15:G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showGridLines="0" workbookViewId="0"/>
  </sheetViews>
  <sheetFormatPr defaultRowHeight="15"/>
  <cols>
    <col min="1" max="1" width="30.42578125" bestFit="1" customWidth="1"/>
    <col min="2" max="2" width="36.5703125" bestFit="1" customWidth="1"/>
    <col min="3" max="3" width="26.5703125" customWidth="1"/>
    <col min="4" max="4" width="20.42578125" customWidth="1"/>
    <col min="5" max="5" width="7.7109375" customWidth="1"/>
    <col min="6" max="6" width="31.85546875" customWidth="1"/>
    <col min="7" max="7" width="16.7109375" customWidth="1"/>
    <col min="8" max="8" width="23.7109375" customWidth="1"/>
    <col min="9" max="9" width="26.5703125" customWidth="1"/>
    <col min="10" max="10" width="16.7109375" customWidth="1"/>
    <col min="11" max="11" width="10.140625" customWidth="1"/>
    <col min="12" max="12" width="20.42578125" customWidth="1"/>
    <col min="13" max="13" width="7.7109375" customWidth="1"/>
  </cols>
  <sheetData>
    <row r="1" spans="1:13" ht="15" customHeight="1">
      <c r="A1" s="9" t="s">
        <v>248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4" t="s">
        <v>525</v>
      </c>
      <c r="B3" s="21"/>
      <c r="C3" s="21"/>
      <c r="D3" s="21"/>
      <c r="E3" s="21"/>
      <c r="F3" s="21"/>
      <c r="G3" s="21"/>
      <c r="H3" s="21"/>
      <c r="I3" s="21"/>
      <c r="J3" s="21"/>
      <c r="K3" s="21"/>
      <c r="L3" s="21"/>
      <c r="M3" s="21"/>
    </row>
    <row r="4" spans="1:13">
      <c r="A4" s="22" t="s">
        <v>248</v>
      </c>
      <c r="B4" s="23" t="s">
        <v>526</v>
      </c>
      <c r="C4" s="23"/>
      <c r="D4" s="23"/>
      <c r="E4" s="23"/>
      <c r="F4" s="23"/>
      <c r="G4" s="23"/>
      <c r="H4" s="23"/>
      <c r="I4" s="23"/>
      <c r="J4" s="23"/>
      <c r="K4" s="23"/>
      <c r="L4" s="23"/>
      <c r="M4" s="23"/>
    </row>
    <row r="5" spans="1:13">
      <c r="A5" s="22"/>
      <c r="B5" s="24" t="s">
        <v>527</v>
      </c>
      <c r="C5" s="24"/>
      <c r="D5" s="24"/>
      <c r="E5" s="24"/>
      <c r="F5" s="24"/>
      <c r="G5" s="24"/>
      <c r="H5" s="24"/>
      <c r="I5" s="24"/>
      <c r="J5" s="24"/>
      <c r="K5" s="24"/>
      <c r="L5" s="24"/>
      <c r="M5" s="24"/>
    </row>
    <row r="6" spans="1:13">
      <c r="A6" s="22"/>
      <c r="B6" s="17"/>
      <c r="C6" s="17"/>
      <c r="D6" s="17"/>
      <c r="E6" s="17"/>
      <c r="F6" s="17"/>
      <c r="G6" s="17"/>
      <c r="H6" s="17"/>
      <c r="I6" s="17"/>
      <c r="J6" s="17"/>
      <c r="K6" s="17"/>
      <c r="L6" s="17"/>
      <c r="M6" s="17"/>
    </row>
    <row r="7" spans="1:13">
      <c r="A7" s="22"/>
      <c r="B7" s="14"/>
      <c r="C7" s="14"/>
      <c r="D7" s="14"/>
      <c r="E7" s="14"/>
      <c r="F7" s="14"/>
      <c r="G7" s="14"/>
      <c r="H7" s="14"/>
      <c r="I7" s="14"/>
      <c r="J7" s="14"/>
      <c r="K7" s="14"/>
      <c r="L7" s="14"/>
      <c r="M7" s="14"/>
    </row>
    <row r="8" spans="1:13" ht="15.75" thickBot="1">
      <c r="A8" s="22"/>
      <c r="B8" s="16"/>
      <c r="C8" s="44" t="s">
        <v>377</v>
      </c>
      <c r="D8" s="44"/>
      <c r="E8" s="44"/>
      <c r="F8" s="44"/>
      <c r="G8" s="44"/>
      <c r="H8" s="44"/>
      <c r="I8" s="44"/>
      <c r="J8" s="44"/>
      <c r="K8" s="44"/>
      <c r="L8" s="44"/>
      <c r="M8" s="44"/>
    </row>
    <row r="9" spans="1:13" ht="15.75" thickBot="1">
      <c r="A9" s="22"/>
      <c r="B9" s="16"/>
      <c r="C9" s="49">
        <v>2015</v>
      </c>
      <c r="D9" s="49"/>
      <c r="E9" s="49"/>
      <c r="F9" s="12"/>
      <c r="G9" s="49">
        <v>2014</v>
      </c>
      <c r="H9" s="49"/>
      <c r="I9" s="49"/>
      <c r="J9" s="12"/>
      <c r="K9" s="49">
        <v>2013</v>
      </c>
      <c r="L9" s="49"/>
      <c r="M9" s="49"/>
    </row>
    <row r="10" spans="1:13">
      <c r="A10" s="22"/>
      <c r="B10" s="109" t="s">
        <v>528</v>
      </c>
      <c r="C10" s="110" t="s">
        <v>284</v>
      </c>
      <c r="D10" s="112">
        <v>232</v>
      </c>
      <c r="E10" s="51"/>
      <c r="F10" s="50"/>
      <c r="G10" s="110" t="s">
        <v>284</v>
      </c>
      <c r="H10" s="112" t="s">
        <v>529</v>
      </c>
      <c r="I10" s="110" t="s">
        <v>309</v>
      </c>
      <c r="J10" s="50"/>
      <c r="K10" s="110" t="s">
        <v>284</v>
      </c>
      <c r="L10" s="112" t="s">
        <v>530</v>
      </c>
      <c r="M10" s="110" t="s">
        <v>309</v>
      </c>
    </row>
    <row r="11" spans="1:13">
      <c r="A11" s="22"/>
      <c r="B11" s="109"/>
      <c r="C11" s="114"/>
      <c r="D11" s="115"/>
      <c r="E11" s="50"/>
      <c r="F11" s="50"/>
      <c r="G11" s="114"/>
      <c r="H11" s="115"/>
      <c r="I11" s="114"/>
      <c r="J11" s="50"/>
      <c r="K11" s="114"/>
      <c r="L11" s="115"/>
      <c r="M11" s="114"/>
    </row>
    <row r="12" spans="1:13">
      <c r="A12" s="22"/>
      <c r="B12" s="116" t="s">
        <v>531</v>
      </c>
      <c r="C12" s="117">
        <v>693</v>
      </c>
      <c r="D12" s="117"/>
      <c r="E12" s="24"/>
      <c r="F12" s="24"/>
      <c r="G12" s="117">
        <v>153</v>
      </c>
      <c r="H12" s="117"/>
      <c r="I12" s="24"/>
      <c r="J12" s="24"/>
      <c r="K12" s="117">
        <v>154</v>
      </c>
      <c r="L12" s="117"/>
      <c r="M12" s="24"/>
    </row>
    <row r="13" spans="1:13" ht="15.75" thickBot="1">
      <c r="A13" s="22"/>
      <c r="B13" s="116"/>
      <c r="C13" s="118"/>
      <c r="D13" s="118"/>
      <c r="E13" s="64"/>
      <c r="F13" s="24"/>
      <c r="G13" s="118"/>
      <c r="H13" s="118"/>
      <c r="I13" s="64"/>
      <c r="J13" s="24"/>
      <c r="K13" s="118"/>
      <c r="L13" s="118"/>
      <c r="M13" s="64"/>
    </row>
    <row r="14" spans="1:13">
      <c r="A14" s="22"/>
      <c r="B14" s="119" t="s">
        <v>95</v>
      </c>
      <c r="C14" s="110" t="s">
        <v>284</v>
      </c>
      <c r="D14" s="112">
        <v>925</v>
      </c>
      <c r="E14" s="51"/>
      <c r="F14" s="50"/>
      <c r="G14" s="110" t="s">
        <v>284</v>
      </c>
      <c r="H14" s="112">
        <v>7</v>
      </c>
      <c r="I14" s="51"/>
      <c r="J14" s="50"/>
      <c r="K14" s="110" t="s">
        <v>284</v>
      </c>
      <c r="L14" s="112">
        <v>139</v>
      </c>
      <c r="M14" s="51"/>
    </row>
    <row r="15" spans="1:13" ht="15.75" thickBot="1">
      <c r="A15" s="22"/>
      <c r="B15" s="119"/>
      <c r="C15" s="120"/>
      <c r="D15" s="121"/>
      <c r="E15" s="69"/>
      <c r="F15" s="50"/>
      <c r="G15" s="120"/>
      <c r="H15" s="121"/>
      <c r="I15" s="69"/>
      <c r="J15" s="50"/>
      <c r="K15" s="120"/>
      <c r="L15" s="121"/>
      <c r="M15" s="69"/>
    </row>
    <row r="16" spans="1:13" ht="15.75" thickTop="1">
      <c r="A16" s="22"/>
      <c r="B16" s="21"/>
      <c r="C16" s="21"/>
      <c r="D16" s="21"/>
      <c r="E16" s="21"/>
      <c r="F16" s="21"/>
      <c r="G16" s="21"/>
      <c r="H16" s="21"/>
      <c r="I16" s="21"/>
      <c r="J16" s="21"/>
      <c r="K16" s="21"/>
      <c r="L16" s="21"/>
      <c r="M16" s="21"/>
    </row>
    <row r="17" spans="1:13">
      <c r="A17" s="22"/>
      <c r="B17" s="24" t="s">
        <v>532</v>
      </c>
      <c r="C17" s="24"/>
      <c r="D17" s="24"/>
      <c r="E17" s="24"/>
      <c r="F17" s="24"/>
      <c r="G17" s="24"/>
      <c r="H17" s="24"/>
      <c r="I17" s="24"/>
      <c r="J17" s="24"/>
      <c r="K17" s="24"/>
      <c r="L17" s="24"/>
      <c r="M17" s="24"/>
    </row>
    <row r="18" spans="1:13">
      <c r="A18" s="22"/>
      <c r="B18" s="17"/>
      <c r="C18" s="17"/>
      <c r="D18" s="17"/>
      <c r="E18" s="17"/>
      <c r="F18" s="17"/>
      <c r="G18" s="17"/>
      <c r="H18" s="17"/>
      <c r="I18" s="17"/>
      <c r="J18" s="17"/>
      <c r="K18" s="17"/>
      <c r="L18" s="17"/>
      <c r="M18" s="17"/>
    </row>
    <row r="19" spans="1:13">
      <c r="A19" s="22"/>
      <c r="B19" s="14"/>
      <c r="C19" s="14"/>
      <c r="D19" s="14"/>
      <c r="E19" s="14"/>
      <c r="F19" s="14"/>
      <c r="G19" s="14"/>
      <c r="H19" s="14"/>
      <c r="I19" s="14"/>
      <c r="J19" s="14"/>
      <c r="K19" s="14"/>
      <c r="L19" s="14"/>
      <c r="M19" s="14"/>
    </row>
    <row r="20" spans="1:13" ht="15.75" thickBot="1">
      <c r="A20" s="22"/>
      <c r="B20" s="16"/>
      <c r="C20" s="44" t="s">
        <v>533</v>
      </c>
      <c r="D20" s="44"/>
      <c r="E20" s="44"/>
      <c r="F20" s="12"/>
      <c r="G20" s="44" t="s">
        <v>534</v>
      </c>
      <c r="H20" s="44"/>
      <c r="I20" s="44"/>
      <c r="J20" s="12"/>
      <c r="K20" s="44" t="s">
        <v>113</v>
      </c>
      <c r="L20" s="44"/>
      <c r="M20" s="44"/>
    </row>
    <row r="21" spans="1:13">
      <c r="A21" s="22"/>
      <c r="B21" s="102" t="s">
        <v>535</v>
      </c>
      <c r="C21" s="51"/>
      <c r="D21" s="51"/>
      <c r="E21" s="51"/>
      <c r="F21" s="38"/>
      <c r="G21" s="51"/>
      <c r="H21" s="51"/>
      <c r="I21" s="51"/>
      <c r="J21" s="38"/>
      <c r="K21" s="51"/>
      <c r="L21" s="51"/>
      <c r="M21" s="51"/>
    </row>
    <row r="22" spans="1:13">
      <c r="A22" s="22"/>
      <c r="B22" s="123" t="s">
        <v>536</v>
      </c>
      <c r="C22" s="26" t="s">
        <v>284</v>
      </c>
      <c r="D22" s="117">
        <v>10</v>
      </c>
      <c r="E22" s="24"/>
      <c r="F22" s="24"/>
      <c r="G22" s="26" t="s">
        <v>284</v>
      </c>
      <c r="H22" s="117">
        <v>17</v>
      </c>
      <c r="I22" s="24"/>
      <c r="J22" s="24"/>
      <c r="K22" s="26" t="s">
        <v>284</v>
      </c>
      <c r="L22" s="117">
        <v>27</v>
      </c>
      <c r="M22" s="24"/>
    </row>
    <row r="23" spans="1:13">
      <c r="A23" s="22"/>
      <c r="B23" s="123"/>
      <c r="C23" s="26"/>
      <c r="D23" s="117"/>
      <c r="E23" s="24"/>
      <c r="F23" s="24"/>
      <c r="G23" s="26"/>
      <c r="H23" s="117"/>
      <c r="I23" s="24"/>
      <c r="J23" s="24"/>
      <c r="K23" s="26"/>
      <c r="L23" s="117"/>
      <c r="M23" s="24"/>
    </row>
    <row r="24" spans="1:13">
      <c r="A24" s="22"/>
      <c r="B24" s="119" t="s">
        <v>537</v>
      </c>
      <c r="C24" s="115" t="s">
        <v>285</v>
      </c>
      <c r="D24" s="115"/>
      <c r="E24" s="50"/>
      <c r="F24" s="50"/>
      <c r="G24" s="115" t="s">
        <v>285</v>
      </c>
      <c r="H24" s="115"/>
      <c r="I24" s="50"/>
      <c r="J24" s="50"/>
      <c r="K24" s="115" t="s">
        <v>285</v>
      </c>
      <c r="L24" s="115"/>
      <c r="M24" s="50"/>
    </row>
    <row r="25" spans="1:13">
      <c r="A25" s="22"/>
      <c r="B25" s="119"/>
      <c r="C25" s="115"/>
      <c r="D25" s="115"/>
      <c r="E25" s="50"/>
      <c r="F25" s="50"/>
      <c r="G25" s="115"/>
      <c r="H25" s="115"/>
      <c r="I25" s="50"/>
      <c r="J25" s="50"/>
      <c r="K25" s="115"/>
      <c r="L25" s="115"/>
      <c r="M25" s="50"/>
    </row>
    <row r="26" spans="1:13">
      <c r="A26" s="22"/>
      <c r="B26" s="123" t="s">
        <v>531</v>
      </c>
      <c r="C26" s="117">
        <v>21</v>
      </c>
      <c r="D26" s="117"/>
      <c r="E26" s="24"/>
      <c r="F26" s="24"/>
      <c r="G26" s="117">
        <v>2</v>
      </c>
      <c r="H26" s="117"/>
      <c r="I26" s="24"/>
      <c r="J26" s="24"/>
      <c r="K26" s="117">
        <v>23</v>
      </c>
      <c r="L26" s="117"/>
      <c r="M26" s="24"/>
    </row>
    <row r="27" spans="1:13" ht="15.75" thickBot="1">
      <c r="A27" s="22"/>
      <c r="B27" s="123"/>
      <c r="C27" s="118"/>
      <c r="D27" s="118"/>
      <c r="E27" s="64"/>
      <c r="F27" s="24"/>
      <c r="G27" s="118"/>
      <c r="H27" s="118"/>
      <c r="I27" s="64"/>
      <c r="J27" s="24"/>
      <c r="K27" s="118"/>
      <c r="L27" s="118"/>
      <c r="M27" s="64"/>
    </row>
    <row r="28" spans="1:13">
      <c r="A28" s="22"/>
      <c r="B28" s="50"/>
      <c r="C28" s="110" t="s">
        <v>284</v>
      </c>
      <c r="D28" s="112">
        <v>31</v>
      </c>
      <c r="E28" s="51"/>
      <c r="F28" s="50"/>
      <c r="G28" s="110" t="s">
        <v>284</v>
      </c>
      <c r="H28" s="112">
        <v>19</v>
      </c>
      <c r="I28" s="51"/>
      <c r="J28" s="50"/>
      <c r="K28" s="110" t="s">
        <v>284</v>
      </c>
      <c r="L28" s="112">
        <v>50</v>
      </c>
      <c r="M28" s="51"/>
    </row>
    <row r="29" spans="1:13" ht="15.75" thickBot="1">
      <c r="A29" s="22"/>
      <c r="B29" s="50"/>
      <c r="C29" s="120"/>
      <c r="D29" s="121"/>
      <c r="E29" s="69"/>
      <c r="F29" s="50"/>
      <c r="G29" s="120"/>
      <c r="H29" s="121"/>
      <c r="I29" s="69"/>
      <c r="J29" s="50"/>
      <c r="K29" s="120"/>
      <c r="L29" s="121"/>
      <c r="M29" s="69"/>
    </row>
    <row r="30" spans="1:13" ht="15.75" thickTop="1">
      <c r="A30" s="22"/>
      <c r="B30" s="15" t="s">
        <v>538</v>
      </c>
      <c r="C30" s="72"/>
      <c r="D30" s="72"/>
      <c r="E30" s="72"/>
      <c r="F30" s="12"/>
      <c r="G30" s="72"/>
      <c r="H30" s="72"/>
      <c r="I30" s="72"/>
      <c r="J30" s="12"/>
      <c r="K30" s="72"/>
      <c r="L30" s="72"/>
      <c r="M30" s="72"/>
    </row>
    <row r="31" spans="1:13">
      <c r="A31" s="22"/>
      <c r="B31" s="108" t="s">
        <v>536</v>
      </c>
      <c r="C31" s="103" t="s">
        <v>284</v>
      </c>
      <c r="D31" s="105" t="s">
        <v>382</v>
      </c>
      <c r="E31" s="103" t="s">
        <v>309</v>
      </c>
      <c r="F31" s="38"/>
      <c r="G31" s="103" t="s">
        <v>284</v>
      </c>
      <c r="H31" s="105" t="s">
        <v>539</v>
      </c>
      <c r="I31" s="103" t="s">
        <v>309</v>
      </c>
      <c r="J31" s="38"/>
      <c r="K31" s="103" t="s">
        <v>284</v>
      </c>
      <c r="L31" s="105" t="s">
        <v>482</v>
      </c>
      <c r="M31" s="103" t="s">
        <v>309</v>
      </c>
    </row>
    <row r="32" spans="1:13">
      <c r="A32" s="22"/>
      <c r="B32" s="123" t="s">
        <v>537</v>
      </c>
      <c r="C32" s="117">
        <v>1</v>
      </c>
      <c r="D32" s="117"/>
      <c r="E32" s="24"/>
      <c r="F32" s="24"/>
      <c r="G32" s="117" t="s">
        <v>382</v>
      </c>
      <c r="H32" s="117"/>
      <c r="I32" s="26" t="s">
        <v>309</v>
      </c>
      <c r="J32" s="24"/>
      <c r="K32" s="117" t="s">
        <v>311</v>
      </c>
      <c r="L32" s="117"/>
      <c r="M32" s="26" t="s">
        <v>309</v>
      </c>
    </row>
    <row r="33" spans="1:13">
      <c r="A33" s="22"/>
      <c r="B33" s="123"/>
      <c r="C33" s="117"/>
      <c r="D33" s="117"/>
      <c r="E33" s="24"/>
      <c r="F33" s="24"/>
      <c r="G33" s="117"/>
      <c r="H33" s="117"/>
      <c r="I33" s="26"/>
      <c r="J33" s="24"/>
      <c r="K33" s="117"/>
      <c r="L33" s="117"/>
      <c r="M33" s="26"/>
    </row>
    <row r="34" spans="1:13">
      <c r="A34" s="22"/>
      <c r="B34" s="119" t="s">
        <v>531</v>
      </c>
      <c r="C34" s="115">
        <v>8</v>
      </c>
      <c r="D34" s="115"/>
      <c r="E34" s="50"/>
      <c r="F34" s="50"/>
      <c r="G34" s="115">
        <v>3</v>
      </c>
      <c r="H34" s="115"/>
      <c r="I34" s="50"/>
      <c r="J34" s="50"/>
      <c r="K34" s="115">
        <v>11</v>
      </c>
      <c r="L34" s="115"/>
      <c r="M34" s="50"/>
    </row>
    <row r="35" spans="1:13" ht="15.75" thickBot="1">
      <c r="A35" s="22"/>
      <c r="B35" s="119"/>
      <c r="C35" s="124"/>
      <c r="D35" s="124"/>
      <c r="E35" s="76"/>
      <c r="F35" s="50"/>
      <c r="G35" s="124"/>
      <c r="H35" s="124"/>
      <c r="I35" s="76"/>
      <c r="J35" s="50"/>
      <c r="K35" s="124"/>
      <c r="L35" s="124"/>
      <c r="M35" s="76"/>
    </row>
    <row r="36" spans="1:13">
      <c r="A36" s="22"/>
      <c r="B36" s="24"/>
      <c r="C36" s="126" t="s">
        <v>284</v>
      </c>
      <c r="D36" s="128">
        <v>7</v>
      </c>
      <c r="E36" s="48"/>
      <c r="F36" s="24"/>
      <c r="G36" s="126" t="s">
        <v>284</v>
      </c>
      <c r="H36" s="128" t="s">
        <v>481</v>
      </c>
      <c r="I36" s="126" t="s">
        <v>309</v>
      </c>
      <c r="J36" s="24"/>
      <c r="K36" s="126" t="s">
        <v>284</v>
      </c>
      <c r="L36" s="128" t="s">
        <v>311</v>
      </c>
      <c r="M36" s="126" t="s">
        <v>309</v>
      </c>
    </row>
    <row r="37" spans="1:13" ht="15.75" thickBot="1">
      <c r="A37" s="22"/>
      <c r="B37" s="24"/>
      <c r="C37" s="127"/>
      <c r="D37" s="129"/>
      <c r="E37" s="83"/>
      <c r="F37" s="24"/>
      <c r="G37" s="127"/>
      <c r="H37" s="129"/>
      <c r="I37" s="127"/>
      <c r="J37" s="24"/>
      <c r="K37" s="127"/>
      <c r="L37" s="129"/>
      <c r="M37" s="127"/>
    </row>
    <row r="38" spans="1:13" ht="15.75" thickTop="1">
      <c r="A38" s="22"/>
      <c r="B38" s="102" t="s">
        <v>540</v>
      </c>
      <c r="C38" s="159"/>
      <c r="D38" s="159"/>
      <c r="E38" s="159"/>
      <c r="F38" s="38"/>
      <c r="G38" s="159"/>
      <c r="H38" s="159"/>
      <c r="I38" s="159"/>
      <c r="J38" s="38"/>
      <c r="K38" s="159"/>
      <c r="L38" s="159"/>
      <c r="M38" s="159"/>
    </row>
    <row r="39" spans="1:13">
      <c r="A39" s="22"/>
      <c r="B39" s="123" t="s">
        <v>536</v>
      </c>
      <c r="C39" s="26" t="s">
        <v>284</v>
      </c>
      <c r="D39" s="117" t="s">
        <v>285</v>
      </c>
      <c r="E39" s="24"/>
      <c r="F39" s="24"/>
      <c r="G39" s="26" t="s">
        <v>284</v>
      </c>
      <c r="H39" s="117">
        <v>5</v>
      </c>
      <c r="I39" s="24"/>
      <c r="J39" s="24"/>
      <c r="K39" s="26" t="s">
        <v>284</v>
      </c>
      <c r="L39" s="117">
        <v>5</v>
      </c>
      <c r="M39" s="24"/>
    </row>
    <row r="40" spans="1:13">
      <c r="A40" s="22"/>
      <c r="B40" s="123"/>
      <c r="C40" s="26"/>
      <c r="D40" s="117"/>
      <c r="E40" s="24"/>
      <c r="F40" s="24"/>
      <c r="G40" s="26"/>
      <c r="H40" s="117"/>
      <c r="I40" s="24"/>
      <c r="J40" s="24"/>
      <c r="K40" s="26"/>
      <c r="L40" s="117"/>
      <c r="M40" s="24"/>
    </row>
    <row r="41" spans="1:13">
      <c r="A41" s="22"/>
      <c r="B41" s="119" t="s">
        <v>537</v>
      </c>
      <c r="C41" s="115" t="s">
        <v>285</v>
      </c>
      <c r="D41" s="115"/>
      <c r="E41" s="50"/>
      <c r="F41" s="50"/>
      <c r="G41" s="115">
        <v>1</v>
      </c>
      <c r="H41" s="115"/>
      <c r="I41" s="50"/>
      <c r="J41" s="50"/>
      <c r="K41" s="115">
        <v>1</v>
      </c>
      <c r="L41" s="115"/>
      <c r="M41" s="50"/>
    </row>
    <row r="42" spans="1:13">
      <c r="A42" s="22"/>
      <c r="B42" s="119"/>
      <c r="C42" s="115"/>
      <c r="D42" s="115"/>
      <c r="E42" s="50"/>
      <c r="F42" s="50"/>
      <c r="G42" s="115"/>
      <c r="H42" s="115"/>
      <c r="I42" s="50"/>
      <c r="J42" s="50"/>
      <c r="K42" s="115"/>
      <c r="L42" s="115"/>
      <c r="M42" s="50"/>
    </row>
    <row r="43" spans="1:13">
      <c r="A43" s="22"/>
      <c r="B43" s="123" t="s">
        <v>531</v>
      </c>
      <c r="C43" s="117">
        <v>39</v>
      </c>
      <c r="D43" s="117"/>
      <c r="E43" s="24"/>
      <c r="F43" s="24"/>
      <c r="G43" s="117" t="s">
        <v>323</v>
      </c>
      <c r="H43" s="117"/>
      <c r="I43" s="26" t="s">
        <v>309</v>
      </c>
      <c r="J43" s="24"/>
      <c r="K43" s="117">
        <v>35</v>
      </c>
      <c r="L43" s="117"/>
      <c r="M43" s="24"/>
    </row>
    <row r="44" spans="1:13" ht="15.75" thickBot="1">
      <c r="A44" s="22"/>
      <c r="B44" s="123"/>
      <c r="C44" s="118"/>
      <c r="D44" s="118"/>
      <c r="E44" s="64"/>
      <c r="F44" s="24"/>
      <c r="G44" s="118"/>
      <c r="H44" s="118"/>
      <c r="I44" s="136"/>
      <c r="J44" s="24"/>
      <c r="K44" s="118"/>
      <c r="L44" s="118"/>
      <c r="M44" s="64"/>
    </row>
    <row r="45" spans="1:13">
      <c r="A45" s="22"/>
      <c r="B45" s="50"/>
      <c r="C45" s="110" t="s">
        <v>284</v>
      </c>
      <c r="D45" s="112">
        <v>39</v>
      </c>
      <c r="E45" s="51"/>
      <c r="F45" s="50"/>
      <c r="G45" s="110" t="s">
        <v>284</v>
      </c>
      <c r="H45" s="112">
        <v>2</v>
      </c>
      <c r="I45" s="51"/>
      <c r="J45" s="50"/>
      <c r="K45" s="110" t="s">
        <v>284</v>
      </c>
      <c r="L45" s="112">
        <v>41</v>
      </c>
      <c r="M45" s="51"/>
    </row>
    <row r="46" spans="1:13" ht="15.75" thickBot="1">
      <c r="A46" s="22"/>
      <c r="B46" s="50"/>
      <c r="C46" s="120"/>
      <c r="D46" s="121"/>
      <c r="E46" s="69"/>
      <c r="F46" s="50"/>
      <c r="G46" s="120"/>
      <c r="H46" s="121"/>
      <c r="I46" s="69"/>
      <c r="J46" s="50"/>
      <c r="K46" s="120"/>
      <c r="L46" s="121"/>
      <c r="M46" s="69"/>
    </row>
    <row r="47" spans="1:13" ht="15.75" thickTop="1">
      <c r="A47" s="22"/>
      <c r="B47" s="21"/>
      <c r="C47" s="21"/>
      <c r="D47" s="21"/>
      <c r="E47" s="21"/>
      <c r="F47" s="21"/>
      <c r="G47" s="21"/>
      <c r="H47" s="21"/>
      <c r="I47" s="21"/>
      <c r="J47" s="21"/>
      <c r="K47" s="21"/>
      <c r="L47" s="21"/>
      <c r="M47" s="21"/>
    </row>
    <row r="48" spans="1:13" ht="25.5" customHeight="1">
      <c r="A48" s="22"/>
      <c r="B48" s="24" t="s">
        <v>541</v>
      </c>
      <c r="C48" s="24"/>
      <c r="D48" s="24"/>
      <c r="E48" s="24"/>
      <c r="F48" s="24"/>
      <c r="G48" s="24"/>
      <c r="H48" s="24"/>
      <c r="I48" s="24"/>
      <c r="J48" s="24"/>
      <c r="K48" s="24"/>
      <c r="L48" s="24"/>
      <c r="M48" s="24"/>
    </row>
    <row r="49" spans="1:13">
      <c r="A49" s="22"/>
      <c r="B49" s="21"/>
      <c r="C49" s="21"/>
      <c r="D49" s="21"/>
      <c r="E49" s="21"/>
      <c r="F49" s="21"/>
      <c r="G49" s="21"/>
      <c r="H49" s="21"/>
      <c r="I49" s="21"/>
      <c r="J49" s="21"/>
      <c r="K49" s="21"/>
      <c r="L49" s="21"/>
      <c r="M49" s="21"/>
    </row>
    <row r="50" spans="1:13">
      <c r="A50" s="22"/>
      <c r="B50" s="24" t="s">
        <v>542</v>
      </c>
      <c r="C50" s="24"/>
      <c r="D50" s="24"/>
      <c r="E50" s="24"/>
      <c r="F50" s="24"/>
      <c r="G50" s="24"/>
      <c r="H50" s="24"/>
      <c r="I50" s="24"/>
      <c r="J50" s="24"/>
      <c r="K50" s="24"/>
      <c r="L50" s="24"/>
      <c r="M50" s="24"/>
    </row>
    <row r="51" spans="1:13">
      <c r="A51" s="22"/>
      <c r="B51" s="17"/>
      <c r="C51" s="17"/>
      <c r="D51" s="17"/>
      <c r="E51" s="17"/>
      <c r="F51" s="17"/>
      <c r="G51" s="17"/>
      <c r="H51" s="17"/>
      <c r="I51" s="17"/>
      <c r="J51" s="17"/>
    </row>
    <row r="52" spans="1:13">
      <c r="A52" s="22"/>
      <c r="B52" s="14"/>
      <c r="C52" s="14"/>
      <c r="D52" s="14"/>
      <c r="E52" s="14"/>
      <c r="F52" s="14"/>
      <c r="G52" s="14"/>
      <c r="H52" s="14"/>
      <c r="I52" s="14"/>
      <c r="J52" s="14"/>
    </row>
    <row r="53" spans="1:13" ht="15.75" thickBot="1">
      <c r="A53" s="22"/>
      <c r="B53" s="16"/>
      <c r="C53" s="44" t="s">
        <v>377</v>
      </c>
      <c r="D53" s="44"/>
      <c r="E53" s="44"/>
      <c r="F53" s="44"/>
      <c r="G53" s="44"/>
      <c r="H53" s="44"/>
      <c r="I53" s="44"/>
      <c r="J53" s="44"/>
    </row>
    <row r="54" spans="1:13" ht="15.75" thickBot="1">
      <c r="A54" s="22"/>
      <c r="B54" s="16"/>
      <c r="C54" s="49">
        <v>2015</v>
      </c>
      <c r="D54" s="49"/>
      <c r="E54" s="12"/>
      <c r="F54" s="49">
        <v>2014</v>
      </c>
      <c r="G54" s="49"/>
      <c r="H54" s="12"/>
      <c r="I54" s="49">
        <v>2013</v>
      </c>
      <c r="J54" s="49"/>
    </row>
    <row r="55" spans="1:13">
      <c r="A55" s="22"/>
      <c r="B55" s="102" t="s">
        <v>543</v>
      </c>
      <c r="C55" s="105">
        <v>35</v>
      </c>
      <c r="D55" s="103" t="s">
        <v>544</v>
      </c>
      <c r="E55" s="38"/>
      <c r="F55" s="105">
        <v>35</v>
      </c>
      <c r="G55" s="103" t="s">
        <v>544</v>
      </c>
      <c r="H55" s="38"/>
      <c r="I55" s="105">
        <v>35</v>
      </c>
      <c r="J55" s="103" t="s">
        <v>544</v>
      </c>
    </row>
    <row r="56" spans="1:13">
      <c r="A56" s="22"/>
      <c r="B56" s="15" t="s">
        <v>545</v>
      </c>
      <c r="C56" s="107">
        <v>0.1</v>
      </c>
      <c r="D56" s="13" t="s">
        <v>544</v>
      </c>
      <c r="E56" s="12"/>
      <c r="F56" s="107" t="s">
        <v>546</v>
      </c>
      <c r="G56" s="13" t="s">
        <v>547</v>
      </c>
      <c r="H56" s="12"/>
      <c r="I56" s="107" t="s">
        <v>548</v>
      </c>
      <c r="J56" s="13" t="s">
        <v>547</v>
      </c>
    </row>
    <row r="57" spans="1:13" ht="25.5">
      <c r="A57" s="22"/>
      <c r="B57" s="102" t="s">
        <v>549</v>
      </c>
      <c r="C57" s="105" t="s">
        <v>550</v>
      </c>
      <c r="D57" s="103" t="s">
        <v>547</v>
      </c>
      <c r="E57" s="38"/>
      <c r="F57" s="105" t="s">
        <v>551</v>
      </c>
      <c r="G57" s="103" t="s">
        <v>547</v>
      </c>
      <c r="H57" s="38"/>
      <c r="I57" s="105" t="s">
        <v>552</v>
      </c>
      <c r="J57" s="103" t="s">
        <v>547</v>
      </c>
    </row>
    <row r="58" spans="1:13">
      <c r="A58" s="22"/>
      <c r="B58" s="15" t="s">
        <v>553</v>
      </c>
      <c r="C58" s="107" t="s">
        <v>554</v>
      </c>
      <c r="D58" s="13" t="s">
        <v>547</v>
      </c>
      <c r="E58" s="12"/>
      <c r="F58" s="107">
        <v>936.5</v>
      </c>
      <c r="G58" s="13" t="s">
        <v>544</v>
      </c>
      <c r="H58" s="12"/>
      <c r="I58" s="107">
        <v>35</v>
      </c>
      <c r="J58" s="13" t="s">
        <v>544</v>
      </c>
    </row>
    <row r="59" spans="1:13">
      <c r="A59" s="22"/>
      <c r="B59" s="102" t="s">
        <v>555</v>
      </c>
      <c r="C59" s="105" t="s">
        <v>556</v>
      </c>
      <c r="D59" s="103" t="s">
        <v>547</v>
      </c>
      <c r="E59" s="38"/>
      <c r="F59" s="105" t="s">
        <v>557</v>
      </c>
      <c r="G59" s="103" t="s">
        <v>547</v>
      </c>
      <c r="H59" s="38"/>
      <c r="I59" s="105" t="s">
        <v>558</v>
      </c>
      <c r="J59" s="103" t="s">
        <v>547</v>
      </c>
    </row>
    <row r="60" spans="1:13">
      <c r="A60" s="22"/>
      <c r="B60" s="116" t="s">
        <v>559</v>
      </c>
      <c r="C60" s="117" t="s">
        <v>285</v>
      </c>
      <c r="D60" s="24"/>
      <c r="E60" s="24"/>
      <c r="F60" s="117" t="s">
        <v>285</v>
      </c>
      <c r="G60" s="24"/>
      <c r="H60" s="24"/>
      <c r="I60" s="117" t="s">
        <v>552</v>
      </c>
      <c r="J60" s="26" t="s">
        <v>547</v>
      </c>
    </row>
    <row r="61" spans="1:13">
      <c r="A61" s="22"/>
      <c r="B61" s="116"/>
      <c r="C61" s="117"/>
      <c r="D61" s="24"/>
      <c r="E61" s="24"/>
      <c r="F61" s="117"/>
      <c r="G61" s="24"/>
      <c r="H61" s="24"/>
      <c r="I61" s="117"/>
      <c r="J61" s="26"/>
    </row>
    <row r="62" spans="1:13">
      <c r="A62" s="22"/>
      <c r="B62" s="109" t="s">
        <v>560</v>
      </c>
      <c r="C62" s="115" t="s">
        <v>561</v>
      </c>
      <c r="D62" s="114" t="s">
        <v>547</v>
      </c>
      <c r="E62" s="50"/>
      <c r="F62" s="115" t="s">
        <v>562</v>
      </c>
      <c r="G62" s="114" t="s">
        <v>547</v>
      </c>
      <c r="H62" s="50"/>
      <c r="I62" s="115" t="s">
        <v>285</v>
      </c>
      <c r="J62" s="50"/>
    </row>
    <row r="63" spans="1:13">
      <c r="A63" s="22"/>
      <c r="B63" s="109"/>
      <c r="C63" s="115"/>
      <c r="D63" s="114"/>
      <c r="E63" s="50"/>
      <c r="F63" s="115"/>
      <c r="G63" s="114"/>
      <c r="H63" s="50"/>
      <c r="I63" s="115"/>
      <c r="J63" s="50"/>
    </row>
    <row r="64" spans="1:13" ht="25.5">
      <c r="A64" s="22"/>
      <c r="B64" s="15" t="s">
        <v>563</v>
      </c>
      <c r="C64" s="107">
        <v>3.5</v>
      </c>
      <c r="D64" s="13" t="s">
        <v>544</v>
      </c>
      <c r="E64" s="12"/>
      <c r="F64" s="107">
        <v>385.7</v>
      </c>
      <c r="G64" s="13" t="s">
        <v>544</v>
      </c>
      <c r="H64" s="12"/>
      <c r="I64" s="107">
        <v>21.5</v>
      </c>
      <c r="J64" s="13" t="s">
        <v>544</v>
      </c>
    </row>
    <row r="65" spans="1:13" ht="25.5">
      <c r="A65" s="22"/>
      <c r="B65" s="102" t="s">
        <v>88</v>
      </c>
      <c r="C65" s="105" t="s">
        <v>564</v>
      </c>
      <c r="D65" s="103" t="s">
        <v>547</v>
      </c>
      <c r="E65" s="38"/>
      <c r="F65" s="105" t="s">
        <v>565</v>
      </c>
      <c r="G65" s="103" t="s">
        <v>547</v>
      </c>
      <c r="H65" s="38"/>
      <c r="I65" s="105" t="s">
        <v>566</v>
      </c>
      <c r="J65" s="103" t="s">
        <v>547</v>
      </c>
    </row>
    <row r="66" spans="1:13" ht="15.75" thickBot="1">
      <c r="A66" s="22"/>
      <c r="B66" s="15" t="s">
        <v>274</v>
      </c>
      <c r="C66" s="160">
        <v>0.1</v>
      </c>
      <c r="D66" s="161" t="s">
        <v>544</v>
      </c>
      <c r="E66" s="12"/>
      <c r="F66" s="160" t="s">
        <v>567</v>
      </c>
      <c r="G66" s="161" t="s">
        <v>547</v>
      </c>
      <c r="H66" s="12"/>
      <c r="I66" s="160" t="s">
        <v>568</v>
      </c>
      <c r="J66" s="161" t="s">
        <v>547</v>
      </c>
    </row>
    <row r="67" spans="1:13" ht="15.75" thickBot="1">
      <c r="A67" s="22"/>
      <c r="B67" s="108" t="s">
        <v>569</v>
      </c>
      <c r="C67" s="162">
        <v>5.4</v>
      </c>
      <c r="D67" s="163" t="s">
        <v>544</v>
      </c>
      <c r="E67" s="38"/>
      <c r="F67" s="162" t="s">
        <v>567</v>
      </c>
      <c r="G67" s="163" t="s">
        <v>547</v>
      </c>
      <c r="H67" s="38"/>
      <c r="I67" s="162">
        <v>29.5</v>
      </c>
      <c r="J67" s="163" t="s">
        <v>544</v>
      </c>
    </row>
    <row r="68" spans="1:13" ht="15.75" thickTop="1">
      <c r="A68" s="22"/>
      <c r="B68" s="24" t="s">
        <v>570</v>
      </c>
      <c r="C68" s="24"/>
      <c r="D68" s="24"/>
      <c r="E68" s="24"/>
      <c r="F68" s="24"/>
      <c r="G68" s="24"/>
      <c r="H68" s="24"/>
      <c r="I68" s="24"/>
      <c r="J68" s="24"/>
      <c r="K68" s="24"/>
      <c r="L68" s="24"/>
      <c r="M68" s="24"/>
    </row>
    <row r="69" spans="1:13" ht="38.25" customHeight="1">
      <c r="A69" s="22"/>
      <c r="B69" s="24" t="s">
        <v>571</v>
      </c>
      <c r="C69" s="24"/>
      <c r="D69" s="24"/>
      <c r="E69" s="24"/>
      <c r="F69" s="24"/>
      <c r="G69" s="24"/>
      <c r="H69" s="24"/>
      <c r="I69" s="24"/>
      <c r="J69" s="24"/>
      <c r="K69" s="24"/>
      <c r="L69" s="24"/>
      <c r="M69" s="24"/>
    </row>
    <row r="70" spans="1:13">
      <c r="A70" s="22"/>
      <c r="B70" s="24" t="s">
        <v>572</v>
      </c>
      <c r="C70" s="24"/>
      <c r="D70" s="24"/>
      <c r="E70" s="24"/>
      <c r="F70" s="24"/>
      <c r="G70" s="24"/>
      <c r="H70" s="24"/>
      <c r="I70" s="24"/>
      <c r="J70" s="24"/>
      <c r="K70" s="24"/>
      <c r="L70" s="24"/>
      <c r="M70" s="24"/>
    </row>
    <row r="71" spans="1:13">
      <c r="A71" s="22"/>
      <c r="B71" s="17"/>
      <c r="C71" s="17"/>
      <c r="D71" s="17"/>
      <c r="E71" s="17"/>
      <c r="F71" s="17"/>
      <c r="G71" s="17"/>
      <c r="H71" s="17"/>
      <c r="I71" s="17"/>
    </row>
    <row r="72" spans="1:13">
      <c r="A72" s="22"/>
      <c r="B72" s="14"/>
      <c r="C72" s="14"/>
      <c r="D72" s="14"/>
      <c r="E72" s="14"/>
      <c r="F72" s="14"/>
      <c r="G72" s="14"/>
      <c r="H72" s="14"/>
      <c r="I72" s="14"/>
    </row>
    <row r="73" spans="1:13" ht="15.75" thickBot="1">
      <c r="A73" s="22"/>
      <c r="B73" s="16"/>
      <c r="C73" s="44" t="s">
        <v>498</v>
      </c>
      <c r="D73" s="44"/>
      <c r="E73" s="44"/>
      <c r="F73" s="44"/>
      <c r="G73" s="44"/>
      <c r="H73" s="44"/>
      <c r="I73" s="44"/>
    </row>
    <row r="74" spans="1:13" ht="15.75" thickBot="1">
      <c r="A74" s="22"/>
      <c r="B74" s="16"/>
      <c r="C74" s="49">
        <v>2015</v>
      </c>
      <c r="D74" s="49"/>
      <c r="E74" s="49"/>
      <c r="F74" s="12"/>
      <c r="G74" s="49">
        <v>2014</v>
      </c>
      <c r="H74" s="49"/>
      <c r="I74" s="49"/>
    </row>
    <row r="75" spans="1:13">
      <c r="A75" s="22"/>
      <c r="B75" s="102" t="s">
        <v>573</v>
      </c>
      <c r="C75" s="51"/>
      <c r="D75" s="51"/>
      <c r="E75" s="51"/>
      <c r="F75" s="38"/>
      <c r="G75" s="51"/>
      <c r="H75" s="51"/>
      <c r="I75" s="51"/>
    </row>
    <row r="76" spans="1:13">
      <c r="A76" s="22"/>
      <c r="B76" s="123" t="s">
        <v>574</v>
      </c>
      <c r="C76" s="26" t="s">
        <v>284</v>
      </c>
      <c r="D76" s="117">
        <v>193</v>
      </c>
      <c r="E76" s="24"/>
      <c r="F76" s="24"/>
      <c r="G76" s="26" t="s">
        <v>284</v>
      </c>
      <c r="H76" s="117">
        <v>163</v>
      </c>
      <c r="I76" s="24"/>
    </row>
    <row r="77" spans="1:13">
      <c r="A77" s="22"/>
      <c r="B77" s="123"/>
      <c r="C77" s="26"/>
      <c r="D77" s="117"/>
      <c r="E77" s="24"/>
      <c r="F77" s="24"/>
      <c r="G77" s="26"/>
      <c r="H77" s="117"/>
      <c r="I77" s="24"/>
    </row>
    <row r="78" spans="1:13">
      <c r="A78" s="22"/>
      <c r="B78" s="119" t="s">
        <v>575</v>
      </c>
      <c r="C78" s="115">
        <v>358</v>
      </c>
      <c r="D78" s="115"/>
      <c r="E78" s="50"/>
      <c r="F78" s="50"/>
      <c r="G78" s="115">
        <v>462</v>
      </c>
      <c r="H78" s="115"/>
      <c r="I78" s="50"/>
    </row>
    <row r="79" spans="1:13">
      <c r="A79" s="22"/>
      <c r="B79" s="119"/>
      <c r="C79" s="115"/>
      <c r="D79" s="115"/>
      <c r="E79" s="50"/>
      <c r="F79" s="50"/>
      <c r="G79" s="115"/>
      <c r="H79" s="115"/>
      <c r="I79" s="50"/>
    </row>
    <row r="80" spans="1:13">
      <c r="A80" s="22"/>
      <c r="B80" s="123" t="s">
        <v>124</v>
      </c>
      <c r="C80" s="117">
        <v>35</v>
      </c>
      <c r="D80" s="117"/>
      <c r="E80" s="24"/>
      <c r="F80" s="24"/>
      <c r="G80" s="117">
        <v>43</v>
      </c>
      <c r="H80" s="117"/>
      <c r="I80" s="24"/>
    </row>
    <row r="81" spans="1:9">
      <c r="A81" s="22"/>
      <c r="B81" s="123"/>
      <c r="C81" s="117"/>
      <c r="D81" s="117"/>
      <c r="E81" s="24"/>
      <c r="F81" s="24"/>
      <c r="G81" s="117"/>
      <c r="H81" s="117"/>
      <c r="I81" s="24"/>
    </row>
    <row r="82" spans="1:9">
      <c r="A82" s="22"/>
      <c r="B82" s="119" t="s">
        <v>576</v>
      </c>
      <c r="C82" s="115">
        <v>53</v>
      </c>
      <c r="D82" s="115"/>
      <c r="E82" s="50"/>
      <c r="F82" s="50"/>
      <c r="G82" s="115">
        <v>199</v>
      </c>
      <c r="H82" s="115"/>
      <c r="I82" s="50"/>
    </row>
    <row r="83" spans="1:9" ht="15.75" thickBot="1">
      <c r="A83" s="22"/>
      <c r="B83" s="119"/>
      <c r="C83" s="124"/>
      <c r="D83" s="124"/>
      <c r="E83" s="76"/>
      <c r="F83" s="50"/>
      <c r="G83" s="124"/>
      <c r="H83" s="124"/>
      <c r="I83" s="76"/>
    </row>
    <row r="84" spans="1:9">
      <c r="A84" s="22"/>
      <c r="B84" s="125" t="s">
        <v>113</v>
      </c>
      <c r="C84" s="128">
        <v>639</v>
      </c>
      <c r="D84" s="128"/>
      <c r="E84" s="48"/>
      <c r="F84" s="24"/>
      <c r="G84" s="128">
        <v>867</v>
      </c>
      <c r="H84" s="128"/>
      <c r="I84" s="48"/>
    </row>
    <row r="85" spans="1:9">
      <c r="A85" s="22"/>
      <c r="B85" s="125"/>
      <c r="C85" s="117"/>
      <c r="D85" s="117"/>
      <c r="E85" s="24"/>
      <c r="F85" s="24"/>
      <c r="G85" s="117"/>
      <c r="H85" s="117"/>
      <c r="I85" s="24"/>
    </row>
    <row r="86" spans="1:9" ht="15.75" thickBot="1">
      <c r="A86" s="22"/>
      <c r="B86" s="108" t="s">
        <v>553</v>
      </c>
      <c r="C86" s="124" t="s">
        <v>577</v>
      </c>
      <c r="D86" s="124"/>
      <c r="E86" s="156" t="s">
        <v>309</v>
      </c>
      <c r="F86" s="38"/>
      <c r="G86" s="124" t="s">
        <v>578</v>
      </c>
      <c r="H86" s="124"/>
      <c r="I86" s="156" t="s">
        <v>309</v>
      </c>
    </row>
    <row r="87" spans="1:9">
      <c r="A87" s="22"/>
      <c r="B87" s="125" t="s">
        <v>579</v>
      </c>
      <c r="C87" s="128">
        <v>84</v>
      </c>
      <c r="D87" s="128"/>
      <c r="E87" s="48"/>
      <c r="F87" s="24"/>
      <c r="G87" s="128">
        <v>192</v>
      </c>
      <c r="H87" s="128"/>
      <c r="I87" s="48"/>
    </row>
    <row r="88" spans="1:9" ht="15.75" thickBot="1">
      <c r="A88" s="22"/>
      <c r="B88" s="125"/>
      <c r="C88" s="118"/>
      <c r="D88" s="118"/>
      <c r="E88" s="64"/>
      <c r="F88" s="24"/>
      <c r="G88" s="118"/>
      <c r="H88" s="118"/>
      <c r="I88" s="64"/>
    </row>
    <row r="89" spans="1:9">
      <c r="A89" s="22"/>
      <c r="B89" s="102" t="s">
        <v>580</v>
      </c>
      <c r="C89" s="51"/>
      <c r="D89" s="51"/>
      <c r="E89" s="51"/>
      <c r="F89" s="38"/>
      <c r="G89" s="51"/>
      <c r="H89" s="51"/>
      <c r="I89" s="51"/>
    </row>
    <row r="90" spans="1:9">
      <c r="A90" s="22"/>
      <c r="B90" s="31" t="s">
        <v>581</v>
      </c>
      <c r="C90" s="117" t="s">
        <v>539</v>
      </c>
      <c r="D90" s="117"/>
      <c r="E90" s="13" t="s">
        <v>309</v>
      </c>
      <c r="F90" s="12"/>
      <c r="G90" s="117" t="s">
        <v>582</v>
      </c>
      <c r="H90" s="117"/>
      <c r="I90" s="13" t="s">
        <v>309</v>
      </c>
    </row>
    <row r="91" spans="1:9">
      <c r="A91" s="22"/>
      <c r="B91" s="108" t="s">
        <v>583</v>
      </c>
      <c r="C91" s="115" t="s">
        <v>584</v>
      </c>
      <c r="D91" s="115"/>
      <c r="E91" s="103" t="s">
        <v>309</v>
      </c>
      <c r="F91" s="38"/>
      <c r="G91" s="115" t="s">
        <v>585</v>
      </c>
      <c r="H91" s="115"/>
      <c r="I91" s="103" t="s">
        <v>309</v>
      </c>
    </row>
    <row r="92" spans="1:9">
      <c r="A92" s="22"/>
      <c r="B92" s="31" t="s">
        <v>439</v>
      </c>
      <c r="C92" s="117" t="s">
        <v>586</v>
      </c>
      <c r="D92" s="117"/>
      <c r="E92" s="13" t="s">
        <v>309</v>
      </c>
      <c r="F92" s="12"/>
      <c r="G92" s="117" t="s">
        <v>587</v>
      </c>
      <c r="H92" s="117"/>
      <c r="I92" s="13" t="s">
        <v>309</v>
      </c>
    </row>
    <row r="93" spans="1:9" ht="15.75" thickBot="1">
      <c r="A93" s="22"/>
      <c r="B93" s="108" t="s">
        <v>588</v>
      </c>
      <c r="C93" s="124" t="s">
        <v>481</v>
      </c>
      <c r="D93" s="124"/>
      <c r="E93" s="156" t="s">
        <v>309</v>
      </c>
      <c r="F93" s="38"/>
      <c r="G93" s="124" t="s">
        <v>539</v>
      </c>
      <c r="H93" s="124"/>
      <c r="I93" s="156" t="s">
        <v>309</v>
      </c>
    </row>
    <row r="94" spans="1:9" ht="15.75" thickBot="1">
      <c r="A94" s="22"/>
      <c r="B94" s="122" t="s">
        <v>113</v>
      </c>
      <c r="C94" s="164" t="s">
        <v>589</v>
      </c>
      <c r="D94" s="164"/>
      <c r="E94" s="161" t="s">
        <v>309</v>
      </c>
      <c r="F94" s="12"/>
      <c r="G94" s="164" t="s">
        <v>590</v>
      </c>
      <c r="H94" s="164"/>
      <c r="I94" s="161" t="s">
        <v>309</v>
      </c>
    </row>
    <row r="95" spans="1:9">
      <c r="A95" s="22"/>
      <c r="B95" s="165" t="s">
        <v>591</v>
      </c>
      <c r="C95" s="110" t="s">
        <v>284</v>
      </c>
      <c r="D95" s="112" t="s">
        <v>592</v>
      </c>
      <c r="E95" s="110" t="s">
        <v>309</v>
      </c>
      <c r="F95" s="50"/>
      <c r="G95" s="110" t="s">
        <v>284</v>
      </c>
      <c r="H95" s="112">
        <v>80</v>
      </c>
      <c r="I95" s="51"/>
    </row>
    <row r="96" spans="1:9" ht="15.75" thickBot="1">
      <c r="A96" s="22"/>
      <c r="B96" s="165"/>
      <c r="C96" s="120"/>
      <c r="D96" s="121"/>
      <c r="E96" s="120"/>
      <c r="F96" s="50"/>
      <c r="G96" s="120"/>
      <c r="H96" s="121"/>
      <c r="I96" s="69"/>
    </row>
    <row r="97" spans="1:13" ht="38.25" customHeight="1" thickTop="1">
      <c r="A97" s="22"/>
      <c r="B97" s="24" t="s">
        <v>593</v>
      </c>
      <c r="C97" s="24"/>
      <c r="D97" s="24"/>
      <c r="E97" s="24"/>
      <c r="F97" s="24"/>
      <c r="G97" s="24"/>
      <c r="H97" s="24"/>
      <c r="I97" s="24"/>
      <c r="J97" s="24"/>
      <c r="K97" s="24"/>
      <c r="L97" s="24"/>
      <c r="M97" s="24"/>
    </row>
    <row r="98" spans="1:13" ht="38.25" customHeight="1">
      <c r="A98" s="22"/>
      <c r="B98" s="24" t="s">
        <v>594</v>
      </c>
      <c r="C98" s="24"/>
      <c r="D98" s="24"/>
      <c r="E98" s="24"/>
      <c r="F98" s="24"/>
      <c r="G98" s="24"/>
      <c r="H98" s="24"/>
      <c r="I98" s="24"/>
      <c r="J98" s="24"/>
      <c r="K98" s="24"/>
      <c r="L98" s="24"/>
      <c r="M98" s="24"/>
    </row>
    <row r="99" spans="1:13">
      <c r="A99" s="22"/>
      <c r="B99" s="21"/>
      <c r="C99" s="21"/>
      <c r="D99" s="21"/>
      <c r="E99" s="21"/>
      <c r="F99" s="21"/>
      <c r="G99" s="21"/>
      <c r="H99" s="21"/>
      <c r="I99" s="21"/>
      <c r="J99" s="21"/>
      <c r="K99" s="21"/>
      <c r="L99" s="21"/>
      <c r="M99" s="21"/>
    </row>
    <row r="100" spans="1:13" ht="25.5" customHeight="1">
      <c r="A100" s="22"/>
      <c r="B100" s="24" t="s">
        <v>595</v>
      </c>
      <c r="C100" s="24"/>
      <c r="D100" s="24"/>
      <c r="E100" s="24"/>
      <c r="F100" s="24"/>
      <c r="G100" s="24"/>
      <c r="H100" s="24"/>
      <c r="I100" s="24"/>
      <c r="J100" s="24"/>
      <c r="K100" s="24"/>
      <c r="L100" s="24"/>
      <c r="M100" s="24"/>
    </row>
    <row r="101" spans="1:13">
      <c r="A101" s="22"/>
      <c r="B101" s="24" t="s">
        <v>596</v>
      </c>
      <c r="C101" s="24"/>
      <c r="D101" s="24"/>
      <c r="E101" s="24"/>
      <c r="F101" s="24"/>
      <c r="G101" s="24"/>
      <c r="H101" s="24"/>
      <c r="I101" s="24"/>
      <c r="J101" s="24"/>
      <c r="K101" s="24"/>
      <c r="L101" s="24"/>
      <c r="M101" s="24"/>
    </row>
    <row r="102" spans="1:13">
      <c r="A102" s="22"/>
      <c r="B102" s="17"/>
      <c r="C102" s="17"/>
      <c r="D102" s="17"/>
      <c r="E102" s="17"/>
    </row>
    <row r="103" spans="1:13">
      <c r="A103" s="22"/>
      <c r="B103" s="14"/>
      <c r="C103" s="14"/>
      <c r="D103" s="14"/>
      <c r="E103" s="14"/>
    </row>
    <row r="104" spans="1:13">
      <c r="A104" s="22"/>
      <c r="B104" s="109" t="s">
        <v>321</v>
      </c>
      <c r="C104" s="114" t="s">
        <v>284</v>
      </c>
      <c r="D104" s="115">
        <v>297</v>
      </c>
      <c r="E104" s="50"/>
    </row>
    <row r="105" spans="1:13">
      <c r="A105" s="22"/>
      <c r="B105" s="109"/>
      <c r="C105" s="114"/>
      <c r="D105" s="115"/>
      <c r="E105" s="50"/>
    </row>
    <row r="106" spans="1:13">
      <c r="A106" s="22"/>
      <c r="B106" s="123" t="s">
        <v>597</v>
      </c>
      <c r="C106" s="117">
        <v>10</v>
      </c>
      <c r="D106" s="117"/>
      <c r="E106" s="24"/>
    </row>
    <row r="107" spans="1:13">
      <c r="A107" s="22"/>
      <c r="B107" s="123"/>
      <c r="C107" s="117"/>
      <c r="D107" s="117"/>
      <c r="E107" s="24"/>
    </row>
    <row r="108" spans="1:13" ht="25.5">
      <c r="A108" s="22"/>
      <c r="B108" s="108" t="s">
        <v>598</v>
      </c>
      <c r="C108" s="115" t="s">
        <v>452</v>
      </c>
      <c r="D108" s="115"/>
      <c r="E108" s="103" t="s">
        <v>309</v>
      </c>
    </row>
    <row r="109" spans="1:13">
      <c r="A109" s="22"/>
      <c r="B109" s="123" t="s">
        <v>599</v>
      </c>
      <c r="C109" s="117">
        <v>44</v>
      </c>
      <c r="D109" s="117"/>
      <c r="E109" s="24"/>
    </row>
    <row r="110" spans="1:13">
      <c r="A110" s="22"/>
      <c r="B110" s="123"/>
      <c r="C110" s="117"/>
      <c r="D110" s="117"/>
      <c r="E110" s="24"/>
    </row>
    <row r="111" spans="1:13" ht="38.25">
      <c r="A111" s="22"/>
      <c r="B111" s="108" t="s">
        <v>600</v>
      </c>
      <c r="C111" s="115" t="s">
        <v>601</v>
      </c>
      <c r="D111" s="115"/>
      <c r="E111" s="103" t="s">
        <v>309</v>
      </c>
    </row>
    <row r="112" spans="1:13" ht="38.25">
      <c r="A112" s="22"/>
      <c r="B112" s="31" t="s">
        <v>602</v>
      </c>
      <c r="C112" s="117" t="s">
        <v>539</v>
      </c>
      <c r="D112" s="117"/>
      <c r="E112" s="13" t="s">
        <v>309</v>
      </c>
    </row>
    <row r="113" spans="1:13" ht="26.25" thickBot="1">
      <c r="A113" s="22"/>
      <c r="B113" s="108" t="s">
        <v>603</v>
      </c>
      <c r="C113" s="124" t="s">
        <v>382</v>
      </c>
      <c r="D113" s="124"/>
      <c r="E113" s="103" t="s">
        <v>309</v>
      </c>
    </row>
    <row r="114" spans="1:13">
      <c r="A114" s="22"/>
      <c r="B114" s="116" t="s">
        <v>306</v>
      </c>
      <c r="C114" s="128">
        <v>232</v>
      </c>
      <c r="D114" s="128"/>
      <c r="E114" s="48"/>
    </row>
    <row r="115" spans="1:13" ht="15.75" thickBot="1">
      <c r="A115" s="22"/>
      <c r="B115" s="116"/>
      <c r="C115" s="118"/>
      <c r="D115" s="118"/>
      <c r="E115" s="64"/>
    </row>
    <row r="116" spans="1:13">
      <c r="A116" s="22"/>
      <c r="B116" s="119" t="s">
        <v>597</v>
      </c>
      <c r="C116" s="112">
        <v>9</v>
      </c>
      <c r="D116" s="112"/>
      <c r="E116" s="51"/>
    </row>
    <row r="117" spans="1:13">
      <c r="A117" s="22"/>
      <c r="B117" s="119"/>
      <c r="C117" s="115"/>
      <c r="D117" s="115"/>
      <c r="E117" s="50"/>
    </row>
    <row r="118" spans="1:13" ht="25.5">
      <c r="A118" s="22"/>
      <c r="B118" s="31" t="s">
        <v>598</v>
      </c>
      <c r="C118" s="117" t="s">
        <v>604</v>
      </c>
      <c r="D118" s="117"/>
      <c r="E118" s="13" t="s">
        <v>309</v>
      </c>
    </row>
    <row r="119" spans="1:13">
      <c r="A119" s="22"/>
      <c r="B119" s="119" t="s">
        <v>599</v>
      </c>
      <c r="C119" s="115">
        <v>50</v>
      </c>
      <c r="D119" s="115"/>
      <c r="E119" s="50"/>
    </row>
    <row r="120" spans="1:13">
      <c r="A120" s="22"/>
      <c r="B120" s="119"/>
      <c r="C120" s="115"/>
      <c r="D120" s="115"/>
      <c r="E120" s="50"/>
    </row>
    <row r="121" spans="1:13" ht="38.25">
      <c r="A121" s="22"/>
      <c r="B121" s="31" t="s">
        <v>600</v>
      </c>
      <c r="C121" s="117" t="s">
        <v>605</v>
      </c>
      <c r="D121" s="117"/>
      <c r="E121" s="13" t="s">
        <v>309</v>
      </c>
    </row>
    <row r="122" spans="1:13" ht="38.25">
      <c r="A122" s="22"/>
      <c r="B122" s="108" t="s">
        <v>602</v>
      </c>
      <c r="C122" s="115" t="s">
        <v>479</v>
      </c>
      <c r="D122" s="115"/>
      <c r="E122" s="103" t="s">
        <v>309</v>
      </c>
    </row>
    <row r="123" spans="1:13" ht="26.25" thickBot="1">
      <c r="A123" s="22"/>
      <c r="B123" s="31" t="s">
        <v>603</v>
      </c>
      <c r="C123" s="118" t="s">
        <v>404</v>
      </c>
      <c r="D123" s="118"/>
      <c r="E123" s="13" t="s">
        <v>309</v>
      </c>
    </row>
    <row r="124" spans="1:13">
      <c r="A124" s="22"/>
      <c r="B124" s="109" t="s">
        <v>606</v>
      </c>
      <c r="C124" s="110" t="s">
        <v>284</v>
      </c>
      <c r="D124" s="112">
        <v>254</v>
      </c>
      <c r="E124" s="51"/>
    </row>
    <row r="125" spans="1:13" ht="15.75" thickBot="1">
      <c r="A125" s="22"/>
      <c r="B125" s="109"/>
      <c r="C125" s="120"/>
      <c r="D125" s="121"/>
      <c r="E125" s="69"/>
    </row>
    <row r="126" spans="1:13" ht="38.25" customHeight="1" thickTop="1">
      <c r="A126" s="22"/>
      <c r="B126" s="24" t="s">
        <v>607</v>
      </c>
      <c r="C126" s="24"/>
      <c r="D126" s="24"/>
      <c r="E126" s="24"/>
      <c r="F126" s="24"/>
      <c r="G126" s="24"/>
      <c r="H126" s="24"/>
      <c r="I126" s="24"/>
      <c r="J126" s="24"/>
      <c r="K126" s="24"/>
      <c r="L126" s="24"/>
      <c r="M126" s="24"/>
    </row>
    <row r="127" spans="1:13" ht="25.5" customHeight="1">
      <c r="A127" s="22"/>
      <c r="B127" s="24" t="s">
        <v>608</v>
      </c>
      <c r="C127" s="24"/>
      <c r="D127" s="24"/>
      <c r="E127" s="24"/>
      <c r="F127" s="24"/>
      <c r="G127" s="24"/>
      <c r="H127" s="24"/>
      <c r="I127" s="24"/>
      <c r="J127" s="24"/>
      <c r="K127" s="24"/>
      <c r="L127" s="24"/>
      <c r="M127" s="24"/>
    </row>
    <row r="128" spans="1:13" ht="25.5" customHeight="1">
      <c r="A128" s="22"/>
      <c r="B128" s="24" t="s">
        <v>609</v>
      </c>
      <c r="C128" s="24"/>
      <c r="D128" s="24"/>
      <c r="E128" s="24"/>
      <c r="F128" s="24"/>
      <c r="G128" s="24"/>
      <c r="H128" s="24"/>
      <c r="I128" s="24"/>
      <c r="J128" s="24"/>
      <c r="K128" s="24"/>
      <c r="L128" s="24"/>
      <c r="M128" s="24"/>
    </row>
    <row r="129" spans="1:13" ht="25.5" customHeight="1">
      <c r="A129" s="22"/>
      <c r="B129" s="24" t="s">
        <v>610</v>
      </c>
      <c r="C129" s="24"/>
      <c r="D129" s="24"/>
      <c r="E129" s="24"/>
      <c r="F129" s="24"/>
      <c r="G129" s="24"/>
      <c r="H129" s="24"/>
      <c r="I129" s="24"/>
      <c r="J129" s="24"/>
      <c r="K129" s="24"/>
      <c r="L129" s="24"/>
      <c r="M129" s="24"/>
    </row>
    <row r="130" spans="1:13" ht="38.25" customHeight="1">
      <c r="A130" s="22"/>
      <c r="B130" s="24" t="s">
        <v>611</v>
      </c>
      <c r="C130" s="24"/>
      <c r="D130" s="24"/>
      <c r="E130" s="24"/>
      <c r="F130" s="24"/>
      <c r="G130" s="24"/>
      <c r="H130" s="24"/>
      <c r="I130" s="24"/>
      <c r="J130" s="24"/>
      <c r="K130" s="24"/>
      <c r="L130" s="24"/>
      <c r="M130" s="24"/>
    </row>
  </sheetData>
  <mergeCells count="312">
    <mergeCell ref="B130:M130"/>
    <mergeCell ref="B100:M100"/>
    <mergeCell ref="B101:M101"/>
    <mergeCell ref="B126:M126"/>
    <mergeCell ref="B127:M127"/>
    <mergeCell ref="B128:M128"/>
    <mergeCell ref="B129:M129"/>
    <mergeCell ref="E124:E125"/>
    <mergeCell ref="A1:A2"/>
    <mergeCell ref="B1:M1"/>
    <mergeCell ref="B2:M2"/>
    <mergeCell ref="B3:M3"/>
    <mergeCell ref="A4:A130"/>
    <mergeCell ref="B4:M4"/>
    <mergeCell ref="B5:M5"/>
    <mergeCell ref="B16:M16"/>
    <mergeCell ref="B17:M17"/>
    <mergeCell ref="C121:D121"/>
    <mergeCell ref="C122:D122"/>
    <mergeCell ref="C123:D123"/>
    <mergeCell ref="B124:B125"/>
    <mergeCell ref="C124:C125"/>
    <mergeCell ref="D124:D125"/>
    <mergeCell ref="B116:B117"/>
    <mergeCell ref="C116:D117"/>
    <mergeCell ref="E116:E117"/>
    <mergeCell ref="C118:D118"/>
    <mergeCell ref="B119:B120"/>
    <mergeCell ref="C119:D120"/>
    <mergeCell ref="E119:E120"/>
    <mergeCell ref="C111:D111"/>
    <mergeCell ref="C112:D112"/>
    <mergeCell ref="C113:D113"/>
    <mergeCell ref="B114:B115"/>
    <mergeCell ref="C114:D115"/>
    <mergeCell ref="E114:E115"/>
    <mergeCell ref="B106:B107"/>
    <mergeCell ref="C106:D107"/>
    <mergeCell ref="E106:E107"/>
    <mergeCell ref="C108:D108"/>
    <mergeCell ref="B109:B110"/>
    <mergeCell ref="C109:D110"/>
    <mergeCell ref="E109:E110"/>
    <mergeCell ref="H95:H96"/>
    <mergeCell ref="I95:I96"/>
    <mergeCell ref="B102:E102"/>
    <mergeCell ref="B104:B105"/>
    <mergeCell ref="C104:C105"/>
    <mergeCell ref="D104:D105"/>
    <mergeCell ref="E104:E105"/>
    <mergeCell ref="B97:M97"/>
    <mergeCell ref="B98:M98"/>
    <mergeCell ref="B99:M99"/>
    <mergeCell ref="B95:B96"/>
    <mergeCell ref="C95:C96"/>
    <mergeCell ref="D95:D96"/>
    <mergeCell ref="E95:E96"/>
    <mergeCell ref="F95:F96"/>
    <mergeCell ref="G95:G96"/>
    <mergeCell ref="C92:D92"/>
    <mergeCell ref="G92:H92"/>
    <mergeCell ref="C93:D93"/>
    <mergeCell ref="G93:H93"/>
    <mergeCell ref="C94:D94"/>
    <mergeCell ref="G94:H94"/>
    <mergeCell ref="I87:I88"/>
    <mergeCell ref="C89:E89"/>
    <mergeCell ref="G89:I89"/>
    <mergeCell ref="C90:D90"/>
    <mergeCell ref="G90:H90"/>
    <mergeCell ref="C91:D91"/>
    <mergeCell ref="G91:H91"/>
    <mergeCell ref="C86:D86"/>
    <mergeCell ref="G86:H86"/>
    <mergeCell ref="B87:B88"/>
    <mergeCell ref="C87:D88"/>
    <mergeCell ref="E87:E88"/>
    <mergeCell ref="F87:F88"/>
    <mergeCell ref="G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H76:H77"/>
    <mergeCell ref="I76:I77"/>
    <mergeCell ref="B78:B79"/>
    <mergeCell ref="C78:D79"/>
    <mergeCell ref="E78:E79"/>
    <mergeCell ref="F78:F79"/>
    <mergeCell ref="G78:H79"/>
    <mergeCell ref="I78:I79"/>
    <mergeCell ref="B76:B77"/>
    <mergeCell ref="C76:C77"/>
    <mergeCell ref="D76:D77"/>
    <mergeCell ref="E76:E77"/>
    <mergeCell ref="F76:F77"/>
    <mergeCell ref="G76:G77"/>
    <mergeCell ref="J62:J63"/>
    <mergeCell ref="B71:I71"/>
    <mergeCell ref="C73:I73"/>
    <mergeCell ref="C74:E74"/>
    <mergeCell ref="G74:I74"/>
    <mergeCell ref="C75:E75"/>
    <mergeCell ref="G75:I75"/>
    <mergeCell ref="B68:M68"/>
    <mergeCell ref="B69:M69"/>
    <mergeCell ref="B70:M70"/>
    <mergeCell ref="I60:I61"/>
    <mergeCell ref="J60:J61"/>
    <mergeCell ref="B62:B63"/>
    <mergeCell ref="C62:C63"/>
    <mergeCell ref="D62:D63"/>
    <mergeCell ref="E62:E63"/>
    <mergeCell ref="F62:F63"/>
    <mergeCell ref="G62:G63"/>
    <mergeCell ref="H62:H63"/>
    <mergeCell ref="I62:I63"/>
    <mergeCell ref="C54:D54"/>
    <mergeCell ref="F54:G54"/>
    <mergeCell ref="I54:J54"/>
    <mergeCell ref="B60:B61"/>
    <mergeCell ref="C60:C61"/>
    <mergeCell ref="D60:D61"/>
    <mergeCell ref="E60:E61"/>
    <mergeCell ref="F60:F61"/>
    <mergeCell ref="G60:G61"/>
    <mergeCell ref="H60:H61"/>
    <mergeCell ref="J45:J46"/>
    <mergeCell ref="K45:K46"/>
    <mergeCell ref="L45:L46"/>
    <mergeCell ref="M45:M46"/>
    <mergeCell ref="B51:J51"/>
    <mergeCell ref="C53:J53"/>
    <mergeCell ref="B47:M47"/>
    <mergeCell ref="B48:M48"/>
    <mergeCell ref="B49:M49"/>
    <mergeCell ref="B50:M50"/>
    <mergeCell ref="K43:L44"/>
    <mergeCell ref="M43:M44"/>
    <mergeCell ref="B45:B46"/>
    <mergeCell ref="C45:C46"/>
    <mergeCell ref="D45:D46"/>
    <mergeCell ref="E45:E46"/>
    <mergeCell ref="F45:F46"/>
    <mergeCell ref="G45:G46"/>
    <mergeCell ref="H45:H46"/>
    <mergeCell ref="I45:I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6:J37"/>
    <mergeCell ref="K36:K37"/>
    <mergeCell ref="L36:L37"/>
    <mergeCell ref="M36:M37"/>
    <mergeCell ref="C38:E38"/>
    <mergeCell ref="G38:I38"/>
    <mergeCell ref="K38:M38"/>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8:M18"/>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1" width="26.140625" bestFit="1" customWidth="1"/>
    <col min="2" max="2" width="36.5703125" bestFit="1" customWidth="1"/>
    <col min="3" max="3" width="9.140625" customWidth="1"/>
    <col min="4" max="4" width="25.5703125" customWidth="1"/>
    <col min="5" max="5" width="7.140625" customWidth="1"/>
    <col min="6" max="6" width="36.5703125" customWidth="1"/>
    <col min="7" max="7" width="9.140625" customWidth="1"/>
    <col min="8" max="8" width="18.42578125" customWidth="1"/>
    <col min="9" max="9" width="7.140625" customWidth="1"/>
    <col min="10" max="10" width="36.5703125" customWidth="1"/>
    <col min="11" max="11" width="9.140625" customWidth="1"/>
    <col min="12" max="12" width="16.28515625" customWidth="1"/>
    <col min="13" max="13" width="7.140625" customWidth="1"/>
  </cols>
  <sheetData>
    <row r="1" spans="1:13" ht="15" customHeight="1">
      <c r="A1" s="9" t="s">
        <v>612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4" t="s">
        <v>613</v>
      </c>
      <c r="B3" s="21"/>
      <c r="C3" s="21"/>
      <c r="D3" s="21"/>
      <c r="E3" s="21"/>
      <c r="F3" s="21"/>
      <c r="G3" s="21"/>
      <c r="H3" s="21"/>
      <c r="I3" s="21"/>
      <c r="J3" s="21"/>
      <c r="K3" s="21"/>
      <c r="L3" s="21"/>
      <c r="M3" s="21"/>
    </row>
    <row r="4" spans="1:13">
      <c r="A4" s="22" t="s">
        <v>612</v>
      </c>
      <c r="B4" s="23" t="s">
        <v>614</v>
      </c>
      <c r="C4" s="23"/>
      <c r="D4" s="23"/>
      <c r="E4" s="23"/>
      <c r="F4" s="23"/>
      <c r="G4" s="23"/>
      <c r="H4" s="23"/>
      <c r="I4" s="23"/>
      <c r="J4" s="23"/>
      <c r="K4" s="23"/>
      <c r="L4" s="23"/>
      <c r="M4" s="23"/>
    </row>
    <row r="5" spans="1:13">
      <c r="A5" s="22"/>
      <c r="B5" s="25" t="s">
        <v>615</v>
      </c>
      <c r="C5" s="25"/>
      <c r="D5" s="25"/>
      <c r="E5" s="25"/>
      <c r="F5" s="25"/>
      <c r="G5" s="25"/>
      <c r="H5" s="25"/>
      <c r="I5" s="25"/>
      <c r="J5" s="25"/>
      <c r="K5" s="25"/>
      <c r="L5" s="25"/>
      <c r="M5" s="25"/>
    </row>
    <row r="6" spans="1:13" ht="38.25" customHeight="1">
      <c r="A6" s="22"/>
      <c r="B6" s="24" t="s">
        <v>616</v>
      </c>
      <c r="C6" s="24"/>
      <c r="D6" s="24"/>
      <c r="E6" s="24"/>
      <c r="F6" s="24"/>
      <c r="G6" s="24"/>
      <c r="H6" s="24"/>
      <c r="I6" s="24"/>
      <c r="J6" s="24"/>
      <c r="K6" s="24"/>
      <c r="L6" s="24"/>
      <c r="M6" s="24"/>
    </row>
    <row r="7" spans="1:13">
      <c r="A7" s="22"/>
      <c r="B7" s="21"/>
      <c r="C7" s="21"/>
      <c r="D7" s="21"/>
      <c r="E7" s="21"/>
      <c r="F7" s="21"/>
      <c r="G7" s="21"/>
      <c r="H7" s="21"/>
      <c r="I7" s="21"/>
      <c r="J7" s="21"/>
      <c r="K7" s="21"/>
      <c r="L7" s="21"/>
      <c r="M7" s="21"/>
    </row>
    <row r="8" spans="1:13" ht="89.25" customHeight="1">
      <c r="A8" s="22"/>
      <c r="B8" s="24" t="s">
        <v>617</v>
      </c>
      <c r="C8" s="24"/>
      <c r="D8" s="24"/>
      <c r="E8" s="24"/>
      <c r="F8" s="24"/>
      <c r="G8" s="24"/>
      <c r="H8" s="24"/>
      <c r="I8" s="24"/>
      <c r="J8" s="24"/>
      <c r="K8" s="24"/>
      <c r="L8" s="24"/>
      <c r="M8" s="24"/>
    </row>
    <row r="9" spans="1:13" ht="38.25" customHeight="1">
      <c r="A9" s="22"/>
      <c r="B9" s="24" t="s">
        <v>618</v>
      </c>
      <c r="C9" s="24"/>
      <c r="D9" s="24"/>
      <c r="E9" s="24"/>
      <c r="F9" s="24"/>
      <c r="G9" s="24"/>
      <c r="H9" s="24"/>
      <c r="I9" s="24"/>
      <c r="J9" s="24"/>
      <c r="K9" s="24"/>
      <c r="L9" s="24"/>
      <c r="M9" s="24"/>
    </row>
    <row r="10" spans="1:13" ht="25.5" customHeight="1">
      <c r="A10" s="22"/>
      <c r="B10" s="24" t="s">
        <v>619</v>
      </c>
      <c r="C10" s="24"/>
      <c r="D10" s="24"/>
      <c r="E10" s="24"/>
      <c r="F10" s="24"/>
      <c r="G10" s="24"/>
      <c r="H10" s="24"/>
      <c r="I10" s="24"/>
      <c r="J10" s="24"/>
      <c r="K10" s="24"/>
      <c r="L10" s="24"/>
      <c r="M10" s="24"/>
    </row>
    <row r="11" spans="1:13" ht="51" customHeight="1">
      <c r="A11" s="22"/>
      <c r="B11" s="24" t="s">
        <v>620</v>
      </c>
      <c r="C11" s="24"/>
      <c r="D11" s="24"/>
      <c r="E11" s="24"/>
      <c r="F11" s="24"/>
      <c r="G11" s="24"/>
      <c r="H11" s="24"/>
      <c r="I11" s="24"/>
      <c r="J11" s="24"/>
      <c r="K11" s="24"/>
      <c r="L11" s="24"/>
      <c r="M11" s="24"/>
    </row>
    <row r="12" spans="1:13" ht="25.5" customHeight="1">
      <c r="A12" s="22"/>
      <c r="B12" s="24" t="s">
        <v>621</v>
      </c>
      <c r="C12" s="24"/>
      <c r="D12" s="24"/>
      <c r="E12" s="24"/>
      <c r="F12" s="24"/>
      <c r="G12" s="24"/>
      <c r="H12" s="24"/>
      <c r="I12" s="24"/>
      <c r="J12" s="24"/>
      <c r="K12" s="24"/>
      <c r="L12" s="24"/>
      <c r="M12" s="24"/>
    </row>
    <row r="13" spans="1:13" ht="38.25" customHeight="1">
      <c r="A13" s="22"/>
      <c r="B13" s="24" t="s">
        <v>622</v>
      </c>
      <c r="C13" s="24"/>
      <c r="D13" s="24"/>
      <c r="E13" s="24"/>
      <c r="F13" s="24"/>
      <c r="G13" s="24"/>
      <c r="H13" s="24"/>
      <c r="I13" s="24"/>
      <c r="J13" s="24"/>
      <c r="K13" s="24"/>
      <c r="L13" s="24"/>
      <c r="M13" s="24"/>
    </row>
    <row r="14" spans="1:13">
      <c r="A14" s="22"/>
      <c r="B14" s="21"/>
      <c r="C14" s="21"/>
      <c r="D14" s="21"/>
      <c r="E14" s="21"/>
      <c r="F14" s="21"/>
      <c r="G14" s="21"/>
      <c r="H14" s="21"/>
      <c r="I14" s="21"/>
      <c r="J14" s="21"/>
      <c r="K14" s="21"/>
      <c r="L14" s="21"/>
      <c r="M14" s="21"/>
    </row>
    <row r="15" spans="1:13" ht="38.25" customHeight="1">
      <c r="A15" s="22"/>
      <c r="B15" s="24" t="s">
        <v>623</v>
      </c>
      <c r="C15" s="24"/>
      <c r="D15" s="24"/>
      <c r="E15" s="24"/>
      <c r="F15" s="24"/>
      <c r="G15" s="24"/>
      <c r="H15" s="24"/>
      <c r="I15" s="24"/>
      <c r="J15" s="24"/>
      <c r="K15" s="24"/>
      <c r="L15" s="24"/>
      <c r="M15" s="24"/>
    </row>
    <row r="16" spans="1:13">
      <c r="A16" s="22"/>
      <c r="B16" s="24" t="s">
        <v>624</v>
      </c>
      <c r="C16" s="24"/>
      <c r="D16" s="24"/>
      <c r="E16" s="24"/>
      <c r="F16" s="24"/>
      <c r="G16" s="24"/>
      <c r="H16" s="24"/>
      <c r="I16" s="24"/>
      <c r="J16" s="24"/>
      <c r="K16" s="24"/>
      <c r="L16" s="24"/>
      <c r="M16" s="24"/>
    </row>
    <row r="17" spans="1:13">
      <c r="A17" s="22"/>
      <c r="B17" s="17"/>
      <c r="C17" s="17"/>
      <c r="D17" s="17"/>
      <c r="E17" s="17"/>
      <c r="F17" s="17"/>
      <c r="G17" s="17"/>
      <c r="H17" s="17"/>
      <c r="I17" s="17"/>
    </row>
    <row r="18" spans="1:13">
      <c r="A18" s="22"/>
      <c r="B18" s="14"/>
      <c r="C18" s="14"/>
      <c r="D18" s="14"/>
      <c r="E18" s="14"/>
      <c r="F18" s="14"/>
      <c r="G18" s="14"/>
      <c r="H18" s="14"/>
      <c r="I18" s="14"/>
    </row>
    <row r="19" spans="1:13">
      <c r="A19" s="22"/>
      <c r="B19" s="24" t="s">
        <v>625</v>
      </c>
      <c r="C19" s="45" t="s">
        <v>314</v>
      </c>
      <c r="D19" s="45"/>
      <c r="E19" s="45"/>
      <c r="F19" s="24"/>
      <c r="G19" s="45" t="s">
        <v>314</v>
      </c>
      <c r="H19" s="45"/>
      <c r="I19" s="45"/>
    </row>
    <row r="20" spans="1:13" ht="15.75" thickBot="1">
      <c r="A20" s="22"/>
      <c r="B20" s="24"/>
      <c r="C20" s="146">
        <v>42094</v>
      </c>
      <c r="D20" s="146"/>
      <c r="E20" s="146"/>
      <c r="F20" s="24"/>
      <c r="G20" s="146">
        <v>41729</v>
      </c>
      <c r="H20" s="146"/>
      <c r="I20" s="146"/>
    </row>
    <row r="21" spans="1:13">
      <c r="A21" s="22"/>
      <c r="B21" s="109" t="s">
        <v>626</v>
      </c>
      <c r="C21" s="112">
        <v>633</v>
      </c>
      <c r="D21" s="112"/>
      <c r="E21" s="51"/>
      <c r="F21" s="50"/>
      <c r="G21" s="112">
        <v>633</v>
      </c>
      <c r="H21" s="112"/>
      <c r="I21" s="51"/>
    </row>
    <row r="22" spans="1:13">
      <c r="A22" s="22"/>
      <c r="B22" s="109"/>
      <c r="C22" s="113"/>
      <c r="D22" s="113"/>
      <c r="E22" s="90"/>
      <c r="F22" s="50"/>
      <c r="G22" s="113"/>
      <c r="H22" s="113"/>
      <c r="I22" s="90"/>
    </row>
    <row r="23" spans="1:13" ht="26.25" thickBot="1">
      <c r="A23" s="22"/>
      <c r="B23" s="15" t="s">
        <v>627</v>
      </c>
      <c r="C23" s="118" t="s">
        <v>628</v>
      </c>
      <c r="D23" s="118"/>
      <c r="E23" s="161" t="s">
        <v>309</v>
      </c>
      <c r="F23" s="12"/>
      <c r="G23" s="118" t="s">
        <v>629</v>
      </c>
      <c r="H23" s="118"/>
      <c r="I23" s="161" t="s">
        <v>309</v>
      </c>
    </row>
    <row r="24" spans="1:13">
      <c r="A24" s="22"/>
      <c r="B24" s="167" t="s">
        <v>630</v>
      </c>
      <c r="C24" s="112">
        <v>602</v>
      </c>
      <c r="D24" s="112"/>
      <c r="E24" s="51"/>
      <c r="F24" s="50"/>
      <c r="G24" s="112">
        <v>580</v>
      </c>
      <c r="H24" s="112"/>
      <c r="I24" s="51"/>
    </row>
    <row r="25" spans="1:13" ht="15.75" thickBot="1">
      <c r="A25" s="22"/>
      <c r="B25" s="167"/>
      <c r="C25" s="121"/>
      <c r="D25" s="121"/>
      <c r="E25" s="69"/>
      <c r="F25" s="50"/>
      <c r="G25" s="121"/>
      <c r="H25" s="121"/>
      <c r="I25" s="69"/>
    </row>
    <row r="26" spans="1:13" ht="15.75" thickTop="1">
      <c r="A26" s="22"/>
      <c r="B26" s="12"/>
      <c r="C26" s="72"/>
      <c r="D26" s="72"/>
      <c r="E26" s="72"/>
      <c r="F26" s="12"/>
      <c r="G26" s="72"/>
      <c r="H26" s="72"/>
      <c r="I26" s="72"/>
    </row>
    <row r="27" spans="1:13">
      <c r="A27" s="22"/>
      <c r="B27" s="109" t="s">
        <v>631</v>
      </c>
      <c r="C27" s="114" t="s">
        <v>284</v>
      </c>
      <c r="D27" s="149">
        <v>1158</v>
      </c>
      <c r="E27" s="50"/>
      <c r="F27" s="50"/>
      <c r="G27" s="114" t="s">
        <v>284</v>
      </c>
      <c r="H27" s="115">
        <v>731</v>
      </c>
      <c r="I27" s="50"/>
    </row>
    <row r="28" spans="1:13" ht="15.75" thickBot="1">
      <c r="A28" s="22"/>
      <c r="B28" s="109"/>
      <c r="C28" s="134"/>
      <c r="D28" s="168"/>
      <c r="E28" s="76"/>
      <c r="F28" s="50"/>
      <c r="G28" s="134"/>
      <c r="H28" s="124"/>
      <c r="I28" s="76"/>
    </row>
    <row r="29" spans="1:13">
      <c r="A29" s="22"/>
      <c r="B29" s="21"/>
      <c r="C29" s="21"/>
      <c r="D29" s="21"/>
      <c r="E29" s="21"/>
      <c r="F29" s="21"/>
      <c r="G29" s="21"/>
      <c r="H29" s="21"/>
      <c r="I29" s="21"/>
      <c r="J29" s="21"/>
      <c r="K29" s="21"/>
      <c r="L29" s="21"/>
      <c r="M29" s="21"/>
    </row>
    <row r="30" spans="1:13">
      <c r="A30" s="22"/>
      <c r="B30" s="24" t="s">
        <v>632</v>
      </c>
      <c r="C30" s="24"/>
      <c r="D30" s="24"/>
      <c r="E30" s="24"/>
      <c r="F30" s="24"/>
      <c r="G30" s="24"/>
      <c r="H30" s="24"/>
      <c r="I30" s="24"/>
      <c r="J30" s="24"/>
      <c r="K30" s="24"/>
      <c r="L30" s="24"/>
      <c r="M30" s="24"/>
    </row>
    <row r="31" spans="1:13">
      <c r="A31" s="22"/>
      <c r="B31" s="25" t="s">
        <v>633</v>
      </c>
      <c r="C31" s="25"/>
      <c r="D31" s="25"/>
      <c r="E31" s="25"/>
      <c r="F31" s="25"/>
      <c r="G31" s="25"/>
      <c r="H31" s="25"/>
      <c r="I31" s="25"/>
      <c r="J31" s="25"/>
      <c r="K31" s="25"/>
      <c r="L31" s="25"/>
      <c r="M31" s="25"/>
    </row>
    <row r="32" spans="1:13" ht="51" customHeight="1">
      <c r="A32" s="22"/>
      <c r="B32" s="24" t="s">
        <v>634</v>
      </c>
      <c r="C32" s="24"/>
      <c r="D32" s="24"/>
      <c r="E32" s="24"/>
      <c r="F32" s="24"/>
      <c r="G32" s="24"/>
      <c r="H32" s="24"/>
      <c r="I32" s="24"/>
      <c r="J32" s="24"/>
      <c r="K32" s="24"/>
      <c r="L32" s="24"/>
      <c r="M32" s="24"/>
    </row>
    <row r="33" spans="1:13" ht="38.25" customHeight="1">
      <c r="A33" s="22"/>
      <c r="B33" s="24" t="s">
        <v>635</v>
      </c>
      <c r="C33" s="24"/>
      <c r="D33" s="24"/>
      <c r="E33" s="24"/>
      <c r="F33" s="24"/>
      <c r="G33" s="24"/>
      <c r="H33" s="24"/>
      <c r="I33" s="24"/>
      <c r="J33" s="24"/>
      <c r="K33" s="24"/>
      <c r="L33" s="24"/>
      <c r="M33" s="24"/>
    </row>
    <row r="34" spans="1:13">
      <c r="A34" s="22"/>
      <c r="B34" s="25" t="s">
        <v>636</v>
      </c>
      <c r="C34" s="25"/>
      <c r="D34" s="25"/>
      <c r="E34" s="25"/>
      <c r="F34" s="25"/>
      <c r="G34" s="25"/>
      <c r="H34" s="25"/>
      <c r="I34" s="25"/>
      <c r="J34" s="25"/>
      <c r="K34" s="25"/>
      <c r="L34" s="25"/>
      <c r="M34" s="25"/>
    </row>
    <row r="35" spans="1:13" ht="51" customHeight="1">
      <c r="A35" s="22"/>
      <c r="B35" s="24" t="s">
        <v>637</v>
      </c>
      <c r="C35" s="24"/>
      <c r="D35" s="24"/>
      <c r="E35" s="24"/>
      <c r="F35" s="24"/>
      <c r="G35" s="24"/>
      <c r="H35" s="24"/>
      <c r="I35" s="24"/>
      <c r="J35" s="24"/>
      <c r="K35" s="24"/>
      <c r="L35" s="24"/>
      <c r="M35" s="24"/>
    </row>
    <row r="36" spans="1:13">
      <c r="A36" s="22"/>
      <c r="B36" s="25" t="s">
        <v>638</v>
      </c>
      <c r="C36" s="25"/>
      <c r="D36" s="25"/>
      <c r="E36" s="25"/>
      <c r="F36" s="25"/>
      <c r="G36" s="25"/>
      <c r="H36" s="25"/>
      <c r="I36" s="25"/>
      <c r="J36" s="25"/>
      <c r="K36" s="25"/>
      <c r="L36" s="25"/>
      <c r="M36" s="25"/>
    </row>
    <row r="37" spans="1:13" ht="38.25" customHeight="1">
      <c r="A37" s="22"/>
      <c r="B37" s="26" t="s">
        <v>639</v>
      </c>
      <c r="C37" s="26"/>
      <c r="D37" s="26"/>
      <c r="E37" s="26"/>
      <c r="F37" s="26"/>
      <c r="G37" s="26"/>
      <c r="H37" s="26"/>
      <c r="I37" s="26"/>
      <c r="J37" s="26"/>
      <c r="K37" s="26"/>
      <c r="L37" s="26"/>
      <c r="M37" s="26"/>
    </row>
    <row r="38" spans="1:13">
      <c r="A38" s="22"/>
      <c r="B38" s="21"/>
      <c r="C38" s="21"/>
      <c r="D38" s="21"/>
      <c r="E38" s="21"/>
      <c r="F38" s="21"/>
      <c r="G38" s="21"/>
      <c r="H38" s="21"/>
      <c r="I38" s="21"/>
      <c r="J38" s="21"/>
      <c r="K38" s="21"/>
      <c r="L38" s="21"/>
      <c r="M38" s="21"/>
    </row>
    <row r="39" spans="1:13" ht="38.25" customHeight="1">
      <c r="A39" s="22"/>
      <c r="B39" s="26" t="s">
        <v>640</v>
      </c>
      <c r="C39" s="26"/>
      <c r="D39" s="26"/>
      <c r="E39" s="26"/>
      <c r="F39" s="26"/>
      <c r="G39" s="26"/>
      <c r="H39" s="26"/>
      <c r="I39" s="26"/>
      <c r="J39" s="26"/>
      <c r="K39" s="26"/>
      <c r="L39" s="26"/>
      <c r="M39" s="26"/>
    </row>
    <row r="40" spans="1:13">
      <c r="A40" s="22"/>
      <c r="B40" s="21"/>
      <c r="C40" s="21"/>
      <c r="D40" s="21"/>
      <c r="E40" s="21"/>
      <c r="F40" s="21"/>
      <c r="G40" s="21"/>
      <c r="H40" s="21"/>
      <c r="I40" s="21"/>
      <c r="J40" s="21"/>
      <c r="K40" s="21"/>
      <c r="L40" s="21"/>
      <c r="M40" s="21"/>
    </row>
    <row r="41" spans="1:13" ht="25.5" customHeight="1">
      <c r="A41" s="22"/>
      <c r="B41" s="26" t="s">
        <v>641</v>
      </c>
      <c r="C41" s="26"/>
      <c r="D41" s="26"/>
      <c r="E41" s="26"/>
      <c r="F41" s="26"/>
      <c r="G41" s="26"/>
      <c r="H41" s="26"/>
      <c r="I41" s="26"/>
      <c r="J41" s="26"/>
      <c r="K41" s="26"/>
      <c r="L41" s="26"/>
      <c r="M41" s="26"/>
    </row>
    <row r="42" spans="1:13">
      <c r="A42" s="22"/>
      <c r="B42" s="21"/>
      <c r="C42" s="21"/>
      <c r="D42" s="21"/>
      <c r="E42" s="21"/>
      <c r="F42" s="21"/>
      <c r="G42" s="21"/>
      <c r="H42" s="21"/>
      <c r="I42" s="21"/>
      <c r="J42" s="21"/>
      <c r="K42" s="21"/>
      <c r="L42" s="21"/>
      <c r="M42" s="21"/>
    </row>
    <row r="43" spans="1:13" ht="38.25" customHeight="1">
      <c r="A43" s="22"/>
      <c r="B43" s="24" t="s">
        <v>642</v>
      </c>
      <c r="C43" s="24"/>
      <c r="D43" s="24"/>
      <c r="E43" s="24"/>
      <c r="F43" s="24"/>
      <c r="G43" s="24"/>
      <c r="H43" s="24"/>
      <c r="I43" s="24"/>
      <c r="J43" s="24"/>
      <c r="K43" s="24"/>
      <c r="L43" s="24"/>
      <c r="M43" s="24"/>
    </row>
    <row r="44" spans="1:13">
      <c r="A44" s="22"/>
      <c r="B44" s="21"/>
      <c r="C44" s="21"/>
      <c r="D44" s="21"/>
      <c r="E44" s="21"/>
      <c r="F44" s="21"/>
      <c r="G44" s="21"/>
      <c r="H44" s="21"/>
      <c r="I44" s="21"/>
      <c r="J44" s="21"/>
      <c r="K44" s="21"/>
      <c r="L44" s="21"/>
      <c r="M44" s="21"/>
    </row>
    <row r="45" spans="1:13">
      <c r="A45" s="22"/>
      <c r="B45" s="26" t="s">
        <v>643</v>
      </c>
      <c r="C45" s="26"/>
      <c r="D45" s="26"/>
      <c r="E45" s="26"/>
      <c r="F45" s="26"/>
      <c r="G45" s="26"/>
      <c r="H45" s="26"/>
      <c r="I45" s="26"/>
      <c r="J45" s="26"/>
      <c r="K45" s="26"/>
      <c r="L45" s="26"/>
      <c r="M45" s="26"/>
    </row>
    <row r="46" spans="1:13">
      <c r="A46" s="22"/>
      <c r="B46" s="21"/>
      <c r="C46" s="21"/>
      <c r="D46" s="21"/>
      <c r="E46" s="21"/>
      <c r="F46" s="21"/>
      <c r="G46" s="21"/>
      <c r="H46" s="21"/>
      <c r="I46" s="21"/>
      <c r="J46" s="21"/>
      <c r="K46" s="21"/>
      <c r="L46" s="21"/>
      <c r="M46" s="21"/>
    </row>
    <row r="47" spans="1:13">
      <c r="A47" s="22"/>
      <c r="B47" s="24" t="s">
        <v>644</v>
      </c>
      <c r="C47" s="24"/>
      <c r="D47" s="24"/>
      <c r="E47" s="24"/>
      <c r="F47" s="24"/>
      <c r="G47" s="24"/>
      <c r="H47" s="24"/>
      <c r="I47" s="24"/>
      <c r="J47" s="24"/>
      <c r="K47" s="24"/>
      <c r="L47" s="24"/>
      <c r="M47" s="24"/>
    </row>
    <row r="48" spans="1:13">
      <c r="A48" s="22"/>
      <c r="B48" s="17"/>
      <c r="C48" s="17"/>
      <c r="D48" s="17"/>
      <c r="E48" s="17"/>
      <c r="F48" s="17"/>
      <c r="G48" s="17"/>
      <c r="H48" s="17"/>
      <c r="I48" s="17"/>
      <c r="J48" s="17"/>
      <c r="K48" s="17"/>
      <c r="L48" s="17"/>
      <c r="M48" s="17"/>
    </row>
    <row r="49" spans="1:13">
      <c r="A49" s="22"/>
      <c r="B49" s="14"/>
      <c r="C49" s="14"/>
      <c r="D49" s="14"/>
      <c r="E49" s="14"/>
      <c r="F49" s="14"/>
      <c r="G49" s="14"/>
      <c r="H49" s="14"/>
      <c r="I49" s="14"/>
      <c r="J49" s="14"/>
      <c r="K49" s="14"/>
      <c r="L49" s="14"/>
      <c r="M49" s="14"/>
    </row>
    <row r="50" spans="1:13" ht="15.75" thickBot="1">
      <c r="A50" s="22"/>
      <c r="B50" s="12"/>
      <c r="C50" s="44" t="s">
        <v>377</v>
      </c>
      <c r="D50" s="44"/>
      <c r="E50" s="44"/>
      <c r="F50" s="44"/>
      <c r="G50" s="44"/>
      <c r="H50" s="44"/>
      <c r="I50" s="44"/>
      <c r="J50" s="44"/>
      <c r="K50" s="44"/>
      <c r="L50" s="44"/>
      <c r="M50" s="44"/>
    </row>
    <row r="51" spans="1:13" ht="15.75" thickBot="1">
      <c r="A51" s="22"/>
      <c r="B51" s="12"/>
      <c r="C51" s="49">
        <v>2015</v>
      </c>
      <c r="D51" s="49"/>
      <c r="E51" s="49"/>
      <c r="F51" s="84"/>
      <c r="G51" s="49">
        <v>2014</v>
      </c>
      <c r="H51" s="49"/>
      <c r="I51" s="49"/>
      <c r="J51" s="84"/>
      <c r="K51" s="49">
        <v>2013</v>
      </c>
      <c r="L51" s="49"/>
      <c r="M51" s="49"/>
    </row>
    <row r="52" spans="1:13">
      <c r="A52" s="22"/>
      <c r="B52" s="102" t="s">
        <v>645</v>
      </c>
      <c r="C52" s="104" t="s">
        <v>284</v>
      </c>
      <c r="D52" s="106" t="s">
        <v>403</v>
      </c>
      <c r="E52" s="104" t="s">
        <v>309</v>
      </c>
      <c r="F52" s="38"/>
      <c r="G52" s="104" t="s">
        <v>284</v>
      </c>
      <c r="H52" s="106" t="s">
        <v>646</v>
      </c>
      <c r="I52" s="104" t="s">
        <v>309</v>
      </c>
      <c r="J52" s="38"/>
      <c r="K52" s="104" t="s">
        <v>284</v>
      </c>
      <c r="L52" s="106" t="s">
        <v>647</v>
      </c>
      <c r="M52" s="104" t="s">
        <v>309</v>
      </c>
    </row>
    <row r="53" spans="1:13">
      <c r="A53" s="22"/>
      <c r="B53" s="15" t="s">
        <v>648</v>
      </c>
      <c r="C53" s="117" t="s">
        <v>308</v>
      </c>
      <c r="D53" s="117"/>
      <c r="E53" s="13" t="s">
        <v>309</v>
      </c>
      <c r="F53" s="12"/>
      <c r="G53" s="117" t="s">
        <v>308</v>
      </c>
      <c r="H53" s="117"/>
      <c r="I53" s="13" t="s">
        <v>309</v>
      </c>
      <c r="J53" s="12"/>
      <c r="K53" s="117" t="s">
        <v>308</v>
      </c>
      <c r="L53" s="117"/>
      <c r="M53" s="13" t="s">
        <v>309</v>
      </c>
    </row>
    <row r="54" spans="1:13">
      <c r="A54" s="22"/>
      <c r="B54" s="102" t="s">
        <v>649</v>
      </c>
      <c r="C54" s="115" t="s">
        <v>381</v>
      </c>
      <c r="D54" s="115"/>
      <c r="E54" s="103" t="s">
        <v>309</v>
      </c>
      <c r="F54" s="38"/>
      <c r="G54" s="115" t="s">
        <v>381</v>
      </c>
      <c r="H54" s="115"/>
      <c r="I54" s="103" t="s">
        <v>309</v>
      </c>
      <c r="J54" s="38"/>
      <c r="K54" s="115" t="s">
        <v>381</v>
      </c>
      <c r="L54" s="115"/>
      <c r="M54" s="103" t="s">
        <v>309</v>
      </c>
    </row>
    <row r="55" spans="1:13" ht="15.75" thickBot="1">
      <c r="A55" s="22"/>
      <c r="B55" s="15" t="s">
        <v>650</v>
      </c>
      <c r="C55" s="118" t="s">
        <v>311</v>
      </c>
      <c r="D55" s="118"/>
      <c r="E55" s="161" t="s">
        <v>309</v>
      </c>
      <c r="F55" s="12"/>
      <c r="G55" s="118" t="s">
        <v>311</v>
      </c>
      <c r="H55" s="118"/>
      <c r="I55" s="161" t="s">
        <v>309</v>
      </c>
      <c r="J55" s="12"/>
      <c r="K55" s="118" t="s">
        <v>311</v>
      </c>
      <c r="L55" s="118"/>
      <c r="M55" s="161" t="s">
        <v>309</v>
      </c>
    </row>
    <row r="56" spans="1:13" ht="15.75" thickBot="1">
      <c r="A56" s="22"/>
      <c r="B56" s="166" t="s">
        <v>651</v>
      </c>
      <c r="C56" s="163" t="s">
        <v>284</v>
      </c>
      <c r="D56" s="162" t="s">
        <v>628</v>
      </c>
      <c r="E56" s="163" t="s">
        <v>309</v>
      </c>
      <c r="F56" s="38"/>
      <c r="G56" s="163" t="s">
        <v>284</v>
      </c>
      <c r="H56" s="162" t="s">
        <v>652</v>
      </c>
      <c r="I56" s="163" t="s">
        <v>309</v>
      </c>
      <c r="J56" s="38"/>
      <c r="K56" s="169" t="s">
        <v>284</v>
      </c>
      <c r="L56" s="170" t="s">
        <v>601</v>
      </c>
      <c r="M56" s="169" t="s">
        <v>309</v>
      </c>
    </row>
  </sheetData>
  <mergeCells count="82">
    <mergeCell ref="B46:M46"/>
    <mergeCell ref="B47:M47"/>
    <mergeCell ref="B40:M40"/>
    <mergeCell ref="B41:M41"/>
    <mergeCell ref="B42:M42"/>
    <mergeCell ref="B43:M43"/>
    <mergeCell ref="B44:M44"/>
    <mergeCell ref="B45:M45"/>
    <mergeCell ref="B34:M34"/>
    <mergeCell ref="B35:M35"/>
    <mergeCell ref="B36:M36"/>
    <mergeCell ref="B37:M37"/>
    <mergeCell ref="B38:M38"/>
    <mergeCell ref="B39:M39"/>
    <mergeCell ref="B12:M12"/>
    <mergeCell ref="B13:M13"/>
    <mergeCell ref="B14:M14"/>
    <mergeCell ref="B15:M15"/>
    <mergeCell ref="B16:M16"/>
    <mergeCell ref="B29:M29"/>
    <mergeCell ref="B6:M6"/>
    <mergeCell ref="B7:M7"/>
    <mergeCell ref="B8:M8"/>
    <mergeCell ref="B9:M9"/>
    <mergeCell ref="B10:M10"/>
    <mergeCell ref="B11:M11"/>
    <mergeCell ref="C55:D55"/>
    <mergeCell ref="G55:H55"/>
    <mergeCell ref="K55:L55"/>
    <mergeCell ref="A1:A2"/>
    <mergeCell ref="B1:M1"/>
    <mergeCell ref="B2:M2"/>
    <mergeCell ref="B3:M3"/>
    <mergeCell ref="A4:A56"/>
    <mergeCell ref="B4:M4"/>
    <mergeCell ref="B5:M5"/>
    <mergeCell ref="C53:D53"/>
    <mergeCell ref="G53:H53"/>
    <mergeCell ref="K53:L53"/>
    <mergeCell ref="C54:D54"/>
    <mergeCell ref="G54:H54"/>
    <mergeCell ref="K54:L54"/>
    <mergeCell ref="I27:I28"/>
    <mergeCell ref="B48:M48"/>
    <mergeCell ref="C50:M50"/>
    <mergeCell ref="C51:E51"/>
    <mergeCell ref="G51:I51"/>
    <mergeCell ref="K51:M51"/>
    <mergeCell ref="B30:M30"/>
    <mergeCell ref="B31:M31"/>
    <mergeCell ref="B32:M32"/>
    <mergeCell ref="B33:M33"/>
    <mergeCell ref="I24:I25"/>
    <mergeCell ref="C26:E26"/>
    <mergeCell ref="G26:I26"/>
    <mergeCell ref="B27:B28"/>
    <mergeCell ref="C27:C28"/>
    <mergeCell ref="D27:D28"/>
    <mergeCell ref="E27:E28"/>
    <mergeCell ref="F27:F28"/>
    <mergeCell ref="G27:G28"/>
    <mergeCell ref="H27:H28"/>
    <mergeCell ref="C23:D23"/>
    <mergeCell ref="G23:H23"/>
    <mergeCell ref="B24:B25"/>
    <mergeCell ref="C24:D25"/>
    <mergeCell ref="E24:E25"/>
    <mergeCell ref="F24:F25"/>
    <mergeCell ref="G24:H25"/>
    <mergeCell ref="B21:B22"/>
    <mergeCell ref="C21:D22"/>
    <mergeCell ref="E21:E22"/>
    <mergeCell ref="F21:F22"/>
    <mergeCell ref="G21:H22"/>
    <mergeCell ref="I21:I22"/>
    <mergeCell ref="B17:I17"/>
    <mergeCell ref="B19:B20"/>
    <mergeCell ref="C19:E19"/>
    <mergeCell ref="C20:E20"/>
    <mergeCell ref="F19:F20"/>
    <mergeCell ref="G19:I19"/>
    <mergeCell ref="G20:I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5703125" bestFit="1" customWidth="1"/>
  </cols>
  <sheetData>
    <row r="1" spans="1:3">
      <c r="A1" s="1" t="s">
        <v>28</v>
      </c>
      <c r="B1" s="9" t="s">
        <v>3</v>
      </c>
      <c r="C1" s="9" t="s">
        <v>30</v>
      </c>
    </row>
    <row r="2" spans="1:3">
      <c r="A2" s="1" t="s">
        <v>29</v>
      </c>
      <c r="B2" s="9"/>
      <c r="C2" s="9"/>
    </row>
    <row r="3" spans="1:3">
      <c r="A3" s="4" t="s">
        <v>31</v>
      </c>
      <c r="B3" s="5"/>
      <c r="C3" s="5"/>
    </row>
    <row r="4" spans="1:3">
      <c r="A4" s="3" t="s">
        <v>32</v>
      </c>
      <c r="B4" s="8">
        <v>2068</v>
      </c>
      <c r="C4" s="8">
        <v>1782</v>
      </c>
    </row>
    <row r="5" spans="1:3">
      <c r="A5" s="3" t="s">
        <v>33</v>
      </c>
      <c r="B5" s="5">
        <v>953</v>
      </c>
      <c r="C5" s="5">
        <v>583</v>
      </c>
    </row>
    <row r="6" spans="1:3" ht="30">
      <c r="A6" s="3" t="s">
        <v>34</v>
      </c>
      <c r="B6" s="5">
        <v>362</v>
      </c>
      <c r="C6" s="5">
        <v>327</v>
      </c>
    </row>
    <row r="7" spans="1:3">
      <c r="A7" s="3" t="s">
        <v>35</v>
      </c>
      <c r="B7" s="5">
        <v>36</v>
      </c>
      <c r="C7" s="5">
        <v>56</v>
      </c>
    </row>
    <row r="8" spans="1:3">
      <c r="A8" s="3" t="s">
        <v>36</v>
      </c>
      <c r="B8" s="5">
        <v>54</v>
      </c>
      <c r="C8" s="5">
        <v>74</v>
      </c>
    </row>
    <row r="9" spans="1:3">
      <c r="A9" s="3" t="s">
        <v>37</v>
      </c>
      <c r="B9" s="5">
        <v>247</v>
      </c>
      <c r="C9" s="5">
        <v>316</v>
      </c>
    </row>
    <row r="10" spans="1:3">
      <c r="A10" s="3" t="s">
        <v>38</v>
      </c>
      <c r="B10" s="7">
        <v>3720</v>
      </c>
      <c r="C10" s="7">
        <v>3138</v>
      </c>
    </row>
    <row r="11" spans="1:3">
      <c r="A11" s="3" t="s">
        <v>39</v>
      </c>
      <c r="B11" s="5">
        <v>459</v>
      </c>
      <c r="C11" s="5">
        <v>510</v>
      </c>
    </row>
    <row r="12" spans="1:3">
      <c r="A12" s="3" t="s">
        <v>40</v>
      </c>
      <c r="B12" s="7">
        <v>1713</v>
      </c>
      <c r="C12" s="7">
        <v>1723</v>
      </c>
    </row>
    <row r="13" spans="1:3">
      <c r="A13" s="3" t="s">
        <v>41</v>
      </c>
      <c r="B13" s="5">
        <v>111</v>
      </c>
      <c r="C13" s="5">
        <v>177</v>
      </c>
    </row>
    <row r="14" spans="1:3">
      <c r="A14" s="3" t="s">
        <v>36</v>
      </c>
      <c r="B14" s="5">
        <v>13</v>
      </c>
      <c r="C14" s="5">
        <v>28</v>
      </c>
    </row>
    <row r="15" spans="1:3">
      <c r="A15" s="3" t="s">
        <v>42</v>
      </c>
      <c r="B15" s="5">
        <v>131</v>
      </c>
      <c r="C15" s="5">
        <v>140</v>
      </c>
    </row>
    <row r="16" spans="1:3">
      <c r="A16" s="3" t="s">
        <v>43</v>
      </c>
      <c r="B16" s="7">
        <v>6147</v>
      </c>
      <c r="C16" s="7">
        <v>5716</v>
      </c>
    </row>
    <row r="17" spans="1:3">
      <c r="A17" s="4" t="s">
        <v>44</v>
      </c>
      <c r="B17" s="5"/>
      <c r="C17" s="5"/>
    </row>
    <row r="18" spans="1:3">
      <c r="A18" s="3" t="s">
        <v>45</v>
      </c>
      <c r="B18" s="5">
        <v>68</v>
      </c>
      <c r="C18" s="5">
        <v>119</v>
      </c>
    </row>
    <row r="19" spans="1:3">
      <c r="A19" s="3" t="s">
        <v>46</v>
      </c>
      <c r="B19" s="5">
        <v>794</v>
      </c>
      <c r="C19" s="5">
        <v>781</v>
      </c>
    </row>
    <row r="20" spans="1:3" ht="30">
      <c r="A20" s="3" t="s">
        <v>47</v>
      </c>
      <c r="B20" s="7">
        <v>1283</v>
      </c>
      <c r="C20" s="7">
        <v>1490</v>
      </c>
    </row>
    <row r="21" spans="1:3">
      <c r="A21" s="3" t="s">
        <v>48</v>
      </c>
      <c r="B21" s="5">
        <v>602</v>
      </c>
      <c r="C21" s="5">
        <v>0</v>
      </c>
    </row>
    <row r="22" spans="1:3">
      <c r="A22" s="3" t="s">
        <v>49</v>
      </c>
      <c r="B22" s="7">
        <v>2747</v>
      </c>
      <c r="C22" s="7">
        <v>2390</v>
      </c>
    </row>
    <row r="23" spans="1:3" ht="30">
      <c r="A23" s="3" t="s">
        <v>50</v>
      </c>
      <c r="B23" s="5">
        <v>0</v>
      </c>
      <c r="C23" s="5">
        <v>580</v>
      </c>
    </row>
    <row r="24" spans="1:3">
      <c r="A24" s="3" t="s">
        <v>51</v>
      </c>
      <c r="B24" s="5">
        <v>70</v>
      </c>
      <c r="C24" s="5">
        <v>189</v>
      </c>
    </row>
    <row r="25" spans="1:3">
      <c r="A25" s="3" t="s">
        <v>36</v>
      </c>
      <c r="B25" s="5">
        <v>80</v>
      </c>
      <c r="C25" s="5">
        <v>18</v>
      </c>
    </row>
    <row r="26" spans="1:3">
      <c r="A26" s="3" t="s">
        <v>52</v>
      </c>
      <c r="B26" s="5">
        <v>183</v>
      </c>
      <c r="C26" s="5">
        <v>117</v>
      </c>
    </row>
    <row r="27" spans="1:3">
      <c r="A27" s="3" t="s">
        <v>53</v>
      </c>
      <c r="B27" s="7">
        <v>3080</v>
      </c>
      <c r="C27" s="7">
        <v>3294</v>
      </c>
    </row>
    <row r="28" spans="1:3" ht="30">
      <c r="A28" s="3" t="s">
        <v>54</v>
      </c>
      <c r="B28" s="5" t="s">
        <v>55</v>
      </c>
      <c r="C28" s="5" t="s">
        <v>55</v>
      </c>
    </row>
    <row r="29" spans="1:3" ht="30">
      <c r="A29" s="3" t="s">
        <v>56</v>
      </c>
      <c r="B29" s="5">
        <v>31</v>
      </c>
      <c r="C29" s="5">
        <v>0</v>
      </c>
    </row>
    <row r="30" spans="1:3">
      <c r="A30" s="4" t="s">
        <v>57</v>
      </c>
      <c r="B30" s="5"/>
      <c r="C30" s="5"/>
    </row>
    <row r="31" spans="1:3" ht="30">
      <c r="A31" s="3" t="s">
        <v>58</v>
      </c>
      <c r="B31" s="5">
        <v>0</v>
      </c>
      <c r="C31" s="5">
        <v>0</v>
      </c>
    </row>
    <row r="32" spans="1:3" ht="45">
      <c r="A32" s="3" t="s">
        <v>59</v>
      </c>
      <c r="B32" s="5">
        <v>3</v>
      </c>
      <c r="C32" s="5">
        <v>3</v>
      </c>
    </row>
    <row r="33" spans="1:3">
      <c r="A33" s="3" t="s">
        <v>60</v>
      </c>
      <c r="B33" s="7">
        <v>2127</v>
      </c>
      <c r="C33" s="7">
        <v>2353</v>
      </c>
    </row>
    <row r="34" spans="1:3">
      <c r="A34" s="3" t="s">
        <v>61</v>
      </c>
      <c r="B34" s="5">
        <v>904</v>
      </c>
      <c r="C34" s="5">
        <v>29</v>
      </c>
    </row>
    <row r="35" spans="1:3" ht="30">
      <c r="A35" s="3" t="s">
        <v>62</v>
      </c>
      <c r="B35" s="5">
        <v>2</v>
      </c>
      <c r="C35" s="5">
        <v>37</v>
      </c>
    </row>
    <row r="36" spans="1:3">
      <c r="A36" s="3" t="s">
        <v>63</v>
      </c>
      <c r="B36" s="7">
        <v>3036</v>
      </c>
      <c r="C36" s="7">
        <v>2422</v>
      </c>
    </row>
    <row r="37" spans="1:3" ht="30">
      <c r="A37" s="3" t="s">
        <v>64</v>
      </c>
      <c r="B37" s="8">
        <v>6147</v>
      </c>
      <c r="C37" s="8">
        <v>5716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1"/>
  <sheetViews>
    <sheetView showGridLines="0" workbookViewId="0"/>
  </sheetViews>
  <sheetFormatPr defaultRowHeight="15"/>
  <cols>
    <col min="1" max="3" width="36.5703125" bestFit="1" customWidth="1"/>
    <col min="4" max="4" width="14" customWidth="1"/>
    <col min="5" max="6" width="26.5703125" customWidth="1"/>
    <col min="7" max="7" width="5" customWidth="1"/>
    <col min="8" max="8" width="10.28515625" customWidth="1"/>
    <col min="9" max="10" width="26.5703125" customWidth="1"/>
    <col min="11" max="11" width="5" customWidth="1"/>
    <col min="12" max="12" width="10.28515625" customWidth="1"/>
    <col min="13" max="14" width="26.5703125" customWidth="1"/>
    <col min="15" max="15" width="5" customWidth="1"/>
    <col min="16" max="16" width="10.28515625" customWidth="1"/>
    <col min="17" max="18" width="26.5703125" customWidth="1"/>
    <col min="19" max="19" width="5" customWidth="1"/>
    <col min="20" max="20" width="10.28515625" customWidth="1"/>
    <col min="21" max="22" width="26.5703125" customWidth="1"/>
    <col min="23" max="23" width="5" customWidth="1"/>
    <col min="24" max="24" width="10.28515625" customWidth="1"/>
    <col min="25" max="26" width="26.5703125" customWidth="1"/>
    <col min="27" max="27" width="5" customWidth="1"/>
    <col min="28" max="28" width="10.28515625" customWidth="1"/>
    <col min="29" max="29" width="26.5703125" customWidth="1"/>
  </cols>
  <sheetData>
    <row r="1" spans="1:29" ht="15" customHeight="1">
      <c r="A1" s="9" t="s">
        <v>653</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4" t="s">
        <v>654</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row>
    <row r="4" spans="1:29">
      <c r="A4" s="22" t="s">
        <v>653</v>
      </c>
      <c r="B4" s="23" t="s">
        <v>655</v>
      </c>
      <c r="C4" s="23"/>
      <c r="D4" s="23"/>
      <c r="E4" s="23"/>
      <c r="F4" s="23"/>
      <c r="G4" s="23"/>
      <c r="H4" s="23"/>
      <c r="I4" s="23"/>
      <c r="J4" s="23"/>
      <c r="K4" s="23"/>
      <c r="L4" s="23"/>
      <c r="M4" s="23"/>
      <c r="N4" s="23"/>
      <c r="O4" s="23"/>
      <c r="P4" s="23"/>
      <c r="Q4" s="23"/>
      <c r="R4" s="23"/>
      <c r="S4" s="23"/>
      <c r="T4" s="23"/>
      <c r="U4" s="23"/>
      <c r="V4" s="23"/>
      <c r="W4" s="23"/>
      <c r="X4" s="23"/>
      <c r="Y4" s="23"/>
      <c r="Z4" s="23"/>
      <c r="AA4" s="23"/>
      <c r="AB4" s="23"/>
      <c r="AC4" s="23"/>
    </row>
    <row r="5" spans="1:29">
      <c r="A5" s="22"/>
      <c r="B5" s="25" t="s">
        <v>656</v>
      </c>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spans="1:29">
      <c r="A6" s="22"/>
      <c r="B6" s="24" t="s">
        <v>657</v>
      </c>
      <c r="C6" s="24"/>
      <c r="D6" s="24"/>
      <c r="E6" s="24"/>
      <c r="F6" s="24"/>
      <c r="G6" s="24"/>
      <c r="H6" s="24"/>
      <c r="I6" s="24"/>
      <c r="J6" s="24"/>
      <c r="K6" s="24"/>
      <c r="L6" s="24"/>
      <c r="M6" s="24"/>
      <c r="N6" s="24"/>
      <c r="O6" s="24"/>
      <c r="P6" s="24"/>
      <c r="Q6" s="24"/>
      <c r="R6" s="24"/>
      <c r="S6" s="24"/>
      <c r="T6" s="24"/>
      <c r="U6" s="24"/>
      <c r="V6" s="24"/>
      <c r="W6" s="24"/>
      <c r="X6" s="24"/>
      <c r="Y6" s="24"/>
      <c r="Z6" s="24"/>
      <c r="AA6" s="24"/>
      <c r="AB6" s="24"/>
      <c r="AC6" s="24"/>
    </row>
    <row r="7" spans="1:29">
      <c r="A7" s="22"/>
      <c r="B7" s="25" t="s">
        <v>658</v>
      </c>
      <c r="C7" s="25"/>
      <c r="D7" s="25"/>
      <c r="E7" s="25"/>
      <c r="F7" s="25"/>
      <c r="G7" s="25"/>
      <c r="H7" s="25"/>
      <c r="I7" s="25"/>
      <c r="J7" s="25"/>
      <c r="K7" s="25"/>
      <c r="L7" s="25"/>
      <c r="M7" s="25"/>
      <c r="N7" s="25"/>
      <c r="O7" s="25"/>
      <c r="P7" s="25"/>
      <c r="Q7" s="25"/>
      <c r="R7" s="25"/>
      <c r="S7" s="25"/>
      <c r="T7" s="25"/>
      <c r="U7" s="25"/>
      <c r="V7" s="25"/>
      <c r="W7" s="25"/>
      <c r="X7" s="25"/>
      <c r="Y7" s="25"/>
      <c r="Z7" s="25"/>
      <c r="AA7" s="25"/>
      <c r="AB7" s="25"/>
      <c r="AC7" s="25"/>
    </row>
    <row r="8" spans="1:29" ht="25.5" customHeight="1">
      <c r="A8" s="22"/>
      <c r="B8" s="24" t="s">
        <v>659</v>
      </c>
      <c r="C8" s="24"/>
      <c r="D8" s="24"/>
      <c r="E8" s="24"/>
      <c r="F8" s="24"/>
      <c r="G8" s="24"/>
      <c r="H8" s="24"/>
      <c r="I8" s="24"/>
      <c r="J8" s="24"/>
      <c r="K8" s="24"/>
      <c r="L8" s="24"/>
      <c r="M8" s="24"/>
      <c r="N8" s="24"/>
      <c r="O8" s="24"/>
      <c r="P8" s="24"/>
      <c r="Q8" s="24"/>
      <c r="R8" s="24"/>
      <c r="S8" s="24"/>
      <c r="T8" s="24"/>
      <c r="U8" s="24"/>
      <c r="V8" s="24"/>
      <c r="W8" s="24"/>
      <c r="X8" s="24"/>
      <c r="Y8" s="24"/>
      <c r="Z8" s="24"/>
      <c r="AA8" s="24"/>
      <c r="AB8" s="24"/>
      <c r="AC8" s="24"/>
    </row>
    <row r="9" spans="1:29" ht="38.25" customHeight="1">
      <c r="A9" s="22"/>
      <c r="B9" s="24" t="s">
        <v>660</v>
      </c>
      <c r="C9" s="24"/>
      <c r="D9" s="24"/>
      <c r="E9" s="24"/>
      <c r="F9" s="24"/>
      <c r="G9" s="24"/>
      <c r="H9" s="24"/>
      <c r="I9" s="24"/>
      <c r="J9" s="24"/>
      <c r="K9" s="24"/>
      <c r="L9" s="24"/>
      <c r="M9" s="24"/>
      <c r="N9" s="24"/>
      <c r="O9" s="24"/>
      <c r="P9" s="24"/>
      <c r="Q9" s="24"/>
      <c r="R9" s="24"/>
      <c r="S9" s="24"/>
      <c r="T9" s="24"/>
      <c r="U9" s="24"/>
      <c r="V9" s="24"/>
      <c r="W9" s="24"/>
      <c r="X9" s="24"/>
      <c r="Y9" s="24"/>
      <c r="Z9" s="24"/>
      <c r="AA9" s="24"/>
      <c r="AB9" s="24"/>
      <c r="AC9" s="24"/>
    </row>
    <row r="10" spans="1:29">
      <c r="A10" s="22"/>
      <c r="B10" s="24" t="s">
        <v>661</v>
      </c>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row>
    <row r="11" spans="1:29">
      <c r="A11" s="2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row>
    <row r="12" spans="1:29">
      <c r="A12" s="22"/>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row>
    <row r="13" spans="1:29" ht="15.75" thickBot="1">
      <c r="A13" s="22"/>
      <c r="B13" s="12"/>
      <c r="C13" s="24"/>
      <c r="D13" s="24"/>
      <c r="E13" s="24"/>
      <c r="F13" s="12"/>
      <c r="G13" s="44" t="s">
        <v>662</v>
      </c>
      <c r="H13" s="44"/>
      <c r="I13" s="44"/>
      <c r="J13" s="44"/>
      <c r="K13" s="44"/>
      <c r="L13" s="44"/>
      <c r="M13" s="44"/>
      <c r="N13" s="44"/>
      <c r="O13" s="44"/>
      <c r="P13" s="44"/>
      <c r="Q13" s="44"/>
      <c r="R13" s="44"/>
      <c r="S13" s="44"/>
      <c r="T13" s="44"/>
      <c r="U13" s="44"/>
      <c r="V13" s="44"/>
      <c r="W13" s="44"/>
      <c r="X13" s="44"/>
      <c r="Y13" s="44"/>
      <c r="Z13" s="44"/>
      <c r="AA13" s="44"/>
      <c r="AB13" s="44"/>
      <c r="AC13" s="44"/>
    </row>
    <row r="14" spans="1:29" ht="15.75" thickBot="1">
      <c r="A14" s="22"/>
      <c r="B14" s="12"/>
      <c r="C14" s="44" t="s">
        <v>113</v>
      </c>
      <c r="D14" s="44"/>
      <c r="E14" s="44"/>
      <c r="F14" s="12"/>
      <c r="G14" s="49">
        <v>2016</v>
      </c>
      <c r="H14" s="49"/>
      <c r="I14" s="49"/>
      <c r="J14" s="12"/>
      <c r="K14" s="49">
        <v>2017</v>
      </c>
      <c r="L14" s="49"/>
      <c r="M14" s="49"/>
      <c r="N14" s="12"/>
      <c r="O14" s="49">
        <v>2018</v>
      </c>
      <c r="P14" s="49"/>
      <c r="Q14" s="49"/>
      <c r="R14" s="12"/>
      <c r="S14" s="49">
        <v>2019</v>
      </c>
      <c r="T14" s="49"/>
      <c r="U14" s="49"/>
      <c r="V14" s="12"/>
      <c r="W14" s="49">
        <v>2020</v>
      </c>
      <c r="X14" s="49"/>
      <c r="Y14" s="49"/>
      <c r="Z14" s="12"/>
      <c r="AA14" s="49" t="s">
        <v>462</v>
      </c>
      <c r="AB14" s="49"/>
      <c r="AC14" s="49"/>
    </row>
    <row r="15" spans="1:29">
      <c r="A15" s="22"/>
      <c r="B15" s="98" t="s">
        <v>663</v>
      </c>
      <c r="C15" s="51"/>
      <c r="D15" s="51"/>
      <c r="E15" s="51"/>
      <c r="F15" s="38"/>
      <c r="G15" s="51"/>
      <c r="H15" s="51"/>
      <c r="I15" s="51"/>
      <c r="J15" s="38"/>
      <c r="K15" s="51"/>
      <c r="L15" s="51"/>
      <c r="M15" s="51"/>
      <c r="N15" s="38"/>
      <c r="O15" s="51"/>
      <c r="P15" s="51"/>
      <c r="Q15" s="51"/>
      <c r="R15" s="38"/>
      <c r="S15" s="51"/>
      <c r="T15" s="51"/>
      <c r="U15" s="51"/>
      <c r="V15" s="38"/>
      <c r="W15" s="51"/>
      <c r="X15" s="51"/>
      <c r="Y15" s="51"/>
      <c r="Z15" s="38"/>
      <c r="AA15" s="51"/>
      <c r="AB15" s="51"/>
      <c r="AC15" s="51"/>
    </row>
    <row r="16" spans="1:29">
      <c r="A16" s="22"/>
      <c r="B16" s="171" t="s">
        <v>664</v>
      </c>
      <c r="C16" s="43" t="s">
        <v>284</v>
      </c>
      <c r="D16" s="172">
        <v>1584</v>
      </c>
      <c r="E16" s="24"/>
      <c r="F16" s="24"/>
      <c r="G16" s="43" t="s">
        <v>284</v>
      </c>
      <c r="H16" s="55">
        <v>192</v>
      </c>
      <c r="I16" s="24"/>
      <c r="J16" s="24"/>
      <c r="K16" s="43" t="s">
        <v>284</v>
      </c>
      <c r="L16" s="55">
        <v>256</v>
      </c>
      <c r="M16" s="24"/>
      <c r="N16" s="24"/>
      <c r="O16" s="43" t="s">
        <v>284</v>
      </c>
      <c r="P16" s="55">
        <v>271</v>
      </c>
      <c r="Q16" s="24"/>
      <c r="R16" s="24"/>
      <c r="S16" s="43" t="s">
        <v>284</v>
      </c>
      <c r="T16" s="55">
        <v>231</v>
      </c>
      <c r="U16" s="24"/>
      <c r="V16" s="24"/>
      <c r="W16" s="43" t="s">
        <v>284</v>
      </c>
      <c r="X16" s="55">
        <v>209</v>
      </c>
      <c r="Y16" s="24"/>
      <c r="Z16" s="24"/>
      <c r="AA16" s="43" t="s">
        <v>284</v>
      </c>
      <c r="AB16" s="55">
        <v>425</v>
      </c>
      <c r="AC16" s="24"/>
    </row>
    <row r="17" spans="1:29">
      <c r="A17" s="22"/>
      <c r="B17" s="171"/>
      <c r="C17" s="43"/>
      <c r="D17" s="172"/>
      <c r="E17" s="24"/>
      <c r="F17" s="24"/>
      <c r="G17" s="43"/>
      <c r="H17" s="55"/>
      <c r="I17" s="24"/>
      <c r="J17" s="24"/>
      <c r="K17" s="43"/>
      <c r="L17" s="55"/>
      <c r="M17" s="24"/>
      <c r="N17" s="24"/>
      <c r="O17" s="43"/>
      <c r="P17" s="55"/>
      <c r="Q17" s="24"/>
      <c r="R17" s="24"/>
      <c r="S17" s="43"/>
      <c r="T17" s="55"/>
      <c r="U17" s="24"/>
      <c r="V17" s="24"/>
      <c r="W17" s="43"/>
      <c r="X17" s="55"/>
      <c r="Y17" s="24"/>
      <c r="Z17" s="24"/>
      <c r="AA17" s="43"/>
      <c r="AB17" s="55"/>
      <c r="AC17" s="24"/>
    </row>
    <row r="18" spans="1:29">
      <c r="A18" s="22"/>
      <c r="B18" s="73" t="s">
        <v>665</v>
      </c>
      <c r="C18" s="58">
        <v>347</v>
      </c>
      <c r="D18" s="58"/>
      <c r="E18" s="50"/>
      <c r="F18" s="50"/>
      <c r="G18" s="58">
        <v>41</v>
      </c>
      <c r="H18" s="58"/>
      <c r="I18" s="50"/>
      <c r="J18" s="50"/>
      <c r="K18" s="58">
        <v>64</v>
      </c>
      <c r="L18" s="58"/>
      <c r="M18" s="50"/>
      <c r="N18" s="50"/>
      <c r="O18" s="58">
        <v>49</v>
      </c>
      <c r="P18" s="58"/>
      <c r="Q18" s="50"/>
      <c r="R18" s="50"/>
      <c r="S18" s="58">
        <v>48</v>
      </c>
      <c r="T18" s="58"/>
      <c r="U18" s="50"/>
      <c r="V18" s="50"/>
      <c r="W18" s="58">
        <v>48</v>
      </c>
      <c r="X18" s="58"/>
      <c r="Y18" s="50"/>
      <c r="Z18" s="50"/>
      <c r="AA18" s="58">
        <v>97</v>
      </c>
      <c r="AB18" s="58"/>
      <c r="AC18" s="50"/>
    </row>
    <row r="19" spans="1:29">
      <c r="A19" s="22"/>
      <c r="B19" s="73"/>
      <c r="C19" s="58"/>
      <c r="D19" s="58"/>
      <c r="E19" s="50"/>
      <c r="F19" s="50"/>
      <c r="G19" s="58"/>
      <c r="H19" s="58"/>
      <c r="I19" s="50"/>
      <c r="J19" s="50"/>
      <c r="K19" s="58"/>
      <c r="L19" s="58"/>
      <c r="M19" s="50"/>
      <c r="N19" s="50"/>
      <c r="O19" s="58"/>
      <c r="P19" s="58"/>
      <c r="Q19" s="50"/>
      <c r="R19" s="50"/>
      <c r="S19" s="58"/>
      <c r="T19" s="58"/>
      <c r="U19" s="50"/>
      <c r="V19" s="50"/>
      <c r="W19" s="58"/>
      <c r="X19" s="58"/>
      <c r="Y19" s="50"/>
      <c r="Z19" s="50"/>
      <c r="AA19" s="58"/>
      <c r="AB19" s="58"/>
      <c r="AC19" s="50"/>
    </row>
    <row r="20" spans="1:29">
      <c r="A20" s="22"/>
      <c r="B20" s="171" t="s">
        <v>666</v>
      </c>
      <c r="C20" s="55">
        <v>181</v>
      </c>
      <c r="D20" s="55"/>
      <c r="E20" s="24"/>
      <c r="F20" s="24"/>
      <c r="G20" s="55">
        <v>41</v>
      </c>
      <c r="H20" s="55"/>
      <c r="I20" s="24"/>
      <c r="J20" s="24"/>
      <c r="K20" s="55">
        <v>32</v>
      </c>
      <c r="L20" s="55"/>
      <c r="M20" s="24"/>
      <c r="N20" s="24"/>
      <c r="O20" s="55">
        <v>23</v>
      </c>
      <c r="P20" s="55"/>
      <c r="Q20" s="24"/>
      <c r="R20" s="24"/>
      <c r="S20" s="55">
        <v>19</v>
      </c>
      <c r="T20" s="55"/>
      <c r="U20" s="24"/>
      <c r="V20" s="24"/>
      <c r="W20" s="55">
        <v>17</v>
      </c>
      <c r="X20" s="55"/>
      <c r="Y20" s="24"/>
      <c r="Z20" s="24"/>
      <c r="AA20" s="55">
        <v>49</v>
      </c>
      <c r="AB20" s="55"/>
      <c r="AC20" s="24"/>
    </row>
    <row r="21" spans="1:29">
      <c r="A21" s="22"/>
      <c r="B21" s="171"/>
      <c r="C21" s="55"/>
      <c r="D21" s="55"/>
      <c r="E21" s="24"/>
      <c r="F21" s="24"/>
      <c r="G21" s="55"/>
      <c r="H21" s="55"/>
      <c r="I21" s="24"/>
      <c r="J21" s="24"/>
      <c r="K21" s="55"/>
      <c r="L21" s="55"/>
      <c r="M21" s="24"/>
      <c r="N21" s="24"/>
      <c r="O21" s="55"/>
      <c r="P21" s="55"/>
      <c r="Q21" s="24"/>
      <c r="R21" s="24"/>
      <c r="S21" s="55"/>
      <c r="T21" s="55"/>
      <c r="U21" s="24"/>
      <c r="V21" s="24"/>
      <c r="W21" s="55"/>
      <c r="X21" s="55"/>
      <c r="Y21" s="24"/>
      <c r="Z21" s="24"/>
      <c r="AA21" s="55"/>
      <c r="AB21" s="55"/>
      <c r="AC21" s="24"/>
    </row>
    <row r="22" spans="1:29">
      <c r="A22" s="22"/>
      <c r="B22" s="73" t="s">
        <v>667</v>
      </c>
      <c r="C22" s="58">
        <v>7</v>
      </c>
      <c r="D22" s="58"/>
      <c r="E22" s="50"/>
      <c r="F22" s="50"/>
      <c r="G22" s="58">
        <v>5</v>
      </c>
      <c r="H22" s="58"/>
      <c r="I22" s="50"/>
      <c r="J22" s="50"/>
      <c r="K22" s="58">
        <v>2</v>
      </c>
      <c r="L22" s="58"/>
      <c r="M22" s="50"/>
      <c r="N22" s="50"/>
      <c r="O22" s="58" t="s">
        <v>285</v>
      </c>
      <c r="P22" s="58"/>
      <c r="Q22" s="50"/>
      <c r="R22" s="50"/>
      <c r="S22" s="58" t="s">
        <v>285</v>
      </c>
      <c r="T22" s="58"/>
      <c r="U22" s="50"/>
      <c r="V22" s="50"/>
      <c r="W22" s="58" t="s">
        <v>285</v>
      </c>
      <c r="X22" s="58"/>
      <c r="Y22" s="50"/>
      <c r="Z22" s="50"/>
      <c r="AA22" s="58" t="s">
        <v>285</v>
      </c>
      <c r="AB22" s="58"/>
      <c r="AC22" s="50"/>
    </row>
    <row r="23" spans="1:29">
      <c r="A23" s="22"/>
      <c r="B23" s="73"/>
      <c r="C23" s="58"/>
      <c r="D23" s="58"/>
      <c r="E23" s="50"/>
      <c r="F23" s="50"/>
      <c r="G23" s="58"/>
      <c r="H23" s="58"/>
      <c r="I23" s="50"/>
      <c r="J23" s="50"/>
      <c r="K23" s="58"/>
      <c r="L23" s="58"/>
      <c r="M23" s="50"/>
      <c r="N23" s="50"/>
      <c r="O23" s="58"/>
      <c r="P23" s="58"/>
      <c r="Q23" s="50"/>
      <c r="R23" s="50"/>
      <c r="S23" s="58"/>
      <c r="T23" s="58"/>
      <c r="U23" s="50"/>
      <c r="V23" s="50"/>
      <c r="W23" s="58"/>
      <c r="X23" s="58"/>
      <c r="Y23" s="50"/>
      <c r="Z23" s="50"/>
      <c r="AA23" s="58"/>
      <c r="AB23" s="58"/>
      <c r="AC23" s="50"/>
    </row>
    <row r="24" spans="1:29">
      <c r="A24" s="22"/>
      <c r="B24" s="91" t="s">
        <v>668</v>
      </c>
      <c r="C24" s="55">
        <v>46</v>
      </c>
      <c r="D24" s="55"/>
      <c r="E24" s="24"/>
      <c r="F24" s="24"/>
      <c r="G24" s="55">
        <v>27</v>
      </c>
      <c r="H24" s="55"/>
      <c r="I24" s="24"/>
      <c r="J24" s="24"/>
      <c r="K24" s="55">
        <v>12</v>
      </c>
      <c r="L24" s="55"/>
      <c r="M24" s="24"/>
      <c r="N24" s="24"/>
      <c r="O24" s="55">
        <v>3</v>
      </c>
      <c r="P24" s="55"/>
      <c r="Q24" s="24"/>
      <c r="R24" s="24"/>
      <c r="S24" s="55">
        <v>2</v>
      </c>
      <c r="T24" s="55"/>
      <c r="U24" s="24"/>
      <c r="V24" s="24"/>
      <c r="W24" s="55">
        <v>2</v>
      </c>
      <c r="X24" s="55"/>
      <c r="Y24" s="24"/>
      <c r="Z24" s="24"/>
      <c r="AA24" s="55" t="s">
        <v>285</v>
      </c>
      <c r="AB24" s="55"/>
      <c r="AC24" s="24"/>
    </row>
    <row r="25" spans="1:29" ht="15.75" thickBot="1">
      <c r="A25" s="22"/>
      <c r="B25" s="91"/>
      <c r="C25" s="173"/>
      <c r="D25" s="173"/>
      <c r="E25" s="64"/>
      <c r="F25" s="24"/>
      <c r="G25" s="173"/>
      <c r="H25" s="173"/>
      <c r="I25" s="64"/>
      <c r="J25" s="24"/>
      <c r="K25" s="173"/>
      <c r="L25" s="173"/>
      <c r="M25" s="64"/>
      <c r="N25" s="24"/>
      <c r="O25" s="173"/>
      <c r="P25" s="173"/>
      <c r="Q25" s="64"/>
      <c r="R25" s="24"/>
      <c r="S25" s="173"/>
      <c r="T25" s="173"/>
      <c r="U25" s="64"/>
      <c r="V25" s="24"/>
      <c r="W25" s="173"/>
      <c r="X25" s="173"/>
      <c r="Y25" s="64"/>
      <c r="Z25" s="24"/>
      <c r="AA25" s="173"/>
      <c r="AB25" s="173"/>
      <c r="AC25" s="64"/>
    </row>
    <row r="26" spans="1:29">
      <c r="A26" s="22"/>
      <c r="B26" s="174" t="s">
        <v>669</v>
      </c>
      <c r="C26" s="175">
        <v>2165</v>
      </c>
      <c r="D26" s="175"/>
      <c r="E26" s="51"/>
      <c r="F26" s="50"/>
      <c r="G26" s="88">
        <v>306</v>
      </c>
      <c r="H26" s="88"/>
      <c r="I26" s="51"/>
      <c r="J26" s="50"/>
      <c r="K26" s="88">
        <v>366</v>
      </c>
      <c r="L26" s="88"/>
      <c r="M26" s="51"/>
      <c r="N26" s="50"/>
      <c r="O26" s="88">
        <v>346</v>
      </c>
      <c r="P26" s="88"/>
      <c r="Q26" s="51"/>
      <c r="R26" s="50"/>
      <c r="S26" s="88">
        <v>300</v>
      </c>
      <c r="T26" s="88"/>
      <c r="U26" s="51"/>
      <c r="V26" s="50"/>
      <c r="W26" s="88">
        <v>276</v>
      </c>
      <c r="X26" s="88"/>
      <c r="Y26" s="51"/>
      <c r="Z26" s="50"/>
      <c r="AA26" s="88">
        <v>571</v>
      </c>
      <c r="AB26" s="88"/>
      <c r="AC26" s="51"/>
    </row>
    <row r="27" spans="1:29" ht="15.75" thickBot="1">
      <c r="A27" s="22"/>
      <c r="B27" s="174"/>
      <c r="C27" s="176"/>
      <c r="D27" s="176"/>
      <c r="E27" s="76"/>
      <c r="F27" s="50"/>
      <c r="G27" s="93"/>
      <c r="H27" s="93"/>
      <c r="I27" s="76"/>
      <c r="J27" s="50"/>
      <c r="K27" s="93"/>
      <c r="L27" s="93"/>
      <c r="M27" s="76"/>
      <c r="N27" s="50"/>
      <c r="O27" s="93"/>
      <c r="P27" s="93"/>
      <c r="Q27" s="76"/>
      <c r="R27" s="50"/>
      <c r="S27" s="93"/>
      <c r="T27" s="93"/>
      <c r="U27" s="76"/>
      <c r="V27" s="50"/>
      <c r="W27" s="93"/>
      <c r="X27" s="93"/>
      <c r="Y27" s="76"/>
      <c r="Z27" s="50"/>
      <c r="AA27" s="93"/>
      <c r="AB27" s="93"/>
      <c r="AC27" s="76"/>
    </row>
    <row r="28" spans="1:29">
      <c r="A28" s="22"/>
      <c r="B28" s="12"/>
      <c r="C28" s="48"/>
      <c r="D28" s="48"/>
      <c r="E28" s="48"/>
      <c r="F28" s="12"/>
      <c r="G28" s="48"/>
      <c r="H28" s="48"/>
      <c r="I28" s="48"/>
      <c r="J28" s="12"/>
      <c r="K28" s="48"/>
      <c r="L28" s="48"/>
      <c r="M28" s="48"/>
      <c r="N28" s="12"/>
      <c r="O28" s="48"/>
      <c r="P28" s="48"/>
      <c r="Q28" s="48"/>
      <c r="R28" s="12"/>
      <c r="S28" s="48"/>
      <c r="T28" s="48"/>
      <c r="U28" s="48"/>
      <c r="V28" s="12"/>
      <c r="W28" s="48"/>
      <c r="X28" s="48"/>
      <c r="Y28" s="48"/>
      <c r="Z28" s="12"/>
      <c r="AA28" s="48"/>
      <c r="AB28" s="48"/>
      <c r="AC28" s="48"/>
    </row>
    <row r="29" spans="1:29">
      <c r="A29" s="22"/>
      <c r="B29" s="42" t="s">
        <v>670</v>
      </c>
      <c r="C29" s="50"/>
      <c r="D29" s="50"/>
      <c r="E29" s="50"/>
      <c r="F29" s="38"/>
      <c r="G29" s="50"/>
      <c r="H29" s="50"/>
      <c r="I29" s="50"/>
      <c r="J29" s="38"/>
      <c r="K29" s="50"/>
      <c r="L29" s="50"/>
      <c r="M29" s="50"/>
      <c r="N29" s="38"/>
      <c r="O29" s="50"/>
      <c r="P29" s="50"/>
      <c r="Q29" s="50"/>
      <c r="R29" s="38"/>
      <c r="S29" s="50"/>
      <c r="T29" s="50"/>
      <c r="U29" s="50"/>
      <c r="V29" s="38"/>
      <c r="W29" s="50"/>
      <c r="X29" s="50"/>
      <c r="Y29" s="50"/>
      <c r="Z29" s="38"/>
      <c r="AA29" s="50"/>
      <c r="AB29" s="50"/>
      <c r="AC29" s="50"/>
    </row>
    <row r="30" spans="1:29">
      <c r="A30" s="22"/>
      <c r="B30" s="91" t="s">
        <v>671</v>
      </c>
      <c r="C30" s="55">
        <v>633</v>
      </c>
      <c r="D30" s="55"/>
      <c r="E30" s="24"/>
      <c r="F30" s="24"/>
      <c r="G30" s="55">
        <v>633</v>
      </c>
      <c r="H30" s="55"/>
      <c r="I30" s="24"/>
      <c r="J30" s="24"/>
      <c r="K30" s="55" t="s">
        <v>285</v>
      </c>
      <c r="L30" s="55"/>
      <c r="M30" s="24"/>
      <c r="N30" s="24"/>
      <c r="O30" s="55" t="s">
        <v>285</v>
      </c>
      <c r="P30" s="55"/>
      <c r="Q30" s="24"/>
      <c r="R30" s="24"/>
      <c r="S30" s="55" t="s">
        <v>285</v>
      </c>
      <c r="T30" s="55"/>
      <c r="U30" s="24"/>
      <c r="V30" s="24"/>
      <c r="W30" s="55" t="s">
        <v>285</v>
      </c>
      <c r="X30" s="55"/>
      <c r="Y30" s="24"/>
      <c r="Z30" s="24"/>
      <c r="AA30" s="55" t="s">
        <v>285</v>
      </c>
      <c r="AB30" s="55"/>
      <c r="AC30" s="24"/>
    </row>
    <row r="31" spans="1:29">
      <c r="A31" s="22"/>
      <c r="B31" s="91"/>
      <c r="C31" s="55"/>
      <c r="D31" s="55"/>
      <c r="E31" s="24"/>
      <c r="F31" s="24"/>
      <c r="G31" s="55"/>
      <c r="H31" s="55"/>
      <c r="I31" s="24"/>
      <c r="J31" s="24"/>
      <c r="K31" s="55"/>
      <c r="L31" s="55"/>
      <c r="M31" s="24"/>
      <c r="N31" s="24"/>
      <c r="O31" s="55"/>
      <c r="P31" s="55"/>
      <c r="Q31" s="24"/>
      <c r="R31" s="24"/>
      <c r="S31" s="55"/>
      <c r="T31" s="55"/>
      <c r="U31" s="24"/>
      <c r="V31" s="24"/>
      <c r="W31" s="55"/>
      <c r="X31" s="55"/>
      <c r="Y31" s="24"/>
      <c r="Z31" s="24"/>
      <c r="AA31" s="55"/>
      <c r="AB31" s="55"/>
      <c r="AC31" s="24"/>
    </row>
    <row r="32" spans="1:29">
      <c r="A32" s="22"/>
      <c r="B32" s="92" t="s">
        <v>672</v>
      </c>
      <c r="C32" s="58">
        <v>162</v>
      </c>
      <c r="D32" s="58"/>
      <c r="E32" s="50"/>
      <c r="F32" s="50"/>
      <c r="G32" s="58">
        <v>15</v>
      </c>
      <c r="H32" s="58"/>
      <c r="I32" s="50"/>
      <c r="J32" s="50"/>
      <c r="K32" s="58">
        <v>22</v>
      </c>
      <c r="L32" s="58"/>
      <c r="M32" s="50"/>
      <c r="N32" s="50"/>
      <c r="O32" s="58">
        <v>23</v>
      </c>
      <c r="P32" s="58"/>
      <c r="Q32" s="50"/>
      <c r="R32" s="50"/>
      <c r="S32" s="58">
        <v>24</v>
      </c>
      <c r="T32" s="58"/>
      <c r="U32" s="50"/>
      <c r="V32" s="50"/>
      <c r="W32" s="58">
        <v>25</v>
      </c>
      <c r="X32" s="58"/>
      <c r="Y32" s="50"/>
      <c r="Z32" s="50"/>
      <c r="AA32" s="58">
        <v>53</v>
      </c>
      <c r="AB32" s="58"/>
      <c r="AC32" s="50"/>
    </row>
    <row r="33" spans="1:29" ht="15.75" thickBot="1">
      <c r="A33" s="22"/>
      <c r="B33" s="92"/>
      <c r="C33" s="93"/>
      <c r="D33" s="93"/>
      <c r="E33" s="76"/>
      <c r="F33" s="50"/>
      <c r="G33" s="93"/>
      <c r="H33" s="93"/>
      <c r="I33" s="76"/>
      <c r="J33" s="50"/>
      <c r="K33" s="93"/>
      <c r="L33" s="93"/>
      <c r="M33" s="76"/>
      <c r="N33" s="50"/>
      <c r="O33" s="93"/>
      <c r="P33" s="93"/>
      <c r="Q33" s="76"/>
      <c r="R33" s="50"/>
      <c r="S33" s="93"/>
      <c r="T33" s="93"/>
      <c r="U33" s="76"/>
      <c r="V33" s="50"/>
      <c r="W33" s="93"/>
      <c r="X33" s="93"/>
      <c r="Y33" s="76"/>
      <c r="Z33" s="50"/>
      <c r="AA33" s="93"/>
      <c r="AB33" s="93"/>
      <c r="AC33" s="76"/>
    </row>
    <row r="34" spans="1:29">
      <c r="A34" s="22"/>
      <c r="B34" s="177" t="s">
        <v>673</v>
      </c>
      <c r="C34" s="96">
        <v>795</v>
      </c>
      <c r="D34" s="96"/>
      <c r="E34" s="48"/>
      <c r="F34" s="24"/>
      <c r="G34" s="96">
        <v>648</v>
      </c>
      <c r="H34" s="96"/>
      <c r="I34" s="48"/>
      <c r="J34" s="24"/>
      <c r="K34" s="96">
        <v>22</v>
      </c>
      <c r="L34" s="96"/>
      <c r="M34" s="48"/>
      <c r="N34" s="24"/>
      <c r="O34" s="96">
        <v>23</v>
      </c>
      <c r="P34" s="96"/>
      <c r="Q34" s="48"/>
      <c r="R34" s="24"/>
      <c r="S34" s="96">
        <v>24</v>
      </c>
      <c r="T34" s="96"/>
      <c r="U34" s="48"/>
      <c r="V34" s="24"/>
      <c r="W34" s="96">
        <v>25</v>
      </c>
      <c r="X34" s="96"/>
      <c r="Y34" s="48"/>
      <c r="Z34" s="24"/>
      <c r="AA34" s="96">
        <v>53</v>
      </c>
      <c r="AB34" s="96"/>
      <c r="AC34" s="48"/>
    </row>
    <row r="35" spans="1:29" ht="15.75" thickBot="1">
      <c r="A35" s="22"/>
      <c r="B35" s="177"/>
      <c r="C35" s="173"/>
      <c r="D35" s="173"/>
      <c r="E35" s="64"/>
      <c r="F35" s="24"/>
      <c r="G35" s="173"/>
      <c r="H35" s="173"/>
      <c r="I35" s="64"/>
      <c r="J35" s="24"/>
      <c r="K35" s="173"/>
      <c r="L35" s="173"/>
      <c r="M35" s="64"/>
      <c r="N35" s="24"/>
      <c r="O35" s="173"/>
      <c r="P35" s="173"/>
      <c r="Q35" s="64"/>
      <c r="R35" s="24"/>
      <c r="S35" s="173"/>
      <c r="T35" s="173"/>
      <c r="U35" s="64"/>
      <c r="V35" s="24"/>
      <c r="W35" s="173"/>
      <c r="X35" s="173"/>
      <c r="Y35" s="64"/>
      <c r="Z35" s="24"/>
      <c r="AA35" s="173"/>
      <c r="AB35" s="173"/>
      <c r="AC35" s="64"/>
    </row>
    <row r="36" spans="1:29">
      <c r="A36" s="22"/>
      <c r="B36" s="38"/>
      <c r="C36" s="51"/>
      <c r="D36" s="51"/>
      <c r="E36" s="51"/>
      <c r="F36" s="38"/>
      <c r="G36" s="51"/>
      <c r="H36" s="51"/>
      <c r="I36" s="51"/>
      <c r="J36" s="38"/>
      <c r="K36" s="51"/>
      <c r="L36" s="51"/>
      <c r="M36" s="51"/>
      <c r="N36" s="38"/>
      <c r="O36" s="51"/>
      <c r="P36" s="51"/>
      <c r="Q36" s="51"/>
      <c r="R36" s="38"/>
      <c r="S36" s="51"/>
      <c r="T36" s="51"/>
      <c r="U36" s="51"/>
      <c r="V36" s="38"/>
      <c r="W36" s="51"/>
      <c r="X36" s="51"/>
      <c r="Y36" s="51"/>
      <c r="Z36" s="38"/>
      <c r="AA36" s="51"/>
      <c r="AB36" s="51"/>
      <c r="AC36" s="51"/>
    </row>
    <row r="37" spans="1:29">
      <c r="A37" s="22"/>
      <c r="B37" s="177" t="s">
        <v>674</v>
      </c>
      <c r="C37" s="43" t="s">
        <v>284</v>
      </c>
      <c r="D37" s="172">
        <v>2960</v>
      </c>
      <c r="E37" s="24"/>
      <c r="F37" s="24"/>
      <c r="G37" s="43" t="s">
        <v>284</v>
      </c>
      <c r="H37" s="55">
        <v>954</v>
      </c>
      <c r="I37" s="24"/>
      <c r="J37" s="24"/>
      <c r="K37" s="43" t="s">
        <v>284</v>
      </c>
      <c r="L37" s="55">
        <v>388</v>
      </c>
      <c r="M37" s="24"/>
      <c r="N37" s="24"/>
      <c r="O37" s="43" t="s">
        <v>284</v>
      </c>
      <c r="P37" s="55">
        <v>369</v>
      </c>
      <c r="Q37" s="24"/>
      <c r="R37" s="24"/>
      <c r="S37" s="43" t="s">
        <v>284</v>
      </c>
      <c r="T37" s="55">
        <v>324</v>
      </c>
      <c r="U37" s="24"/>
      <c r="V37" s="24"/>
      <c r="W37" s="43" t="s">
        <v>284</v>
      </c>
      <c r="X37" s="55">
        <v>301</v>
      </c>
      <c r="Y37" s="24"/>
      <c r="Z37" s="24"/>
      <c r="AA37" s="43" t="s">
        <v>284</v>
      </c>
      <c r="AB37" s="55">
        <v>624</v>
      </c>
      <c r="AC37" s="24"/>
    </row>
    <row r="38" spans="1:29" ht="15.75" thickBot="1">
      <c r="A38" s="22"/>
      <c r="B38" s="177"/>
      <c r="C38" s="95"/>
      <c r="D38" s="178"/>
      <c r="E38" s="83"/>
      <c r="F38" s="24"/>
      <c r="G38" s="95"/>
      <c r="H38" s="97"/>
      <c r="I38" s="83"/>
      <c r="J38" s="24"/>
      <c r="K38" s="95"/>
      <c r="L38" s="97"/>
      <c r="M38" s="83"/>
      <c r="N38" s="24"/>
      <c r="O38" s="95"/>
      <c r="P38" s="97"/>
      <c r="Q38" s="83"/>
      <c r="R38" s="24"/>
      <c r="S38" s="95"/>
      <c r="T38" s="97"/>
      <c r="U38" s="83"/>
      <c r="V38" s="24"/>
      <c r="W38" s="95"/>
      <c r="X38" s="97"/>
      <c r="Y38" s="83"/>
      <c r="Z38" s="24"/>
      <c r="AA38" s="95"/>
      <c r="AB38" s="97"/>
      <c r="AC38" s="83"/>
    </row>
    <row r="39" spans="1:29" ht="15.75" thickTop="1">
      <c r="A39" s="22"/>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row>
    <row r="40" spans="1:29">
      <c r="A40" s="22"/>
      <c r="B40" s="14"/>
      <c r="C40" s="14"/>
    </row>
    <row r="41" spans="1:29" ht="191.25">
      <c r="A41" s="22"/>
      <c r="B41" s="18" t="s">
        <v>325</v>
      </c>
      <c r="C41" s="15" t="s">
        <v>675</v>
      </c>
    </row>
    <row r="42" spans="1:29">
      <c r="A42" s="22"/>
      <c r="B42" s="14"/>
      <c r="C42" s="14"/>
    </row>
    <row r="43" spans="1:29" ht="127.5">
      <c r="A43" s="22"/>
      <c r="B43" s="18" t="s">
        <v>327</v>
      </c>
      <c r="C43" s="15" t="s">
        <v>676</v>
      </c>
    </row>
    <row r="44" spans="1:29" ht="25.5" customHeight="1">
      <c r="A44" s="22"/>
      <c r="B44" s="24" t="s">
        <v>677</v>
      </c>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row>
    <row r="45" spans="1:29">
      <c r="A45" s="22"/>
      <c r="B45" s="24" t="s">
        <v>678</v>
      </c>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29">
      <c r="A46" s="22"/>
      <c r="B46" s="24" t="s">
        <v>679</v>
      </c>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row r="47" spans="1:29">
      <c r="A47" s="22"/>
      <c r="B47" s="25" t="s">
        <v>680</v>
      </c>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row>
    <row r="48" spans="1:29">
      <c r="A48" s="22"/>
      <c r="B48" s="26" t="s">
        <v>681</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c r="A49" s="22"/>
      <c r="B49" s="26" t="s">
        <v>682</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ht="25.5" customHeight="1">
      <c r="A50" s="22"/>
      <c r="B50" s="26" t="s">
        <v>683</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c r="A51" s="22"/>
      <c r="B51" s="26" t="s">
        <v>684</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sheetData>
  <mergeCells count="283">
    <mergeCell ref="B49:AC49"/>
    <mergeCell ref="B50:AC50"/>
    <mergeCell ref="B51:AC51"/>
    <mergeCell ref="B39:AC39"/>
    <mergeCell ref="B44:AC44"/>
    <mergeCell ref="B45:AC45"/>
    <mergeCell ref="B46:AC46"/>
    <mergeCell ref="B47:AC47"/>
    <mergeCell ref="B48:AC48"/>
    <mergeCell ref="B5:AC5"/>
    <mergeCell ref="B6:AC6"/>
    <mergeCell ref="B7:AC7"/>
    <mergeCell ref="B8:AC8"/>
    <mergeCell ref="B9:AC9"/>
    <mergeCell ref="B10:AC10"/>
    <mergeCell ref="Z37:Z38"/>
    <mergeCell ref="AA37:AA38"/>
    <mergeCell ref="AB37:AB38"/>
    <mergeCell ref="AC37:AC38"/>
    <mergeCell ref="A1:A2"/>
    <mergeCell ref="B1:AC1"/>
    <mergeCell ref="B2:AC2"/>
    <mergeCell ref="B3:AC3"/>
    <mergeCell ref="A4:A51"/>
    <mergeCell ref="B4:AC4"/>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AC34:AC35"/>
    <mergeCell ref="C36:E36"/>
    <mergeCell ref="G36:I36"/>
    <mergeCell ref="K36:M36"/>
    <mergeCell ref="O36:Q36"/>
    <mergeCell ref="S36:U36"/>
    <mergeCell ref="W36:Y36"/>
    <mergeCell ref="AA36:AC36"/>
    <mergeCell ref="U34:U35"/>
    <mergeCell ref="V34:V35"/>
    <mergeCell ref="W34:X35"/>
    <mergeCell ref="Y34:Y35"/>
    <mergeCell ref="Z34:Z35"/>
    <mergeCell ref="AA34:AB35"/>
    <mergeCell ref="M34:M35"/>
    <mergeCell ref="N34:N35"/>
    <mergeCell ref="O34:P35"/>
    <mergeCell ref="Q34:Q35"/>
    <mergeCell ref="R34:R35"/>
    <mergeCell ref="S34:T35"/>
    <mergeCell ref="AA32:AB33"/>
    <mergeCell ref="AC32:AC33"/>
    <mergeCell ref="B34:B35"/>
    <mergeCell ref="C34:D35"/>
    <mergeCell ref="E34:E35"/>
    <mergeCell ref="F34:F35"/>
    <mergeCell ref="G34:H35"/>
    <mergeCell ref="I34:I35"/>
    <mergeCell ref="J34:J35"/>
    <mergeCell ref="K34:L35"/>
    <mergeCell ref="S32:T33"/>
    <mergeCell ref="U32:U33"/>
    <mergeCell ref="V32:V33"/>
    <mergeCell ref="W32:X33"/>
    <mergeCell ref="Y32:Y33"/>
    <mergeCell ref="Z32:Z33"/>
    <mergeCell ref="K32:L33"/>
    <mergeCell ref="M32:M33"/>
    <mergeCell ref="N32:N33"/>
    <mergeCell ref="O32:P33"/>
    <mergeCell ref="Q32:Q33"/>
    <mergeCell ref="R32:R33"/>
    <mergeCell ref="Z30:Z31"/>
    <mergeCell ref="AA30:AB31"/>
    <mergeCell ref="AC30:AC31"/>
    <mergeCell ref="B32:B33"/>
    <mergeCell ref="C32:D33"/>
    <mergeCell ref="E32:E33"/>
    <mergeCell ref="F32:F33"/>
    <mergeCell ref="G32:H33"/>
    <mergeCell ref="I32:I33"/>
    <mergeCell ref="J32:J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AA28:AC28"/>
    <mergeCell ref="C29:E29"/>
    <mergeCell ref="G29:I29"/>
    <mergeCell ref="K29:M29"/>
    <mergeCell ref="O29:Q29"/>
    <mergeCell ref="S29:U29"/>
    <mergeCell ref="W29:Y29"/>
    <mergeCell ref="AA29:AC29"/>
    <mergeCell ref="C28:E28"/>
    <mergeCell ref="G28:I28"/>
    <mergeCell ref="K28:M28"/>
    <mergeCell ref="O28:Q28"/>
    <mergeCell ref="S28:U28"/>
    <mergeCell ref="W28:Y28"/>
    <mergeCell ref="V26:V27"/>
    <mergeCell ref="W26:X27"/>
    <mergeCell ref="Y26:Y27"/>
    <mergeCell ref="Z26:Z27"/>
    <mergeCell ref="AA26:AB27"/>
    <mergeCell ref="AC26:AC27"/>
    <mergeCell ref="N26:N27"/>
    <mergeCell ref="O26:P27"/>
    <mergeCell ref="Q26:Q27"/>
    <mergeCell ref="R26:R27"/>
    <mergeCell ref="S26:T27"/>
    <mergeCell ref="U26:U27"/>
    <mergeCell ref="AC24:AC25"/>
    <mergeCell ref="B26:B27"/>
    <mergeCell ref="C26:D27"/>
    <mergeCell ref="E26:E27"/>
    <mergeCell ref="F26:F27"/>
    <mergeCell ref="G26:H27"/>
    <mergeCell ref="I26:I27"/>
    <mergeCell ref="J26:J27"/>
    <mergeCell ref="K26:L27"/>
    <mergeCell ref="M26:M27"/>
    <mergeCell ref="U24:U25"/>
    <mergeCell ref="V24:V25"/>
    <mergeCell ref="W24:X25"/>
    <mergeCell ref="Y24:Y25"/>
    <mergeCell ref="Z24:Z25"/>
    <mergeCell ref="AA24:AB25"/>
    <mergeCell ref="M24:M25"/>
    <mergeCell ref="N24:N25"/>
    <mergeCell ref="O24:P25"/>
    <mergeCell ref="Q24:Q25"/>
    <mergeCell ref="R24:R25"/>
    <mergeCell ref="S24:T25"/>
    <mergeCell ref="AA22:AB23"/>
    <mergeCell ref="AC22:AC23"/>
    <mergeCell ref="B24:B25"/>
    <mergeCell ref="C24:D25"/>
    <mergeCell ref="E24:E25"/>
    <mergeCell ref="F24:F25"/>
    <mergeCell ref="G24:H25"/>
    <mergeCell ref="I24:I25"/>
    <mergeCell ref="J24:J25"/>
    <mergeCell ref="K24:L25"/>
    <mergeCell ref="S22:T23"/>
    <mergeCell ref="U22:U23"/>
    <mergeCell ref="V22:V23"/>
    <mergeCell ref="W22:X23"/>
    <mergeCell ref="Y22:Y23"/>
    <mergeCell ref="Z22:Z23"/>
    <mergeCell ref="K22:L23"/>
    <mergeCell ref="M22:M23"/>
    <mergeCell ref="N22:N23"/>
    <mergeCell ref="O22:P23"/>
    <mergeCell ref="Q22:Q23"/>
    <mergeCell ref="R22:R23"/>
    <mergeCell ref="Z20:Z21"/>
    <mergeCell ref="AA20:AB21"/>
    <mergeCell ref="AC20:AC21"/>
    <mergeCell ref="B22:B23"/>
    <mergeCell ref="C22:D23"/>
    <mergeCell ref="E22:E23"/>
    <mergeCell ref="F22:F23"/>
    <mergeCell ref="G22:H23"/>
    <mergeCell ref="I22:I23"/>
    <mergeCell ref="J22:J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V18:V19"/>
    <mergeCell ref="W18:X19"/>
    <mergeCell ref="Y18:Y19"/>
    <mergeCell ref="Z18:Z19"/>
    <mergeCell ref="AA18:AB19"/>
    <mergeCell ref="AC18:AC19"/>
    <mergeCell ref="N18:N19"/>
    <mergeCell ref="O18:P19"/>
    <mergeCell ref="Q18:Q19"/>
    <mergeCell ref="R18:R19"/>
    <mergeCell ref="S18:T19"/>
    <mergeCell ref="U18:U19"/>
    <mergeCell ref="AC16:AC17"/>
    <mergeCell ref="B18:B19"/>
    <mergeCell ref="C18:D19"/>
    <mergeCell ref="E18:E19"/>
    <mergeCell ref="F18:F19"/>
    <mergeCell ref="G18:H19"/>
    <mergeCell ref="I18:I19"/>
    <mergeCell ref="J18:J19"/>
    <mergeCell ref="K18:L19"/>
    <mergeCell ref="M18:M19"/>
    <mergeCell ref="W16:W17"/>
    <mergeCell ref="X16:X17"/>
    <mergeCell ref="Y16:Y17"/>
    <mergeCell ref="Z16:Z17"/>
    <mergeCell ref="AA16:AA17"/>
    <mergeCell ref="AB16:AB17"/>
    <mergeCell ref="Q16:Q17"/>
    <mergeCell ref="R16:R17"/>
    <mergeCell ref="S16:S17"/>
    <mergeCell ref="T16:T17"/>
    <mergeCell ref="U16:U17"/>
    <mergeCell ref="V16:V17"/>
    <mergeCell ref="K16:K17"/>
    <mergeCell ref="L16:L17"/>
    <mergeCell ref="M16:M17"/>
    <mergeCell ref="N16:N17"/>
    <mergeCell ref="O16:O17"/>
    <mergeCell ref="P16:P17"/>
    <mergeCell ref="AA15:AC15"/>
    <mergeCell ref="B16:B17"/>
    <mergeCell ref="C16:C17"/>
    <mergeCell ref="D16:D17"/>
    <mergeCell ref="E16:E17"/>
    <mergeCell ref="F16:F17"/>
    <mergeCell ref="G16:G17"/>
    <mergeCell ref="H16:H17"/>
    <mergeCell ref="I16:I17"/>
    <mergeCell ref="J16:J17"/>
    <mergeCell ref="C15:E15"/>
    <mergeCell ref="G15:I15"/>
    <mergeCell ref="K15:M15"/>
    <mergeCell ref="O15:Q15"/>
    <mergeCell ref="S15:U15"/>
    <mergeCell ref="W15:Y15"/>
    <mergeCell ref="B11:AC11"/>
    <mergeCell ref="C13:E13"/>
    <mergeCell ref="G13:AC13"/>
    <mergeCell ref="C14:E14"/>
    <mergeCell ref="G14:I14"/>
    <mergeCell ref="K14:M14"/>
    <mergeCell ref="O14:Q14"/>
    <mergeCell ref="S14:U14"/>
    <mergeCell ref="W14:Y14"/>
    <mergeCell ref="AA14:AC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685</v>
      </c>
      <c r="B1" s="1" t="s">
        <v>2</v>
      </c>
    </row>
    <row r="2" spans="1:2">
      <c r="A2" s="9"/>
      <c r="B2" s="1" t="s">
        <v>3</v>
      </c>
    </row>
    <row r="3" spans="1:2" ht="30">
      <c r="A3" s="4" t="s">
        <v>686</v>
      </c>
      <c r="B3" s="5"/>
    </row>
    <row r="4" spans="1:2">
      <c r="A4" s="22" t="s">
        <v>685</v>
      </c>
      <c r="B4" s="11" t="s">
        <v>687</v>
      </c>
    </row>
    <row r="5" spans="1:2" ht="90">
      <c r="A5" s="22"/>
      <c r="B5" s="12" t="s">
        <v>688</v>
      </c>
    </row>
  </sheetData>
  <mergeCells count="2">
    <mergeCell ref="A1:A2"/>
    <mergeCell ref="A4:A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9"/>
  <sheetViews>
    <sheetView showGridLines="0" workbookViewId="0"/>
  </sheetViews>
  <sheetFormatPr defaultRowHeight="15"/>
  <cols>
    <col min="1" max="1" width="36.5703125" bestFit="1" customWidth="1"/>
    <col min="2" max="2" width="36.5703125" customWidth="1"/>
    <col min="3" max="3" width="36.5703125" bestFit="1" customWidth="1"/>
    <col min="4" max="4" width="22" customWidth="1"/>
    <col min="5" max="5" width="9" customWidth="1"/>
    <col min="6" max="6" width="19.28515625" customWidth="1"/>
    <col min="7" max="7" width="31.42578125" customWidth="1"/>
    <col min="8" max="8" width="13.7109375" customWidth="1"/>
    <col min="9" max="9" width="21.7109375" customWidth="1"/>
    <col min="10" max="10" width="22" customWidth="1"/>
    <col min="11" max="11" width="31.42578125" customWidth="1"/>
    <col min="12" max="12" width="4.42578125" customWidth="1"/>
    <col min="13" max="13" width="28.5703125" customWidth="1"/>
    <col min="14" max="14" width="9" customWidth="1"/>
    <col min="15" max="15" width="20.85546875" customWidth="1"/>
    <col min="16" max="16" width="28.5703125" customWidth="1"/>
    <col min="17" max="17" width="8" customWidth="1"/>
    <col min="18" max="18" width="20.85546875" customWidth="1"/>
    <col min="19" max="19" width="28.5703125" customWidth="1"/>
    <col min="20" max="20" width="13.7109375" customWidth="1"/>
    <col min="21" max="21" width="9" customWidth="1"/>
    <col min="22" max="22" width="20.85546875" customWidth="1"/>
    <col min="23" max="23" width="9" customWidth="1"/>
    <col min="24" max="24" width="6.85546875" customWidth="1"/>
    <col min="25" max="26" width="20.85546875" customWidth="1"/>
    <col min="27" max="27" width="4.42578125" customWidth="1"/>
    <col min="28" max="28" width="9" customWidth="1"/>
    <col min="29" max="29" width="20.85546875" customWidth="1"/>
  </cols>
  <sheetData>
    <row r="1" spans="1:29" ht="15" customHeight="1">
      <c r="A1" s="9" t="s">
        <v>689</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4" t="s">
        <v>690</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row>
    <row r="4" spans="1:29">
      <c r="A4" s="22" t="s">
        <v>691</v>
      </c>
      <c r="B4" s="23" t="s">
        <v>692</v>
      </c>
      <c r="C4" s="23"/>
      <c r="D4" s="23"/>
      <c r="E4" s="23"/>
      <c r="F4" s="23"/>
      <c r="G4" s="23"/>
      <c r="H4" s="23"/>
      <c r="I4" s="23"/>
      <c r="J4" s="23"/>
      <c r="K4" s="23"/>
      <c r="L4" s="23"/>
      <c r="M4" s="23"/>
      <c r="N4" s="23"/>
      <c r="O4" s="23"/>
      <c r="P4" s="23"/>
      <c r="Q4" s="23"/>
      <c r="R4" s="23"/>
      <c r="S4" s="23"/>
      <c r="T4" s="23"/>
      <c r="U4" s="23"/>
      <c r="V4" s="23"/>
      <c r="W4" s="23"/>
      <c r="X4" s="23"/>
      <c r="Y4" s="23"/>
      <c r="Z4" s="23"/>
      <c r="AA4" s="23"/>
      <c r="AB4" s="23"/>
      <c r="AC4" s="23"/>
    </row>
    <row r="5" spans="1:29">
      <c r="A5" s="22"/>
      <c r="B5" s="25" t="s">
        <v>693</v>
      </c>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spans="1:29">
      <c r="A6" s="22"/>
      <c r="B6" s="24" t="s">
        <v>694</v>
      </c>
      <c r="C6" s="24"/>
      <c r="D6" s="24"/>
      <c r="E6" s="24"/>
      <c r="F6" s="24"/>
      <c r="G6" s="24"/>
      <c r="H6" s="24"/>
      <c r="I6" s="24"/>
      <c r="J6" s="24"/>
      <c r="K6" s="24"/>
      <c r="L6" s="24"/>
      <c r="M6" s="24"/>
      <c r="N6" s="24"/>
      <c r="O6" s="24"/>
      <c r="P6" s="24"/>
      <c r="Q6" s="24"/>
      <c r="R6" s="24"/>
      <c r="S6" s="24"/>
      <c r="T6" s="24"/>
      <c r="U6" s="24"/>
      <c r="V6" s="24"/>
      <c r="W6" s="24"/>
      <c r="X6" s="24"/>
      <c r="Y6" s="24"/>
      <c r="Z6" s="24"/>
      <c r="AA6" s="24"/>
      <c r="AB6" s="24"/>
      <c r="AC6" s="24"/>
    </row>
    <row r="7" spans="1:29">
      <c r="A7" s="22"/>
      <c r="B7" s="24" t="s">
        <v>695</v>
      </c>
      <c r="C7" s="24"/>
      <c r="D7" s="24"/>
      <c r="E7" s="24"/>
      <c r="F7" s="24"/>
      <c r="G7" s="24"/>
      <c r="H7" s="24"/>
      <c r="I7" s="24"/>
      <c r="J7" s="24"/>
      <c r="K7" s="24"/>
      <c r="L7" s="24"/>
      <c r="M7" s="24"/>
      <c r="N7" s="24"/>
      <c r="O7" s="24"/>
      <c r="P7" s="24"/>
      <c r="Q7" s="24"/>
      <c r="R7" s="24"/>
      <c r="S7" s="24"/>
      <c r="T7" s="24"/>
      <c r="U7" s="24"/>
      <c r="V7" s="24"/>
      <c r="W7" s="24"/>
      <c r="X7" s="24"/>
      <c r="Y7" s="24"/>
      <c r="Z7" s="24"/>
      <c r="AA7" s="24"/>
      <c r="AB7" s="24"/>
      <c r="AC7" s="24"/>
    </row>
    <row r="8" spans="1:29">
      <c r="A8" s="22"/>
      <c r="B8" s="193"/>
      <c r="C8" s="193"/>
      <c r="D8" s="193"/>
      <c r="E8" s="193"/>
      <c r="F8" s="193"/>
      <c r="G8" s="193"/>
      <c r="H8" s="193"/>
      <c r="I8" s="193"/>
      <c r="J8" s="193"/>
      <c r="K8" s="193"/>
      <c r="L8" s="193"/>
      <c r="M8" s="193"/>
      <c r="N8" s="193"/>
      <c r="O8" s="193"/>
      <c r="P8" s="193"/>
      <c r="Q8" s="193"/>
      <c r="R8" s="193"/>
      <c r="S8" s="193"/>
      <c r="T8" s="193"/>
      <c r="U8" s="193"/>
      <c r="V8" s="193"/>
      <c r="W8" s="193"/>
      <c r="X8" s="193"/>
      <c r="Y8" s="193"/>
      <c r="Z8" s="193"/>
      <c r="AA8" s="193"/>
      <c r="AB8" s="193"/>
      <c r="AC8" s="193"/>
    </row>
    <row r="9" spans="1:29">
      <c r="A9" s="22"/>
      <c r="B9" s="14"/>
      <c r="C9" s="14"/>
    </row>
    <row r="10" spans="1:29" ht="153">
      <c r="A10" s="22"/>
      <c r="B10" s="18" t="s">
        <v>207</v>
      </c>
      <c r="C10" s="32" t="s">
        <v>696</v>
      </c>
    </row>
    <row r="11" spans="1:29">
      <c r="A11" s="22"/>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row>
    <row r="12" spans="1:29">
      <c r="A12" s="22"/>
      <c r="B12" s="14"/>
      <c r="C12" s="14"/>
    </row>
    <row r="13" spans="1:29" ht="204">
      <c r="A13" s="22"/>
      <c r="B13" s="18" t="s">
        <v>207</v>
      </c>
      <c r="C13" s="32" t="s">
        <v>697</v>
      </c>
    </row>
    <row r="14" spans="1:29">
      <c r="A14" s="22"/>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row>
    <row r="15" spans="1:29">
      <c r="A15" s="22"/>
      <c r="B15" s="14"/>
      <c r="C15" s="14"/>
    </row>
    <row r="16" spans="1:29" ht="293.25">
      <c r="A16" s="22"/>
      <c r="B16" s="18" t="s">
        <v>207</v>
      </c>
      <c r="C16" s="32" t="s">
        <v>698</v>
      </c>
    </row>
    <row r="17" spans="1:29">
      <c r="A17" s="22"/>
      <c r="B17" s="24" t="s">
        <v>699</v>
      </c>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row>
    <row r="18" spans="1:29">
      <c r="A18" s="22"/>
      <c r="B18" s="17"/>
      <c r="C18" s="17"/>
      <c r="D18" s="17"/>
      <c r="E18" s="17"/>
      <c r="F18" s="17"/>
      <c r="G18" s="17"/>
      <c r="H18" s="17"/>
      <c r="I18" s="17"/>
      <c r="J18" s="17"/>
      <c r="K18" s="17"/>
      <c r="L18" s="17"/>
      <c r="M18" s="17"/>
      <c r="N18" s="17"/>
      <c r="O18" s="17"/>
      <c r="P18" s="17"/>
      <c r="Q18" s="17"/>
      <c r="R18" s="17"/>
      <c r="S18" s="17"/>
      <c r="T18" s="17"/>
    </row>
    <row r="19" spans="1:29">
      <c r="A19" s="22"/>
      <c r="B19" s="14"/>
      <c r="C19" s="14"/>
      <c r="D19" s="14"/>
      <c r="E19" s="14"/>
      <c r="F19" s="14"/>
      <c r="G19" s="14"/>
      <c r="H19" s="14"/>
      <c r="I19" s="14"/>
      <c r="J19" s="14"/>
      <c r="K19" s="14"/>
      <c r="L19" s="14"/>
      <c r="M19" s="14"/>
      <c r="N19" s="14"/>
      <c r="O19" s="14"/>
      <c r="P19" s="14"/>
      <c r="Q19" s="14"/>
      <c r="R19" s="14"/>
      <c r="S19" s="14"/>
      <c r="T19" s="14"/>
    </row>
    <row r="20" spans="1:29" ht="15.75" thickBot="1">
      <c r="A20" s="22"/>
      <c r="B20" s="16"/>
      <c r="C20" s="12"/>
      <c r="D20" s="44" t="s">
        <v>700</v>
      </c>
      <c r="E20" s="44"/>
      <c r="F20" s="44"/>
      <c r="G20" s="44"/>
      <c r="H20" s="44"/>
      <c r="I20" s="44"/>
      <c r="J20" s="44"/>
      <c r="K20" s="44"/>
      <c r="L20" s="12"/>
      <c r="M20" s="44" t="s">
        <v>701</v>
      </c>
      <c r="N20" s="44"/>
      <c r="O20" s="44"/>
      <c r="P20" s="44"/>
      <c r="Q20" s="44"/>
      <c r="R20" s="44"/>
      <c r="S20" s="44"/>
      <c r="T20" s="44"/>
    </row>
    <row r="21" spans="1:29" ht="15.75" thickBot="1">
      <c r="A21" s="22"/>
      <c r="B21" s="16"/>
      <c r="C21" s="12"/>
      <c r="D21" s="49" t="s">
        <v>377</v>
      </c>
      <c r="E21" s="49"/>
      <c r="F21" s="49"/>
      <c r="G21" s="49"/>
      <c r="H21" s="49"/>
      <c r="I21" s="49"/>
      <c r="J21" s="49"/>
      <c r="K21" s="49"/>
      <c r="L21" s="12"/>
      <c r="M21" s="49" t="s">
        <v>377</v>
      </c>
      <c r="N21" s="49"/>
      <c r="O21" s="49"/>
      <c r="P21" s="49"/>
      <c r="Q21" s="49"/>
      <c r="R21" s="49"/>
      <c r="S21" s="49"/>
      <c r="T21" s="49"/>
    </row>
    <row r="22" spans="1:29" ht="15.75" thickBot="1">
      <c r="A22" s="22"/>
      <c r="B22" s="16"/>
      <c r="C22" s="12"/>
      <c r="D22" s="49">
        <v>2015</v>
      </c>
      <c r="E22" s="49"/>
      <c r="F22" s="12"/>
      <c r="G22" s="49">
        <v>2014</v>
      </c>
      <c r="H22" s="49"/>
      <c r="I22" s="12"/>
      <c r="J22" s="49">
        <v>2013</v>
      </c>
      <c r="K22" s="49"/>
      <c r="L22" s="12"/>
      <c r="M22" s="49">
        <v>2015</v>
      </c>
      <c r="N22" s="49"/>
      <c r="O22" s="84"/>
      <c r="P22" s="49">
        <v>2014</v>
      </c>
      <c r="Q22" s="49"/>
      <c r="R22" s="84"/>
      <c r="S22" s="49">
        <v>2013</v>
      </c>
      <c r="T22" s="49"/>
    </row>
    <row r="23" spans="1:29">
      <c r="A23" s="22"/>
      <c r="B23" s="109" t="s">
        <v>702</v>
      </c>
      <c r="C23" s="50"/>
      <c r="D23" s="112" t="s">
        <v>703</v>
      </c>
      <c r="E23" s="51"/>
      <c r="F23" s="50"/>
      <c r="G23" s="112">
        <v>1.6</v>
      </c>
      <c r="H23" s="110" t="s">
        <v>704</v>
      </c>
      <c r="I23" s="50"/>
      <c r="J23" s="112" t="s">
        <v>705</v>
      </c>
      <c r="K23" s="51"/>
      <c r="L23" s="50"/>
      <c r="M23" s="112" t="s">
        <v>706</v>
      </c>
      <c r="N23" s="51"/>
      <c r="O23" s="50"/>
      <c r="P23" s="112">
        <v>0.1</v>
      </c>
      <c r="Q23" s="110" t="s">
        <v>704</v>
      </c>
      <c r="R23" s="50"/>
      <c r="S23" s="112" t="s">
        <v>707</v>
      </c>
      <c r="T23" s="51"/>
    </row>
    <row r="24" spans="1:29">
      <c r="A24" s="22"/>
      <c r="B24" s="109"/>
      <c r="C24" s="50"/>
      <c r="D24" s="113"/>
      <c r="E24" s="90"/>
      <c r="F24" s="50"/>
      <c r="G24" s="113"/>
      <c r="H24" s="111"/>
      <c r="I24" s="50"/>
      <c r="J24" s="113"/>
      <c r="K24" s="90"/>
      <c r="L24" s="50"/>
      <c r="M24" s="113"/>
      <c r="N24" s="90"/>
      <c r="O24" s="50"/>
      <c r="P24" s="113"/>
      <c r="Q24" s="111"/>
      <c r="R24" s="50"/>
      <c r="S24" s="113"/>
      <c r="T24" s="90"/>
    </row>
    <row r="25" spans="1:29">
      <c r="A25" s="22"/>
      <c r="B25" s="116" t="s">
        <v>708</v>
      </c>
      <c r="C25" s="24"/>
      <c r="D25" s="117" t="s">
        <v>709</v>
      </c>
      <c r="E25" s="24"/>
      <c r="F25" s="24"/>
      <c r="G25" s="117" t="s">
        <v>710</v>
      </c>
      <c r="H25" s="24"/>
      <c r="I25" s="24"/>
      <c r="J25" s="117" t="s">
        <v>711</v>
      </c>
      <c r="K25" s="24"/>
      <c r="L25" s="24"/>
      <c r="M25" s="117" t="s">
        <v>712</v>
      </c>
      <c r="N25" s="24"/>
      <c r="O25" s="24"/>
      <c r="P25" s="117" t="s">
        <v>713</v>
      </c>
      <c r="Q25" s="24"/>
      <c r="R25" s="24"/>
      <c r="S25" s="117" t="s">
        <v>714</v>
      </c>
      <c r="T25" s="24"/>
    </row>
    <row r="26" spans="1:29">
      <c r="A26" s="22"/>
      <c r="B26" s="116"/>
      <c r="C26" s="24"/>
      <c r="D26" s="117"/>
      <c r="E26" s="24"/>
      <c r="F26" s="24"/>
      <c r="G26" s="117"/>
      <c r="H26" s="24"/>
      <c r="I26" s="24"/>
      <c r="J26" s="117"/>
      <c r="K26" s="24"/>
      <c r="L26" s="24"/>
      <c r="M26" s="117"/>
      <c r="N26" s="24"/>
      <c r="O26" s="24"/>
      <c r="P26" s="117"/>
      <c r="Q26" s="24"/>
      <c r="R26" s="24"/>
      <c r="S26" s="117"/>
      <c r="T26" s="24"/>
    </row>
    <row r="27" spans="1:29">
      <c r="A27" s="22"/>
      <c r="B27" s="102" t="s">
        <v>715</v>
      </c>
      <c r="C27" s="38"/>
      <c r="D27" s="105">
        <v>38</v>
      </c>
      <c r="E27" s="103" t="s">
        <v>704</v>
      </c>
      <c r="F27" s="38"/>
      <c r="G27" s="105">
        <v>37</v>
      </c>
      <c r="H27" s="103" t="s">
        <v>704</v>
      </c>
      <c r="I27" s="38"/>
      <c r="J27" s="105">
        <v>43</v>
      </c>
      <c r="K27" s="103" t="s">
        <v>704</v>
      </c>
      <c r="L27" s="38"/>
      <c r="M27" s="105">
        <v>34</v>
      </c>
      <c r="N27" s="103" t="s">
        <v>704</v>
      </c>
      <c r="O27" s="38"/>
      <c r="P27" s="105">
        <v>38</v>
      </c>
      <c r="Q27" s="103" t="s">
        <v>704</v>
      </c>
      <c r="R27" s="38"/>
      <c r="S27" s="105">
        <v>38</v>
      </c>
      <c r="T27" s="103" t="s">
        <v>704</v>
      </c>
    </row>
    <row r="28" spans="1:29">
      <c r="A28" s="22"/>
      <c r="B28" s="116" t="s">
        <v>716</v>
      </c>
      <c r="C28" s="24"/>
      <c r="D28" s="117" t="s">
        <v>717</v>
      </c>
      <c r="E28" s="24"/>
      <c r="F28" s="24"/>
      <c r="G28" s="117" t="s">
        <v>717</v>
      </c>
      <c r="H28" s="24"/>
      <c r="I28" s="24"/>
      <c r="J28" s="117" t="s">
        <v>718</v>
      </c>
      <c r="K28" s="24"/>
      <c r="L28" s="24"/>
      <c r="M28" s="117" t="s">
        <v>719</v>
      </c>
      <c r="N28" s="24"/>
      <c r="O28" s="24"/>
      <c r="P28" s="117" t="s">
        <v>719</v>
      </c>
      <c r="Q28" s="24"/>
      <c r="R28" s="24"/>
      <c r="S28" s="117" t="s">
        <v>719</v>
      </c>
      <c r="T28" s="24"/>
    </row>
    <row r="29" spans="1:29">
      <c r="A29" s="22"/>
      <c r="B29" s="116"/>
      <c r="C29" s="24"/>
      <c r="D29" s="117"/>
      <c r="E29" s="24"/>
      <c r="F29" s="24"/>
      <c r="G29" s="117"/>
      <c r="H29" s="24"/>
      <c r="I29" s="24"/>
      <c r="J29" s="117"/>
      <c r="K29" s="24"/>
      <c r="L29" s="24"/>
      <c r="M29" s="117"/>
      <c r="N29" s="24"/>
      <c r="O29" s="24"/>
      <c r="P29" s="117"/>
      <c r="Q29" s="24"/>
      <c r="R29" s="24"/>
      <c r="S29" s="117"/>
      <c r="T29" s="24"/>
    </row>
    <row r="30" spans="1:29">
      <c r="A30" s="22"/>
      <c r="B30" s="109" t="s">
        <v>720</v>
      </c>
      <c r="C30" s="50"/>
      <c r="D30" s="115" t="s">
        <v>721</v>
      </c>
      <c r="E30" s="50"/>
      <c r="F30" s="50"/>
      <c r="G30" s="115" t="s">
        <v>721</v>
      </c>
      <c r="H30" s="50"/>
      <c r="I30" s="50"/>
      <c r="J30" s="115" t="s">
        <v>721</v>
      </c>
      <c r="K30" s="50"/>
      <c r="L30" s="50"/>
      <c r="M30" s="115" t="s">
        <v>721</v>
      </c>
      <c r="N30" s="50"/>
      <c r="O30" s="50"/>
      <c r="P30" s="115" t="s">
        <v>721</v>
      </c>
      <c r="Q30" s="50"/>
      <c r="R30" s="50"/>
      <c r="S30" s="115" t="s">
        <v>721</v>
      </c>
      <c r="T30" s="50"/>
    </row>
    <row r="31" spans="1:29">
      <c r="A31" s="22"/>
      <c r="B31" s="109"/>
      <c r="C31" s="50"/>
      <c r="D31" s="115"/>
      <c r="E31" s="50"/>
      <c r="F31" s="50"/>
      <c r="G31" s="115"/>
      <c r="H31" s="50"/>
      <c r="I31" s="50"/>
      <c r="J31" s="115"/>
      <c r="K31" s="50"/>
      <c r="L31" s="50"/>
      <c r="M31" s="115"/>
      <c r="N31" s="50"/>
      <c r="O31" s="50"/>
      <c r="P31" s="115"/>
      <c r="Q31" s="50"/>
      <c r="R31" s="50"/>
      <c r="S31" s="115"/>
      <c r="T31" s="50"/>
    </row>
    <row r="32" spans="1:29">
      <c r="A32" s="22"/>
      <c r="B32" s="24" t="s">
        <v>722</v>
      </c>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row>
    <row r="33" spans="1:29">
      <c r="A33" s="22"/>
      <c r="B33" s="17"/>
      <c r="C33" s="17"/>
      <c r="D33" s="17"/>
      <c r="E33" s="17"/>
      <c r="F33" s="17"/>
      <c r="G33" s="17"/>
      <c r="H33" s="17"/>
      <c r="I33" s="17"/>
      <c r="J33" s="17"/>
    </row>
    <row r="34" spans="1:29">
      <c r="A34" s="22"/>
      <c r="B34" s="14"/>
      <c r="C34" s="14"/>
      <c r="D34" s="14"/>
      <c r="E34" s="14"/>
      <c r="F34" s="14"/>
      <c r="G34" s="14"/>
      <c r="H34" s="14"/>
      <c r="I34" s="14"/>
      <c r="J34" s="14"/>
    </row>
    <row r="35" spans="1:29">
      <c r="A35" s="22"/>
      <c r="B35" s="43"/>
      <c r="C35" s="180" t="s">
        <v>723</v>
      </c>
      <c r="D35" s="180"/>
      <c r="E35" s="24"/>
      <c r="F35" s="45" t="s">
        <v>723</v>
      </c>
      <c r="G35" s="45"/>
      <c r="H35" s="24"/>
      <c r="I35" s="45" t="s">
        <v>723</v>
      </c>
      <c r="J35" s="45"/>
    </row>
    <row r="36" spans="1:29" ht="15.75" thickBot="1">
      <c r="A36" s="22"/>
      <c r="B36" s="43"/>
      <c r="C36" s="181">
        <v>42094</v>
      </c>
      <c r="D36" s="181"/>
      <c r="E36" s="24"/>
      <c r="F36" s="146">
        <v>41729</v>
      </c>
      <c r="G36" s="146"/>
      <c r="H36" s="24"/>
      <c r="I36" s="146">
        <v>41364</v>
      </c>
      <c r="J36" s="146"/>
    </row>
    <row r="37" spans="1:29">
      <c r="A37" s="22"/>
      <c r="B37" s="109" t="s">
        <v>702</v>
      </c>
      <c r="C37" s="112">
        <v>0.9</v>
      </c>
      <c r="D37" s="110" t="s">
        <v>704</v>
      </c>
      <c r="E37" s="50"/>
      <c r="F37" s="112">
        <v>0.4</v>
      </c>
      <c r="G37" s="110" t="s">
        <v>704</v>
      </c>
      <c r="H37" s="50"/>
      <c r="I37" s="112" t="s">
        <v>724</v>
      </c>
      <c r="J37" s="51"/>
    </row>
    <row r="38" spans="1:29">
      <c r="A38" s="22"/>
      <c r="B38" s="109"/>
      <c r="C38" s="113"/>
      <c r="D38" s="111"/>
      <c r="E38" s="50"/>
      <c r="F38" s="113"/>
      <c r="G38" s="111"/>
      <c r="H38" s="50"/>
      <c r="I38" s="113"/>
      <c r="J38" s="90"/>
    </row>
    <row r="39" spans="1:29">
      <c r="A39" s="22"/>
      <c r="B39" s="116" t="s">
        <v>708</v>
      </c>
      <c r="C39" s="117" t="s">
        <v>725</v>
      </c>
      <c r="D39" s="24"/>
      <c r="E39" s="24"/>
      <c r="F39" s="117" t="s">
        <v>726</v>
      </c>
      <c r="G39" s="24"/>
      <c r="H39" s="24"/>
      <c r="I39" s="117" t="s">
        <v>727</v>
      </c>
      <c r="J39" s="24"/>
    </row>
    <row r="40" spans="1:29">
      <c r="A40" s="22"/>
      <c r="B40" s="116"/>
      <c r="C40" s="117"/>
      <c r="D40" s="24"/>
      <c r="E40" s="24"/>
      <c r="F40" s="117"/>
      <c r="G40" s="24"/>
      <c r="H40" s="24"/>
      <c r="I40" s="117"/>
      <c r="J40" s="24"/>
    </row>
    <row r="41" spans="1:29">
      <c r="A41" s="22"/>
      <c r="B41" s="102" t="s">
        <v>715</v>
      </c>
      <c r="C41" s="105">
        <v>30</v>
      </c>
      <c r="D41" s="103" t="s">
        <v>704</v>
      </c>
      <c r="E41" s="38"/>
      <c r="F41" s="105">
        <v>31</v>
      </c>
      <c r="G41" s="103" t="s">
        <v>704</v>
      </c>
      <c r="H41" s="38"/>
      <c r="I41" s="105">
        <v>35</v>
      </c>
      <c r="J41" s="103" t="s">
        <v>704</v>
      </c>
    </row>
    <row r="42" spans="1:29">
      <c r="A42" s="22"/>
      <c r="B42" s="116" t="s">
        <v>720</v>
      </c>
      <c r="C42" s="117" t="s">
        <v>721</v>
      </c>
      <c r="D42" s="24"/>
      <c r="E42" s="24"/>
      <c r="F42" s="117" t="s">
        <v>721</v>
      </c>
      <c r="G42" s="24"/>
      <c r="H42" s="24"/>
      <c r="I42" s="117" t="s">
        <v>721</v>
      </c>
      <c r="J42" s="24"/>
    </row>
    <row r="43" spans="1:29">
      <c r="A43" s="22"/>
      <c r="B43" s="116"/>
      <c r="C43" s="117"/>
      <c r="D43" s="24"/>
      <c r="E43" s="24"/>
      <c r="F43" s="117"/>
      <c r="G43" s="24"/>
      <c r="H43" s="24"/>
      <c r="I43" s="117"/>
      <c r="J43" s="24"/>
    </row>
    <row r="44" spans="1:29">
      <c r="A44" s="22"/>
      <c r="B44" s="25" t="s">
        <v>728</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row>
    <row r="45" spans="1:29">
      <c r="A45" s="22"/>
      <c r="B45" s="24" t="s">
        <v>729</v>
      </c>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29">
      <c r="A46" s="22"/>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row>
    <row r="47" spans="1:29">
      <c r="A47" s="22"/>
      <c r="B47" s="24" t="s">
        <v>730</v>
      </c>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row>
    <row r="48" spans="1:29">
      <c r="A48" s="22"/>
      <c r="B48" s="17"/>
      <c r="C48" s="17"/>
      <c r="D48" s="17"/>
      <c r="E48" s="17"/>
      <c r="F48" s="17"/>
      <c r="G48" s="17"/>
      <c r="H48" s="17"/>
      <c r="I48" s="17"/>
      <c r="J48" s="17"/>
      <c r="K48" s="17"/>
      <c r="L48" s="17"/>
      <c r="M48" s="17"/>
      <c r="N48" s="17"/>
    </row>
    <row r="49" spans="1:29">
      <c r="A49" s="22"/>
      <c r="B49" s="14"/>
      <c r="C49" s="14"/>
      <c r="D49" s="14"/>
      <c r="E49" s="14"/>
      <c r="F49" s="14"/>
      <c r="G49" s="14"/>
      <c r="H49" s="14"/>
      <c r="I49" s="14"/>
      <c r="J49" s="14"/>
      <c r="K49" s="14"/>
      <c r="L49" s="14"/>
      <c r="M49" s="14"/>
      <c r="N49" s="14"/>
    </row>
    <row r="50" spans="1:29" ht="15.75" thickBot="1">
      <c r="A50" s="22"/>
      <c r="B50" s="16"/>
      <c r="C50" s="12"/>
      <c r="D50" s="44" t="s">
        <v>377</v>
      </c>
      <c r="E50" s="44"/>
      <c r="F50" s="44"/>
      <c r="G50" s="44"/>
      <c r="H50" s="44"/>
      <c r="I50" s="44"/>
      <c r="J50" s="44"/>
      <c r="K50" s="44"/>
      <c r="L50" s="44"/>
      <c r="M50" s="44"/>
      <c r="N50" s="44"/>
    </row>
    <row r="51" spans="1:29" ht="15.75" thickBot="1">
      <c r="A51" s="22"/>
      <c r="B51" s="16"/>
      <c r="C51" s="12"/>
      <c r="D51" s="49">
        <v>2015</v>
      </c>
      <c r="E51" s="49"/>
      <c r="F51" s="49"/>
      <c r="G51" s="12"/>
      <c r="H51" s="49">
        <v>2014</v>
      </c>
      <c r="I51" s="49"/>
      <c r="J51" s="49"/>
      <c r="K51" s="12"/>
      <c r="L51" s="49">
        <v>2013</v>
      </c>
      <c r="M51" s="49"/>
      <c r="N51" s="49"/>
    </row>
    <row r="52" spans="1:29">
      <c r="A52" s="22"/>
      <c r="B52" s="109" t="s">
        <v>731</v>
      </c>
      <c r="C52" s="50"/>
      <c r="D52" s="110" t="s">
        <v>284</v>
      </c>
      <c r="E52" s="112">
        <v>2</v>
      </c>
      <c r="F52" s="51"/>
      <c r="G52" s="50"/>
      <c r="H52" s="110" t="s">
        <v>284</v>
      </c>
      <c r="I52" s="112">
        <v>2</v>
      </c>
      <c r="J52" s="51"/>
      <c r="K52" s="50"/>
      <c r="L52" s="110" t="s">
        <v>284</v>
      </c>
      <c r="M52" s="112">
        <v>2</v>
      </c>
      <c r="N52" s="51"/>
    </row>
    <row r="53" spans="1:29">
      <c r="A53" s="22"/>
      <c r="B53" s="109"/>
      <c r="C53" s="50"/>
      <c r="D53" s="114"/>
      <c r="E53" s="115"/>
      <c r="F53" s="50"/>
      <c r="G53" s="50"/>
      <c r="H53" s="111"/>
      <c r="I53" s="113"/>
      <c r="J53" s="90"/>
      <c r="K53" s="50"/>
      <c r="L53" s="111"/>
      <c r="M53" s="113"/>
      <c r="N53" s="90"/>
    </row>
    <row r="54" spans="1:29">
      <c r="A54" s="22"/>
      <c r="B54" s="116" t="s">
        <v>85</v>
      </c>
      <c r="C54" s="24"/>
      <c r="D54" s="117">
        <v>82</v>
      </c>
      <c r="E54" s="117"/>
      <c r="F54" s="24"/>
      <c r="G54" s="24"/>
      <c r="H54" s="117">
        <v>90</v>
      </c>
      <c r="I54" s="117"/>
      <c r="J54" s="24"/>
      <c r="K54" s="24"/>
      <c r="L54" s="117">
        <v>94</v>
      </c>
      <c r="M54" s="117"/>
      <c r="N54" s="24"/>
    </row>
    <row r="55" spans="1:29">
      <c r="A55" s="22"/>
      <c r="B55" s="116"/>
      <c r="C55" s="24"/>
      <c r="D55" s="117"/>
      <c r="E55" s="117"/>
      <c r="F55" s="24"/>
      <c r="G55" s="24"/>
      <c r="H55" s="117"/>
      <c r="I55" s="117"/>
      <c r="J55" s="24"/>
      <c r="K55" s="24"/>
      <c r="L55" s="117"/>
      <c r="M55" s="117"/>
      <c r="N55" s="24"/>
    </row>
    <row r="56" spans="1:29">
      <c r="A56" s="22"/>
      <c r="B56" s="109" t="s">
        <v>86</v>
      </c>
      <c r="C56" s="50"/>
      <c r="D56" s="115">
        <v>21</v>
      </c>
      <c r="E56" s="115"/>
      <c r="F56" s="50"/>
      <c r="G56" s="50"/>
      <c r="H56" s="115">
        <v>26</v>
      </c>
      <c r="I56" s="115"/>
      <c r="J56" s="50"/>
      <c r="K56" s="50"/>
      <c r="L56" s="115">
        <v>30</v>
      </c>
      <c r="M56" s="115"/>
      <c r="N56" s="50"/>
    </row>
    <row r="57" spans="1:29">
      <c r="A57" s="22"/>
      <c r="B57" s="109"/>
      <c r="C57" s="50"/>
      <c r="D57" s="115"/>
      <c r="E57" s="115"/>
      <c r="F57" s="50"/>
      <c r="G57" s="50"/>
      <c r="H57" s="115"/>
      <c r="I57" s="115"/>
      <c r="J57" s="50"/>
      <c r="K57" s="50"/>
      <c r="L57" s="115"/>
      <c r="M57" s="115"/>
      <c r="N57" s="50"/>
    </row>
    <row r="58" spans="1:29">
      <c r="A58" s="22"/>
      <c r="B58" s="116" t="s">
        <v>87</v>
      </c>
      <c r="C58" s="24"/>
      <c r="D58" s="117">
        <v>39</v>
      </c>
      <c r="E58" s="117"/>
      <c r="F58" s="24"/>
      <c r="G58" s="24"/>
      <c r="H58" s="117">
        <v>32</v>
      </c>
      <c r="I58" s="117"/>
      <c r="J58" s="24"/>
      <c r="K58" s="24"/>
      <c r="L58" s="117">
        <v>38</v>
      </c>
      <c r="M58" s="117"/>
      <c r="N58" s="24"/>
    </row>
    <row r="59" spans="1:29" ht="15.75" thickBot="1">
      <c r="A59" s="22"/>
      <c r="B59" s="116"/>
      <c r="C59" s="24"/>
      <c r="D59" s="118"/>
      <c r="E59" s="118"/>
      <c r="F59" s="64"/>
      <c r="G59" s="24"/>
      <c r="H59" s="118"/>
      <c r="I59" s="118"/>
      <c r="J59" s="64"/>
      <c r="K59" s="24"/>
      <c r="L59" s="118"/>
      <c r="M59" s="118"/>
      <c r="N59" s="64"/>
    </row>
    <row r="60" spans="1:29">
      <c r="A60" s="22"/>
      <c r="B60" s="119" t="s">
        <v>732</v>
      </c>
      <c r="C60" s="50"/>
      <c r="D60" s="110" t="s">
        <v>284</v>
      </c>
      <c r="E60" s="112">
        <v>144</v>
      </c>
      <c r="F60" s="51"/>
      <c r="G60" s="50"/>
      <c r="H60" s="110" t="s">
        <v>284</v>
      </c>
      <c r="I60" s="112">
        <v>150</v>
      </c>
      <c r="J60" s="51"/>
      <c r="K60" s="50"/>
      <c r="L60" s="110" t="s">
        <v>284</v>
      </c>
      <c r="M60" s="112">
        <v>164</v>
      </c>
      <c r="N60" s="51"/>
    </row>
    <row r="61" spans="1:29" ht="15.75" thickBot="1">
      <c r="A61" s="22"/>
      <c r="B61" s="119"/>
      <c r="C61" s="50"/>
      <c r="D61" s="120"/>
      <c r="E61" s="121"/>
      <c r="F61" s="69"/>
      <c r="G61" s="50"/>
      <c r="H61" s="120"/>
      <c r="I61" s="121"/>
      <c r="J61" s="69"/>
      <c r="K61" s="50"/>
      <c r="L61" s="120"/>
      <c r="M61" s="121"/>
      <c r="N61" s="69"/>
    </row>
    <row r="62" spans="1:29" ht="15.75" thickTop="1">
      <c r="A62" s="22"/>
      <c r="B62" s="24" t="s">
        <v>733</v>
      </c>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row>
    <row r="63" spans="1:29">
      <c r="A63" s="22"/>
      <c r="B63" s="24" t="s">
        <v>734</v>
      </c>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row>
    <row r="64" spans="1:29">
      <c r="A64" s="22"/>
      <c r="B64" s="24" t="s">
        <v>735</v>
      </c>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row>
    <row r="65" spans="1:29">
      <c r="A65" s="22"/>
      <c r="B65" s="25" t="s">
        <v>736</v>
      </c>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row>
    <row r="66" spans="1:29">
      <c r="A66" s="22"/>
      <c r="B66" s="23" t="s">
        <v>737</v>
      </c>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spans="1:29">
      <c r="A67" s="22"/>
      <c r="B67" s="24" t="s">
        <v>738</v>
      </c>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row>
    <row r="68" spans="1:29">
      <c r="A68" s="22"/>
      <c r="B68" s="24" t="s">
        <v>739</v>
      </c>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row>
    <row r="69" spans="1:29">
      <c r="A69" s="22"/>
      <c r="B69" s="25" t="s">
        <v>740</v>
      </c>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row>
    <row r="70" spans="1:29">
      <c r="A70" s="22"/>
      <c r="B70" s="24" t="s">
        <v>741</v>
      </c>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row>
    <row r="71" spans="1:29">
      <c r="A71" s="22"/>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row>
    <row r="72" spans="1:29">
      <c r="A72" s="22"/>
      <c r="B72" s="14"/>
      <c r="C72" s="14"/>
    </row>
    <row r="73" spans="1:29" ht="25.5">
      <c r="A73" s="22"/>
      <c r="B73" s="18" t="s">
        <v>207</v>
      </c>
      <c r="C73" s="182" t="s">
        <v>742</v>
      </c>
    </row>
    <row r="74" spans="1:29">
      <c r="A74" s="22"/>
      <c r="B74" s="14"/>
      <c r="C74" s="14"/>
    </row>
    <row r="75" spans="1:29" ht="38.25">
      <c r="A75" s="22"/>
      <c r="B75" s="18" t="s">
        <v>207</v>
      </c>
      <c r="C75" s="182" t="s">
        <v>743</v>
      </c>
    </row>
    <row r="76" spans="1:29">
      <c r="A76" s="22"/>
      <c r="B76" s="24" t="s">
        <v>744</v>
      </c>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row>
    <row r="77" spans="1:29">
      <c r="A77" s="22"/>
      <c r="B77" s="17"/>
      <c r="C77" s="17"/>
      <c r="D77" s="17"/>
      <c r="E77" s="17"/>
      <c r="F77" s="17"/>
      <c r="G77" s="17"/>
      <c r="H77" s="17"/>
      <c r="I77" s="17"/>
      <c r="J77" s="17"/>
      <c r="K77" s="17"/>
      <c r="L77" s="17"/>
      <c r="M77" s="17"/>
      <c r="N77" s="17"/>
      <c r="O77" s="17"/>
    </row>
    <row r="78" spans="1:29">
      <c r="A78" s="22"/>
      <c r="B78" s="14"/>
      <c r="C78" s="14"/>
      <c r="D78" s="14"/>
      <c r="E78" s="14"/>
      <c r="F78" s="14"/>
      <c r="G78" s="14"/>
      <c r="H78" s="14"/>
      <c r="I78" s="14"/>
      <c r="J78" s="14"/>
      <c r="K78" s="14"/>
      <c r="L78" s="14"/>
      <c r="M78" s="14"/>
      <c r="N78" s="14"/>
      <c r="O78" s="14"/>
    </row>
    <row r="79" spans="1:29">
      <c r="A79" s="22"/>
      <c r="B79" s="24"/>
      <c r="C79" s="24"/>
      <c r="D79" s="45" t="s">
        <v>745</v>
      </c>
      <c r="E79" s="45"/>
      <c r="F79" s="24"/>
      <c r="G79" s="45" t="s">
        <v>747</v>
      </c>
      <c r="H79" s="45"/>
      <c r="I79" s="45"/>
      <c r="J79" s="24"/>
      <c r="K79" s="179" t="s">
        <v>747</v>
      </c>
      <c r="L79" s="24"/>
      <c r="M79" s="45" t="s">
        <v>753</v>
      </c>
      <c r="N79" s="45"/>
      <c r="O79" s="45"/>
    </row>
    <row r="80" spans="1:29">
      <c r="A80" s="22"/>
      <c r="B80" s="24"/>
      <c r="C80" s="24"/>
      <c r="D80" s="45" t="s">
        <v>746</v>
      </c>
      <c r="E80" s="45"/>
      <c r="F80" s="24"/>
      <c r="G80" s="45" t="s">
        <v>748</v>
      </c>
      <c r="H80" s="45"/>
      <c r="I80" s="45"/>
      <c r="J80" s="24"/>
      <c r="K80" s="179" t="s">
        <v>748</v>
      </c>
      <c r="L80" s="24"/>
      <c r="M80" s="45" t="s">
        <v>754</v>
      </c>
      <c r="N80" s="45"/>
      <c r="O80" s="45"/>
    </row>
    <row r="81" spans="1:15">
      <c r="A81" s="22"/>
      <c r="B81" s="24"/>
      <c r="C81" s="24"/>
      <c r="D81" s="21"/>
      <c r="E81" s="21"/>
      <c r="F81" s="24"/>
      <c r="G81" s="45" t="s">
        <v>749</v>
      </c>
      <c r="H81" s="45"/>
      <c r="I81" s="45"/>
      <c r="J81" s="24"/>
      <c r="K81" s="179" t="s">
        <v>750</v>
      </c>
      <c r="L81" s="24"/>
      <c r="M81" s="45" t="s">
        <v>755</v>
      </c>
      <c r="N81" s="45"/>
      <c r="O81" s="45"/>
    </row>
    <row r="82" spans="1:15">
      <c r="A82" s="22"/>
      <c r="B82" s="24"/>
      <c r="C82" s="24"/>
      <c r="D82" s="21"/>
      <c r="E82" s="21"/>
      <c r="F82" s="24"/>
      <c r="G82" s="21"/>
      <c r="H82" s="21"/>
      <c r="I82" s="21"/>
      <c r="J82" s="24"/>
      <c r="K82" s="179" t="s">
        <v>751</v>
      </c>
      <c r="L82" s="24"/>
      <c r="M82" s="21"/>
      <c r="N82" s="21"/>
      <c r="O82" s="21"/>
    </row>
    <row r="83" spans="1:15" ht="15.75" thickBot="1">
      <c r="A83" s="22"/>
      <c r="B83" s="24"/>
      <c r="C83" s="24"/>
      <c r="D83" s="47"/>
      <c r="E83" s="47"/>
      <c r="F83" s="24"/>
      <c r="G83" s="47"/>
      <c r="H83" s="47"/>
      <c r="I83" s="47"/>
      <c r="J83" s="24"/>
      <c r="K83" s="183" t="s">
        <v>752</v>
      </c>
      <c r="L83" s="24"/>
      <c r="M83" s="47"/>
      <c r="N83" s="47"/>
      <c r="O83" s="47"/>
    </row>
    <row r="84" spans="1:15">
      <c r="A84" s="22"/>
      <c r="B84" s="109" t="s">
        <v>756</v>
      </c>
      <c r="C84" s="50"/>
      <c r="D84" s="147">
        <v>5311</v>
      </c>
      <c r="E84" s="51"/>
      <c r="F84" s="50"/>
      <c r="G84" s="110" t="s">
        <v>284</v>
      </c>
      <c r="H84" s="112">
        <v>37.43</v>
      </c>
      <c r="I84" s="51"/>
      <c r="J84" s="50"/>
      <c r="K84" s="51"/>
      <c r="L84" s="50"/>
      <c r="M84" s="51"/>
      <c r="N84" s="51"/>
      <c r="O84" s="51"/>
    </row>
    <row r="85" spans="1:15">
      <c r="A85" s="22"/>
      <c r="B85" s="109"/>
      <c r="C85" s="50"/>
      <c r="D85" s="148"/>
      <c r="E85" s="90"/>
      <c r="F85" s="50"/>
      <c r="G85" s="111"/>
      <c r="H85" s="113"/>
      <c r="I85" s="90"/>
      <c r="J85" s="50"/>
      <c r="K85" s="90"/>
      <c r="L85" s="50"/>
      <c r="M85" s="90"/>
      <c r="N85" s="90"/>
      <c r="O85" s="90"/>
    </row>
    <row r="86" spans="1:15">
      <c r="A86" s="22"/>
      <c r="B86" s="123" t="s">
        <v>757</v>
      </c>
      <c r="C86" s="24"/>
      <c r="D86" s="157">
        <v>1248</v>
      </c>
      <c r="E86" s="24"/>
      <c r="F86" s="24"/>
      <c r="G86" s="117">
        <v>35.79</v>
      </c>
      <c r="H86" s="117"/>
      <c r="I86" s="24"/>
      <c r="J86" s="24"/>
      <c r="K86" s="24"/>
      <c r="L86" s="24"/>
      <c r="M86" s="24"/>
      <c r="N86" s="24"/>
      <c r="O86" s="24"/>
    </row>
    <row r="87" spans="1:15">
      <c r="A87" s="22"/>
      <c r="B87" s="123"/>
      <c r="C87" s="24"/>
      <c r="D87" s="157"/>
      <c r="E87" s="24"/>
      <c r="F87" s="24"/>
      <c r="G87" s="117"/>
      <c r="H87" s="117"/>
      <c r="I87" s="24"/>
      <c r="J87" s="24"/>
      <c r="K87" s="24"/>
      <c r="L87" s="24"/>
      <c r="M87" s="24"/>
      <c r="N87" s="24"/>
      <c r="O87" s="24"/>
    </row>
    <row r="88" spans="1:15">
      <c r="A88" s="22"/>
      <c r="B88" s="119" t="s">
        <v>758</v>
      </c>
      <c r="C88" s="50"/>
      <c r="D88" s="115" t="s">
        <v>759</v>
      </c>
      <c r="E88" s="114" t="s">
        <v>309</v>
      </c>
      <c r="F88" s="50"/>
      <c r="G88" s="115">
        <v>23.76</v>
      </c>
      <c r="H88" s="115"/>
      <c r="I88" s="50"/>
      <c r="J88" s="50"/>
      <c r="K88" s="50"/>
      <c r="L88" s="50"/>
      <c r="M88" s="50"/>
      <c r="N88" s="50"/>
      <c r="O88" s="50"/>
    </row>
    <row r="89" spans="1:15">
      <c r="A89" s="22"/>
      <c r="B89" s="119"/>
      <c r="C89" s="50"/>
      <c r="D89" s="115"/>
      <c r="E89" s="114"/>
      <c r="F89" s="50"/>
      <c r="G89" s="115"/>
      <c r="H89" s="115"/>
      <c r="I89" s="50"/>
      <c r="J89" s="50"/>
      <c r="K89" s="50"/>
      <c r="L89" s="50"/>
      <c r="M89" s="50"/>
      <c r="N89" s="50"/>
      <c r="O89" s="50"/>
    </row>
    <row r="90" spans="1:15">
      <c r="A90" s="22"/>
      <c r="B90" s="123" t="s">
        <v>760</v>
      </c>
      <c r="C90" s="24"/>
      <c r="D90" s="117" t="s">
        <v>761</v>
      </c>
      <c r="E90" s="26" t="s">
        <v>309</v>
      </c>
      <c r="F90" s="24"/>
      <c r="G90" s="117">
        <v>56.66</v>
      </c>
      <c r="H90" s="117"/>
      <c r="I90" s="24"/>
      <c r="J90" s="24"/>
      <c r="K90" s="24"/>
      <c r="L90" s="24"/>
      <c r="M90" s="24"/>
      <c r="N90" s="24"/>
      <c r="O90" s="24"/>
    </row>
    <row r="91" spans="1:15" ht="15.75" thickBot="1">
      <c r="A91" s="22"/>
      <c r="B91" s="123"/>
      <c r="C91" s="24"/>
      <c r="D91" s="118"/>
      <c r="E91" s="136"/>
      <c r="F91" s="24"/>
      <c r="G91" s="117"/>
      <c r="H91" s="117"/>
      <c r="I91" s="24"/>
      <c r="J91" s="24"/>
      <c r="K91" s="24"/>
      <c r="L91" s="24"/>
      <c r="M91" s="24"/>
      <c r="N91" s="24"/>
      <c r="O91" s="24"/>
    </row>
    <row r="92" spans="1:15">
      <c r="A92" s="22"/>
      <c r="B92" s="109" t="s">
        <v>762</v>
      </c>
      <c r="C92" s="50"/>
      <c r="D92" s="147">
        <v>4920</v>
      </c>
      <c r="E92" s="51"/>
      <c r="F92" s="50"/>
      <c r="G92" s="114" t="s">
        <v>284</v>
      </c>
      <c r="H92" s="115">
        <v>37.44</v>
      </c>
      <c r="I92" s="50"/>
      <c r="J92" s="50"/>
      <c r="K92" s="115">
        <v>5.41</v>
      </c>
      <c r="L92" s="50"/>
      <c r="M92" s="114" t="s">
        <v>284</v>
      </c>
      <c r="N92" s="115">
        <v>102</v>
      </c>
      <c r="O92" s="50"/>
    </row>
    <row r="93" spans="1:15" ht="15.75" thickBot="1">
      <c r="A93" s="22"/>
      <c r="B93" s="109"/>
      <c r="C93" s="50"/>
      <c r="D93" s="150"/>
      <c r="E93" s="69"/>
      <c r="F93" s="50"/>
      <c r="G93" s="114"/>
      <c r="H93" s="115"/>
      <c r="I93" s="50"/>
      <c r="J93" s="50"/>
      <c r="K93" s="115"/>
      <c r="L93" s="50"/>
      <c r="M93" s="114"/>
      <c r="N93" s="115"/>
      <c r="O93" s="50"/>
    </row>
    <row r="94" spans="1:15" ht="15.75" thickTop="1">
      <c r="A94" s="22"/>
      <c r="B94" s="116" t="s">
        <v>763</v>
      </c>
      <c r="C94" s="24"/>
      <c r="D94" s="184">
        <v>4612</v>
      </c>
      <c r="E94" s="72"/>
      <c r="F94" s="24"/>
      <c r="G94" s="26" t="s">
        <v>284</v>
      </c>
      <c r="H94" s="117">
        <v>37.82</v>
      </c>
      <c r="I94" s="24"/>
      <c r="J94" s="24"/>
      <c r="K94" s="117">
        <v>5.17</v>
      </c>
      <c r="L94" s="24"/>
      <c r="M94" s="26" t="s">
        <v>284</v>
      </c>
      <c r="N94" s="117">
        <v>94</v>
      </c>
      <c r="O94" s="24"/>
    </row>
    <row r="95" spans="1:15" ht="15.75" thickBot="1">
      <c r="A95" s="22"/>
      <c r="B95" s="116"/>
      <c r="C95" s="24"/>
      <c r="D95" s="185"/>
      <c r="E95" s="83"/>
      <c r="F95" s="24"/>
      <c r="G95" s="26"/>
      <c r="H95" s="117"/>
      <c r="I95" s="24"/>
      <c r="J95" s="24"/>
      <c r="K95" s="117"/>
      <c r="L95" s="24"/>
      <c r="M95" s="26"/>
      <c r="N95" s="117"/>
      <c r="O95" s="24"/>
    </row>
    <row r="96" spans="1:15" ht="15.75" thickTop="1">
      <c r="A96" s="22"/>
      <c r="B96" s="109" t="s">
        <v>764</v>
      </c>
      <c r="C96" s="50"/>
      <c r="D96" s="186">
        <v>3006</v>
      </c>
      <c r="E96" s="159"/>
      <c r="F96" s="50"/>
      <c r="G96" s="114" t="s">
        <v>284</v>
      </c>
      <c r="H96" s="115">
        <v>40.9</v>
      </c>
      <c r="I96" s="50"/>
      <c r="J96" s="50"/>
      <c r="K96" s="115">
        <v>3.14</v>
      </c>
      <c r="L96" s="50"/>
      <c r="M96" s="114" t="s">
        <v>284</v>
      </c>
      <c r="N96" s="115">
        <v>52</v>
      </c>
      <c r="O96" s="50"/>
    </row>
    <row r="97" spans="1:29" ht="15.75" thickBot="1">
      <c r="A97" s="22"/>
      <c r="B97" s="109"/>
      <c r="C97" s="50"/>
      <c r="D97" s="150"/>
      <c r="E97" s="69"/>
      <c r="F97" s="50"/>
      <c r="G97" s="114"/>
      <c r="H97" s="115"/>
      <c r="I97" s="50"/>
      <c r="J97" s="50"/>
      <c r="K97" s="115"/>
      <c r="L97" s="50"/>
      <c r="M97" s="114"/>
      <c r="N97" s="115"/>
      <c r="O97" s="50"/>
    </row>
    <row r="98" spans="1:29" ht="15.75" thickTop="1">
      <c r="A98" s="22"/>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row>
    <row r="99" spans="1:29" ht="25.5" customHeight="1">
      <c r="A99" s="22"/>
      <c r="B99" s="24" t="s">
        <v>765</v>
      </c>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row>
    <row r="100" spans="1:29">
      <c r="A100" s="22"/>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spans="1:29">
      <c r="A101" s="22"/>
      <c r="B101" s="24" t="s">
        <v>766</v>
      </c>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row>
    <row r="102" spans="1:29">
      <c r="A102" s="22"/>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spans="1:29">
      <c r="A103" s="22"/>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spans="1:29" ht="15.75" thickBot="1">
      <c r="A104" s="22"/>
      <c r="B104" s="16"/>
      <c r="C104" s="12"/>
      <c r="D104" s="44" t="s">
        <v>767</v>
      </c>
      <c r="E104" s="44"/>
      <c r="F104" s="44"/>
      <c r="G104" s="44"/>
      <c r="H104" s="44"/>
      <c r="I104" s="44"/>
      <c r="J104" s="44"/>
      <c r="K104" s="44"/>
      <c r="L104" s="44"/>
      <c r="M104" s="44"/>
      <c r="N104" s="44"/>
      <c r="O104" s="12"/>
      <c r="P104" s="44" t="s">
        <v>768</v>
      </c>
      <c r="Q104" s="44"/>
      <c r="R104" s="44"/>
      <c r="S104" s="44"/>
      <c r="T104" s="44"/>
      <c r="U104" s="44"/>
      <c r="V104" s="44"/>
      <c r="W104" s="44"/>
      <c r="X104" s="44"/>
    </row>
    <row r="105" spans="1:29">
      <c r="A105" s="22"/>
      <c r="B105" s="34" t="s">
        <v>769</v>
      </c>
      <c r="C105" s="24"/>
      <c r="D105" s="46" t="s">
        <v>771</v>
      </c>
      <c r="E105" s="46"/>
      <c r="F105" s="48"/>
      <c r="G105" s="179" t="s">
        <v>747</v>
      </c>
      <c r="H105" s="48"/>
      <c r="I105" s="46" t="s">
        <v>747</v>
      </c>
      <c r="J105" s="46"/>
      <c r="K105" s="46"/>
      <c r="L105" s="48"/>
      <c r="M105" s="46" t="s">
        <v>775</v>
      </c>
      <c r="N105" s="46"/>
      <c r="O105" s="24"/>
      <c r="P105" s="46" t="s">
        <v>771</v>
      </c>
      <c r="Q105" s="46"/>
      <c r="R105" s="48"/>
      <c r="S105" s="46" t="s">
        <v>747</v>
      </c>
      <c r="T105" s="46"/>
      <c r="U105" s="46"/>
      <c r="V105" s="48"/>
      <c r="W105" s="46" t="s">
        <v>775</v>
      </c>
      <c r="X105" s="46"/>
    </row>
    <row r="106" spans="1:29">
      <c r="A106" s="22"/>
      <c r="B106" s="34" t="s">
        <v>770</v>
      </c>
      <c r="C106" s="24"/>
      <c r="D106" s="45" t="s">
        <v>772</v>
      </c>
      <c r="E106" s="45"/>
      <c r="F106" s="24"/>
      <c r="G106" s="179" t="s">
        <v>748</v>
      </c>
      <c r="H106" s="24"/>
      <c r="I106" s="45" t="s">
        <v>748</v>
      </c>
      <c r="J106" s="45"/>
      <c r="K106" s="45"/>
      <c r="L106" s="24"/>
      <c r="M106" s="45" t="s">
        <v>776</v>
      </c>
      <c r="N106" s="45"/>
      <c r="O106" s="24"/>
      <c r="P106" s="45" t="s">
        <v>772</v>
      </c>
      <c r="Q106" s="45"/>
      <c r="R106" s="24"/>
      <c r="S106" s="45" t="s">
        <v>748</v>
      </c>
      <c r="T106" s="45"/>
      <c r="U106" s="45"/>
      <c r="V106" s="24"/>
      <c r="W106" s="45" t="s">
        <v>776</v>
      </c>
      <c r="X106" s="45"/>
    </row>
    <row r="107" spans="1:29">
      <c r="A107" s="22"/>
      <c r="B107" s="5"/>
      <c r="C107" s="24"/>
      <c r="D107" s="45" t="s">
        <v>746</v>
      </c>
      <c r="E107" s="45"/>
      <c r="F107" s="24"/>
      <c r="G107" s="179" t="s">
        <v>750</v>
      </c>
      <c r="H107" s="24"/>
      <c r="I107" s="45" t="s">
        <v>773</v>
      </c>
      <c r="J107" s="45"/>
      <c r="K107" s="45"/>
      <c r="L107" s="24"/>
      <c r="M107" s="21"/>
      <c r="N107" s="21"/>
      <c r="O107" s="24"/>
      <c r="P107" s="45" t="s">
        <v>746</v>
      </c>
      <c r="Q107" s="45"/>
      <c r="R107" s="24"/>
      <c r="S107" s="45" t="s">
        <v>773</v>
      </c>
      <c r="T107" s="45"/>
      <c r="U107" s="45"/>
      <c r="V107" s="24"/>
      <c r="W107" s="21"/>
      <c r="X107" s="21"/>
    </row>
    <row r="108" spans="1:29">
      <c r="A108" s="22"/>
      <c r="B108" s="5"/>
      <c r="C108" s="24"/>
      <c r="D108" s="21"/>
      <c r="E108" s="21"/>
      <c r="F108" s="24"/>
      <c r="G108" s="179" t="s">
        <v>751</v>
      </c>
      <c r="H108" s="24"/>
      <c r="I108" s="45" t="s">
        <v>774</v>
      </c>
      <c r="J108" s="45"/>
      <c r="K108" s="45"/>
      <c r="L108" s="24"/>
      <c r="M108" s="21"/>
      <c r="N108" s="21"/>
      <c r="O108" s="24"/>
      <c r="P108" s="21"/>
      <c r="Q108" s="21"/>
      <c r="R108" s="24"/>
      <c r="S108" s="45" t="s">
        <v>774</v>
      </c>
      <c r="T108" s="45"/>
      <c r="U108" s="45"/>
      <c r="V108" s="24"/>
      <c r="W108" s="21"/>
      <c r="X108" s="21"/>
    </row>
    <row r="109" spans="1:29" ht="15.75" thickBot="1">
      <c r="A109" s="22"/>
      <c r="B109" s="5"/>
      <c r="C109" s="24"/>
      <c r="D109" s="47"/>
      <c r="E109" s="47"/>
      <c r="F109" s="24"/>
      <c r="G109" s="183" t="s">
        <v>752</v>
      </c>
      <c r="H109" s="24"/>
      <c r="I109" s="47"/>
      <c r="J109" s="47"/>
      <c r="K109" s="47"/>
      <c r="L109" s="24"/>
      <c r="M109" s="47"/>
      <c r="N109" s="47"/>
      <c r="O109" s="24"/>
      <c r="P109" s="47"/>
      <c r="Q109" s="47"/>
      <c r="R109" s="24"/>
      <c r="S109" s="47"/>
      <c r="T109" s="47"/>
      <c r="U109" s="47"/>
      <c r="V109" s="24"/>
      <c r="W109" s="47"/>
      <c r="X109" s="47"/>
    </row>
    <row r="110" spans="1:29">
      <c r="A110" s="22"/>
      <c r="B110" s="187" t="s">
        <v>777</v>
      </c>
      <c r="C110" s="50"/>
      <c r="D110" s="112">
        <v>752</v>
      </c>
      <c r="E110" s="51"/>
      <c r="F110" s="50"/>
      <c r="G110" s="112">
        <v>4.49</v>
      </c>
      <c r="H110" s="50"/>
      <c r="I110" s="110" t="s">
        <v>284</v>
      </c>
      <c r="J110" s="112">
        <v>19.170000000000002</v>
      </c>
      <c r="K110" s="51"/>
      <c r="L110" s="50"/>
      <c r="M110" s="112">
        <v>0.2</v>
      </c>
      <c r="N110" s="110" t="s">
        <v>704</v>
      </c>
      <c r="O110" s="50"/>
      <c r="P110" s="112">
        <v>713</v>
      </c>
      <c r="Q110" s="51"/>
      <c r="R110" s="50"/>
      <c r="S110" s="110" t="s">
        <v>284</v>
      </c>
      <c r="T110" s="112">
        <v>19.32</v>
      </c>
      <c r="U110" s="51"/>
      <c r="V110" s="50"/>
      <c r="W110" s="112">
        <v>0.2</v>
      </c>
      <c r="X110" s="110" t="s">
        <v>704</v>
      </c>
    </row>
    <row r="111" spans="1:29">
      <c r="A111" s="22"/>
      <c r="B111" s="187"/>
      <c r="C111" s="50"/>
      <c r="D111" s="115"/>
      <c r="E111" s="50"/>
      <c r="F111" s="50"/>
      <c r="G111" s="115"/>
      <c r="H111" s="50"/>
      <c r="I111" s="111"/>
      <c r="J111" s="113"/>
      <c r="K111" s="90"/>
      <c r="L111" s="50"/>
      <c r="M111" s="115"/>
      <c r="N111" s="114"/>
      <c r="O111" s="50"/>
      <c r="P111" s="115"/>
      <c r="Q111" s="50"/>
      <c r="R111" s="50"/>
      <c r="S111" s="111"/>
      <c r="T111" s="113"/>
      <c r="U111" s="90"/>
      <c r="V111" s="50"/>
      <c r="W111" s="115"/>
      <c r="X111" s="114"/>
    </row>
    <row r="112" spans="1:29">
      <c r="A112" s="22"/>
      <c r="B112" s="188" t="s">
        <v>778</v>
      </c>
      <c r="C112" s="24"/>
      <c r="D112" s="157">
        <v>1000</v>
      </c>
      <c r="E112" s="24"/>
      <c r="F112" s="24"/>
      <c r="G112" s="117">
        <v>8.59</v>
      </c>
      <c r="H112" s="24"/>
      <c r="I112" s="117">
        <v>26.25</v>
      </c>
      <c r="J112" s="117"/>
      <c r="K112" s="24"/>
      <c r="L112" s="24"/>
      <c r="M112" s="117">
        <v>0.3</v>
      </c>
      <c r="N112" s="26" t="s">
        <v>704</v>
      </c>
      <c r="O112" s="24"/>
      <c r="P112" s="117">
        <v>320</v>
      </c>
      <c r="Q112" s="24"/>
      <c r="R112" s="24"/>
      <c r="S112" s="117">
        <v>26.25</v>
      </c>
      <c r="T112" s="117"/>
      <c r="U112" s="24"/>
      <c r="V112" s="24"/>
      <c r="W112" s="117">
        <v>0.1</v>
      </c>
      <c r="X112" s="26" t="s">
        <v>704</v>
      </c>
    </row>
    <row r="113" spans="1:29">
      <c r="A113" s="22"/>
      <c r="B113" s="188"/>
      <c r="C113" s="24"/>
      <c r="D113" s="157"/>
      <c r="E113" s="24"/>
      <c r="F113" s="24"/>
      <c r="G113" s="117"/>
      <c r="H113" s="24"/>
      <c r="I113" s="117"/>
      <c r="J113" s="117"/>
      <c r="K113" s="24"/>
      <c r="L113" s="24"/>
      <c r="M113" s="117"/>
      <c r="N113" s="26"/>
      <c r="O113" s="24"/>
      <c r="P113" s="117"/>
      <c r="Q113" s="24"/>
      <c r="R113" s="24"/>
      <c r="S113" s="117"/>
      <c r="T113" s="117"/>
      <c r="U113" s="24"/>
      <c r="V113" s="24"/>
      <c r="W113" s="117"/>
      <c r="X113" s="26"/>
    </row>
    <row r="114" spans="1:29">
      <c r="A114" s="22"/>
      <c r="B114" s="187" t="s">
        <v>779</v>
      </c>
      <c r="C114" s="50"/>
      <c r="D114" s="115">
        <v>998</v>
      </c>
      <c r="E114" s="50"/>
      <c r="F114" s="50"/>
      <c r="G114" s="115">
        <v>9.18</v>
      </c>
      <c r="H114" s="50"/>
      <c r="I114" s="115">
        <v>35.43</v>
      </c>
      <c r="J114" s="115"/>
      <c r="K114" s="50"/>
      <c r="L114" s="50"/>
      <c r="M114" s="115">
        <v>0.3</v>
      </c>
      <c r="N114" s="114" t="s">
        <v>704</v>
      </c>
      <c r="O114" s="50"/>
      <c r="P114" s="115">
        <v>9</v>
      </c>
      <c r="Q114" s="50"/>
      <c r="R114" s="50"/>
      <c r="S114" s="115">
        <v>27.49</v>
      </c>
      <c r="T114" s="115"/>
      <c r="U114" s="50"/>
      <c r="V114" s="50"/>
      <c r="W114" s="115" t="s">
        <v>285</v>
      </c>
      <c r="X114" s="114" t="s">
        <v>704</v>
      </c>
    </row>
    <row r="115" spans="1:29">
      <c r="A115" s="22"/>
      <c r="B115" s="187"/>
      <c r="C115" s="50"/>
      <c r="D115" s="115"/>
      <c r="E115" s="50"/>
      <c r="F115" s="50"/>
      <c r="G115" s="115"/>
      <c r="H115" s="50"/>
      <c r="I115" s="115"/>
      <c r="J115" s="115"/>
      <c r="K115" s="50"/>
      <c r="L115" s="50"/>
      <c r="M115" s="115"/>
      <c r="N115" s="114"/>
      <c r="O115" s="50"/>
      <c r="P115" s="115"/>
      <c r="Q115" s="50"/>
      <c r="R115" s="50"/>
      <c r="S115" s="115"/>
      <c r="T115" s="115"/>
      <c r="U115" s="50"/>
      <c r="V115" s="50"/>
      <c r="W115" s="115"/>
      <c r="X115" s="114"/>
    </row>
    <row r="116" spans="1:29">
      <c r="A116" s="22"/>
      <c r="B116" s="188" t="s">
        <v>780</v>
      </c>
      <c r="C116" s="24"/>
      <c r="D116" s="157">
        <v>1242</v>
      </c>
      <c r="E116" s="24"/>
      <c r="F116" s="24"/>
      <c r="G116" s="117">
        <v>3.31</v>
      </c>
      <c r="H116" s="24"/>
      <c r="I116" s="117">
        <v>47.18</v>
      </c>
      <c r="J116" s="117"/>
      <c r="K116" s="24"/>
      <c r="L116" s="24"/>
      <c r="M116" s="117">
        <v>0.4</v>
      </c>
      <c r="N116" s="26" t="s">
        <v>704</v>
      </c>
      <c r="O116" s="24"/>
      <c r="P116" s="157">
        <v>1036</v>
      </c>
      <c r="Q116" s="24"/>
      <c r="R116" s="24"/>
      <c r="S116" s="117">
        <v>49.19</v>
      </c>
      <c r="T116" s="117"/>
      <c r="U116" s="24"/>
      <c r="V116" s="24"/>
      <c r="W116" s="117">
        <v>0.3</v>
      </c>
      <c r="X116" s="26" t="s">
        <v>704</v>
      </c>
    </row>
    <row r="117" spans="1:29">
      <c r="A117" s="22"/>
      <c r="B117" s="188"/>
      <c r="C117" s="24"/>
      <c r="D117" s="157"/>
      <c r="E117" s="24"/>
      <c r="F117" s="24"/>
      <c r="G117" s="117"/>
      <c r="H117" s="24"/>
      <c r="I117" s="117"/>
      <c r="J117" s="117"/>
      <c r="K117" s="24"/>
      <c r="L117" s="24"/>
      <c r="M117" s="117"/>
      <c r="N117" s="26"/>
      <c r="O117" s="24"/>
      <c r="P117" s="157"/>
      <c r="Q117" s="24"/>
      <c r="R117" s="24"/>
      <c r="S117" s="117"/>
      <c r="T117" s="117"/>
      <c r="U117" s="24"/>
      <c r="V117" s="24"/>
      <c r="W117" s="117"/>
      <c r="X117" s="26"/>
    </row>
    <row r="118" spans="1:29">
      <c r="A118" s="22"/>
      <c r="B118" s="187" t="s">
        <v>781</v>
      </c>
      <c r="C118" s="50"/>
      <c r="D118" s="115">
        <v>928</v>
      </c>
      <c r="E118" s="50"/>
      <c r="F118" s="50"/>
      <c r="G118" s="115">
        <v>1.48</v>
      </c>
      <c r="H118" s="50"/>
      <c r="I118" s="115">
        <v>53.41</v>
      </c>
      <c r="J118" s="115"/>
      <c r="K118" s="50"/>
      <c r="L118" s="50"/>
      <c r="M118" s="115">
        <v>0.3</v>
      </c>
      <c r="N118" s="114" t="s">
        <v>704</v>
      </c>
      <c r="O118" s="50"/>
      <c r="P118" s="115">
        <v>928</v>
      </c>
      <c r="Q118" s="50"/>
      <c r="R118" s="50"/>
      <c r="S118" s="115">
        <v>53.41</v>
      </c>
      <c r="T118" s="115"/>
      <c r="U118" s="50"/>
      <c r="V118" s="50"/>
      <c r="W118" s="115">
        <v>0.3</v>
      </c>
      <c r="X118" s="114" t="s">
        <v>704</v>
      </c>
    </row>
    <row r="119" spans="1:29" ht="15.75" thickBot="1">
      <c r="A119" s="22"/>
      <c r="B119" s="187"/>
      <c r="C119" s="50"/>
      <c r="D119" s="124"/>
      <c r="E119" s="76"/>
      <c r="F119" s="50"/>
      <c r="G119" s="115"/>
      <c r="H119" s="50"/>
      <c r="I119" s="115"/>
      <c r="J119" s="115"/>
      <c r="K119" s="50"/>
      <c r="L119" s="50"/>
      <c r="M119" s="124"/>
      <c r="N119" s="134"/>
      <c r="O119" s="50"/>
      <c r="P119" s="124"/>
      <c r="Q119" s="76"/>
      <c r="R119" s="50"/>
      <c r="S119" s="115"/>
      <c r="T119" s="115"/>
      <c r="U119" s="50"/>
      <c r="V119" s="50"/>
      <c r="W119" s="124"/>
      <c r="X119" s="134"/>
    </row>
    <row r="120" spans="1:29">
      <c r="A120" s="22"/>
      <c r="B120" s="188" t="s">
        <v>782</v>
      </c>
      <c r="C120" s="24"/>
      <c r="D120" s="158">
        <v>4920</v>
      </c>
      <c r="E120" s="48"/>
      <c r="F120" s="24"/>
      <c r="G120" s="117">
        <v>5.41</v>
      </c>
      <c r="H120" s="24"/>
      <c r="I120" s="26" t="s">
        <v>284</v>
      </c>
      <c r="J120" s="117">
        <v>37.44</v>
      </c>
      <c r="K120" s="24"/>
      <c r="L120" s="24"/>
      <c r="M120" s="128">
        <v>1.5</v>
      </c>
      <c r="N120" s="126" t="s">
        <v>704</v>
      </c>
      <c r="O120" s="24"/>
      <c r="P120" s="158">
        <v>3006</v>
      </c>
      <c r="Q120" s="48"/>
      <c r="R120" s="24"/>
      <c r="S120" s="26" t="s">
        <v>284</v>
      </c>
      <c r="T120" s="117">
        <v>40.9</v>
      </c>
      <c r="U120" s="24"/>
      <c r="V120" s="24"/>
      <c r="W120" s="128">
        <v>0.9</v>
      </c>
      <c r="X120" s="126" t="s">
        <v>704</v>
      </c>
    </row>
    <row r="121" spans="1:29" ht="15.75" thickBot="1">
      <c r="A121" s="22"/>
      <c r="B121" s="188"/>
      <c r="C121" s="24"/>
      <c r="D121" s="185"/>
      <c r="E121" s="83"/>
      <c r="F121" s="24"/>
      <c r="G121" s="117"/>
      <c r="H121" s="24"/>
      <c r="I121" s="26"/>
      <c r="J121" s="117"/>
      <c r="K121" s="24"/>
      <c r="L121" s="24"/>
      <c r="M121" s="129"/>
      <c r="N121" s="127"/>
      <c r="O121" s="24"/>
      <c r="P121" s="185"/>
      <c r="Q121" s="83"/>
      <c r="R121" s="24"/>
      <c r="S121" s="26"/>
      <c r="T121" s="117"/>
      <c r="U121" s="24"/>
      <c r="V121" s="24"/>
      <c r="W121" s="129"/>
      <c r="X121" s="127"/>
    </row>
    <row r="122" spans="1:29" ht="15.75" thickTop="1">
      <c r="A122" s="22"/>
      <c r="B122" s="24" t="s">
        <v>783</v>
      </c>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row>
    <row r="123" spans="1:29">
      <c r="A123" s="22"/>
      <c r="B123" s="25" t="s">
        <v>784</v>
      </c>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row>
    <row r="124" spans="1:29" ht="25.5" customHeight="1">
      <c r="A124" s="22"/>
      <c r="B124" s="24" t="s">
        <v>785</v>
      </c>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row>
    <row r="125" spans="1:29">
      <c r="A125" s="22"/>
      <c r="B125" s="24" t="s">
        <v>786</v>
      </c>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row>
    <row r="126" spans="1:29">
      <c r="A126" s="22"/>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row>
    <row r="127" spans="1:29">
      <c r="A127" s="22"/>
      <c r="B127" s="14"/>
      <c r="C127" s="14"/>
    </row>
    <row r="128" spans="1:29" ht="25.5">
      <c r="A128" s="22"/>
      <c r="B128" s="31" t="s">
        <v>207</v>
      </c>
      <c r="C128" s="182" t="s">
        <v>787</v>
      </c>
    </row>
    <row r="129" spans="1:3">
      <c r="A129" s="22"/>
      <c r="B129" s="14"/>
      <c r="C129" s="14"/>
    </row>
    <row r="130" spans="1:3" ht="25.5">
      <c r="A130" s="22"/>
      <c r="B130" s="31" t="s">
        <v>207</v>
      </c>
      <c r="C130" s="182" t="s">
        <v>788</v>
      </c>
    </row>
    <row r="131" spans="1:3">
      <c r="A131" s="22"/>
      <c r="B131" s="14"/>
      <c r="C131" s="14"/>
    </row>
    <row r="132" spans="1:3" ht="25.5">
      <c r="A132" s="22"/>
      <c r="B132" s="31" t="s">
        <v>207</v>
      </c>
      <c r="C132" s="182" t="s">
        <v>789</v>
      </c>
    </row>
    <row r="133" spans="1:3">
      <c r="A133" s="22"/>
      <c r="B133" s="14"/>
      <c r="C133" s="14"/>
    </row>
    <row r="134" spans="1:3" ht="25.5">
      <c r="A134" s="22"/>
      <c r="B134" s="31" t="s">
        <v>207</v>
      </c>
      <c r="C134" s="182" t="s">
        <v>790</v>
      </c>
    </row>
    <row r="135" spans="1:3">
      <c r="A135" s="22"/>
      <c r="B135" s="14"/>
      <c r="C135" s="14"/>
    </row>
    <row r="136" spans="1:3" ht="25.5">
      <c r="A136" s="22"/>
      <c r="B136" s="31" t="s">
        <v>207</v>
      </c>
      <c r="C136" s="182" t="s">
        <v>791</v>
      </c>
    </row>
    <row r="137" spans="1:3">
      <c r="A137" s="22"/>
      <c r="B137" s="14"/>
      <c r="C137" s="14"/>
    </row>
    <row r="138" spans="1:3" ht="25.5">
      <c r="A138" s="22"/>
      <c r="B138" s="31" t="s">
        <v>207</v>
      </c>
      <c r="C138" s="182" t="s">
        <v>792</v>
      </c>
    </row>
    <row r="139" spans="1:3">
      <c r="A139" s="22"/>
      <c r="B139" s="14"/>
      <c r="C139" s="14"/>
    </row>
    <row r="140" spans="1:3" ht="51">
      <c r="A140" s="22"/>
      <c r="B140" s="31" t="s">
        <v>207</v>
      </c>
      <c r="C140" s="182" t="s">
        <v>793</v>
      </c>
    </row>
    <row r="141" spans="1:3">
      <c r="A141" s="22"/>
      <c r="B141" s="14"/>
      <c r="C141" s="14"/>
    </row>
    <row r="142" spans="1:3" ht="25.5">
      <c r="A142" s="22"/>
      <c r="B142" s="31" t="s">
        <v>207</v>
      </c>
      <c r="C142" s="182" t="s">
        <v>794</v>
      </c>
    </row>
    <row r="143" spans="1:3">
      <c r="A143" s="22"/>
      <c r="B143" s="14"/>
      <c r="C143" s="14"/>
    </row>
    <row r="144" spans="1:3" ht="51">
      <c r="A144" s="22"/>
      <c r="B144" s="31" t="s">
        <v>207</v>
      </c>
      <c r="C144" s="182" t="s">
        <v>795</v>
      </c>
    </row>
    <row r="145" spans="1:29">
      <c r="A145" s="22"/>
      <c r="B145" s="24" t="s">
        <v>796</v>
      </c>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row>
    <row r="146" spans="1:29">
      <c r="A146" s="22"/>
      <c r="B146" s="17"/>
      <c r="C146" s="17"/>
      <c r="D146" s="17"/>
      <c r="E146" s="17"/>
      <c r="F146" s="17"/>
      <c r="G146" s="17"/>
      <c r="H146" s="17"/>
      <c r="I146" s="17"/>
    </row>
    <row r="147" spans="1:29">
      <c r="A147" s="22"/>
      <c r="B147" s="14"/>
      <c r="C147" s="14"/>
      <c r="D147" s="14"/>
      <c r="E147" s="14"/>
      <c r="F147" s="14"/>
      <c r="G147" s="14"/>
      <c r="H147" s="14"/>
      <c r="I147" s="14"/>
    </row>
    <row r="148" spans="1:29">
      <c r="A148" s="22"/>
      <c r="B148" s="24"/>
      <c r="C148" s="24"/>
      <c r="D148" s="45" t="s">
        <v>797</v>
      </c>
      <c r="E148" s="45"/>
      <c r="F148" s="24"/>
      <c r="G148" s="45" t="s">
        <v>747</v>
      </c>
      <c r="H148" s="45"/>
      <c r="I148" s="45"/>
    </row>
    <row r="149" spans="1:29">
      <c r="A149" s="22"/>
      <c r="B149" s="24"/>
      <c r="C149" s="24"/>
      <c r="D149" s="45" t="s">
        <v>798</v>
      </c>
      <c r="E149" s="45"/>
      <c r="F149" s="24"/>
      <c r="G149" s="45" t="s">
        <v>799</v>
      </c>
      <c r="H149" s="45"/>
      <c r="I149" s="45"/>
    </row>
    <row r="150" spans="1:29" ht="15.75" thickBot="1">
      <c r="A150" s="22"/>
      <c r="B150" s="24"/>
      <c r="C150" s="24"/>
      <c r="D150" s="44" t="s">
        <v>746</v>
      </c>
      <c r="E150" s="44"/>
      <c r="F150" s="24"/>
      <c r="G150" s="44" t="s">
        <v>800</v>
      </c>
      <c r="H150" s="44"/>
      <c r="I150" s="44"/>
    </row>
    <row r="151" spans="1:29">
      <c r="A151" s="22"/>
      <c r="B151" s="109" t="s">
        <v>306</v>
      </c>
      <c r="C151" s="50"/>
      <c r="D151" s="147">
        <v>13536</v>
      </c>
      <c r="E151" s="51"/>
      <c r="F151" s="50"/>
      <c r="G151" s="110" t="s">
        <v>284</v>
      </c>
      <c r="H151" s="112">
        <v>19.7</v>
      </c>
      <c r="I151" s="51"/>
    </row>
    <row r="152" spans="1:29">
      <c r="A152" s="22"/>
      <c r="B152" s="109"/>
      <c r="C152" s="50"/>
      <c r="D152" s="148"/>
      <c r="E152" s="90"/>
      <c r="F152" s="50"/>
      <c r="G152" s="111"/>
      <c r="H152" s="113"/>
      <c r="I152" s="90"/>
    </row>
    <row r="153" spans="1:29">
      <c r="A153" s="22"/>
      <c r="B153" s="123" t="s">
        <v>757</v>
      </c>
      <c r="C153" s="24"/>
      <c r="D153" s="157">
        <v>4496</v>
      </c>
      <c r="E153" s="24"/>
      <c r="F153" s="24"/>
      <c r="G153" s="117">
        <v>37.22</v>
      </c>
      <c r="H153" s="117"/>
      <c r="I153" s="24"/>
    </row>
    <row r="154" spans="1:29">
      <c r="A154" s="22"/>
      <c r="B154" s="123"/>
      <c r="C154" s="24"/>
      <c r="D154" s="157"/>
      <c r="E154" s="24"/>
      <c r="F154" s="24"/>
      <c r="G154" s="117"/>
      <c r="H154" s="117"/>
      <c r="I154" s="24"/>
    </row>
    <row r="155" spans="1:29">
      <c r="A155" s="22"/>
      <c r="B155" s="119" t="s">
        <v>801</v>
      </c>
      <c r="C155" s="50"/>
      <c r="D155" s="115" t="s">
        <v>802</v>
      </c>
      <c r="E155" s="114" t="s">
        <v>309</v>
      </c>
      <c r="F155" s="50"/>
      <c r="G155" s="115">
        <v>20.13</v>
      </c>
      <c r="H155" s="115"/>
      <c r="I155" s="50"/>
    </row>
    <row r="156" spans="1:29">
      <c r="A156" s="22"/>
      <c r="B156" s="119"/>
      <c r="C156" s="50"/>
      <c r="D156" s="115"/>
      <c r="E156" s="114"/>
      <c r="F156" s="50"/>
      <c r="G156" s="115"/>
      <c r="H156" s="115"/>
      <c r="I156" s="50"/>
    </row>
    <row r="157" spans="1:29">
      <c r="A157" s="22"/>
      <c r="B157" s="123" t="s">
        <v>803</v>
      </c>
      <c r="C157" s="24"/>
      <c r="D157" s="117" t="s">
        <v>804</v>
      </c>
      <c r="E157" s="26" t="s">
        <v>309</v>
      </c>
      <c r="F157" s="24"/>
      <c r="G157" s="117">
        <v>23.64</v>
      </c>
      <c r="H157" s="117"/>
      <c r="I157" s="24"/>
    </row>
    <row r="158" spans="1:29" ht="15.75" thickBot="1">
      <c r="A158" s="22"/>
      <c r="B158" s="123"/>
      <c r="C158" s="24"/>
      <c r="D158" s="118"/>
      <c r="E158" s="136"/>
      <c r="F158" s="24"/>
      <c r="G158" s="117"/>
      <c r="H158" s="117"/>
      <c r="I158" s="24"/>
    </row>
    <row r="159" spans="1:29">
      <c r="A159" s="22"/>
      <c r="B159" s="109" t="s">
        <v>606</v>
      </c>
      <c r="C159" s="50"/>
      <c r="D159" s="147">
        <v>10855</v>
      </c>
      <c r="E159" s="51"/>
      <c r="F159" s="50"/>
      <c r="G159" s="114" t="s">
        <v>284</v>
      </c>
      <c r="H159" s="115">
        <v>26.2</v>
      </c>
      <c r="I159" s="50"/>
    </row>
    <row r="160" spans="1:29" ht="15.75" thickBot="1">
      <c r="A160" s="22"/>
      <c r="B160" s="109"/>
      <c r="C160" s="50"/>
      <c r="D160" s="150"/>
      <c r="E160" s="69"/>
      <c r="F160" s="50"/>
      <c r="G160" s="114"/>
      <c r="H160" s="115"/>
      <c r="I160" s="50"/>
    </row>
    <row r="161" spans="1:29" ht="15.75" thickTop="1">
      <c r="A161" s="22"/>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row>
    <row r="162" spans="1:29">
      <c r="A162" s="22"/>
      <c r="B162" s="24" t="s">
        <v>805</v>
      </c>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row>
    <row r="163" spans="1:29">
      <c r="A163" s="22"/>
      <c r="B163" s="25" t="s">
        <v>806</v>
      </c>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row>
    <row r="164" spans="1:29">
      <c r="A164" s="22"/>
      <c r="B164" s="24" t="s">
        <v>807</v>
      </c>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row>
    <row r="165" spans="1:29">
      <c r="A165" s="22"/>
      <c r="B165" s="24" t="s">
        <v>808</v>
      </c>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row>
    <row r="166" spans="1:29">
      <c r="A166" s="22"/>
      <c r="B166" s="17"/>
      <c r="C166" s="17"/>
      <c r="D166" s="17"/>
      <c r="E166" s="17"/>
      <c r="F166" s="17"/>
      <c r="G166" s="17"/>
      <c r="H166" s="17"/>
      <c r="I166" s="17"/>
    </row>
    <row r="167" spans="1:29">
      <c r="A167" s="22"/>
      <c r="B167" s="14"/>
      <c r="C167" s="14"/>
      <c r="D167" s="14"/>
      <c r="E167" s="14"/>
      <c r="F167" s="14"/>
      <c r="G167" s="14"/>
      <c r="H167" s="14"/>
      <c r="I167" s="14"/>
    </row>
    <row r="168" spans="1:29">
      <c r="A168" s="22"/>
      <c r="B168" s="24"/>
      <c r="C168" s="24"/>
      <c r="D168" s="45" t="s">
        <v>809</v>
      </c>
      <c r="E168" s="45"/>
      <c r="F168" s="24"/>
      <c r="G168" s="45" t="s">
        <v>747</v>
      </c>
      <c r="H168" s="45"/>
      <c r="I168" s="45"/>
    </row>
    <row r="169" spans="1:29">
      <c r="A169" s="22"/>
      <c r="B169" s="24"/>
      <c r="C169" s="24"/>
      <c r="D169" s="45" t="s">
        <v>810</v>
      </c>
      <c r="E169" s="45"/>
      <c r="F169" s="24"/>
      <c r="G169" s="45" t="s">
        <v>799</v>
      </c>
      <c r="H169" s="45"/>
      <c r="I169" s="45"/>
    </row>
    <row r="170" spans="1:29">
      <c r="A170" s="22"/>
      <c r="B170" s="24"/>
      <c r="C170" s="24"/>
      <c r="D170" s="45" t="s">
        <v>811</v>
      </c>
      <c r="E170" s="45"/>
      <c r="F170" s="24"/>
      <c r="G170" s="45" t="s">
        <v>800</v>
      </c>
      <c r="H170" s="45"/>
      <c r="I170" s="45"/>
    </row>
    <row r="171" spans="1:29" ht="15.75" thickBot="1">
      <c r="A171" s="22"/>
      <c r="B171" s="24"/>
      <c r="C171" s="24"/>
      <c r="D171" s="44" t="s">
        <v>812</v>
      </c>
      <c r="E171" s="44"/>
      <c r="F171" s="24"/>
      <c r="G171" s="47"/>
      <c r="H171" s="47"/>
      <c r="I171" s="47"/>
    </row>
    <row r="172" spans="1:29">
      <c r="A172" s="22"/>
      <c r="B172" s="109" t="s">
        <v>306</v>
      </c>
      <c r="C172" s="50"/>
      <c r="D172" s="112">
        <v>54</v>
      </c>
      <c r="E172" s="51"/>
      <c r="F172" s="50"/>
      <c r="G172" s="110" t="s">
        <v>284</v>
      </c>
      <c r="H172" s="112">
        <v>15.39</v>
      </c>
      <c r="I172" s="51"/>
    </row>
    <row r="173" spans="1:29">
      <c r="A173" s="22"/>
      <c r="B173" s="109"/>
      <c r="C173" s="50"/>
      <c r="D173" s="113"/>
      <c r="E173" s="90"/>
      <c r="F173" s="50"/>
      <c r="G173" s="111"/>
      <c r="H173" s="113"/>
      <c r="I173" s="90"/>
    </row>
    <row r="174" spans="1:29">
      <c r="A174" s="22"/>
      <c r="B174" s="123" t="s">
        <v>813</v>
      </c>
      <c r="C174" s="24"/>
      <c r="D174" s="117" t="s">
        <v>814</v>
      </c>
      <c r="E174" s="26" t="s">
        <v>309</v>
      </c>
      <c r="F174" s="24"/>
      <c r="G174" s="117">
        <v>15.39</v>
      </c>
      <c r="H174" s="117"/>
      <c r="I174" s="24"/>
    </row>
    <row r="175" spans="1:29">
      <c r="A175" s="22"/>
      <c r="B175" s="123"/>
      <c r="C175" s="24"/>
      <c r="D175" s="117"/>
      <c r="E175" s="26"/>
      <c r="F175" s="24"/>
      <c r="G175" s="117"/>
      <c r="H175" s="117"/>
      <c r="I175" s="24"/>
    </row>
    <row r="176" spans="1:29">
      <c r="A176" s="22"/>
      <c r="B176" s="119" t="s">
        <v>803</v>
      </c>
      <c r="C176" s="50"/>
      <c r="D176" s="115" t="s">
        <v>381</v>
      </c>
      <c r="E176" s="114" t="s">
        <v>309</v>
      </c>
      <c r="F176" s="50"/>
      <c r="G176" s="115">
        <v>15.39</v>
      </c>
      <c r="H176" s="115"/>
      <c r="I176" s="50"/>
    </row>
    <row r="177" spans="1:29" ht="15.75" thickBot="1">
      <c r="A177" s="22"/>
      <c r="B177" s="119"/>
      <c r="C177" s="50"/>
      <c r="D177" s="124"/>
      <c r="E177" s="134"/>
      <c r="F177" s="50"/>
      <c r="G177" s="115"/>
      <c r="H177" s="115"/>
      <c r="I177" s="50"/>
    </row>
    <row r="178" spans="1:29">
      <c r="A178" s="22"/>
      <c r="B178" s="116" t="s">
        <v>606</v>
      </c>
      <c r="C178" s="24"/>
      <c r="D178" s="128" t="s">
        <v>285</v>
      </c>
      <c r="E178" s="48"/>
      <c r="F178" s="24"/>
      <c r="G178" s="26" t="s">
        <v>284</v>
      </c>
      <c r="H178" s="117" t="s">
        <v>285</v>
      </c>
      <c r="I178" s="24"/>
    </row>
    <row r="179" spans="1:29" ht="15.75" thickBot="1">
      <c r="A179" s="22"/>
      <c r="B179" s="116"/>
      <c r="C179" s="24"/>
      <c r="D179" s="129"/>
      <c r="E179" s="83"/>
      <c r="F179" s="24"/>
      <c r="G179" s="26"/>
      <c r="H179" s="117"/>
      <c r="I179" s="24"/>
    </row>
    <row r="180" spans="1:29" ht="15.75" thickTop="1">
      <c r="A180" s="22"/>
      <c r="B180" s="24" t="s">
        <v>815</v>
      </c>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row>
    <row r="181" spans="1:29">
      <c r="A181" s="22"/>
      <c r="B181" s="25" t="s">
        <v>816</v>
      </c>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row>
    <row r="182" spans="1:29" ht="25.5" customHeight="1">
      <c r="A182" s="22"/>
      <c r="B182" s="24" t="s">
        <v>817</v>
      </c>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row>
    <row r="183" spans="1:29">
      <c r="A183" s="22"/>
      <c r="B183" s="24" t="s">
        <v>818</v>
      </c>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row>
    <row r="184" spans="1:29">
      <c r="A184" s="22"/>
      <c r="B184" s="17"/>
      <c r="C184" s="17"/>
      <c r="D184" s="17"/>
      <c r="E184" s="17"/>
      <c r="F184" s="17"/>
      <c r="G184" s="17"/>
      <c r="H184" s="17"/>
      <c r="I184" s="17"/>
    </row>
    <row r="185" spans="1:29">
      <c r="A185" s="22"/>
      <c r="B185" s="14"/>
      <c r="C185" s="14"/>
      <c r="D185" s="14"/>
      <c r="E185" s="14"/>
      <c r="F185" s="14"/>
      <c r="G185" s="14"/>
      <c r="H185" s="14"/>
      <c r="I185" s="14"/>
    </row>
    <row r="186" spans="1:29">
      <c r="A186" s="22"/>
      <c r="B186" s="24"/>
      <c r="C186" s="24"/>
      <c r="D186" s="45" t="s">
        <v>819</v>
      </c>
      <c r="E186" s="45"/>
      <c r="F186" s="24"/>
      <c r="G186" s="45" t="s">
        <v>747</v>
      </c>
      <c r="H186" s="45"/>
      <c r="I186" s="45"/>
    </row>
    <row r="187" spans="1:29">
      <c r="A187" s="22"/>
      <c r="B187" s="24"/>
      <c r="C187" s="24"/>
      <c r="D187" s="45" t="s">
        <v>820</v>
      </c>
      <c r="E187" s="45"/>
      <c r="F187" s="24"/>
      <c r="G187" s="45" t="s">
        <v>822</v>
      </c>
      <c r="H187" s="45"/>
      <c r="I187" s="45"/>
    </row>
    <row r="188" spans="1:29">
      <c r="A188" s="22"/>
      <c r="B188" s="24"/>
      <c r="C188" s="24"/>
      <c r="D188" s="45" t="s">
        <v>821</v>
      </c>
      <c r="E188" s="45"/>
      <c r="F188" s="24"/>
      <c r="G188" s="45" t="s">
        <v>823</v>
      </c>
      <c r="H188" s="45"/>
      <c r="I188" s="45"/>
    </row>
    <row r="189" spans="1:29" ht="15.75" thickBot="1">
      <c r="A189" s="22"/>
      <c r="B189" s="24"/>
      <c r="C189" s="24"/>
      <c r="D189" s="44" t="s">
        <v>812</v>
      </c>
      <c r="E189" s="44"/>
      <c r="F189" s="24"/>
      <c r="G189" s="47"/>
      <c r="H189" s="47"/>
      <c r="I189" s="47"/>
    </row>
    <row r="190" spans="1:29">
      <c r="A190" s="22"/>
      <c r="B190" s="109" t="s">
        <v>306</v>
      </c>
      <c r="C190" s="50"/>
      <c r="D190" s="112">
        <v>978</v>
      </c>
      <c r="E190" s="51"/>
      <c r="F190" s="50"/>
      <c r="G190" s="110" t="s">
        <v>284</v>
      </c>
      <c r="H190" s="112">
        <v>24.83</v>
      </c>
      <c r="I190" s="51"/>
    </row>
    <row r="191" spans="1:29">
      <c r="A191" s="22"/>
      <c r="B191" s="109"/>
      <c r="C191" s="50"/>
      <c r="D191" s="113"/>
      <c r="E191" s="90"/>
      <c r="F191" s="50"/>
      <c r="G191" s="111"/>
      <c r="H191" s="113"/>
      <c r="I191" s="90"/>
    </row>
    <row r="192" spans="1:29">
      <c r="A192" s="22"/>
      <c r="B192" s="123" t="s">
        <v>757</v>
      </c>
      <c r="C192" s="24"/>
      <c r="D192" s="117">
        <v>193</v>
      </c>
      <c r="E192" s="24"/>
      <c r="F192" s="24"/>
      <c r="G192" s="117">
        <v>48.14</v>
      </c>
      <c r="H192" s="117"/>
      <c r="I192" s="24"/>
    </row>
    <row r="193" spans="1:29">
      <c r="A193" s="22"/>
      <c r="B193" s="123"/>
      <c r="C193" s="24"/>
      <c r="D193" s="117"/>
      <c r="E193" s="24"/>
      <c r="F193" s="24"/>
      <c r="G193" s="117"/>
      <c r="H193" s="117"/>
      <c r="I193" s="24"/>
    </row>
    <row r="194" spans="1:29">
      <c r="A194" s="22"/>
      <c r="B194" s="119" t="s">
        <v>801</v>
      </c>
      <c r="C194" s="50"/>
      <c r="D194" s="115" t="s">
        <v>824</v>
      </c>
      <c r="E194" s="114" t="s">
        <v>309</v>
      </c>
      <c r="F194" s="50"/>
      <c r="G194" s="115">
        <v>22.01</v>
      </c>
      <c r="H194" s="115"/>
      <c r="I194" s="50"/>
    </row>
    <row r="195" spans="1:29">
      <c r="A195" s="22"/>
      <c r="B195" s="119"/>
      <c r="C195" s="50"/>
      <c r="D195" s="115"/>
      <c r="E195" s="114"/>
      <c r="F195" s="50"/>
      <c r="G195" s="115"/>
      <c r="H195" s="115"/>
      <c r="I195" s="50"/>
    </row>
    <row r="196" spans="1:29">
      <c r="A196" s="22"/>
      <c r="B196" s="123" t="s">
        <v>825</v>
      </c>
      <c r="C196" s="24"/>
      <c r="D196" s="117">
        <v>192</v>
      </c>
      <c r="E196" s="24"/>
      <c r="F196" s="24"/>
      <c r="G196" s="117">
        <v>17.2</v>
      </c>
      <c r="H196" s="117"/>
      <c r="I196" s="24"/>
    </row>
    <row r="197" spans="1:29">
      <c r="A197" s="22"/>
      <c r="B197" s="123"/>
      <c r="C197" s="24"/>
      <c r="D197" s="117"/>
      <c r="E197" s="24"/>
      <c r="F197" s="24"/>
      <c r="G197" s="117"/>
      <c r="H197" s="117"/>
      <c r="I197" s="24"/>
    </row>
    <row r="198" spans="1:29">
      <c r="A198" s="22"/>
      <c r="B198" s="119" t="s">
        <v>803</v>
      </c>
      <c r="C198" s="50"/>
      <c r="D198" s="115" t="s">
        <v>601</v>
      </c>
      <c r="E198" s="114" t="s">
        <v>309</v>
      </c>
      <c r="F198" s="50"/>
      <c r="G198" s="115">
        <v>34.770000000000003</v>
      </c>
      <c r="H198" s="115"/>
      <c r="I198" s="50"/>
    </row>
    <row r="199" spans="1:29" ht="15.75" thickBot="1">
      <c r="A199" s="22"/>
      <c r="B199" s="119"/>
      <c r="C199" s="50"/>
      <c r="D199" s="124"/>
      <c r="E199" s="134"/>
      <c r="F199" s="50"/>
      <c r="G199" s="115"/>
      <c r="H199" s="115"/>
      <c r="I199" s="50"/>
    </row>
    <row r="200" spans="1:29">
      <c r="A200" s="22"/>
      <c r="B200" s="116" t="s">
        <v>606</v>
      </c>
      <c r="C200" s="24"/>
      <c r="D200" s="128">
        <v>663</v>
      </c>
      <c r="E200" s="48"/>
      <c r="F200" s="24"/>
      <c r="G200" s="26" t="s">
        <v>284</v>
      </c>
      <c r="H200" s="117">
        <v>31.82</v>
      </c>
      <c r="I200" s="24"/>
    </row>
    <row r="201" spans="1:29" ht="15.75" thickBot="1">
      <c r="A201" s="22"/>
      <c r="B201" s="116"/>
      <c r="C201" s="24"/>
      <c r="D201" s="129"/>
      <c r="E201" s="83"/>
      <c r="F201" s="24"/>
      <c r="G201" s="26"/>
      <c r="H201" s="117"/>
      <c r="I201" s="24"/>
    </row>
    <row r="202" spans="1:29" ht="15.75" thickTop="1">
      <c r="A202" s="22"/>
      <c r="B202" s="24" t="s">
        <v>826</v>
      </c>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row>
    <row r="203" spans="1:29">
      <c r="A203" s="22"/>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row>
    <row r="204" spans="1:29">
      <c r="A204" s="22"/>
      <c r="B204" s="25" t="s">
        <v>701</v>
      </c>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row>
    <row r="205" spans="1:29">
      <c r="A205" s="22"/>
      <c r="B205" s="24" t="s">
        <v>827</v>
      </c>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row>
    <row r="206" spans="1:29">
      <c r="A206" s="22"/>
      <c r="B206" s="24" t="s">
        <v>828</v>
      </c>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row>
    <row r="207" spans="1:29">
      <c r="A207" s="22"/>
      <c r="B207" s="25" t="s">
        <v>829</v>
      </c>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row>
    <row r="208" spans="1:29" ht="25.5" customHeight="1">
      <c r="A208" s="22"/>
      <c r="B208" s="24" t="s">
        <v>830</v>
      </c>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row>
    <row r="209" spans="1:29">
      <c r="A209" s="22"/>
      <c r="B209" s="25" t="s">
        <v>831</v>
      </c>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row>
    <row r="210" spans="1:29">
      <c r="A210" s="22"/>
      <c r="B210" s="24" t="s">
        <v>832</v>
      </c>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row>
    <row r="211" spans="1:29">
      <c r="A211" s="22"/>
      <c r="B211" s="25" t="s">
        <v>833</v>
      </c>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row>
    <row r="212" spans="1:29">
      <c r="A212" s="22"/>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spans="1:29">
      <c r="A213" s="22"/>
      <c r="B213" s="26" t="s">
        <v>834</v>
      </c>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row>
    <row r="214" spans="1:29">
      <c r="A214" s="22"/>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spans="1:29">
      <c r="A215" s="22"/>
      <c r="B215" s="24" t="s">
        <v>835</v>
      </c>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row>
    <row r="216" spans="1:29">
      <c r="A216" s="22"/>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spans="1:29" ht="25.5" customHeight="1">
      <c r="A217" s="22"/>
      <c r="B217" s="24" t="s">
        <v>836</v>
      </c>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row>
    <row r="218" spans="1:29">
      <c r="A218" s="22"/>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row>
    <row r="219" spans="1:29">
      <c r="A219" s="22"/>
      <c r="B219" s="26" t="s">
        <v>837</v>
      </c>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row>
    <row r="220" spans="1:29">
      <c r="A220" s="22"/>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row>
    <row r="221" spans="1:29">
      <c r="A221" s="22"/>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row>
    <row r="222" spans="1:29" ht="15.75" thickBot="1">
      <c r="A222" s="22"/>
      <c r="B222" s="12"/>
      <c r="C222" s="44" t="s">
        <v>838</v>
      </c>
      <c r="D222" s="44"/>
      <c r="E222" s="44"/>
      <c r="F222" s="44"/>
      <c r="G222" s="44"/>
      <c r="H222" s="44"/>
      <c r="I222" s="12"/>
      <c r="J222" s="44" t="s">
        <v>839</v>
      </c>
      <c r="K222" s="44"/>
      <c r="L222" s="44"/>
      <c r="M222" s="44"/>
      <c r="N222" s="44"/>
      <c r="O222" s="44"/>
      <c r="P222" s="12"/>
      <c r="Q222" s="44" t="s">
        <v>840</v>
      </c>
      <c r="R222" s="44"/>
      <c r="S222" s="44"/>
      <c r="T222" s="44"/>
      <c r="U222" s="44"/>
      <c r="V222" s="44"/>
      <c r="W222" s="12"/>
      <c r="X222" s="44" t="s">
        <v>113</v>
      </c>
      <c r="Y222" s="44"/>
      <c r="Z222" s="44"/>
      <c r="AA222" s="44"/>
      <c r="AB222" s="44"/>
      <c r="AC222" s="44"/>
    </row>
    <row r="223" spans="1:29" ht="15.75" thickBot="1">
      <c r="A223" s="22"/>
      <c r="B223" s="189" t="s">
        <v>841</v>
      </c>
      <c r="C223" s="49" t="s">
        <v>842</v>
      </c>
      <c r="D223" s="49"/>
      <c r="E223" s="12"/>
      <c r="F223" s="49" t="s">
        <v>437</v>
      </c>
      <c r="G223" s="49"/>
      <c r="H223" s="49"/>
      <c r="I223" s="12"/>
      <c r="J223" s="49" t="s">
        <v>842</v>
      </c>
      <c r="K223" s="49"/>
      <c r="L223" s="12"/>
      <c r="M223" s="49" t="s">
        <v>437</v>
      </c>
      <c r="N223" s="49"/>
      <c r="O223" s="49"/>
      <c r="P223" s="12"/>
      <c r="Q223" s="49" t="s">
        <v>842</v>
      </c>
      <c r="R223" s="49"/>
      <c r="S223" s="84"/>
      <c r="T223" s="49" t="s">
        <v>437</v>
      </c>
      <c r="U223" s="49"/>
      <c r="V223" s="49"/>
      <c r="W223" s="12"/>
      <c r="X223" s="49" t="s">
        <v>842</v>
      </c>
      <c r="Y223" s="49"/>
      <c r="Z223" s="12"/>
      <c r="AA223" s="49" t="s">
        <v>437</v>
      </c>
      <c r="AB223" s="49"/>
      <c r="AC223" s="49"/>
    </row>
    <row r="224" spans="1:29">
      <c r="A224" s="22"/>
      <c r="B224" s="114" t="s">
        <v>843</v>
      </c>
      <c r="C224" s="112">
        <v>4</v>
      </c>
      <c r="D224" s="51"/>
      <c r="E224" s="50"/>
      <c r="F224" s="110" t="s">
        <v>284</v>
      </c>
      <c r="G224" s="112">
        <v>71</v>
      </c>
      <c r="H224" s="51"/>
      <c r="I224" s="50"/>
      <c r="J224" s="112">
        <v>22</v>
      </c>
      <c r="K224" s="51"/>
      <c r="L224" s="50"/>
      <c r="M224" s="110" t="s">
        <v>284</v>
      </c>
      <c r="N224" s="112">
        <v>278</v>
      </c>
      <c r="O224" s="51"/>
      <c r="P224" s="50"/>
      <c r="Q224" s="191" t="s">
        <v>285</v>
      </c>
      <c r="R224" s="51"/>
      <c r="S224" s="50"/>
      <c r="T224" s="191" t="s">
        <v>285</v>
      </c>
      <c r="U224" s="191"/>
      <c r="V224" s="51"/>
      <c r="W224" s="50"/>
      <c r="X224" s="112">
        <v>26</v>
      </c>
      <c r="Y224" s="51"/>
      <c r="Z224" s="50"/>
      <c r="AA224" s="110" t="s">
        <v>284</v>
      </c>
      <c r="AB224" s="112">
        <v>349</v>
      </c>
      <c r="AC224" s="51"/>
    </row>
    <row r="225" spans="1:29">
      <c r="A225" s="22"/>
      <c r="B225" s="114"/>
      <c r="C225" s="115"/>
      <c r="D225" s="50"/>
      <c r="E225" s="50"/>
      <c r="F225" s="114"/>
      <c r="G225" s="115"/>
      <c r="H225" s="50"/>
      <c r="I225" s="50"/>
      <c r="J225" s="115"/>
      <c r="K225" s="50"/>
      <c r="L225" s="50"/>
      <c r="M225" s="114"/>
      <c r="N225" s="115"/>
      <c r="O225" s="50"/>
      <c r="P225" s="50"/>
      <c r="Q225" s="190"/>
      <c r="R225" s="50"/>
      <c r="S225" s="50"/>
      <c r="T225" s="190"/>
      <c r="U225" s="190"/>
      <c r="V225" s="50"/>
      <c r="W225" s="50"/>
      <c r="X225" s="115"/>
      <c r="Y225" s="50"/>
      <c r="Z225" s="50"/>
      <c r="AA225" s="114"/>
      <c r="AB225" s="115"/>
      <c r="AC225" s="50"/>
    </row>
    <row r="226" spans="1:29">
      <c r="A226" s="22"/>
      <c r="B226" s="26" t="s">
        <v>844</v>
      </c>
      <c r="C226" s="192" t="s">
        <v>285</v>
      </c>
      <c r="D226" s="24"/>
      <c r="E226" s="24"/>
      <c r="F226" s="192" t="s">
        <v>285</v>
      </c>
      <c r="G226" s="192"/>
      <c r="H226" s="24"/>
      <c r="I226" s="24"/>
      <c r="J226" s="192" t="s">
        <v>285</v>
      </c>
      <c r="K226" s="24"/>
      <c r="L226" s="24"/>
      <c r="M226" s="192" t="s">
        <v>285</v>
      </c>
      <c r="N226" s="192"/>
      <c r="O226" s="24"/>
      <c r="P226" s="24"/>
      <c r="Q226" s="117">
        <v>8</v>
      </c>
      <c r="R226" s="24"/>
      <c r="S226" s="24"/>
      <c r="T226" s="26" t="s">
        <v>284</v>
      </c>
      <c r="U226" s="117">
        <v>337</v>
      </c>
      <c r="V226" s="24"/>
      <c r="W226" s="24"/>
      <c r="X226" s="117">
        <v>8</v>
      </c>
      <c r="Y226" s="24"/>
      <c r="Z226" s="24"/>
      <c r="AA226" s="26" t="s">
        <v>284</v>
      </c>
      <c r="AB226" s="117">
        <v>337</v>
      </c>
      <c r="AC226" s="24"/>
    </row>
    <row r="227" spans="1:29">
      <c r="A227" s="22"/>
      <c r="B227" s="26"/>
      <c r="C227" s="192"/>
      <c r="D227" s="24"/>
      <c r="E227" s="24"/>
      <c r="F227" s="192"/>
      <c r="G227" s="192"/>
      <c r="H227" s="24"/>
      <c r="I227" s="24"/>
      <c r="J227" s="192"/>
      <c r="K227" s="24"/>
      <c r="L227" s="24"/>
      <c r="M227" s="192"/>
      <c r="N227" s="192"/>
      <c r="O227" s="24"/>
      <c r="P227" s="24"/>
      <c r="Q227" s="117"/>
      <c r="R227" s="24"/>
      <c r="S227" s="24"/>
      <c r="T227" s="26"/>
      <c r="U227" s="117"/>
      <c r="V227" s="24"/>
      <c r="W227" s="24"/>
      <c r="X227" s="117"/>
      <c r="Y227" s="24"/>
      <c r="Z227" s="24"/>
      <c r="AA227" s="26"/>
      <c r="AB227" s="117"/>
      <c r="AC227" s="24"/>
    </row>
    <row r="228" spans="1:29">
      <c r="A228" s="22"/>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row>
    <row r="229" spans="1:29">
      <c r="A229" s="22"/>
      <c r="B229" s="26" t="s">
        <v>845</v>
      </c>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row>
  </sheetData>
  <mergeCells count="742">
    <mergeCell ref="B218:AC218"/>
    <mergeCell ref="B219:AC219"/>
    <mergeCell ref="B228:AC228"/>
    <mergeCell ref="B229:AC229"/>
    <mergeCell ref="B212:AC212"/>
    <mergeCell ref="B213:AC213"/>
    <mergeCell ref="B214:AC214"/>
    <mergeCell ref="B215:AC215"/>
    <mergeCell ref="B216:AC216"/>
    <mergeCell ref="B217:AC217"/>
    <mergeCell ref="B206:AC206"/>
    <mergeCell ref="B207:AC207"/>
    <mergeCell ref="B208:AC208"/>
    <mergeCell ref="B209:AC209"/>
    <mergeCell ref="B210:AC210"/>
    <mergeCell ref="B211:AC211"/>
    <mergeCell ref="B165:AC165"/>
    <mergeCell ref="B180:AC180"/>
    <mergeCell ref="B181:AC181"/>
    <mergeCell ref="B182:AC182"/>
    <mergeCell ref="B183:AC183"/>
    <mergeCell ref="B202:AC202"/>
    <mergeCell ref="B126:AC126"/>
    <mergeCell ref="B145:AC145"/>
    <mergeCell ref="B161:AC161"/>
    <mergeCell ref="B162:AC162"/>
    <mergeCell ref="B163:AC163"/>
    <mergeCell ref="B164:AC164"/>
    <mergeCell ref="B68:AC68"/>
    <mergeCell ref="B69:AC69"/>
    <mergeCell ref="B70:AC70"/>
    <mergeCell ref="B71:AC71"/>
    <mergeCell ref="B76:AC76"/>
    <mergeCell ref="B98:AC98"/>
    <mergeCell ref="B62:AC62"/>
    <mergeCell ref="B63:AC63"/>
    <mergeCell ref="B64:AC64"/>
    <mergeCell ref="B65:AC65"/>
    <mergeCell ref="B66:AC66"/>
    <mergeCell ref="B67:AC67"/>
    <mergeCell ref="B14:AC14"/>
    <mergeCell ref="B17:AC17"/>
    <mergeCell ref="B32:AC32"/>
    <mergeCell ref="B44:AC44"/>
    <mergeCell ref="B45:AC45"/>
    <mergeCell ref="B46:AC46"/>
    <mergeCell ref="B4:AC4"/>
    <mergeCell ref="B5:AC5"/>
    <mergeCell ref="B6:AC6"/>
    <mergeCell ref="B7:AC7"/>
    <mergeCell ref="B8:AC8"/>
    <mergeCell ref="B11:AC11"/>
    <mergeCell ref="Y226:Y227"/>
    <mergeCell ref="Z226:Z227"/>
    <mergeCell ref="AA226:AA227"/>
    <mergeCell ref="AB226:AB227"/>
    <mergeCell ref="AC226:AC227"/>
    <mergeCell ref="A1:A2"/>
    <mergeCell ref="B1:AC1"/>
    <mergeCell ref="B2:AC2"/>
    <mergeCell ref="B3:AC3"/>
    <mergeCell ref="A4:A229"/>
    <mergeCell ref="S226:S227"/>
    <mergeCell ref="T226:T227"/>
    <mergeCell ref="U226:U227"/>
    <mergeCell ref="V226:V227"/>
    <mergeCell ref="W226:W227"/>
    <mergeCell ref="X226:X227"/>
    <mergeCell ref="L226:L227"/>
    <mergeCell ref="M226:N227"/>
    <mergeCell ref="O226:O227"/>
    <mergeCell ref="P226:P227"/>
    <mergeCell ref="Q226:Q227"/>
    <mergeCell ref="R226:R227"/>
    <mergeCell ref="AC224:AC225"/>
    <mergeCell ref="B226:B227"/>
    <mergeCell ref="C226:C227"/>
    <mergeCell ref="D226:D227"/>
    <mergeCell ref="E226:E227"/>
    <mergeCell ref="F226:G227"/>
    <mergeCell ref="H226:H227"/>
    <mergeCell ref="I226:I227"/>
    <mergeCell ref="J226:J227"/>
    <mergeCell ref="K226:K227"/>
    <mergeCell ref="W224:W225"/>
    <mergeCell ref="X224:X225"/>
    <mergeCell ref="Y224:Y225"/>
    <mergeCell ref="Z224:Z225"/>
    <mergeCell ref="AA224:AA225"/>
    <mergeCell ref="AB224:AB225"/>
    <mergeCell ref="P224:P225"/>
    <mergeCell ref="Q224:Q225"/>
    <mergeCell ref="R224:R225"/>
    <mergeCell ref="S224:S225"/>
    <mergeCell ref="T224:U225"/>
    <mergeCell ref="V224:V225"/>
    <mergeCell ref="J224:J225"/>
    <mergeCell ref="K224:K225"/>
    <mergeCell ref="L224:L225"/>
    <mergeCell ref="M224:M225"/>
    <mergeCell ref="N224:N225"/>
    <mergeCell ref="O224:O225"/>
    <mergeCell ref="X223:Y223"/>
    <mergeCell ref="AA223:AC223"/>
    <mergeCell ref="B224:B225"/>
    <mergeCell ref="C224:C225"/>
    <mergeCell ref="D224:D225"/>
    <mergeCell ref="E224:E225"/>
    <mergeCell ref="F224:F225"/>
    <mergeCell ref="G224:G225"/>
    <mergeCell ref="H224:H225"/>
    <mergeCell ref="I224:I225"/>
    <mergeCell ref="C223:D223"/>
    <mergeCell ref="F223:H223"/>
    <mergeCell ref="J223:K223"/>
    <mergeCell ref="M223:O223"/>
    <mergeCell ref="Q223:R223"/>
    <mergeCell ref="T223:V223"/>
    <mergeCell ref="H200:H201"/>
    <mergeCell ref="I200:I201"/>
    <mergeCell ref="B220:AC220"/>
    <mergeCell ref="C222:H222"/>
    <mergeCell ref="J222:O222"/>
    <mergeCell ref="Q222:V222"/>
    <mergeCell ref="X222:AC222"/>
    <mergeCell ref="B203:AC203"/>
    <mergeCell ref="B204:AC204"/>
    <mergeCell ref="B205:AC205"/>
    <mergeCell ref="B200:B201"/>
    <mergeCell ref="C200:C201"/>
    <mergeCell ref="D200:D201"/>
    <mergeCell ref="E200:E201"/>
    <mergeCell ref="F200:F201"/>
    <mergeCell ref="G200:G201"/>
    <mergeCell ref="I196:I197"/>
    <mergeCell ref="B198:B199"/>
    <mergeCell ref="C198:C199"/>
    <mergeCell ref="D198:D199"/>
    <mergeCell ref="E198:E199"/>
    <mergeCell ref="F198:F199"/>
    <mergeCell ref="G198:H199"/>
    <mergeCell ref="I198:I199"/>
    <mergeCell ref="B196:B197"/>
    <mergeCell ref="C196:C197"/>
    <mergeCell ref="D196:D197"/>
    <mergeCell ref="E196:E197"/>
    <mergeCell ref="F196:F197"/>
    <mergeCell ref="G196:H197"/>
    <mergeCell ref="I192:I193"/>
    <mergeCell ref="B194:B195"/>
    <mergeCell ref="C194:C195"/>
    <mergeCell ref="D194:D195"/>
    <mergeCell ref="E194:E195"/>
    <mergeCell ref="F194:F195"/>
    <mergeCell ref="G194:H195"/>
    <mergeCell ref="I194:I195"/>
    <mergeCell ref="B192:B193"/>
    <mergeCell ref="C192:C193"/>
    <mergeCell ref="D192:D193"/>
    <mergeCell ref="E192:E193"/>
    <mergeCell ref="F192:F193"/>
    <mergeCell ref="G192:H193"/>
    <mergeCell ref="G188:I188"/>
    <mergeCell ref="G189:I189"/>
    <mergeCell ref="B190:B191"/>
    <mergeCell ref="C190:C191"/>
    <mergeCell ref="D190:D191"/>
    <mergeCell ref="E190:E191"/>
    <mergeCell ref="F190:F191"/>
    <mergeCell ref="G190:G191"/>
    <mergeCell ref="H190:H191"/>
    <mergeCell ref="I190:I191"/>
    <mergeCell ref="B184:I184"/>
    <mergeCell ref="B186:B189"/>
    <mergeCell ref="C186:C189"/>
    <mergeCell ref="D186:E186"/>
    <mergeCell ref="D187:E187"/>
    <mergeCell ref="D188:E188"/>
    <mergeCell ref="D189:E189"/>
    <mergeCell ref="F186:F189"/>
    <mergeCell ref="G186:I186"/>
    <mergeCell ref="G187:I187"/>
    <mergeCell ref="I176:I177"/>
    <mergeCell ref="B178:B179"/>
    <mergeCell ref="C178:C179"/>
    <mergeCell ref="D178:D179"/>
    <mergeCell ref="E178:E179"/>
    <mergeCell ref="F178:F179"/>
    <mergeCell ref="G178:G179"/>
    <mergeCell ref="H178:H179"/>
    <mergeCell ref="I178:I179"/>
    <mergeCell ref="B176:B177"/>
    <mergeCell ref="C176:C177"/>
    <mergeCell ref="D176:D177"/>
    <mergeCell ref="E176:E177"/>
    <mergeCell ref="F176:F177"/>
    <mergeCell ref="G176:H177"/>
    <mergeCell ref="H172:H173"/>
    <mergeCell ref="I172:I173"/>
    <mergeCell ref="B174:B175"/>
    <mergeCell ref="C174:C175"/>
    <mergeCell ref="D174:D175"/>
    <mergeCell ref="E174:E175"/>
    <mergeCell ref="F174:F175"/>
    <mergeCell ref="G174:H175"/>
    <mergeCell ref="I174:I175"/>
    <mergeCell ref="G168:I168"/>
    <mergeCell ref="G169:I169"/>
    <mergeCell ref="G170:I170"/>
    <mergeCell ref="G171:I171"/>
    <mergeCell ref="B172:B173"/>
    <mergeCell ref="C172:C173"/>
    <mergeCell ref="D172:D173"/>
    <mergeCell ref="E172:E173"/>
    <mergeCell ref="F172:F173"/>
    <mergeCell ref="G172:G173"/>
    <mergeCell ref="H159:H160"/>
    <mergeCell ref="I159:I160"/>
    <mergeCell ref="B166:I166"/>
    <mergeCell ref="B168:B171"/>
    <mergeCell ref="C168:C171"/>
    <mergeCell ref="D168:E168"/>
    <mergeCell ref="D169:E169"/>
    <mergeCell ref="D170:E170"/>
    <mergeCell ref="D171:E171"/>
    <mergeCell ref="F168:F171"/>
    <mergeCell ref="B159:B160"/>
    <mergeCell ref="C159:C160"/>
    <mergeCell ref="D159:D160"/>
    <mergeCell ref="E159:E160"/>
    <mergeCell ref="F159:F160"/>
    <mergeCell ref="G159:G160"/>
    <mergeCell ref="I155:I156"/>
    <mergeCell ref="B157:B158"/>
    <mergeCell ref="C157:C158"/>
    <mergeCell ref="D157:D158"/>
    <mergeCell ref="E157:E158"/>
    <mergeCell ref="F157:F158"/>
    <mergeCell ref="G157:H158"/>
    <mergeCell ref="I157:I158"/>
    <mergeCell ref="B155:B156"/>
    <mergeCell ref="C155:C156"/>
    <mergeCell ref="D155:D156"/>
    <mergeCell ref="E155:E156"/>
    <mergeCell ref="F155:F156"/>
    <mergeCell ref="G155:H156"/>
    <mergeCell ref="I151:I152"/>
    <mergeCell ref="B153:B154"/>
    <mergeCell ref="C153:C154"/>
    <mergeCell ref="D153:D154"/>
    <mergeCell ref="E153:E154"/>
    <mergeCell ref="F153:F154"/>
    <mergeCell ref="G153:H154"/>
    <mergeCell ref="I153:I154"/>
    <mergeCell ref="G148:I148"/>
    <mergeCell ref="G149:I149"/>
    <mergeCell ref="G150:I150"/>
    <mergeCell ref="B151:B152"/>
    <mergeCell ref="C151:C152"/>
    <mergeCell ref="D151:D152"/>
    <mergeCell ref="E151:E152"/>
    <mergeCell ref="F151:F152"/>
    <mergeCell ref="G151:G152"/>
    <mergeCell ref="H151:H152"/>
    <mergeCell ref="B148:B150"/>
    <mergeCell ref="C148:C150"/>
    <mergeCell ref="D148:E148"/>
    <mergeCell ref="D149:E149"/>
    <mergeCell ref="D150:E150"/>
    <mergeCell ref="F148:F150"/>
    <mergeCell ref="T120:T121"/>
    <mergeCell ref="U120:U121"/>
    <mergeCell ref="V120:V121"/>
    <mergeCell ref="W120:W121"/>
    <mergeCell ref="X120:X121"/>
    <mergeCell ref="B146:I146"/>
    <mergeCell ref="B122:AC122"/>
    <mergeCell ref="B123:AC123"/>
    <mergeCell ref="B124:AC124"/>
    <mergeCell ref="B125:AC125"/>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R118:R119"/>
    <mergeCell ref="S118:T119"/>
    <mergeCell ref="U118:U119"/>
    <mergeCell ref="V118:V119"/>
    <mergeCell ref="W118:W119"/>
    <mergeCell ref="X118:X119"/>
    <mergeCell ref="L118:L119"/>
    <mergeCell ref="M118:M119"/>
    <mergeCell ref="N118:N119"/>
    <mergeCell ref="O118:O119"/>
    <mergeCell ref="P118:P119"/>
    <mergeCell ref="Q118:Q119"/>
    <mergeCell ref="X116:X117"/>
    <mergeCell ref="B118:B119"/>
    <mergeCell ref="C118:C119"/>
    <mergeCell ref="D118:D119"/>
    <mergeCell ref="E118:E119"/>
    <mergeCell ref="F118:F119"/>
    <mergeCell ref="G118:G119"/>
    <mergeCell ref="H118:H119"/>
    <mergeCell ref="I118:J119"/>
    <mergeCell ref="K118:K119"/>
    <mergeCell ref="Q116:Q117"/>
    <mergeCell ref="R116:R117"/>
    <mergeCell ref="S116:T117"/>
    <mergeCell ref="U116:U117"/>
    <mergeCell ref="V116:V117"/>
    <mergeCell ref="W116:W117"/>
    <mergeCell ref="K116:K117"/>
    <mergeCell ref="L116:L117"/>
    <mergeCell ref="M116:M117"/>
    <mergeCell ref="N116:N117"/>
    <mergeCell ref="O116:O117"/>
    <mergeCell ref="P116:P117"/>
    <mergeCell ref="W114:W115"/>
    <mergeCell ref="X114:X115"/>
    <mergeCell ref="B116:B117"/>
    <mergeCell ref="C116:C117"/>
    <mergeCell ref="D116:D117"/>
    <mergeCell ref="E116:E117"/>
    <mergeCell ref="F116:F117"/>
    <mergeCell ref="G116:G117"/>
    <mergeCell ref="H116:H117"/>
    <mergeCell ref="I116:J117"/>
    <mergeCell ref="P114:P115"/>
    <mergeCell ref="Q114:Q115"/>
    <mergeCell ref="R114:R115"/>
    <mergeCell ref="S114:T115"/>
    <mergeCell ref="U114:U115"/>
    <mergeCell ref="V114:V115"/>
    <mergeCell ref="I114:J115"/>
    <mergeCell ref="K114:K115"/>
    <mergeCell ref="L114:L115"/>
    <mergeCell ref="M114:M115"/>
    <mergeCell ref="N114:N115"/>
    <mergeCell ref="O114:O115"/>
    <mergeCell ref="V112:V113"/>
    <mergeCell ref="W112:W113"/>
    <mergeCell ref="X112:X113"/>
    <mergeCell ref="B114:B115"/>
    <mergeCell ref="C114:C115"/>
    <mergeCell ref="D114:D115"/>
    <mergeCell ref="E114:E115"/>
    <mergeCell ref="F114:F115"/>
    <mergeCell ref="G114:G115"/>
    <mergeCell ref="H114:H115"/>
    <mergeCell ref="O112:O113"/>
    <mergeCell ref="P112:P113"/>
    <mergeCell ref="Q112:Q113"/>
    <mergeCell ref="R112:R113"/>
    <mergeCell ref="S112:T113"/>
    <mergeCell ref="U112:U113"/>
    <mergeCell ref="H112:H113"/>
    <mergeCell ref="I112:J113"/>
    <mergeCell ref="K112:K113"/>
    <mergeCell ref="L112:L113"/>
    <mergeCell ref="M112:M113"/>
    <mergeCell ref="N112:N113"/>
    <mergeCell ref="B112:B113"/>
    <mergeCell ref="C112:C113"/>
    <mergeCell ref="D112:D113"/>
    <mergeCell ref="E112:E113"/>
    <mergeCell ref="F112:F113"/>
    <mergeCell ref="G112:G113"/>
    <mergeCell ref="S110:S111"/>
    <mergeCell ref="T110:T111"/>
    <mergeCell ref="U110:U111"/>
    <mergeCell ref="V110:V111"/>
    <mergeCell ref="W110:W111"/>
    <mergeCell ref="X110:X111"/>
    <mergeCell ref="M110:M111"/>
    <mergeCell ref="N110:N111"/>
    <mergeCell ref="O110:O111"/>
    <mergeCell ref="P110:P111"/>
    <mergeCell ref="Q110:Q111"/>
    <mergeCell ref="R110:R111"/>
    <mergeCell ref="G110:G111"/>
    <mergeCell ref="H110:H111"/>
    <mergeCell ref="I110:I111"/>
    <mergeCell ref="J110:J111"/>
    <mergeCell ref="K110:K111"/>
    <mergeCell ref="L110:L111"/>
    <mergeCell ref="W105:X105"/>
    <mergeCell ref="W106:X106"/>
    <mergeCell ref="W107:X107"/>
    <mergeCell ref="W108:X108"/>
    <mergeCell ref="W109:X109"/>
    <mergeCell ref="B110:B111"/>
    <mergeCell ref="C110:C111"/>
    <mergeCell ref="D110:D111"/>
    <mergeCell ref="E110:E111"/>
    <mergeCell ref="F110:F111"/>
    <mergeCell ref="S105:U105"/>
    <mergeCell ref="S106:U106"/>
    <mergeCell ref="S107:U107"/>
    <mergeCell ref="S108:U108"/>
    <mergeCell ref="S109:U109"/>
    <mergeCell ref="V105:V109"/>
    <mergeCell ref="P105:Q105"/>
    <mergeCell ref="P106:Q106"/>
    <mergeCell ref="P107:Q107"/>
    <mergeCell ref="P108:Q108"/>
    <mergeCell ref="P109:Q109"/>
    <mergeCell ref="R105:R109"/>
    <mergeCell ref="M105:N105"/>
    <mergeCell ref="M106:N106"/>
    <mergeCell ref="M107:N107"/>
    <mergeCell ref="M108:N108"/>
    <mergeCell ref="M109:N109"/>
    <mergeCell ref="O105:O109"/>
    <mergeCell ref="I105:K105"/>
    <mergeCell ref="I106:K106"/>
    <mergeCell ref="I107:K107"/>
    <mergeCell ref="I108:K108"/>
    <mergeCell ref="I109:K109"/>
    <mergeCell ref="L105:L109"/>
    <mergeCell ref="D104:N104"/>
    <mergeCell ref="P104:X104"/>
    <mergeCell ref="C105:C109"/>
    <mergeCell ref="D105:E105"/>
    <mergeCell ref="D106:E106"/>
    <mergeCell ref="D107:E107"/>
    <mergeCell ref="D108:E108"/>
    <mergeCell ref="D109:E109"/>
    <mergeCell ref="F105:F109"/>
    <mergeCell ref="H105:H109"/>
    <mergeCell ref="K96:K97"/>
    <mergeCell ref="L96:L97"/>
    <mergeCell ref="M96:M97"/>
    <mergeCell ref="N96:N97"/>
    <mergeCell ref="O96:O97"/>
    <mergeCell ref="B102:X102"/>
    <mergeCell ref="B99:AC99"/>
    <mergeCell ref="B100:AC100"/>
    <mergeCell ref="B101:AC101"/>
    <mergeCell ref="O94:O95"/>
    <mergeCell ref="B96:B97"/>
    <mergeCell ref="C96:C97"/>
    <mergeCell ref="D96:D97"/>
    <mergeCell ref="E96:E97"/>
    <mergeCell ref="F96:F97"/>
    <mergeCell ref="G96:G97"/>
    <mergeCell ref="H96:H97"/>
    <mergeCell ref="I96:I97"/>
    <mergeCell ref="J96:J97"/>
    <mergeCell ref="I94:I95"/>
    <mergeCell ref="J94:J95"/>
    <mergeCell ref="K94:K95"/>
    <mergeCell ref="L94:L95"/>
    <mergeCell ref="M94:M95"/>
    <mergeCell ref="N94:N95"/>
    <mergeCell ref="M92:M93"/>
    <mergeCell ref="N92:N93"/>
    <mergeCell ref="O92:O93"/>
    <mergeCell ref="B94:B95"/>
    <mergeCell ref="C94:C95"/>
    <mergeCell ref="D94:D95"/>
    <mergeCell ref="E94:E95"/>
    <mergeCell ref="F94:F95"/>
    <mergeCell ref="G94:G95"/>
    <mergeCell ref="H94:H95"/>
    <mergeCell ref="G92:G93"/>
    <mergeCell ref="H92:H93"/>
    <mergeCell ref="I92:I93"/>
    <mergeCell ref="J92:J93"/>
    <mergeCell ref="K92:K93"/>
    <mergeCell ref="L92:L93"/>
    <mergeCell ref="I90:I91"/>
    <mergeCell ref="J90:J91"/>
    <mergeCell ref="K90:K91"/>
    <mergeCell ref="L90:L91"/>
    <mergeCell ref="M90:O91"/>
    <mergeCell ref="B92:B93"/>
    <mergeCell ref="C92:C93"/>
    <mergeCell ref="D92:D93"/>
    <mergeCell ref="E92:E93"/>
    <mergeCell ref="F92:F93"/>
    <mergeCell ref="B90:B91"/>
    <mergeCell ref="C90:C91"/>
    <mergeCell ref="D90:D91"/>
    <mergeCell ref="E90:E91"/>
    <mergeCell ref="F90:F91"/>
    <mergeCell ref="G90:H91"/>
    <mergeCell ref="G88:H89"/>
    <mergeCell ref="I88:I89"/>
    <mergeCell ref="J88:J89"/>
    <mergeCell ref="K88:K89"/>
    <mergeCell ref="L88:L89"/>
    <mergeCell ref="M88:O89"/>
    <mergeCell ref="I86:I87"/>
    <mergeCell ref="J86:J87"/>
    <mergeCell ref="K86:K87"/>
    <mergeCell ref="L86:L87"/>
    <mergeCell ref="M86:O87"/>
    <mergeCell ref="B88:B89"/>
    <mergeCell ref="C88:C89"/>
    <mergeCell ref="D88:D89"/>
    <mergeCell ref="E88:E89"/>
    <mergeCell ref="F88:F89"/>
    <mergeCell ref="B86:B87"/>
    <mergeCell ref="C86:C87"/>
    <mergeCell ref="D86:D87"/>
    <mergeCell ref="E86:E87"/>
    <mergeCell ref="F86:F87"/>
    <mergeCell ref="G86:H87"/>
    <mergeCell ref="H84:H85"/>
    <mergeCell ref="I84:I85"/>
    <mergeCell ref="J84:J85"/>
    <mergeCell ref="K84:K85"/>
    <mergeCell ref="L84:L85"/>
    <mergeCell ref="M84:O85"/>
    <mergeCell ref="B84:B85"/>
    <mergeCell ref="C84:C85"/>
    <mergeCell ref="D84:D85"/>
    <mergeCell ref="E84:E85"/>
    <mergeCell ref="F84:F85"/>
    <mergeCell ref="G84:G85"/>
    <mergeCell ref="J79:J83"/>
    <mergeCell ref="L79:L83"/>
    <mergeCell ref="M79:O79"/>
    <mergeCell ref="M80:O80"/>
    <mergeCell ref="M81:O81"/>
    <mergeCell ref="M82:O82"/>
    <mergeCell ref="M83:O83"/>
    <mergeCell ref="D82:E82"/>
    <mergeCell ref="D83:E83"/>
    <mergeCell ref="F79:F83"/>
    <mergeCell ref="G79:I79"/>
    <mergeCell ref="G80:I80"/>
    <mergeCell ref="G81:I81"/>
    <mergeCell ref="G82:I82"/>
    <mergeCell ref="G83:I83"/>
    <mergeCell ref="K60:K61"/>
    <mergeCell ref="L60:L61"/>
    <mergeCell ref="M60:M61"/>
    <mergeCell ref="N60:N61"/>
    <mergeCell ref="B77:O77"/>
    <mergeCell ref="B79:B83"/>
    <mergeCell ref="C79:C83"/>
    <mergeCell ref="D79:E79"/>
    <mergeCell ref="D80:E80"/>
    <mergeCell ref="D81:E81"/>
    <mergeCell ref="N58:N59"/>
    <mergeCell ref="B60:B61"/>
    <mergeCell ref="C60:C61"/>
    <mergeCell ref="D60:D61"/>
    <mergeCell ref="E60:E61"/>
    <mergeCell ref="F60:F61"/>
    <mergeCell ref="G60:G61"/>
    <mergeCell ref="H60:H61"/>
    <mergeCell ref="I60:I61"/>
    <mergeCell ref="J60:J61"/>
    <mergeCell ref="N56:N57"/>
    <mergeCell ref="B58:B59"/>
    <mergeCell ref="C58:C59"/>
    <mergeCell ref="D58:E59"/>
    <mergeCell ref="F58:F59"/>
    <mergeCell ref="G58:G59"/>
    <mergeCell ref="H58:I59"/>
    <mergeCell ref="J58:J59"/>
    <mergeCell ref="K58:K59"/>
    <mergeCell ref="L58:M59"/>
    <mergeCell ref="N54:N55"/>
    <mergeCell ref="B56:B57"/>
    <mergeCell ref="C56:C57"/>
    <mergeCell ref="D56:E57"/>
    <mergeCell ref="F56:F57"/>
    <mergeCell ref="G56:G57"/>
    <mergeCell ref="H56:I57"/>
    <mergeCell ref="J56:J57"/>
    <mergeCell ref="K56:K57"/>
    <mergeCell ref="L56:M57"/>
    <mergeCell ref="N52:N53"/>
    <mergeCell ref="B54:B55"/>
    <mergeCell ref="C54:C55"/>
    <mergeCell ref="D54:E55"/>
    <mergeCell ref="F54:F55"/>
    <mergeCell ref="G54:G55"/>
    <mergeCell ref="H54:I55"/>
    <mergeCell ref="J54:J55"/>
    <mergeCell ref="K54:K55"/>
    <mergeCell ref="L54:M55"/>
    <mergeCell ref="H52:H53"/>
    <mergeCell ref="I52:I53"/>
    <mergeCell ref="J52:J53"/>
    <mergeCell ref="K52:K53"/>
    <mergeCell ref="L52:L53"/>
    <mergeCell ref="M52:M53"/>
    <mergeCell ref="B52:B53"/>
    <mergeCell ref="C52:C53"/>
    <mergeCell ref="D52:D53"/>
    <mergeCell ref="E52:E53"/>
    <mergeCell ref="F52:F53"/>
    <mergeCell ref="G52:G53"/>
    <mergeCell ref="I42:I43"/>
    <mergeCell ref="J42:J43"/>
    <mergeCell ref="B48:N48"/>
    <mergeCell ref="D50:N50"/>
    <mergeCell ref="D51:F51"/>
    <mergeCell ref="H51:J51"/>
    <mergeCell ref="L51:N51"/>
    <mergeCell ref="B47:AC47"/>
    <mergeCell ref="H39:H40"/>
    <mergeCell ref="I39:I40"/>
    <mergeCell ref="J39:J40"/>
    <mergeCell ref="B42:B43"/>
    <mergeCell ref="C42:C43"/>
    <mergeCell ref="D42:D43"/>
    <mergeCell ref="E42:E43"/>
    <mergeCell ref="F42:F43"/>
    <mergeCell ref="G42:G43"/>
    <mergeCell ref="H42:H43"/>
    <mergeCell ref="B39:B40"/>
    <mergeCell ref="C39:C40"/>
    <mergeCell ref="D39:D40"/>
    <mergeCell ref="E39:E40"/>
    <mergeCell ref="F39:F40"/>
    <mergeCell ref="G39:G40"/>
    <mergeCell ref="I36:J36"/>
    <mergeCell ref="B37:B38"/>
    <mergeCell ref="C37:C38"/>
    <mergeCell ref="D37:D38"/>
    <mergeCell ref="E37:E38"/>
    <mergeCell ref="F37:F38"/>
    <mergeCell ref="G37:G38"/>
    <mergeCell ref="H37:H38"/>
    <mergeCell ref="I37:I38"/>
    <mergeCell ref="J37:J38"/>
    <mergeCell ref="T30:T31"/>
    <mergeCell ref="B33:J33"/>
    <mergeCell ref="B35:B36"/>
    <mergeCell ref="C35:D35"/>
    <mergeCell ref="C36:D36"/>
    <mergeCell ref="E35:E36"/>
    <mergeCell ref="F35:G35"/>
    <mergeCell ref="F36:G36"/>
    <mergeCell ref="H35:H36"/>
    <mergeCell ref="I35:J35"/>
    <mergeCell ref="N30:N31"/>
    <mergeCell ref="O30:O31"/>
    <mergeCell ref="P30:P31"/>
    <mergeCell ref="Q30:Q31"/>
    <mergeCell ref="R30:R31"/>
    <mergeCell ref="S30:S31"/>
    <mergeCell ref="H30:H31"/>
    <mergeCell ref="I30:I31"/>
    <mergeCell ref="J30:J31"/>
    <mergeCell ref="K30:K31"/>
    <mergeCell ref="L30:L31"/>
    <mergeCell ref="M30:M31"/>
    <mergeCell ref="Q28:Q29"/>
    <mergeCell ref="R28:R29"/>
    <mergeCell ref="S28:S29"/>
    <mergeCell ref="T28:T29"/>
    <mergeCell ref="B30:B31"/>
    <mergeCell ref="C30:C31"/>
    <mergeCell ref="D30:D31"/>
    <mergeCell ref="E30:E31"/>
    <mergeCell ref="F30:F31"/>
    <mergeCell ref="G30:G31"/>
    <mergeCell ref="K28:K29"/>
    <mergeCell ref="L28:L29"/>
    <mergeCell ref="M28:M29"/>
    <mergeCell ref="N28:N29"/>
    <mergeCell ref="O28:O29"/>
    <mergeCell ref="P28:P29"/>
    <mergeCell ref="T25:T26"/>
    <mergeCell ref="B28:B29"/>
    <mergeCell ref="C28:C29"/>
    <mergeCell ref="D28:D29"/>
    <mergeCell ref="E28:E29"/>
    <mergeCell ref="F28:F29"/>
    <mergeCell ref="G28:G29"/>
    <mergeCell ref="H28:H29"/>
    <mergeCell ref="I28:I29"/>
    <mergeCell ref="J28:J29"/>
    <mergeCell ref="N25:N26"/>
    <mergeCell ref="O25:O26"/>
    <mergeCell ref="P25:P26"/>
    <mergeCell ref="Q25:Q26"/>
    <mergeCell ref="R25:R26"/>
    <mergeCell ref="S25:S26"/>
    <mergeCell ref="H25:H26"/>
    <mergeCell ref="I25:I26"/>
    <mergeCell ref="J25:J26"/>
    <mergeCell ref="K25:K26"/>
    <mergeCell ref="L25:L26"/>
    <mergeCell ref="M25:M26"/>
    <mergeCell ref="Q23:Q24"/>
    <mergeCell ref="R23:R24"/>
    <mergeCell ref="S23:S24"/>
    <mergeCell ref="T23:T24"/>
    <mergeCell ref="B25:B26"/>
    <mergeCell ref="C25:C26"/>
    <mergeCell ref="D25:D26"/>
    <mergeCell ref="E25:E26"/>
    <mergeCell ref="F25:F26"/>
    <mergeCell ref="G25:G26"/>
    <mergeCell ref="K23:K24"/>
    <mergeCell ref="L23:L24"/>
    <mergeCell ref="M23:M24"/>
    <mergeCell ref="N23:N24"/>
    <mergeCell ref="O23:O24"/>
    <mergeCell ref="P23:P24"/>
    <mergeCell ref="S22:T22"/>
    <mergeCell ref="B23:B24"/>
    <mergeCell ref="C23:C24"/>
    <mergeCell ref="D23:D24"/>
    <mergeCell ref="E23:E24"/>
    <mergeCell ref="F23:F24"/>
    <mergeCell ref="G23:G24"/>
    <mergeCell ref="H23:H24"/>
    <mergeCell ref="I23:I24"/>
    <mergeCell ref="J23:J24"/>
    <mergeCell ref="B18:T18"/>
    <mergeCell ref="D20:K20"/>
    <mergeCell ref="M20:T20"/>
    <mergeCell ref="D21:K21"/>
    <mergeCell ref="M21:T21"/>
    <mergeCell ref="D22:E22"/>
    <mergeCell ref="G22:H22"/>
    <mergeCell ref="J22:K22"/>
    <mergeCell ref="M22:N22"/>
    <mergeCell ref="P22:Q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2.7109375" customWidth="1"/>
    <col min="4" max="4" width="5" customWidth="1"/>
    <col min="5" max="5" width="2.140625" customWidth="1"/>
    <col min="6" max="6" width="12.85546875" customWidth="1"/>
    <col min="7" max="7" width="2.7109375" customWidth="1"/>
    <col min="8" max="8" width="5" customWidth="1"/>
    <col min="9" max="9" width="2.140625" customWidth="1"/>
    <col min="10" max="10" width="12.85546875" customWidth="1"/>
    <col min="11" max="11" width="2.7109375" customWidth="1"/>
    <col min="12" max="12" width="5" customWidth="1"/>
    <col min="13" max="13" width="2.140625" customWidth="1"/>
  </cols>
  <sheetData>
    <row r="1" spans="1:13" ht="15" customHeight="1">
      <c r="A1" s="9" t="s">
        <v>846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4" t="s">
        <v>847</v>
      </c>
      <c r="B3" s="21"/>
      <c r="C3" s="21"/>
      <c r="D3" s="21"/>
      <c r="E3" s="21"/>
      <c r="F3" s="21"/>
      <c r="G3" s="21"/>
      <c r="H3" s="21"/>
      <c r="I3" s="21"/>
      <c r="J3" s="21"/>
      <c r="K3" s="21"/>
      <c r="L3" s="21"/>
      <c r="M3" s="21"/>
    </row>
    <row r="4" spans="1:13">
      <c r="A4" s="22" t="s">
        <v>846</v>
      </c>
      <c r="B4" s="23" t="s">
        <v>848</v>
      </c>
      <c r="C4" s="23"/>
      <c r="D4" s="23"/>
      <c r="E4" s="23"/>
      <c r="F4" s="23"/>
      <c r="G4" s="23"/>
      <c r="H4" s="23"/>
      <c r="I4" s="23"/>
      <c r="J4" s="23"/>
      <c r="K4" s="23"/>
      <c r="L4" s="23"/>
      <c r="M4" s="23"/>
    </row>
    <row r="5" spans="1:13" ht="25.5" customHeight="1">
      <c r="A5" s="22"/>
      <c r="B5" s="24" t="s">
        <v>849</v>
      </c>
      <c r="C5" s="24"/>
      <c r="D5" s="24"/>
      <c r="E5" s="24"/>
      <c r="F5" s="24"/>
      <c r="G5" s="24"/>
      <c r="H5" s="24"/>
      <c r="I5" s="24"/>
      <c r="J5" s="24"/>
      <c r="K5" s="24"/>
      <c r="L5" s="24"/>
      <c r="M5" s="24"/>
    </row>
    <row r="6" spans="1:13">
      <c r="A6" s="22"/>
      <c r="B6" s="17"/>
      <c r="C6" s="17"/>
      <c r="D6" s="17"/>
      <c r="E6" s="17"/>
      <c r="F6" s="17"/>
      <c r="G6" s="17"/>
      <c r="H6" s="17"/>
      <c r="I6" s="17"/>
      <c r="J6" s="17"/>
      <c r="K6" s="17"/>
      <c r="L6" s="17"/>
      <c r="M6" s="17"/>
    </row>
    <row r="7" spans="1:13">
      <c r="A7" s="22"/>
      <c r="B7" s="14"/>
      <c r="C7" s="14"/>
      <c r="D7" s="14"/>
      <c r="E7" s="14"/>
      <c r="F7" s="14"/>
      <c r="G7" s="14"/>
      <c r="H7" s="14"/>
      <c r="I7" s="14"/>
      <c r="J7" s="14"/>
      <c r="K7" s="14"/>
      <c r="L7" s="14"/>
      <c r="M7" s="14"/>
    </row>
    <row r="8" spans="1:13" ht="15.75" thickBot="1">
      <c r="A8" s="22"/>
      <c r="B8" s="16"/>
      <c r="C8" s="44" t="s">
        <v>850</v>
      </c>
      <c r="D8" s="44"/>
      <c r="E8" s="44"/>
      <c r="F8" s="44"/>
      <c r="G8" s="44"/>
      <c r="H8" s="44"/>
      <c r="I8" s="44"/>
      <c r="J8" s="44"/>
      <c r="K8" s="44"/>
      <c r="L8" s="44"/>
      <c r="M8" s="44"/>
    </row>
    <row r="9" spans="1:13" ht="15.75" thickBot="1">
      <c r="A9" s="22"/>
      <c r="B9" s="16"/>
      <c r="C9" s="49">
        <v>2015</v>
      </c>
      <c r="D9" s="49"/>
      <c r="E9" s="49"/>
      <c r="F9" s="12"/>
      <c r="G9" s="49">
        <v>2014</v>
      </c>
      <c r="H9" s="49"/>
      <c r="I9" s="49"/>
      <c r="J9" s="12"/>
      <c r="K9" s="49">
        <v>2013</v>
      </c>
      <c r="L9" s="49"/>
      <c r="M9" s="49"/>
    </row>
    <row r="10" spans="1:13">
      <c r="A10" s="22"/>
      <c r="B10" s="102" t="s">
        <v>851</v>
      </c>
      <c r="C10" s="104" t="s">
        <v>284</v>
      </c>
      <c r="D10" s="106" t="s">
        <v>628</v>
      </c>
      <c r="E10" s="104" t="s">
        <v>309</v>
      </c>
      <c r="F10" s="38"/>
      <c r="G10" s="104" t="s">
        <v>284</v>
      </c>
      <c r="H10" s="106" t="s">
        <v>652</v>
      </c>
      <c r="I10" s="104" t="s">
        <v>309</v>
      </c>
      <c r="J10" s="38"/>
      <c r="K10" s="104" t="s">
        <v>284</v>
      </c>
      <c r="L10" s="106" t="s">
        <v>601</v>
      </c>
      <c r="M10" s="104" t="s">
        <v>309</v>
      </c>
    </row>
    <row r="11" spans="1:13">
      <c r="A11" s="22"/>
      <c r="B11" s="116" t="s">
        <v>852</v>
      </c>
      <c r="C11" s="117">
        <v>10</v>
      </c>
      <c r="D11" s="117"/>
      <c r="E11" s="24"/>
      <c r="F11" s="24"/>
      <c r="G11" s="117">
        <v>5</v>
      </c>
      <c r="H11" s="117"/>
      <c r="I11" s="24"/>
      <c r="J11" s="24"/>
      <c r="K11" s="117">
        <v>6</v>
      </c>
      <c r="L11" s="117"/>
      <c r="M11" s="24"/>
    </row>
    <row r="12" spans="1:13">
      <c r="A12" s="22"/>
      <c r="B12" s="116"/>
      <c r="C12" s="117"/>
      <c r="D12" s="117"/>
      <c r="E12" s="24"/>
      <c r="F12" s="24"/>
      <c r="G12" s="117"/>
      <c r="H12" s="117"/>
      <c r="I12" s="24"/>
      <c r="J12" s="24"/>
      <c r="K12" s="117"/>
      <c r="L12" s="117"/>
      <c r="M12" s="24"/>
    </row>
    <row r="13" spans="1:13">
      <c r="A13" s="22"/>
      <c r="B13" s="109" t="s">
        <v>853</v>
      </c>
      <c r="C13" s="115" t="s">
        <v>584</v>
      </c>
      <c r="D13" s="115"/>
      <c r="E13" s="114" t="s">
        <v>309</v>
      </c>
      <c r="F13" s="50"/>
      <c r="G13" s="115">
        <v>4</v>
      </c>
      <c r="H13" s="115"/>
      <c r="I13" s="50"/>
      <c r="J13" s="50"/>
      <c r="K13" s="115">
        <v>2</v>
      </c>
      <c r="L13" s="115"/>
      <c r="M13" s="50"/>
    </row>
    <row r="14" spans="1:13">
      <c r="A14" s="22"/>
      <c r="B14" s="109"/>
      <c r="C14" s="115"/>
      <c r="D14" s="115"/>
      <c r="E14" s="114"/>
      <c r="F14" s="50"/>
      <c r="G14" s="115"/>
      <c r="H14" s="115"/>
      <c r="I14" s="50"/>
      <c r="J14" s="50"/>
      <c r="K14" s="115"/>
      <c r="L14" s="115"/>
      <c r="M14" s="50"/>
    </row>
    <row r="15" spans="1:13">
      <c r="A15" s="22"/>
      <c r="B15" s="116" t="s">
        <v>854</v>
      </c>
      <c r="C15" s="117">
        <v>59</v>
      </c>
      <c r="D15" s="117"/>
      <c r="E15" s="24"/>
      <c r="F15" s="24"/>
      <c r="G15" s="117" t="s">
        <v>381</v>
      </c>
      <c r="H15" s="117"/>
      <c r="I15" s="26" t="s">
        <v>309</v>
      </c>
      <c r="J15" s="24"/>
      <c r="K15" s="117" t="s">
        <v>382</v>
      </c>
      <c r="L15" s="117"/>
      <c r="M15" s="26" t="s">
        <v>309</v>
      </c>
    </row>
    <row r="16" spans="1:13">
      <c r="A16" s="22"/>
      <c r="B16" s="116"/>
      <c r="C16" s="117"/>
      <c r="D16" s="117"/>
      <c r="E16" s="24"/>
      <c r="F16" s="24"/>
      <c r="G16" s="117"/>
      <c r="H16" s="117"/>
      <c r="I16" s="26"/>
      <c r="J16" s="24"/>
      <c r="K16" s="117"/>
      <c r="L16" s="117"/>
      <c r="M16" s="26"/>
    </row>
    <row r="17" spans="1:13">
      <c r="A17" s="22"/>
      <c r="B17" s="109" t="s">
        <v>855</v>
      </c>
      <c r="C17" s="115">
        <v>1</v>
      </c>
      <c r="D17" s="115"/>
      <c r="E17" s="50"/>
      <c r="F17" s="50"/>
      <c r="G17" s="115" t="s">
        <v>285</v>
      </c>
      <c r="H17" s="115"/>
      <c r="I17" s="50"/>
      <c r="J17" s="50"/>
      <c r="K17" s="115">
        <v>2</v>
      </c>
      <c r="L17" s="115"/>
      <c r="M17" s="50"/>
    </row>
    <row r="18" spans="1:13" ht="15.75" thickBot="1">
      <c r="A18" s="22"/>
      <c r="B18" s="109"/>
      <c r="C18" s="124"/>
      <c r="D18" s="124"/>
      <c r="E18" s="76"/>
      <c r="F18" s="50"/>
      <c r="G18" s="124"/>
      <c r="H18" s="124"/>
      <c r="I18" s="76"/>
      <c r="J18" s="50"/>
      <c r="K18" s="124"/>
      <c r="L18" s="124"/>
      <c r="M18" s="76"/>
    </row>
    <row r="19" spans="1:13" ht="15.75" thickBot="1">
      <c r="A19" s="22"/>
      <c r="B19" s="31" t="s">
        <v>94</v>
      </c>
      <c r="C19" s="194" t="s">
        <v>284</v>
      </c>
      <c r="D19" s="195" t="s">
        <v>586</v>
      </c>
      <c r="E19" s="194" t="s">
        <v>309</v>
      </c>
      <c r="F19" s="12"/>
      <c r="G19" s="194" t="s">
        <v>284</v>
      </c>
      <c r="H19" s="195" t="s">
        <v>856</v>
      </c>
      <c r="I19" s="194" t="s">
        <v>309</v>
      </c>
      <c r="J19" s="12"/>
      <c r="K19" s="194" t="s">
        <v>284</v>
      </c>
      <c r="L19" s="195" t="s">
        <v>646</v>
      </c>
      <c r="M19" s="194" t="s">
        <v>309</v>
      </c>
    </row>
  </sheetData>
  <mergeCells count="48">
    <mergeCell ref="M17:M18"/>
    <mergeCell ref="A1:A2"/>
    <mergeCell ref="B1:M1"/>
    <mergeCell ref="B2:M2"/>
    <mergeCell ref="B3:M3"/>
    <mergeCell ref="A4:A19"/>
    <mergeCell ref="B4:M4"/>
    <mergeCell ref="B5:M5"/>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I11:I12"/>
    <mergeCell ref="J11:J12"/>
    <mergeCell ref="K11:L12"/>
    <mergeCell ref="M11:M12"/>
    <mergeCell ref="B13:B14"/>
    <mergeCell ref="C13:D14"/>
    <mergeCell ref="E13:E14"/>
    <mergeCell ref="F13:F14"/>
    <mergeCell ref="G13:H14"/>
    <mergeCell ref="I13:I14"/>
    <mergeCell ref="B6:M6"/>
    <mergeCell ref="C8:M8"/>
    <mergeCell ref="C9:E9"/>
    <mergeCell ref="G9:I9"/>
    <mergeCell ref="K9:M9"/>
    <mergeCell ref="B11:B12"/>
    <mergeCell ref="C11:D12"/>
    <mergeCell ref="E11:E12"/>
    <mergeCell ref="F11:F12"/>
    <mergeCell ref="G11:H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6.42578125" customWidth="1"/>
    <col min="4" max="4" width="16.140625" customWidth="1"/>
    <col min="5" max="6" width="29.5703125" customWidth="1"/>
    <col min="7" max="7" width="6.42578125" customWidth="1"/>
    <col min="8" max="8" width="16.140625" customWidth="1"/>
    <col min="9" max="10" width="29.5703125" customWidth="1"/>
    <col min="11" max="11" width="6.42578125" customWidth="1"/>
    <col min="12" max="12" width="16.140625" customWidth="1"/>
    <col min="13" max="13" width="29.5703125" customWidth="1"/>
  </cols>
  <sheetData>
    <row r="1" spans="1:13" ht="15" customHeight="1">
      <c r="A1" s="9" t="s">
        <v>857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4" t="s">
        <v>858</v>
      </c>
      <c r="B3" s="21"/>
      <c r="C3" s="21"/>
      <c r="D3" s="21"/>
      <c r="E3" s="21"/>
      <c r="F3" s="21"/>
      <c r="G3" s="21"/>
      <c r="H3" s="21"/>
      <c r="I3" s="21"/>
      <c r="J3" s="21"/>
      <c r="K3" s="21"/>
      <c r="L3" s="21"/>
      <c r="M3" s="21"/>
    </row>
    <row r="4" spans="1:13">
      <c r="A4" s="22" t="s">
        <v>857</v>
      </c>
      <c r="B4" s="23" t="s">
        <v>859</v>
      </c>
      <c r="C4" s="23"/>
      <c r="D4" s="23"/>
      <c r="E4" s="23"/>
      <c r="F4" s="23"/>
      <c r="G4" s="23"/>
      <c r="H4" s="23"/>
      <c r="I4" s="23"/>
      <c r="J4" s="23"/>
      <c r="K4" s="23"/>
      <c r="L4" s="23"/>
      <c r="M4" s="23"/>
    </row>
    <row r="5" spans="1:13" ht="25.5" customHeight="1">
      <c r="A5" s="22"/>
      <c r="B5" s="24" t="s">
        <v>860</v>
      </c>
      <c r="C5" s="24"/>
      <c r="D5" s="24"/>
      <c r="E5" s="24"/>
      <c r="F5" s="24"/>
      <c r="G5" s="24"/>
      <c r="H5" s="24"/>
      <c r="I5" s="24"/>
      <c r="J5" s="24"/>
      <c r="K5" s="24"/>
      <c r="L5" s="24"/>
      <c r="M5" s="24"/>
    </row>
    <row r="6" spans="1:13">
      <c r="A6" s="22"/>
      <c r="B6" s="196"/>
      <c r="C6" s="196"/>
      <c r="D6" s="196"/>
      <c r="E6" s="196"/>
      <c r="F6" s="196"/>
      <c r="G6" s="196"/>
      <c r="H6" s="196"/>
      <c r="I6" s="196"/>
      <c r="J6" s="196"/>
      <c r="K6" s="196"/>
      <c r="L6" s="196"/>
      <c r="M6" s="196"/>
    </row>
    <row r="7" spans="1:13">
      <c r="A7" s="22"/>
      <c r="B7" s="17"/>
      <c r="C7" s="17"/>
      <c r="D7" s="17"/>
      <c r="E7" s="17"/>
      <c r="F7" s="17"/>
      <c r="G7" s="17"/>
      <c r="H7" s="17"/>
      <c r="I7" s="17"/>
      <c r="J7" s="17"/>
      <c r="K7" s="17"/>
      <c r="L7" s="17"/>
      <c r="M7" s="17"/>
    </row>
    <row r="8" spans="1:13">
      <c r="A8" s="22"/>
      <c r="B8" s="14"/>
      <c r="C8" s="14"/>
      <c r="D8" s="14"/>
      <c r="E8" s="14"/>
      <c r="F8" s="14"/>
      <c r="G8" s="14"/>
      <c r="H8" s="14"/>
      <c r="I8" s="14"/>
      <c r="J8" s="14"/>
      <c r="K8" s="14"/>
      <c r="L8" s="14"/>
      <c r="M8" s="14"/>
    </row>
    <row r="9" spans="1:13" ht="15.75" thickBot="1">
      <c r="A9" s="22"/>
      <c r="B9" s="16"/>
      <c r="C9" s="44" t="s">
        <v>377</v>
      </c>
      <c r="D9" s="44"/>
      <c r="E9" s="44"/>
      <c r="F9" s="44"/>
      <c r="G9" s="44"/>
      <c r="H9" s="44"/>
      <c r="I9" s="44"/>
      <c r="J9" s="44"/>
      <c r="K9" s="44"/>
      <c r="L9" s="44"/>
      <c r="M9" s="44"/>
    </row>
    <row r="10" spans="1:13" ht="15.75" thickBot="1">
      <c r="A10" s="22"/>
      <c r="B10" s="189" t="s">
        <v>861</v>
      </c>
      <c r="C10" s="49">
        <v>2015</v>
      </c>
      <c r="D10" s="49"/>
      <c r="E10" s="49"/>
      <c r="F10" s="84"/>
      <c r="G10" s="49">
        <v>2014</v>
      </c>
      <c r="H10" s="49"/>
      <c r="I10" s="49"/>
      <c r="J10" s="84"/>
      <c r="K10" s="49">
        <v>2013</v>
      </c>
      <c r="L10" s="49"/>
      <c r="M10" s="49"/>
    </row>
    <row r="11" spans="1:13">
      <c r="A11" s="22"/>
      <c r="B11" s="109" t="s">
        <v>97</v>
      </c>
      <c r="C11" s="110" t="s">
        <v>284</v>
      </c>
      <c r="D11" s="112">
        <v>875</v>
      </c>
      <c r="E11" s="51"/>
      <c r="F11" s="50"/>
      <c r="G11" s="110" t="s">
        <v>284</v>
      </c>
      <c r="H11" s="112">
        <v>8</v>
      </c>
      <c r="I11" s="51"/>
      <c r="J11" s="50"/>
      <c r="K11" s="110" t="s">
        <v>284</v>
      </c>
      <c r="L11" s="112">
        <v>98</v>
      </c>
      <c r="M11" s="51"/>
    </row>
    <row r="12" spans="1:13" ht="15.75" thickBot="1">
      <c r="A12" s="22"/>
      <c r="B12" s="109"/>
      <c r="C12" s="120"/>
      <c r="D12" s="121"/>
      <c r="E12" s="69"/>
      <c r="F12" s="50"/>
      <c r="G12" s="120"/>
      <c r="H12" s="121"/>
      <c r="I12" s="69"/>
      <c r="J12" s="50"/>
      <c r="K12" s="120"/>
      <c r="L12" s="121"/>
      <c r="M12" s="69"/>
    </row>
    <row r="13" spans="1:13" ht="26.25" thickTop="1">
      <c r="A13" s="22"/>
      <c r="B13" s="15" t="s">
        <v>862</v>
      </c>
      <c r="C13" s="72"/>
      <c r="D13" s="72"/>
      <c r="E13" s="72"/>
      <c r="F13" s="12"/>
      <c r="G13" s="72"/>
      <c r="H13" s="72"/>
      <c r="I13" s="72"/>
      <c r="J13" s="12"/>
      <c r="K13" s="72"/>
      <c r="L13" s="72"/>
      <c r="M13" s="72"/>
    </row>
    <row r="14" spans="1:13">
      <c r="A14" s="22"/>
      <c r="B14" s="119" t="s">
        <v>863</v>
      </c>
      <c r="C14" s="115">
        <v>311</v>
      </c>
      <c r="D14" s="115"/>
      <c r="E14" s="50"/>
      <c r="F14" s="50"/>
      <c r="G14" s="115">
        <v>308</v>
      </c>
      <c r="H14" s="115"/>
      <c r="I14" s="50"/>
      <c r="J14" s="50"/>
      <c r="K14" s="115">
        <v>310</v>
      </c>
      <c r="L14" s="115"/>
      <c r="M14" s="50"/>
    </row>
    <row r="15" spans="1:13">
      <c r="A15" s="22"/>
      <c r="B15" s="119"/>
      <c r="C15" s="115"/>
      <c r="D15" s="115"/>
      <c r="E15" s="50"/>
      <c r="F15" s="50"/>
      <c r="G15" s="115"/>
      <c r="H15" s="115"/>
      <c r="I15" s="50"/>
      <c r="J15" s="50"/>
      <c r="K15" s="115"/>
      <c r="L15" s="115"/>
      <c r="M15" s="50"/>
    </row>
    <row r="16" spans="1:13" ht="23.25" customHeight="1">
      <c r="A16" s="22"/>
      <c r="B16" s="137" t="s">
        <v>864</v>
      </c>
      <c r="C16" s="117">
        <v>9</v>
      </c>
      <c r="D16" s="117"/>
      <c r="E16" s="24"/>
      <c r="F16" s="24"/>
      <c r="G16" s="117">
        <v>8</v>
      </c>
      <c r="H16" s="117"/>
      <c r="I16" s="24"/>
      <c r="J16" s="24"/>
      <c r="K16" s="117">
        <v>3</v>
      </c>
      <c r="L16" s="117"/>
      <c r="M16" s="24"/>
    </row>
    <row r="17" spans="1:13">
      <c r="A17" s="22"/>
      <c r="B17" s="137"/>
      <c r="C17" s="117"/>
      <c r="D17" s="117"/>
      <c r="E17" s="24"/>
      <c r="F17" s="24"/>
      <c r="G17" s="117"/>
      <c r="H17" s="117"/>
      <c r="I17" s="24"/>
      <c r="J17" s="24"/>
      <c r="K17" s="117"/>
      <c r="L17" s="117"/>
      <c r="M17" s="24"/>
    </row>
    <row r="18" spans="1:13">
      <c r="A18" s="22"/>
      <c r="B18" s="119" t="s">
        <v>865</v>
      </c>
      <c r="C18" s="115">
        <v>4</v>
      </c>
      <c r="D18" s="115"/>
      <c r="E18" s="50"/>
      <c r="F18" s="50"/>
      <c r="G18" s="115" t="s">
        <v>285</v>
      </c>
      <c r="H18" s="115"/>
      <c r="I18" s="50"/>
      <c r="J18" s="50"/>
      <c r="K18" s="115" t="s">
        <v>285</v>
      </c>
      <c r="L18" s="115"/>
      <c r="M18" s="50"/>
    </row>
    <row r="19" spans="1:13">
      <c r="A19" s="22"/>
      <c r="B19" s="119"/>
      <c r="C19" s="115"/>
      <c r="D19" s="115"/>
      <c r="E19" s="50"/>
      <c r="F19" s="50"/>
      <c r="G19" s="115"/>
      <c r="H19" s="115"/>
      <c r="I19" s="50"/>
      <c r="J19" s="50"/>
      <c r="K19" s="115"/>
      <c r="L19" s="115"/>
      <c r="M19" s="50"/>
    </row>
    <row r="20" spans="1:13">
      <c r="A20" s="22"/>
      <c r="B20" s="123" t="s">
        <v>866</v>
      </c>
      <c r="C20" s="117">
        <v>1</v>
      </c>
      <c r="D20" s="117"/>
      <c r="E20" s="24"/>
      <c r="F20" s="24"/>
      <c r="G20" s="117" t="s">
        <v>285</v>
      </c>
      <c r="H20" s="117"/>
      <c r="I20" s="24"/>
      <c r="J20" s="24"/>
      <c r="K20" s="117" t="s">
        <v>285</v>
      </c>
      <c r="L20" s="117"/>
      <c r="M20" s="24"/>
    </row>
    <row r="21" spans="1:13" ht="15.75" thickBot="1">
      <c r="A21" s="22"/>
      <c r="B21" s="123"/>
      <c r="C21" s="118"/>
      <c r="D21" s="118"/>
      <c r="E21" s="64"/>
      <c r="F21" s="24"/>
      <c r="G21" s="118"/>
      <c r="H21" s="118"/>
      <c r="I21" s="64"/>
      <c r="J21" s="24"/>
      <c r="K21" s="118"/>
      <c r="L21" s="118"/>
      <c r="M21" s="64"/>
    </row>
    <row r="22" spans="1:13">
      <c r="A22" s="22"/>
      <c r="B22" s="135" t="s">
        <v>867</v>
      </c>
      <c r="C22" s="112">
        <v>325</v>
      </c>
      <c r="D22" s="112"/>
      <c r="E22" s="51"/>
      <c r="F22" s="50"/>
      <c r="G22" s="112">
        <v>316</v>
      </c>
      <c r="H22" s="112"/>
      <c r="I22" s="51"/>
      <c r="J22" s="50"/>
      <c r="K22" s="112">
        <v>313</v>
      </c>
      <c r="L22" s="112"/>
      <c r="M22" s="51"/>
    </row>
    <row r="23" spans="1:13" ht="15.75" thickBot="1">
      <c r="A23" s="22"/>
      <c r="B23" s="135"/>
      <c r="C23" s="121"/>
      <c r="D23" s="121"/>
      <c r="E23" s="69"/>
      <c r="F23" s="50"/>
      <c r="G23" s="121"/>
      <c r="H23" s="121"/>
      <c r="I23" s="69"/>
      <c r="J23" s="50"/>
      <c r="K23" s="121"/>
      <c r="L23" s="121"/>
      <c r="M23" s="69"/>
    </row>
    <row r="24" spans="1:13" ht="15.75" thickTop="1">
      <c r="A24" s="22"/>
      <c r="B24" s="15" t="s">
        <v>98</v>
      </c>
      <c r="C24" s="72"/>
      <c r="D24" s="72"/>
      <c r="E24" s="72"/>
      <c r="F24" s="12"/>
      <c r="G24" s="72"/>
      <c r="H24" s="72"/>
      <c r="I24" s="72"/>
      <c r="J24" s="12"/>
      <c r="K24" s="72"/>
      <c r="L24" s="72"/>
      <c r="M24" s="72"/>
    </row>
    <row r="25" spans="1:13">
      <c r="A25" s="22"/>
      <c r="B25" s="119" t="s">
        <v>99</v>
      </c>
      <c r="C25" s="114" t="s">
        <v>284</v>
      </c>
      <c r="D25" s="115">
        <v>2.81</v>
      </c>
      <c r="E25" s="50"/>
      <c r="F25" s="50"/>
      <c r="G25" s="114" t="s">
        <v>284</v>
      </c>
      <c r="H25" s="115">
        <v>0.03</v>
      </c>
      <c r="I25" s="50"/>
      <c r="J25" s="50"/>
      <c r="K25" s="114" t="s">
        <v>284</v>
      </c>
      <c r="L25" s="115">
        <v>0.32</v>
      </c>
      <c r="M25" s="50"/>
    </row>
    <row r="26" spans="1:13">
      <c r="A26" s="22"/>
      <c r="B26" s="119"/>
      <c r="C26" s="114"/>
      <c r="D26" s="115"/>
      <c r="E26" s="50"/>
      <c r="F26" s="50"/>
      <c r="G26" s="114"/>
      <c r="H26" s="115"/>
      <c r="I26" s="50"/>
      <c r="J26" s="50"/>
      <c r="K26" s="114"/>
      <c r="L26" s="115"/>
      <c r="M26" s="50"/>
    </row>
    <row r="27" spans="1:13">
      <c r="A27" s="22"/>
      <c r="B27" s="123" t="s">
        <v>100</v>
      </c>
      <c r="C27" s="26" t="s">
        <v>284</v>
      </c>
      <c r="D27" s="117">
        <v>2.69</v>
      </c>
      <c r="E27" s="24"/>
      <c r="F27" s="24"/>
      <c r="G27" s="26" t="s">
        <v>284</v>
      </c>
      <c r="H27" s="117">
        <v>0.03</v>
      </c>
      <c r="I27" s="24"/>
      <c r="J27" s="24"/>
      <c r="K27" s="26" t="s">
        <v>284</v>
      </c>
      <c r="L27" s="117">
        <v>0.31</v>
      </c>
      <c r="M27" s="24"/>
    </row>
    <row r="28" spans="1:13">
      <c r="A28" s="22"/>
      <c r="B28" s="123"/>
      <c r="C28" s="26"/>
      <c r="D28" s="117"/>
      <c r="E28" s="24"/>
      <c r="F28" s="24"/>
      <c r="G28" s="26"/>
      <c r="H28" s="117"/>
      <c r="I28" s="24"/>
      <c r="J28" s="24"/>
      <c r="K28" s="26"/>
      <c r="L28" s="117"/>
      <c r="M28" s="24"/>
    </row>
    <row r="29" spans="1:13">
      <c r="A29" s="22"/>
      <c r="B29" s="21"/>
      <c r="C29" s="21"/>
      <c r="D29" s="21"/>
      <c r="E29" s="21"/>
      <c r="F29" s="21"/>
      <c r="G29" s="21"/>
      <c r="H29" s="21"/>
      <c r="I29" s="21"/>
      <c r="J29" s="21"/>
      <c r="K29" s="21"/>
      <c r="L29" s="21"/>
      <c r="M29" s="21"/>
    </row>
    <row r="30" spans="1:13" ht="25.5" customHeight="1">
      <c r="A30" s="22"/>
      <c r="B30" s="26" t="s">
        <v>868</v>
      </c>
      <c r="C30" s="26"/>
      <c r="D30" s="26"/>
      <c r="E30" s="26"/>
      <c r="F30" s="26"/>
      <c r="G30" s="26"/>
      <c r="H30" s="26"/>
      <c r="I30" s="26"/>
      <c r="J30" s="26"/>
      <c r="K30" s="26"/>
      <c r="L30" s="26"/>
      <c r="M30" s="26"/>
    </row>
    <row r="31" spans="1:13" ht="38.25" customHeight="1">
      <c r="A31" s="22"/>
      <c r="B31" s="24" t="s">
        <v>869</v>
      </c>
      <c r="C31" s="24"/>
      <c r="D31" s="24"/>
      <c r="E31" s="24"/>
      <c r="F31" s="24"/>
      <c r="G31" s="24"/>
      <c r="H31" s="24"/>
      <c r="I31" s="24"/>
      <c r="J31" s="24"/>
      <c r="K31" s="24"/>
      <c r="L31" s="24"/>
      <c r="M31" s="24"/>
    </row>
  </sheetData>
  <mergeCells count="103">
    <mergeCell ref="B31:M31"/>
    <mergeCell ref="A1:A2"/>
    <mergeCell ref="B1:M1"/>
    <mergeCell ref="B2:M2"/>
    <mergeCell ref="B3:M3"/>
    <mergeCell ref="A4:A31"/>
    <mergeCell ref="B4:M4"/>
    <mergeCell ref="B5:M5"/>
    <mergeCell ref="B6:M6"/>
    <mergeCell ref="B29:M29"/>
    <mergeCell ref="B30:M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J22:J23"/>
    <mergeCell ref="K22:L23"/>
    <mergeCell ref="M22:M23"/>
    <mergeCell ref="C24:E24"/>
    <mergeCell ref="G24:I24"/>
    <mergeCell ref="K24:M24"/>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M11:M12"/>
    <mergeCell ref="C13:E13"/>
    <mergeCell ref="G13:I13"/>
    <mergeCell ref="K13:M13"/>
    <mergeCell ref="B14:B15"/>
    <mergeCell ref="C14:D15"/>
    <mergeCell ref="E14:E15"/>
    <mergeCell ref="F14:F15"/>
    <mergeCell ref="G14:H15"/>
    <mergeCell ref="I14:I15"/>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showGridLines="0" workbookViewId="0"/>
  </sheetViews>
  <sheetFormatPr defaultRowHeight="15"/>
  <cols>
    <col min="1" max="1" width="27.7109375" bestFit="1" customWidth="1"/>
    <col min="2" max="2" width="36.5703125" bestFit="1" customWidth="1"/>
    <col min="3" max="3" width="8.5703125" customWidth="1"/>
    <col min="4" max="4" width="24.140625" customWidth="1"/>
    <col min="5" max="5" width="6.7109375" customWidth="1"/>
    <col min="6" max="6" width="36.5703125" customWidth="1"/>
    <col min="7" max="7" width="8.5703125" customWidth="1"/>
    <col min="8" max="8" width="24.140625" customWidth="1"/>
    <col min="9" max="9" width="6.7109375" customWidth="1"/>
    <col min="10" max="10" width="36.5703125" customWidth="1"/>
    <col min="11" max="11" width="8.5703125" customWidth="1"/>
    <col min="12" max="12" width="24.140625" customWidth="1"/>
    <col min="13" max="13" width="6.7109375" customWidth="1"/>
  </cols>
  <sheetData>
    <row r="1" spans="1:13" ht="15" customHeight="1">
      <c r="A1" s="9" t="s">
        <v>870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4" t="s">
        <v>871</v>
      </c>
      <c r="B3" s="21"/>
      <c r="C3" s="21"/>
      <c r="D3" s="21"/>
      <c r="E3" s="21"/>
      <c r="F3" s="21"/>
      <c r="G3" s="21"/>
      <c r="H3" s="21"/>
      <c r="I3" s="21"/>
      <c r="J3" s="21"/>
      <c r="K3" s="21"/>
      <c r="L3" s="21"/>
      <c r="M3" s="21"/>
    </row>
    <row r="4" spans="1:13">
      <c r="A4" s="22" t="s">
        <v>870</v>
      </c>
      <c r="B4" s="23" t="s">
        <v>872</v>
      </c>
      <c r="C4" s="23"/>
      <c r="D4" s="23"/>
      <c r="E4" s="23"/>
      <c r="F4" s="23"/>
      <c r="G4" s="23"/>
      <c r="H4" s="23"/>
      <c r="I4" s="23"/>
      <c r="J4" s="23"/>
      <c r="K4" s="23"/>
      <c r="L4" s="23"/>
      <c r="M4" s="23"/>
    </row>
    <row r="5" spans="1:13" ht="25.5" customHeight="1">
      <c r="A5" s="22"/>
      <c r="B5" s="26" t="s">
        <v>873</v>
      </c>
      <c r="C5" s="26"/>
      <c r="D5" s="26"/>
      <c r="E5" s="26"/>
      <c r="F5" s="26"/>
      <c r="G5" s="26"/>
      <c r="H5" s="26"/>
      <c r="I5" s="26"/>
      <c r="J5" s="26"/>
      <c r="K5" s="26"/>
      <c r="L5" s="26"/>
      <c r="M5" s="26"/>
    </row>
    <row r="6" spans="1:13">
      <c r="A6" s="22"/>
      <c r="B6" s="26" t="s">
        <v>874</v>
      </c>
      <c r="C6" s="26"/>
      <c r="D6" s="26"/>
      <c r="E6" s="26"/>
      <c r="F6" s="26"/>
      <c r="G6" s="26"/>
      <c r="H6" s="26"/>
      <c r="I6" s="26"/>
      <c r="J6" s="26"/>
      <c r="K6" s="26"/>
      <c r="L6" s="26"/>
      <c r="M6" s="26"/>
    </row>
    <row r="7" spans="1:13">
      <c r="A7" s="22"/>
      <c r="B7" s="17"/>
      <c r="C7" s="17"/>
      <c r="D7" s="17"/>
      <c r="E7" s="17"/>
      <c r="F7" s="17"/>
      <c r="G7" s="17"/>
      <c r="H7" s="17"/>
      <c r="I7" s="17"/>
      <c r="J7" s="17"/>
      <c r="K7" s="17"/>
      <c r="L7" s="17"/>
      <c r="M7" s="17"/>
    </row>
    <row r="8" spans="1:13">
      <c r="A8" s="22"/>
      <c r="B8" s="14"/>
      <c r="C8" s="14"/>
      <c r="D8" s="14"/>
      <c r="E8" s="14"/>
      <c r="F8" s="14"/>
      <c r="G8" s="14"/>
      <c r="H8" s="14"/>
      <c r="I8" s="14"/>
      <c r="J8" s="14"/>
      <c r="K8" s="14"/>
      <c r="L8" s="14"/>
      <c r="M8" s="14"/>
    </row>
    <row r="9" spans="1:13" ht="15.75" thickBot="1">
      <c r="A9" s="22"/>
      <c r="B9" s="16"/>
      <c r="C9" s="44" t="s">
        <v>377</v>
      </c>
      <c r="D9" s="44"/>
      <c r="E9" s="44"/>
      <c r="F9" s="44"/>
      <c r="G9" s="44"/>
      <c r="H9" s="44"/>
      <c r="I9" s="44"/>
      <c r="J9" s="44"/>
      <c r="K9" s="44"/>
      <c r="L9" s="44"/>
      <c r="M9" s="44"/>
    </row>
    <row r="10" spans="1:13" ht="15.75" thickBot="1">
      <c r="A10" s="22"/>
      <c r="B10" s="16"/>
      <c r="C10" s="49">
        <v>2015</v>
      </c>
      <c r="D10" s="49"/>
      <c r="E10" s="49"/>
      <c r="F10" s="12"/>
      <c r="G10" s="49">
        <v>2014</v>
      </c>
      <c r="H10" s="49"/>
      <c r="I10" s="49"/>
      <c r="J10" s="12"/>
      <c r="K10" s="49">
        <v>2013</v>
      </c>
      <c r="L10" s="49"/>
      <c r="M10" s="49"/>
    </row>
    <row r="11" spans="1:13">
      <c r="A11" s="22"/>
      <c r="B11" s="103" t="s">
        <v>875</v>
      </c>
      <c r="C11" s="51"/>
      <c r="D11" s="51"/>
      <c r="E11" s="51"/>
      <c r="F11" s="38"/>
      <c r="G11" s="51"/>
      <c r="H11" s="51"/>
      <c r="I11" s="51"/>
      <c r="J11" s="38"/>
      <c r="K11" s="51"/>
      <c r="L11" s="51"/>
      <c r="M11" s="51"/>
    </row>
    <row r="12" spans="1:13">
      <c r="A12" s="22"/>
      <c r="B12" s="137" t="s">
        <v>876</v>
      </c>
      <c r="C12" s="26" t="s">
        <v>284</v>
      </c>
      <c r="D12" s="157">
        <v>4319</v>
      </c>
      <c r="E12" s="24"/>
      <c r="F12" s="24"/>
      <c r="G12" s="26" t="s">
        <v>284</v>
      </c>
      <c r="H12" s="157">
        <v>4021</v>
      </c>
      <c r="I12" s="24"/>
      <c r="J12" s="24"/>
      <c r="K12" s="26" t="s">
        <v>284</v>
      </c>
      <c r="L12" s="157">
        <v>3793</v>
      </c>
      <c r="M12" s="24"/>
    </row>
    <row r="13" spans="1:13">
      <c r="A13" s="22"/>
      <c r="B13" s="137"/>
      <c r="C13" s="26"/>
      <c r="D13" s="157"/>
      <c r="E13" s="24"/>
      <c r="F13" s="24"/>
      <c r="G13" s="26"/>
      <c r="H13" s="157"/>
      <c r="I13" s="24"/>
      <c r="J13" s="24"/>
      <c r="K13" s="26"/>
      <c r="L13" s="157"/>
      <c r="M13" s="24"/>
    </row>
    <row r="14" spans="1:13">
      <c r="A14" s="22"/>
      <c r="B14" s="133" t="s">
        <v>581</v>
      </c>
      <c r="C14" s="115" t="s">
        <v>877</v>
      </c>
      <c r="D14" s="115"/>
      <c r="E14" s="103" t="s">
        <v>309</v>
      </c>
      <c r="F14" s="38"/>
      <c r="G14" s="115" t="s">
        <v>877</v>
      </c>
      <c r="H14" s="115"/>
      <c r="I14" s="103" t="s">
        <v>309</v>
      </c>
      <c r="J14" s="38"/>
      <c r="K14" s="115" t="s">
        <v>878</v>
      </c>
      <c r="L14" s="115"/>
      <c r="M14" s="103" t="s">
        <v>309</v>
      </c>
    </row>
    <row r="15" spans="1:13" ht="15.75" thickBot="1">
      <c r="A15" s="22"/>
      <c r="B15" s="131" t="s">
        <v>879</v>
      </c>
      <c r="C15" s="118" t="s">
        <v>880</v>
      </c>
      <c r="D15" s="118"/>
      <c r="E15" s="161" t="s">
        <v>309</v>
      </c>
      <c r="F15" s="12"/>
      <c r="G15" s="118" t="s">
        <v>881</v>
      </c>
      <c r="H15" s="118"/>
      <c r="I15" s="161" t="s">
        <v>309</v>
      </c>
      <c r="J15" s="12"/>
      <c r="K15" s="118" t="s">
        <v>882</v>
      </c>
      <c r="L15" s="118"/>
      <c r="M15" s="161" t="s">
        <v>309</v>
      </c>
    </row>
    <row r="16" spans="1:13">
      <c r="A16" s="22"/>
      <c r="B16" s="135" t="s">
        <v>883</v>
      </c>
      <c r="C16" s="147">
        <v>1076</v>
      </c>
      <c r="D16" s="147"/>
      <c r="E16" s="51"/>
      <c r="F16" s="50"/>
      <c r="G16" s="112">
        <v>717</v>
      </c>
      <c r="H16" s="112"/>
      <c r="I16" s="51"/>
      <c r="J16" s="50"/>
      <c r="K16" s="112">
        <v>367</v>
      </c>
      <c r="L16" s="112"/>
      <c r="M16" s="51"/>
    </row>
    <row r="17" spans="1:13">
      <c r="A17" s="22"/>
      <c r="B17" s="135"/>
      <c r="C17" s="148"/>
      <c r="D17" s="148"/>
      <c r="E17" s="90"/>
      <c r="F17" s="50"/>
      <c r="G17" s="113"/>
      <c r="H17" s="113"/>
      <c r="I17" s="90"/>
      <c r="J17" s="50"/>
      <c r="K17" s="113"/>
      <c r="L17" s="113"/>
      <c r="M17" s="90"/>
    </row>
    <row r="18" spans="1:13" ht="26.25">
      <c r="A18" s="22"/>
      <c r="B18" s="13" t="s">
        <v>884</v>
      </c>
      <c r="C18" s="24"/>
      <c r="D18" s="24"/>
      <c r="E18" s="24"/>
      <c r="F18" s="12"/>
      <c r="G18" s="24"/>
      <c r="H18" s="24"/>
      <c r="I18" s="24"/>
      <c r="J18" s="12"/>
      <c r="K18" s="24"/>
      <c r="L18" s="24"/>
      <c r="M18" s="24"/>
    </row>
    <row r="19" spans="1:13">
      <c r="A19" s="22"/>
      <c r="B19" s="103" t="s">
        <v>885</v>
      </c>
      <c r="C19" s="50"/>
      <c r="D19" s="50"/>
      <c r="E19" s="50"/>
      <c r="F19" s="38"/>
      <c r="G19" s="50"/>
      <c r="H19" s="50"/>
      <c r="I19" s="50"/>
      <c r="J19" s="38"/>
      <c r="K19" s="50"/>
      <c r="L19" s="50"/>
      <c r="M19" s="50"/>
    </row>
    <row r="20" spans="1:13">
      <c r="A20" s="22"/>
      <c r="B20" s="131" t="s">
        <v>886</v>
      </c>
      <c r="C20" s="117" t="s">
        <v>887</v>
      </c>
      <c r="D20" s="117"/>
      <c r="E20" s="13" t="s">
        <v>309</v>
      </c>
      <c r="F20" s="12"/>
      <c r="G20" s="117" t="s">
        <v>888</v>
      </c>
      <c r="H20" s="117"/>
      <c r="I20" s="13" t="s">
        <v>309</v>
      </c>
      <c r="J20" s="12"/>
      <c r="K20" s="117" t="s">
        <v>889</v>
      </c>
      <c r="L20" s="117"/>
      <c r="M20" s="13" t="s">
        <v>309</v>
      </c>
    </row>
    <row r="21" spans="1:13">
      <c r="A21" s="22"/>
      <c r="B21" s="135" t="s">
        <v>890</v>
      </c>
      <c r="C21" s="149">
        <v>3732</v>
      </c>
      <c r="D21" s="149"/>
      <c r="E21" s="50"/>
      <c r="F21" s="50"/>
      <c r="G21" s="149">
        <v>2904</v>
      </c>
      <c r="H21" s="149"/>
      <c r="I21" s="50"/>
      <c r="J21" s="50"/>
      <c r="K21" s="149">
        <v>3026</v>
      </c>
      <c r="L21" s="149"/>
      <c r="M21" s="50"/>
    </row>
    <row r="22" spans="1:13">
      <c r="A22" s="22"/>
      <c r="B22" s="135"/>
      <c r="C22" s="149"/>
      <c r="D22" s="149"/>
      <c r="E22" s="50"/>
      <c r="F22" s="50"/>
      <c r="G22" s="149"/>
      <c r="H22" s="149"/>
      <c r="I22" s="50"/>
      <c r="J22" s="50"/>
      <c r="K22" s="149"/>
      <c r="L22" s="149"/>
      <c r="M22" s="50"/>
    </row>
    <row r="23" spans="1:13">
      <c r="A23" s="22"/>
      <c r="B23" s="131" t="s">
        <v>89</v>
      </c>
      <c r="C23" s="117" t="s">
        <v>891</v>
      </c>
      <c r="D23" s="117"/>
      <c r="E23" s="13" t="s">
        <v>309</v>
      </c>
      <c r="F23" s="12"/>
      <c r="G23" s="117" t="s">
        <v>892</v>
      </c>
      <c r="H23" s="117"/>
      <c r="I23" s="13" t="s">
        <v>309</v>
      </c>
      <c r="J23" s="12"/>
      <c r="K23" s="117" t="s">
        <v>893</v>
      </c>
      <c r="L23" s="117"/>
      <c r="M23" s="13" t="s">
        <v>309</v>
      </c>
    </row>
    <row r="24" spans="1:13">
      <c r="A24" s="22"/>
      <c r="B24" s="135" t="s">
        <v>88</v>
      </c>
      <c r="C24" s="115">
        <v>3</v>
      </c>
      <c r="D24" s="115"/>
      <c r="E24" s="50"/>
      <c r="F24" s="50"/>
      <c r="G24" s="115">
        <v>35</v>
      </c>
      <c r="H24" s="115"/>
      <c r="I24" s="50"/>
      <c r="J24" s="50"/>
      <c r="K24" s="115">
        <v>64</v>
      </c>
      <c r="L24" s="115"/>
      <c r="M24" s="50"/>
    </row>
    <row r="25" spans="1:13">
      <c r="A25" s="22"/>
      <c r="B25" s="135"/>
      <c r="C25" s="115"/>
      <c r="D25" s="115"/>
      <c r="E25" s="50"/>
      <c r="F25" s="50"/>
      <c r="G25" s="115"/>
      <c r="H25" s="115"/>
      <c r="I25" s="50"/>
      <c r="J25" s="50"/>
      <c r="K25" s="115"/>
      <c r="L25" s="115"/>
      <c r="M25" s="50"/>
    </row>
    <row r="26" spans="1:13">
      <c r="A26" s="22"/>
      <c r="B26" s="137" t="s">
        <v>90</v>
      </c>
      <c r="C26" s="117" t="s">
        <v>285</v>
      </c>
      <c r="D26" s="117"/>
      <c r="E26" s="24"/>
      <c r="F26" s="24"/>
      <c r="G26" s="117">
        <v>1</v>
      </c>
      <c r="H26" s="117"/>
      <c r="I26" s="24"/>
      <c r="J26" s="24"/>
      <c r="K26" s="117" t="s">
        <v>894</v>
      </c>
      <c r="L26" s="117"/>
      <c r="M26" s="26" t="s">
        <v>309</v>
      </c>
    </row>
    <row r="27" spans="1:13">
      <c r="A27" s="22"/>
      <c r="B27" s="137"/>
      <c r="C27" s="117"/>
      <c r="D27" s="117"/>
      <c r="E27" s="24"/>
      <c r="F27" s="24"/>
      <c r="G27" s="117"/>
      <c r="H27" s="117"/>
      <c r="I27" s="24"/>
      <c r="J27" s="24"/>
      <c r="K27" s="117"/>
      <c r="L27" s="117"/>
      <c r="M27" s="26"/>
    </row>
    <row r="28" spans="1:13">
      <c r="A28" s="22"/>
      <c r="B28" s="133" t="s">
        <v>124</v>
      </c>
      <c r="C28" s="115" t="s">
        <v>895</v>
      </c>
      <c r="D28" s="115"/>
      <c r="E28" s="103" t="s">
        <v>309</v>
      </c>
      <c r="F28" s="38"/>
      <c r="G28" s="115" t="s">
        <v>896</v>
      </c>
      <c r="H28" s="115"/>
      <c r="I28" s="103" t="s">
        <v>309</v>
      </c>
      <c r="J28" s="38"/>
      <c r="K28" s="115" t="s">
        <v>897</v>
      </c>
      <c r="L28" s="115"/>
      <c r="M28" s="103" t="s">
        <v>309</v>
      </c>
    </row>
    <row r="29" spans="1:13">
      <c r="A29" s="22"/>
      <c r="B29" s="137" t="s">
        <v>898</v>
      </c>
      <c r="C29" s="117" t="s">
        <v>899</v>
      </c>
      <c r="D29" s="117"/>
      <c r="E29" s="26" t="s">
        <v>309</v>
      </c>
      <c r="F29" s="24"/>
      <c r="G29" s="117" t="s">
        <v>285</v>
      </c>
      <c r="H29" s="117"/>
      <c r="I29" s="24"/>
      <c r="J29" s="24"/>
      <c r="K29" s="117" t="s">
        <v>285</v>
      </c>
      <c r="L29" s="117"/>
      <c r="M29" s="24"/>
    </row>
    <row r="30" spans="1:13">
      <c r="A30" s="22"/>
      <c r="B30" s="137"/>
      <c r="C30" s="117"/>
      <c r="D30" s="117"/>
      <c r="E30" s="26"/>
      <c r="F30" s="24"/>
      <c r="G30" s="117"/>
      <c r="H30" s="117"/>
      <c r="I30" s="24"/>
      <c r="J30" s="24"/>
      <c r="K30" s="117"/>
      <c r="L30" s="117"/>
      <c r="M30" s="24"/>
    </row>
    <row r="31" spans="1:13">
      <c r="A31" s="22"/>
      <c r="B31" s="135" t="s">
        <v>879</v>
      </c>
      <c r="C31" s="115">
        <v>5</v>
      </c>
      <c r="D31" s="115"/>
      <c r="E31" s="50"/>
      <c r="F31" s="50"/>
      <c r="G31" s="115" t="s">
        <v>900</v>
      </c>
      <c r="H31" s="115"/>
      <c r="I31" s="114" t="s">
        <v>309</v>
      </c>
      <c r="J31" s="50"/>
      <c r="K31" s="115" t="s">
        <v>285</v>
      </c>
      <c r="L31" s="115"/>
      <c r="M31" s="50"/>
    </row>
    <row r="32" spans="1:13" ht="15.75" thickBot="1">
      <c r="A32" s="22"/>
      <c r="B32" s="135"/>
      <c r="C32" s="124"/>
      <c r="D32" s="124"/>
      <c r="E32" s="76"/>
      <c r="F32" s="50"/>
      <c r="G32" s="124"/>
      <c r="H32" s="124"/>
      <c r="I32" s="134"/>
      <c r="J32" s="50"/>
      <c r="K32" s="124"/>
      <c r="L32" s="124"/>
      <c r="M32" s="76"/>
    </row>
    <row r="33" spans="1:13">
      <c r="A33" s="22"/>
      <c r="B33" s="26" t="s">
        <v>901</v>
      </c>
      <c r="C33" s="126" t="s">
        <v>284</v>
      </c>
      <c r="D33" s="128">
        <v>948</v>
      </c>
      <c r="E33" s="48"/>
      <c r="F33" s="24"/>
      <c r="G33" s="126" t="s">
        <v>284</v>
      </c>
      <c r="H33" s="128">
        <v>33</v>
      </c>
      <c r="I33" s="48"/>
      <c r="J33" s="24"/>
      <c r="K33" s="126" t="s">
        <v>284</v>
      </c>
      <c r="L33" s="128">
        <v>121</v>
      </c>
      <c r="M33" s="48"/>
    </row>
    <row r="34" spans="1:13" ht="15.75" thickBot="1">
      <c r="A34" s="22"/>
      <c r="B34" s="26"/>
      <c r="C34" s="127"/>
      <c r="D34" s="129"/>
      <c r="E34" s="83"/>
      <c r="F34" s="24"/>
      <c r="G34" s="127"/>
      <c r="H34" s="129"/>
      <c r="I34" s="83"/>
      <c r="J34" s="24"/>
      <c r="K34" s="127"/>
      <c r="L34" s="129"/>
      <c r="M34" s="83"/>
    </row>
    <row r="35" spans="1:13" ht="15.75" thickTop="1">
      <c r="A35" s="22"/>
      <c r="B35" s="21"/>
      <c r="C35" s="21"/>
      <c r="D35" s="21"/>
      <c r="E35" s="21"/>
      <c r="F35" s="21"/>
      <c r="G35" s="21"/>
      <c r="H35" s="21"/>
      <c r="I35" s="21"/>
      <c r="J35" s="21"/>
      <c r="K35" s="21"/>
      <c r="L35" s="21"/>
      <c r="M35" s="21"/>
    </row>
    <row r="36" spans="1:13" ht="38.25" customHeight="1">
      <c r="A36" s="22"/>
      <c r="B36" s="26" t="s">
        <v>902</v>
      </c>
      <c r="C36" s="26"/>
      <c r="D36" s="26"/>
      <c r="E36" s="26"/>
      <c r="F36" s="26"/>
      <c r="G36" s="26"/>
      <c r="H36" s="26"/>
      <c r="I36" s="26"/>
      <c r="J36" s="26"/>
      <c r="K36" s="26"/>
      <c r="L36" s="26"/>
      <c r="M36" s="26"/>
    </row>
    <row r="37" spans="1:13">
      <c r="A37" s="22"/>
      <c r="B37" s="24" t="s">
        <v>903</v>
      </c>
      <c r="C37" s="24"/>
      <c r="D37" s="24"/>
      <c r="E37" s="24"/>
      <c r="F37" s="24"/>
      <c r="G37" s="24"/>
      <c r="H37" s="24"/>
      <c r="I37" s="24"/>
      <c r="J37" s="24"/>
      <c r="K37" s="24"/>
      <c r="L37" s="24"/>
      <c r="M37" s="24"/>
    </row>
    <row r="38" spans="1:13">
      <c r="A38" s="22"/>
      <c r="B38" s="17"/>
      <c r="C38" s="17"/>
      <c r="D38" s="17"/>
      <c r="E38" s="17"/>
      <c r="F38" s="17"/>
      <c r="G38" s="17"/>
      <c r="H38" s="17"/>
      <c r="I38" s="17"/>
      <c r="J38" s="17"/>
      <c r="K38" s="17"/>
      <c r="L38" s="17"/>
      <c r="M38" s="17"/>
    </row>
    <row r="39" spans="1:13">
      <c r="A39" s="22"/>
      <c r="B39" s="14"/>
      <c r="C39" s="14"/>
      <c r="D39" s="14"/>
      <c r="E39" s="14"/>
      <c r="F39" s="14"/>
      <c r="G39" s="14"/>
      <c r="H39" s="14"/>
      <c r="I39" s="14"/>
      <c r="J39" s="14"/>
      <c r="K39" s="14"/>
      <c r="L39" s="14"/>
      <c r="M39" s="14"/>
    </row>
    <row r="40" spans="1:13" ht="15.75" thickBot="1">
      <c r="A40" s="22"/>
      <c r="B40" s="16"/>
      <c r="C40" s="44" t="s">
        <v>377</v>
      </c>
      <c r="D40" s="44"/>
      <c r="E40" s="44"/>
      <c r="F40" s="44"/>
      <c r="G40" s="44"/>
      <c r="H40" s="44"/>
      <c r="I40" s="44"/>
      <c r="J40" s="44"/>
      <c r="K40" s="44"/>
      <c r="L40" s="44"/>
      <c r="M40" s="44"/>
    </row>
    <row r="41" spans="1:13" ht="15.75" thickBot="1">
      <c r="A41" s="22"/>
      <c r="B41" s="16"/>
      <c r="C41" s="49">
        <v>2015</v>
      </c>
      <c r="D41" s="49"/>
      <c r="E41" s="49"/>
      <c r="F41" s="12"/>
      <c r="G41" s="49">
        <v>2014</v>
      </c>
      <c r="H41" s="49"/>
      <c r="I41" s="49"/>
      <c r="J41" s="12"/>
      <c r="K41" s="49">
        <v>2013</v>
      </c>
      <c r="L41" s="49"/>
      <c r="M41" s="49"/>
    </row>
    <row r="42" spans="1:13">
      <c r="A42" s="22"/>
      <c r="B42" s="109" t="s">
        <v>904</v>
      </c>
      <c r="C42" s="110" t="s">
        <v>284</v>
      </c>
      <c r="D42" s="147">
        <v>2316</v>
      </c>
      <c r="E42" s="51"/>
      <c r="F42" s="50"/>
      <c r="G42" s="110" t="s">
        <v>284</v>
      </c>
      <c r="H42" s="147">
        <v>1742</v>
      </c>
      <c r="I42" s="51"/>
      <c r="J42" s="50"/>
      <c r="K42" s="110" t="s">
        <v>284</v>
      </c>
      <c r="L42" s="147">
        <v>2357</v>
      </c>
      <c r="M42" s="51"/>
    </row>
    <row r="43" spans="1:13">
      <c r="A43" s="22"/>
      <c r="B43" s="109"/>
      <c r="C43" s="111"/>
      <c r="D43" s="148"/>
      <c r="E43" s="90"/>
      <c r="F43" s="50"/>
      <c r="G43" s="111"/>
      <c r="H43" s="148"/>
      <c r="I43" s="90"/>
      <c r="J43" s="50"/>
      <c r="K43" s="111"/>
      <c r="L43" s="148"/>
      <c r="M43" s="90"/>
    </row>
    <row r="44" spans="1:13">
      <c r="A44" s="22"/>
      <c r="B44" s="116" t="s">
        <v>905</v>
      </c>
      <c r="C44" s="157">
        <v>2199</v>
      </c>
      <c r="D44" s="157"/>
      <c r="E44" s="24"/>
      <c r="F44" s="24"/>
      <c r="G44" s="157">
        <v>1833</v>
      </c>
      <c r="H44" s="157"/>
      <c r="I44" s="24"/>
      <c r="J44" s="24"/>
      <c r="K44" s="157">
        <v>1440</v>
      </c>
      <c r="L44" s="157"/>
      <c r="M44" s="24"/>
    </row>
    <row r="45" spans="1:13" ht="15.75" thickBot="1">
      <c r="A45" s="22"/>
      <c r="B45" s="116"/>
      <c r="C45" s="197"/>
      <c r="D45" s="197"/>
      <c r="E45" s="64"/>
      <c r="F45" s="24"/>
      <c r="G45" s="197"/>
      <c r="H45" s="197"/>
      <c r="I45" s="64"/>
      <c r="J45" s="24"/>
      <c r="K45" s="197"/>
      <c r="L45" s="197"/>
      <c r="M45" s="64"/>
    </row>
    <row r="46" spans="1:13">
      <c r="A46" s="22"/>
      <c r="B46" s="119" t="s">
        <v>418</v>
      </c>
      <c r="C46" s="110" t="s">
        <v>284</v>
      </c>
      <c r="D46" s="147">
        <v>4515</v>
      </c>
      <c r="E46" s="51"/>
      <c r="F46" s="50"/>
      <c r="G46" s="110" t="s">
        <v>284</v>
      </c>
      <c r="H46" s="147">
        <v>3575</v>
      </c>
      <c r="I46" s="51"/>
      <c r="J46" s="50"/>
      <c r="K46" s="110" t="s">
        <v>284</v>
      </c>
      <c r="L46" s="147">
        <v>3797</v>
      </c>
      <c r="M46" s="51"/>
    </row>
    <row r="47" spans="1:13" ht="15.75" thickBot="1">
      <c r="A47" s="22"/>
      <c r="B47" s="119"/>
      <c r="C47" s="120"/>
      <c r="D47" s="150"/>
      <c r="E47" s="69"/>
      <c r="F47" s="50"/>
      <c r="G47" s="120"/>
      <c r="H47" s="150"/>
      <c r="I47" s="69"/>
      <c r="J47" s="50"/>
      <c r="K47" s="120"/>
      <c r="L47" s="150"/>
      <c r="M47" s="69"/>
    </row>
    <row r="48" spans="1:13" ht="15.75" thickTop="1">
      <c r="A48" s="22"/>
      <c r="B48" s="17"/>
      <c r="C48" s="17"/>
      <c r="D48" s="17"/>
      <c r="E48" s="17"/>
      <c r="F48" s="17"/>
      <c r="G48" s="17"/>
      <c r="H48" s="17"/>
      <c r="I48" s="17"/>
      <c r="J48" s="17"/>
      <c r="K48" s="17"/>
      <c r="L48" s="17"/>
      <c r="M48" s="17"/>
    </row>
    <row r="49" spans="1:13">
      <c r="A49" s="22"/>
      <c r="B49" s="14"/>
      <c r="C49" s="14"/>
      <c r="D49" s="14"/>
      <c r="E49" s="14"/>
      <c r="F49" s="14"/>
      <c r="G49" s="14"/>
      <c r="H49" s="14"/>
      <c r="I49" s="14"/>
      <c r="J49" s="14"/>
      <c r="K49" s="14"/>
      <c r="L49" s="14"/>
      <c r="M49" s="14"/>
    </row>
    <row r="50" spans="1:13" ht="15.75" thickBot="1">
      <c r="A50" s="22"/>
      <c r="B50" s="12"/>
      <c r="C50" s="44" t="s">
        <v>377</v>
      </c>
      <c r="D50" s="44"/>
      <c r="E50" s="44"/>
      <c r="F50" s="44"/>
      <c r="G50" s="44"/>
      <c r="H50" s="44"/>
      <c r="I50" s="44"/>
      <c r="J50" s="44"/>
      <c r="K50" s="44"/>
      <c r="L50" s="44"/>
      <c r="M50" s="44"/>
    </row>
    <row r="51" spans="1:13" ht="15.75" thickBot="1">
      <c r="A51" s="22"/>
      <c r="B51" s="16"/>
      <c r="C51" s="49">
        <v>2015</v>
      </c>
      <c r="D51" s="49"/>
      <c r="E51" s="49"/>
      <c r="F51" s="84"/>
      <c r="G51" s="49">
        <v>2014</v>
      </c>
      <c r="H51" s="49"/>
      <c r="I51" s="49"/>
      <c r="J51" s="84"/>
      <c r="K51" s="49">
        <v>2013</v>
      </c>
      <c r="L51" s="49"/>
      <c r="M51" s="49"/>
    </row>
    <row r="52" spans="1:13">
      <c r="A52" s="22"/>
      <c r="B52" s="198" t="s">
        <v>906</v>
      </c>
      <c r="C52" s="51"/>
      <c r="D52" s="51"/>
      <c r="E52" s="51"/>
      <c r="F52" s="38"/>
      <c r="G52" s="51"/>
      <c r="H52" s="51"/>
      <c r="I52" s="51"/>
      <c r="J52" s="38"/>
      <c r="K52" s="51"/>
      <c r="L52" s="51"/>
      <c r="M52" s="51"/>
    </row>
    <row r="53" spans="1:13">
      <c r="A53" s="22"/>
      <c r="B53" s="125" t="s">
        <v>907</v>
      </c>
      <c r="C53" s="26" t="s">
        <v>284</v>
      </c>
      <c r="D53" s="157">
        <v>1505</v>
      </c>
      <c r="E53" s="24"/>
      <c r="F53" s="24"/>
      <c r="G53" s="26" t="s">
        <v>284</v>
      </c>
      <c r="H53" s="117">
        <v>196</v>
      </c>
      <c r="I53" s="24"/>
      <c r="J53" s="24"/>
      <c r="K53" s="26" t="s">
        <v>284</v>
      </c>
      <c r="L53" s="117" t="s">
        <v>285</v>
      </c>
      <c r="M53" s="24"/>
    </row>
    <row r="54" spans="1:13">
      <c r="A54" s="22"/>
      <c r="B54" s="125"/>
      <c r="C54" s="26"/>
      <c r="D54" s="157"/>
      <c r="E54" s="24"/>
      <c r="F54" s="24"/>
      <c r="G54" s="26"/>
      <c r="H54" s="117"/>
      <c r="I54" s="24"/>
      <c r="J54" s="24"/>
      <c r="K54" s="26"/>
      <c r="L54" s="117"/>
      <c r="M54" s="24"/>
    </row>
    <row r="55" spans="1:13">
      <c r="A55" s="22"/>
      <c r="B55" s="165" t="s">
        <v>908</v>
      </c>
      <c r="C55" s="149">
        <v>1485</v>
      </c>
      <c r="D55" s="149"/>
      <c r="E55" s="50"/>
      <c r="F55" s="50"/>
      <c r="G55" s="149">
        <v>1779</v>
      </c>
      <c r="H55" s="149"/>
      <c r="I55" s="50"/>
      <c r="J55" s="50"/>
      <c r="K55" s="149">
        <v>2262</v>
      </c>
      <c r="L55" s="149"/>
      <c r="M55" s="50"/>
    </row>
    <row r="56" spans="1:13">
      <c r="A56" s="22"/>
      <c r="B56" s="165"/>
      <c r="C56" s="149"/>
      <c r="D56" s="149"/>
      <c r="E56" s="50"/>
      <c r="F56" s="50"/>
      <c r="G56" s="149"/>
      <c r="H56" s="149"/>
      <c r="I56" s="50"/>
      <c r="J56" s="50"/>
      <c r="K56" s="149"/>
      <c r="L56" s="149"/>
      <c r="M56" s="50"/>
    </row>
    <row r="57" spans="1:13">
      <c r="A57" s="22"/>
      <c r="B57" s="125" t="s">
        <v>909</v>
      </c>
      <c r="C57" s="117">
        <v>21</v>
      </c>
      <c r="D57" s="117"/>
      <c r="E57" s="24"/>
      <c r="F57" s="24"/>
      <c r="G57" s="117">
        <v>30</v>
      </c>
      <c r="H57" s="117"/>
      <c r="I57" s="24"/>
      <c r="J57" s="24"/>
      <c r="K57" s="117">
        <v>63</v>
      </c>
      <c r="L57" s="117"/>
      <c r="M57" s="24"/>
    </row>
    <row r="58" spans="1:13" ht="15.75" thickBot="1">
      <c r="A58" s="22"/>
      <c r="B58" s="125"/>
      <c r="C58" s="118"/>
      <c r="D58" s="118"/>
      <c r="E58" s="64"/>
      <c r="F58" s="24"/>
      <c r="G58" s="118"/>
      <c r="H58" s="118"/>
      <c r="I58" s="64"/>
      <c r="J58" s="24"/>
      <c r="K58" s="118"/>
      <c r="L58" s="118"/>
      <c r="M58" s="64"/>
    </row>
    <row r="59" spans="1:13">
      <c r="A59" s="22"/>
      <c r="B59" s="199" t="s">
        <v>910</v>
      </c>
      <c r="C59" s="147">
        <v>3011</v>
      </c>
      <c r="D59" s="147"/>
      <c r="E59" s="51"/>
      <c r="F59" s="50"/>
      <c r="G59" s="147">
        <v>2005</v>
      </c>
      <c r="H59" s="147"/>
      <c r="I59" s="51"/>
      <c r="J59" s="50"/>
      <c r="K59" s="147">
        <v>2325</v>
      </c>
      <c r="L59" s="147"/>
      <c r="M59" s="51"/>
    </row>
    <row r="60" spans="1:13">
      <c r="A60" s="22"/>
      <c r="B60" s="199"/>
      <c r="C60" s="148"/>
      <c r="D60" s="148"/>
      <c r="E60" s="90"/>
      <c r="F60" s="50"/>
      <c r="G60" s="148"/>
      <c r="H60" s="148"/>
      <c r="I60" s="90"/>
      <c r="J60" s="50"/>
      <c r="K60" s="148"/>
      <c r="L60" s="148"/>
      <c r="M60" s="90"/>
    </row>
    <row r="61" spans="1:13">
      <c r="A61" s="22"/>
      <c r="B61" s="125" t="s">
        <v>911</v>
      </c>
      <c r="C61" s="117">
        <v>878</v>
      </c>
      <c r="D61" s="117"/>
      <c r="E61" s="24"/>
      <c r="F61" s="24"/>
      <c r="G61" s="157">
        <v>1020</v>
      </c>
      <c r="H61" s="157"/>
      <c r="I61" s="24"/>
      <c r="J61" s="24"/>
      <c r="K61" s="117">
        <v>928</v>
      </c>
      <c r="L61" s="117"/>
      <c r="M61" s="24"/>
    </row>
    <row r="62" spans="1:13">
      <c r="A62" s="22"/>
      <c r="B62" s="125"/>
      <c r="C62" s="117"/>
      <c r="D62" s="117"/>
      <c r="E62" s="24"/>
      <c r="F62" s="24"/>
      <c r="G62" s="157"/>
      <c r="H62" s="157"/>
      <c r="I62" s="24"/>
      <c r="J62" s="24"/>
      <c r="K62" s="117"/>
      <c r="L62" s="117"/>
      <c r="M62" s="24"/>
    </row>
    <row r="63" spans="1:13">
      <c r="A63" s="22"/>
      <c r="B63" s="165" t="s">
        <v>912</v>
      </c>
      <c r="C63" s="115">
        <v>504</v>
      </c>
      <c r="D63" s="115"/>
      <c r="E63" s="50"/>
      <c r="F63" s="50"/>
      <c r="G63" s="115">
        <v>400</v>
      </c>
      <c r="H63" s="115"/>
      <c r="I63" s="50"/>
      <c r="J63" s="50"/>
      <c r="K63" s="115">
        <v>339</v>
      </c>
      <c r="L63" s="115"/>
      <c r="M63" s="50"/>
    </row>
    <row r="64" spans="1:13">
      <c r="A64" s="22"/>
      <c r="B64" s="165"/>
      <c r="C64" s="115"/>
      <c r="D64" s="115"/>
      <c r="E64" s="50"/>
      <c r="F64" s="50"/>
      <c r="G64" s="115"/>
      <c r="H64" s="115"/>
      <c r="I64" s="50"/>
      <c r="J64" s="50"/>
      <c r="K64" s="115"/>
      <c r="L64" s="115"/>
      <c r="M64" s="50"/>
    </row>
    <row r="65" spans="1:13">
      <c r="A65" s="22"/>
      <c r="B65" s="125" t="s">
        <v>274</v>
      </c>
      <c r="C65" s="117">
        <v>122</v>
      </c>
      <c r="D65" s="117"/>
      <c r="E65" s="24"/>
      <c r="F65" s="24"/>
      <c r="G65" s="117">
        <v>150</v>
      </c>
      <c r="H65" s="117"/>
      <c r="I65" s="24"/>
      <c r="J65" s="24"/>
      <c r="K65" s="117">
        <v>205</v>
      </c>
      <c r="L65" s="117"/>
      <c r="M65" s="24"/>
    </row>
    <row r="66" spans="1:13" ht="15.75" thickBot="1">
      <c r="A66" s="22"/>
      <c r="B66" s="125"/>
      <c r="C66" s="118"/>
      <c r="D66" s="118"/>
      <c r="E66" s="64"/>
      <c r="F66" s="24"/>
      <c r="G66" s="118"/>
      <c r="H66" s="118"/>
      <c r="I66" s="64"/>
      <c r="J66" s="24"/>
      <c r="K66" s="118"/>
      <c r="L66" s="118"/>
      <c r="M66" s="64"/>
    </row>
    <row r="67" spans="1:13">
      <c r="A67" s="22"/>
      <c r="B67" s="199" t="s">
        <v>418</v>
      </c>
      <c r="C67" s="110" t="s">
        <v>284</v>
      </c>
      <c r="D67" s="147">
        <v>4515</v>
      </c>
      <c r="E67" s="51"/>
      <c r="F67" s="50"/>
      <c r="G67" s="110" t="s">
        <v>284</v>
      </c>
      <c r="H67" s="147">
        <v>3575</v>
      </c>
      <c r="I67" s="51"/>
      <c r="J67" s="50"/>
      <c r="K67" s="110" t="s">
        <v>284</v>
      </c>
      <c r="L67" s="147">
        <v>3797</v>
      </c>
      <c r="M67" s="51"/>
    </row>
    <row r="68" spans="1:13" ht="15.75" thickBot="1">
      <c r="A68" s="22"/>
      <c r="B68" s="199"/>
      <c r="C68" s="120"/>
      <c r="D68" s="150"/>
      <c r="E68" s="69"/>
      <c r="F68" s="50"/>
      <c r="G68" s="120"/>
      <c r="H68" s="150"/>
      <c r="I68" s="69"/>
      <c r="J68" s="50"/>
      <c r="K68" s="120"/>
      <c r="L68" s="150"/>
      <c r="M68" s="69"/>
    </row>
    <row r="69" spans="1:13" ht="15.75" thickTop="1">
      <c r="A69" s="22"/>
      <c r="B69" s="24" t="s">
        <v>913</v>
      </c>
      <c r="C69" s="24"/>
      <c r="D69" s="24"/>
      <c r="E69" s="24"/>
      <c r="F69" s="24"/>
      <c r="G69" s="24"/>
      <c r="H69" s="24"/>
      <c r="I69" s="24"/>
      <c r="J69" s="24"/>
      <c r="K69" s="24"/>
      <c r="L69" s="24"/>
      <c r="M69" s="24"/>
    </row>
    <row r="70" spans="1:13">
      <c r="A70" s="22"/>
      <c r="B70" s="17"/>
      <c r="C70" s="17"/>
      <c r="D70" s="17"/>
      <c r="E70" s="17"/>
      <c r="F70" s="17"/>
      <c r="G70" s="17"/>
      <c r="H70" s="17"/>
      <c r="I70" s="17"/>
      <c r="J70" s="17"/>
      <c r="K70" s="17"/>
      <c r="L70" s="17"/>
      <c r="M70" s="17"/>
    </row>
    <row r="71" spans="1:13">
      <c r="A71" s="22"/>
      <c r="B71" s="14"/>
      <c r="C71" s="14"/>
      <c r="D71" s="14"/>
      <c r="E71" s="14"/>
      <c r="F71" s="14"/>
      <c r="G71" s="14"/>
      <c r="H71" s="14"/>
      <c r="I71" s="14"/>
      <c r="J71" s="14"/>
      <c r="K71" s="14"/>
      <c r="L71" s="14"/>
      <c r="M71" s="14"/>
    </row>
    <row r="72" spans="1:13" ht="15.75" thickBot="1">
      <c r="A72" s="22"/>
      <c r="B72" s="16"/>
      <c r="C72" s="44" t="s">
        <v>377</v>
      </c>
      <c r="D72" s="44"/>
      <c r="E72" s="44"/>
      <c r="F72" s="44"/>
      <c r="G72" s="44"/>
      <c r="H72" s="44"/>
      <c r="I72" s="44"/>
      <c r="J72" s="44"/>
      <c r="K72" s="44"/>
      <c r="L72" s="44"/>
      <c r="M72" s="44"/>
    </row>
    <row r="73" spans="1:13" ht="15.75" thickBot="1">
      <c r="A73" s="22"/>
      <c r="B73" s="16"/>
      <c r="C73" s="49">
        <v>2015</v>
      </c>
      <c r="D73" s="49"/>
      <c r="E73" s="49"/>
      <c r="F73" s="12"/>
      <c r="G73" s="49">
        <v>2014</v>
      </c>
      <c r="H73" s="49"/>
      <c r="I73" s="49"/>
      <c r="J73" s="12"/>
      <c r="K73" s="49">
        <v>2013</v>
      </c>
      <c r="L73" s="49"/>
      <c r="M73" s="49"/>
    </row>
    <row r="74" spans="1:13">
      <c r="A74" s="22"/>
      <c r="B74" s="198" t="s">
        <v>914</v>
      </c>
      <c r="C74" s="51"/>
      <c r="D74" s="51"/>
      <c r="E74" s="51"/>
      <c r="F74" s="38"/>
      <c r="G74" s="51"/>
      <c r="H74" s="51"/>
      <c r="I74" s="51"/>
      <c r="J74" s="38"/>
      <c r="K74" s="51"/>
      <c r="L74" s="51"/>
      <c r="M74" s="51"/>
    </row>
    <row r="75" spans="1:13">
      <c r="A75" s="22"/>
      <c r="B75" s="123" t="s">
        <v>915</v>
      </c>
      <c r="C75" s="26" t="s">
        <v>284</v>
      </c>
      <c r="D75" s="157">
        <v>1956</v>
      </c>
      <c r="E75" s="24"/>
      <c r="F75" s="24"/>
      <c r="G75" s="26" t="s">
        <v>284</v>
      </c>
      <c r="H75" s="157">
        <v>1510</v>
      </c>
      <c r="I75" s="24"/>
      <c r="J75" s="24"/>
      <c r="K75" s="26" t="s">
        <v>284</v>
      </c>
      <c r="L75" s="157">
        <v>1701</v>
      </c>
      <c r="M75" s="24"/>
    </row>
    <row r="76" spans="1:13">
      <c r="A76" s="22"/>
      <c r="B76" s="123"/>
      <c r="C76" s="26"/>
      <c r="D76" s="157"/>
      <c r="E76" s="24"/>
      <c r="F76" s="24"/>
      <c r="G76" s="26"/>
      <c r="H76" s="157"/>
      <c r="I76" s="24"/>
      <c r="J76" s="24"/>
      <c r="K76" s="26"/>
      <c r="L76" s="157"/>
      <c r="M76" s="24"/>
    </row>
    <row r="77" spans="1:13">
      <c r="A77" s="22"/>
      <c r="B77" s="119" t="s">
        <v>916</v>
      </c>
      <c r="C77" s="149">
        <v>2559</v>
      </c>
      <c r="D77" s="149"/>
      <c r="E77" s="50"/>
      <c r="F77" s="50"/>
      <c r="G77" s="149">
        <v>2065</v>
      </c>
      <c r="H77" s="149"/>
      <c r="I77" s="50"/>
      <c r="J77" s="50"/>
      <c r="K77" s="149">
        <v>2096</v>
      </c>
      <c r="L77" s="149"/>
      <c r="M77" s="50"/>
    </row>
    <row r="78" spans="1:13" ht="15.75" thickBot="1">
      <c r="A78" s="22"/>
      <c r="B78" s="119"/>
      <c r="C78" s="168"/>
      <c r="D78" s="168"/>
      <c r="E78" s="76"/>
      <c r="F78" s="50"/>
      <c r="G78" s="168"/>
      <c r="H78" s="168"/>
      <c r="I78" s="76"/>
      <c r="J78" s="50"/>
      <c r="K78" s="168"/>
      <c r="L78" s="168"/>
      <c r="M78" s="76"/>
    </row>
    <row r="79" spans="1:13">
      <c r="A79" s="22"/>
      <c r="B79" s="125" t="s">
        <v>113</v>
      </c>
      <c r="C79" s="126" t="s">
        <v>284</v>
      </c>
      <c r="D79" s="158">
        <v>4515</v>
      </c>
      <c r="E79" s="48"/>
      <c r="F79" s="24"/>
      <c r="G79" s="126" t="s">
        <v>284</v>
      </c>
      <c r="H79" s="158">
        <v>3575</v>
      </c>
      <c r="I79" s="48"/>
      <c r="J79" s="24"/>
      <c r="K79" s="126" t="s">
        <v>284</v>
      </c>
      <c r="L79" s="158">
        <v>3797</v>
      </c>
      <c r="M79" s="48"/>
    </row>
    <row r="80" spans="1:13" ht="15.75" thickBot="1">
      <c r="A80" s="22"/>
      <c r="B80" s="125"/>
      <c r="C80" s="127"/>
      <c r="D80" s="185"/>
      <c r="E80" s="83"/>
      <c r="F80" s="24"/>
      <c r="G80" s="127"/>
      <c r="H80" s="185"/>
      <c r="I80" s="83"/>
      <c r="J80" s="24"/>
      <c r="K80" s="127"/>
      <c r="L80" s="185"/>
      <c r="M80" s="83"/>
    </row>
    <row r="81" spans="1:13" ht="15.75" thickTop="1">
      <c r="A81" s="22"/>
      <c r="B81" s="17"/>
      <c r="C81" s="17"/>
      <c r="D81" s="17"/>
      <c r="E81" s="17"/>
      <c r="F81" s="17"/>
      <c r="G81" s="17"/>
      <c r="H81" s="17"/>
      <c r="I81" s="17"/>
    </row>
    <row r="82" spans="1:13">
      <c r="A82" s="22"/>
      <c r="B82" s="14"/>
      <c r="C82" s="14"/>
      <c r="D82" s="14"/>
      <c r="E82" s="14"/>
      <c r="F82" s="14"/>
      <c r="G82" s="14"/>
      <c r="H82" s="14"/>
      <c r="I82" s="14"/>
    </row>
    <row r="83" spans="1:13" ht="15.75" thickBot="1">
      <c r="A83" s="22"/>
      <c r="B83" s="16"/>
      <c r="C83" s="44" t="s">
        <v>498</v>
      </c>
      <c r="D83" s="44"/>
      <c r="E83" s="44"/>
      <c r="F83" s="44"/>
      <c r="G83" s="44"/>
      <c r="H83" s="44"/>
      <c r="I83" s="44"/>
    </row>
    <row r="84" spans="1:13" ht="15.75" thickBot="1">
      <c r="A84" s="22"/>
      <c r="B84" s="16"/>
      <c r="C84" s="49">
        <v>2015</v>
      </c>
      <c r="D84" s="49"/>
      <c r="E84" s="49"/>
      <c r="F84" s="12"/>
      <c r="G84" s="49">
        <v>2014</v>
      </c>
      <c r="H84" s="49"/>
      <c r="I84" s="49"/>
    </row>
    <row r="85" spans="1:13">
      <c r="A85" s="22"/>
      <c r="B85" s="198" t="s">
        <v>917</v>
      </c>
      <c r="C85" s="51"/>
      <c r="D85" s="51"/>
      <c r="E85" s="51"/>
      <c r="F85" s="38"/>
      <c r="G85" s="51"/>
      <c r="H85" s="51"/>
      <c r="I85" s="51"/>
    </row>
    <row r="86" spans="1:13">
      <c r="A86" s="22"/>
      <c r="B86" s="123" t="s">
        <v>915</v>
      </c>
      <c r="C86" s="26" t="s">
        <v>284</v>
      </c>
      <c r="D86" s="157">
        <v>1809</v>
      </c>
      <c r="E86" s="24"/>
      <c r="F86" s="24"/>
      <c r="G86" s="26" t="s">
        <v>284</v>
      </c>
      <c r="H86" s="157">
        <v>1940</v>
      </c>
      <c r="I86" s="24"/>
    </row>
    <row r="87" spans="1:13">
      <c r="A87" s="22"/>
      <c r="B87" s="123"/>
      <c r="C87" s="26"/>
      <c r="D87" s="157"/>
      <c r="E87" s="24"/>
      <c r="F87" s="24"/>
      <c r="G87" s="26"/>
      <c r="H87" s="157"/>
      <c r="I87" s="24"/>
    </row>
    <row r="88" spans="1:13">
      <c r="A88" s="22"/>
      <c r="B88" s="119" t="s">
        <v>916</v>
      </c>
      <c r="C88" s="115">
        <v>474</v>
      </c>
      <c r="D88" s="115"/>
      <c r="E88" s="50"/>
      <c r="F88" s="50"/>
      <c r="G88" s="115">
        <v>470</v>
      </c>
      <c r="H88" s="115"/>
      <c r="I88" s="50"/>
    </row>
    <row r="89" spans="1:13" ht="15.75" thickBot="1">
      <c r="A89" s="22"/>
      <c r="B89" s="119"/>
      <c r="C89" s="124"/>
      <c r="D89" s="124"/>
      <c r="E89" s="76"/>
      <c r="F89" s="50"/>
      <c r="G89" s="124"/>
      <c r="H89" s="124"/>
      <c r="I89" s="76"/>
    </row>
    <row r="90" spans="1:13">
      <c r="A90" s="22"/>
      <c r="B90" s="125" t="s">
        <v>113</v>
      </c>
      <c r="C90" s="126" t="s">
        <v>284</v>
      </c>
      <c r="D90" s="158">
        <v>2283</v>
      </c>
      <c r="E90" s="48"/>
      <c r="F90" s="24"/>
      <c r="G90" s="126" t="s">
        <v>284</v>
      </c>
      <c r="H90" s="158">
        <v>2410</v>
      </c>
      <c r="I90" s="48"/>
    </row>
    <row r="91" spans="1:13" ht="15.75" thickBot="1">
      <c r="A91" s="22"/>
      <c r="B91" s="125"/>
      <c r="C91" s="127"/>
      <c r="D91" s="185"/>
      <c r="E91" s="83"/>
      <c r="F91" s="24"/>
      <c r="G91" s="127"/>
      <c r="H91" s="185"/>
      <c r="I91" s="83"/>
    </row>
    <row r="92" spans="1:13" ht="51" customHeight="1" thickTop="1">
      <c r="A92" s="22"/>
      <c r="B92" s="24" t="s">
        <v>918</v>
      </c>
      <c r="C92" s="24"/>
      <c r="D92" s="24"/>
      <c r="E92" s="24"/>
      <c r="F92" s="24"/>
      <c r="G92" s="24"/>
      <c r="H92" s="24"/>
      <c r="I92" s="24"/>
      <c r="J92" s="24"/>
      <c r="K92" s="24"/>
      <c r="L92" s="24"/>
      <c r="M92" s="24"/>
    </row>
    <row r="93" spans="1:13" ht="25.5" customHeight="1">
      <c r="A93" s="22"/>
      <c r="B93" s="24" t="s">
        <v>919</v>
      </c>
      <c r="C93" s="24"/>
      <c r="D93" s="24"/>
      <c r="E93" s="24"/>
      <c r="F93" s="24"/>
      <c r="G93" s="24"/>
      <c r="H93" s="24"/>
      <c r="I93" s="24"/>
      <c r="J93" s="24"/>
      <c r="K93" s="24"/>
      <c r="L93" s="24"/>
      <c r="M93" s="24"/>
    </row>
  </sheetData>
  <mergeCells count="314">
    <mergeCell ref="B92:M92"/>
    <mergeCell ref="B93:M93"/>
    <mergeCell ref="H90:H91"/>
    <mergeCell ref="I90:I91"/>
    <mergeCell ref="A1:A2"/>
    <mergeCell ref="B1:M1"/>
    <mergeCell ref="B2:M2"/>
    <mergeCell ref="B3:M3"/>
    <mergeCell ref="A4:A93"/>
    <mergeCell ref="B4:M4"/>
    <mergeCell ref="B5:M5"/>
    <mergeCell ref="B6:M6"/>
    <mergeCell ref="B90:B91"/>
    <mergeCell ref="C90:C91"/>
    <mergeCell ref="D90:D91"/>
    <mergeCell ref="E90:E91"/>
    <mergeCell ref="F90:F91"/>
    <mergeCell ref="G90:G91"/>
    <mergeCell ref="G86:G87"/>
    <mergeCell ref="H86:H87"/>
    <mergeCell ref="I86:I87"/>
    <mergeCell ref="B88:B89"/>
    <mergeCell ref="C88:D89"/>
    <mergeCell ref="E88:E89"/>
    <mergeCell ref="F88:F89"/>
    <mergeCell ref="G88:H89"/>
    <mergeCell ref="I88:I89"/>
    <mergeCell ref="C83:I83"/>
    <mergeCell ref="C84:E84"/>
    <mergeCell ref="G84:I84"/>
    <mergeCell ref="C85:E85"/>
    <mergeCell ref="G85:I85"/>
    <mergeCell ref="B86:B87"/>
    <mergeCell ref="C86:C87"/>
    <mergeCell ref="D86:D87"/>
    <mergeCell ref="E86:E87"/>
    <mergeCell ref="F86:F87"/>
    <mergeCell ref="I79:I80"/>
    <mergeCell ref="J79:J80"/>
    <mergeCell ref="K79:K80"/>
    <mergeCell ref="L79:L80"/>
    <mergeCell ref="M79:M80"/>
    <mergeCell ref="B81:I81"/>
    <mergeCell ref="J77:J78"/>
    <mergeCell ref="K77:L78"/>
    <mergeCell ref="M77:M78"/>
    <mergeCell ref="B79:B80"/>
    <mergeCell ref="C79:C80"/>
    <mergeCell ref="D79:D80"/>
    <mergeCell ref="E79:E80"/>
    <mergeCell ref="F79:F80"/>
    <mergeCell ref="G79:G80"/>
    <mergeCell ref="H79:H80"/>
    <mergeCell ref="B77:B78"/>
    <mergeCell ref="C77:D78"/>
    <mergeCell ref="E77:E78"/>
    <mergeCell ref="F77:F78"/>
    <mergeCell ref="G77:H78"/>
    <mergeCell ref="I77:I78"/>
    <mergeCell ref="H75:H76"/>
    <mergeCell ref="I75:I76"/>
    <mergeCell ref="J75:J76"/>
    <mergeCell ref="K75:K76"/>
    <mergeCell ref="L75:L76"/>
    <mergeCell ref="M75:M76"/>
    <mergeCell ref="B75:B76"/>
    <mergeCell ref="C75:C76"/>
    <mergeCell ref="D75:D76"/>
    <mergeCell ref="E75:E76"/>
    <mergeCell ref="F75:F76"/>
    <mergeCell ref="G75:G76"/>
    <mergeCell ref="C73:E73"/>
    <mergeCell ref="G73:I73"/>
    <mergeCell ref="K73:M73"/>
    <mergeCell ref="C74:E74"/>
    <mergeCell ref="G74:I74"/>
    <mergeCell ref="K74:M74"/>
    <mergeCell ref="J67:J68"/>
    <mergeCell ref="K67:K68"/>
    <mergeCell ref="L67:L68"/>
    <mergeCell ref="M67:M68"/>
    <mergeCell ref="B70:M70"/>
    <mergeCell ref="C72:M72"/>
    <mergeCell ref="B69:M69"/>
    <mergeCell ref="K65:L66"/>
    <mergeCell ref="M65:M66"/>
    <mergeCell ref="B67:B68"/>
    <mergeCell ref="C67:C68"/>
    <mergeCell ref="D67:D68"/>
    <mergeCell ref="E67:E68"/>
    <mergeCell ref="F67:F68"/>
    <mergeCell ref="G67:G68"/>
    <mergeCell ref="H67:H68"/>
    <mergeCell ref="I67:I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M59:M60"/>
    <mergeCell ref="B61:B62"/>
    <mergeCell ref="C61:D62"/>
    <mergeCell ref="E61:E62"/>
    <mergeCell ref="F61:F62"/>
    <mergeCell ref="G61:H62"/>
    <mergeCell ref="I61:I62"/>
    <mergeCell ref="J61:J62"/>
    <mergeCell ref="K61:L62"/>
    <mergeCell ref="M61:M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C50:M50"/>
    <mergeCell ref="C51:E51"/>
    <mergeCell ref="G51:I51"/>
    <mergeCell ref="K51:M51"/>
    <mergeCell ref="C52:E52"/>
    <mergeCell ref="G52:I52"/>
    <mergeCell ref="K52:M52"/>
    <mergeCell ref="I46:I47"/>
    <mergeCell ref="J46:J47"/>
    <mergeCell ref="K46:K47"/>
    <mergeCell ref="L46:L47"/>
    <mergeCell ref="M46:M47"/>
    <mergeCell ref="B48:M48"/>
    <mergeCell ref="J44:J45"/>
    <mergeCell ref="K44:L45"/>
    <mergeCell ref="M44:M45"/>
    <mergeCell ref="B46:B47"/>
    <mergeCell ref="C46:C47"/>
    <mergeCell ref="D46:D47"/>
    <mergeCell ref="E46:E47"/>
    <mergeCell ref="F46:F47"/>
    <mergeCell ref="G46:G47"/>
    <mergeCell ref="H46:H47"/>
    <mergeCell ref="B44:B45"/>
    <mergeCell ref="C44:D45"/>
    <mergeCell ref="E44:E45"/>
    <mergeCell ref="F44:F45"/>
    <mergeCell ref="G44:H45"/>
    <mergeCell ref="I44:I45"/>
    <mergeCell ref="H42:H43"/>
    <mergeCell ref="I42:I43"/>
    <mergeCell ref="J42:J43"/>
    <mergeCell ref="K42:K43"/>
    <mergeCell ref="L42:L43"/>
    <mergeCell ref="M42:M43"/>
    <mergeCell ref="C40:M40"/>
    <mergeCell ref="C41:E41"/>
    <mergeCell ref="G41:I41"/>
    <mergeCell ref="K41:M41"/>
    <mergeCell ref="B42:B43"/>
    <mergeCell ref="C42:C43"/>
    <mergeCell ref="D42:D43"/>
    <mergeCell ref="E42:E43"/>
    <mergeCell ref="F42:F43"/>
    <mergeCell ref="G42:G43"/>
    <mergeCell ref="I33:I34"/>
    <mergeCell ref="J33:J34"/>
    <mergeCell ref="K33:K34"/>
    <mergeCell ref="L33:L34"/>
    <mergeCell ref="M33:M34"/>
    <mergeCell ref="B38:M38"/>
    <mergeCell ref="B35:M35"/>
    <mergeCell ref="B36:M36"/>
    <mergeCell ref="B37:M37"/>
    <mergeCell ref="J31:J32"/>
    <mergeCell ref="K31:L32"/>
    <mergeCell ref="M31:M32"/>
    <mergeCell ref="B33:B34"/>
    <mergeCell ref="C33:C34"/>
    <mergeCell ref="D33:D34"/>
    <mergeCell ref="E33:E34"/>
    <mergeCell ref="F33:F34"/>
    <mergeCell ref="G33:G34"/>
    <mergeCell ref="H33:H34"/>
    <mergeCell ref="I29:I30"/>
    <mergeCell ref="J29:J30"/>
    <mergeCell ref="K29:L30"/>
    <mergeCell ref="M29:M30"/>
    <mergeCell ref="B31:B32"/>
    <mergeCell ref="C31:D32"/>
    <mergeCell ref="E31:E32"/>
    <mergeCell ref="F31:F32"/>
    <mergeCell ref="G31:H32"/>
    <mergeCell ref="I31:I32"/>
    <mergeCell ref="K26:L27"/>
    <mergeCell ref="M26:M27"/>
    <mergeCell ref="C28:D28"/>
    <mergeCell ref="G28:H28"/>
    <mergeCell ref="K28:L28"/>
    <mergeCell ref="B29:B30"/>
    <mergeCell ref="C29:D30"/>
    <mergeCell ref="E29:E30"/>
    <mergeCell ref="F29:F30"/>
    <mergeCell ref="G29:H30"/>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J21:J22"/>
    <mergeCell ref="K21:L22"/>
    <mergeCell ref="M21:M22"/>
    <mergeCell ref="C23:D23"/>
    <mergeCell ref="G23:H23"/>
    <mergeCell ref="K23:L23"/>
    <mergeCell ref="B21:B22"/>
    <mergeCell ref="C21:D22"/>
    <mergeCell ref="E21:E22"/>
    <mergeCell ref="F21:F22"/>
    <mergeCell ref="G21:H22"/>
    <mergeCell ref="I21:I22"/>
    <mergeCell ref="C19:E19"/>
    <mergeCell ref="G19:I19"/>
    <mergeCell ref="K19:M19"/>
    <mergeCell ref="C20:D20"/>
    <mergeCell ref="G20:H20"/>
    <mergeCell ref="K20:L20"/>
    <mergeCell ref="J16:J17"/>
    <mergeCell ref="K16:L17"/>
    <mergeCell ref="M16:M17"/>
    <mergeCell ref="C18:E18"/>
    <mergeCell ref="G18:I18"/>
    <mergeCell ref="K18:M18"/>
    <mergeCell ref="B16:B17"/>
    <mergeCell ref="C16:D17"/>
    <mergeCell ref="E16:E17"/>
    <mergeCell ref="F16:F17"/>
    <mergeCell ref="G16:H17"/>
    <mergeCell ref="I16:I17"/>
    <mergeCell ref="C14:D14"/>
    <mergeCell ref="G14:H14"/>
    <mergeCell ref="K14:L14"/>
    <mergeCell ref="C15:D15"/>
    <mergeCell ref="G15:H15"/>
    <mergeCell ref="K15:L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workbookViewId="0"/>
  </sheetViews>
  <sheetFormatPr defaultRowHeight="15"/>
  <cols>
    <col min="1" max="1" width="36.5703125" bestFit="1" customWidth="1"/>
    <col min="2" max="2" width="36.5703125" customWidth="1"/>
    <col min="3" max="3" width="36.5703125" bestFit="1" customWidth="1"/>
    <col min="4" max="4" width="8.28515625" customWidth="1"/>
    <col min="5" max="5" width="12.7109375" customWidth="1"/>
    <col min="6" max="6" width="3.7109375" customWidth="1"/>
    <col min="7" max="7" width="2.7109375" customWidth="1"/>
    <col min="8" max="8" width="8.28515625" customWidth="1"/>
    <col min="9" max="9" width="2.140625" customWidth="1"/>
    <col min="10" max="10" width="3.7109375" customWidth="1"/>
    <col min="11" max="11" width="2.7109375" customWidth="1"/>
    <col min="12" max="12" width="8.28515625" customWidth="1"/>
    <col min="13" max="13" width="2.140625" customWidth="1"/>
    <col min="14" max="14" width="3.5703125" customWidth="1"/>
    <col min="15" max="15" width="2.7109375" customWidth="1"/>
    <col min="16" max="16" width="8.28515625" customWidth="1"/>
    <col min="17" max="17" width="12.7109375" customWidth="1"/>
    <col min="18" max="18" width="3.7109375" customWidth="1"/>
    <col min="19" max="19" width="2.7109375" customWidth="1"/>
    <col min="20" max="20" width="8.28515625" customWidth="1"/>
    <col min="21" max="21" width="12.7109375" customWidth="1"/>
  </cols>
  <sheetData>
    <row r="1" spans="1:21" ht="15" customHeight="1">
      <c r="A1" s="9" t="s">
        <v>920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4" t="s">
        <v>921</v>
      </c>
      <c r="B3" s="21"/>
      <c r="C3" s="21"/>
      <c r="D3" s="21"/>
      <c r="E3" s="21"/>
      <c r="F3" s="21"/>
      <c r="G3" s="21"/>
      <c r="H3" s="21"/>
      <c r="I3" s="21"/>
      <c r="J3" s="21"/>
      <c r="K3" s="21"/>
      <c r="L3" s="21"/>
      <c r="M3" s="21"/>
      <c r="N3" s="21"/>
      <c r="O3" s="21"/>
      <c r="P3" s="21"/>
      <c r="Q3" s="21"/>
      <c r="R3" s="21"/>
      <c r="S3" s="21"/>
      <c r="T3" s="21"/>
      <c r="U3" s="21"/>
    </row>
    <row r="4" spans="1:21">
      <c r="A4" s="22" t="s">
        <v>920</v>
      </c>
      <c r="B4" s="23" t="s">
        <v>922</v>
      </c>
      <c r="C4" s="23"/>
      <c r="D4" s="23"/>
      <c r="E4" s="23"/>
      <c r="F4" s="23"/>
      <c r="G4" s="23"/>
      <c r="H4" s="23"/>
      <c r="I4" s="23"/>
      <c r="J4" s="23"/>
      <c r="K4" s="23"/>
      <c r="L4" s="23"/>
      <c r="M4" s="23"/>
      <c r="N4" s="23"/>
      <c r="O4" s="23"/>
      <c r="P4" s="23"/>
      <c r="Q4" s="23"/>
      <c r="R4" s="23"/>
      <c r="S4" s="23"/>
      <c r="T4" s="23"/>
      <c r="U4" s="23"/>
    </row>
    <row r="5" spans="1:21">
      <c r="A5" s="22"/>
      <c r="B5" s="17"/>
      <c r="C5" s="17"/>
      <c r="D5" s="17"/>
      <c r="E5" s="17"/>
      <c r="F5" s="17"/>
      <c r="G5" s="17"/>
      <c r="H5" s="17"/>
      <c r="I5" s="17"/>
      <c r="J5" s="17"/>
      <c r="K5" s="17"/>
      <c r="L5" s="17"/>
      <c r="M5" s="17"/>
      <c r="N5" s="17"/>
      <c r="O5" s="17"/>
      <c r="P5" s="17"/>
      <c r="Q5" s="17"/>
      <c r="R5" s="17"/>
      <c r="S5" s="17"/>
      <c r="T5" s="17"/>
      <c r="U5" s="17"/>
    </row>
    <row r="6" spans="1:21">
      <c r="A6" s="22"/>
      <c r="B6" s="14"/>
      <c r="C6" s="14"/>
      <c r="D6" s="14"/>
      <c r="E6" s="14"/>
      <c r="F6" s="14"/>
      <c r="G6" s="14"/>
      <c r="H6" s="14"/>
      <c r="I6" s="14"/>
      <c r="J6" s="14"/>
      <c r="K6" s="14"/>
      <c r="L6" s="14"/>
      <c r="M6" s="14"/>
      <c r="N6" s="14"/>
      <c r="O6" s="14"/>
      <c r="P6" s="14"/>
      <c r="Q6" s="14"/>
      <c r="R6" s="14"/>
      <c r="S6" s="14"/>
      <c r="T6" s="14"/>
      <c r="U6" s="14"/>
    </row>
    <row r="7" spans="1:21" ht="15.75" thickBot="1">
      <c r="A7" s="22"/>
      <c r="B7" s="16"/>
      <c r="C7" s="44" t="s">
        <v>923</v>
      </c>
      <c r="D7" s="44"/>
      <c r="E7" s="44"/>
      <c r="F7" s="44"/>
      <c r="G7" s="44"/>
      <c r="H7" s="44"/>
      <c r="I7" s="44"/>
      <c r="J7" s="44"/>
      <c r="K7" s="44"/>
      <c r="L7" s="44"/>
      <c r="M7" s="44"/>
      <c r="N7" s="44"/>
      <c r="O7" s="44"/>
      <c r="P7" s="44"/>
      <c r="Q7" s="44"/>
      <c r="R7" s="12"/>
      <c r="S7" s="45" t="s">
        <v>924</v>
      </c>
      <c r="T7" s="45"/>
      <c r="U7" s="45"/>
    </row>
    <row r="8" spans="1:21" ht="15.75" thickBot="1">
      <c r="A8" s="22"/>
      <c r="B8" s="13" t="s">
        <v>926</v>
      </c>
      <c r="C8" s="49" t="s">
        <v>927</v>
      </c>
      <c r="D8" s="49"/>
      <c r="E8" s="49"/>
      <c r="F8" s="12"/>
      <c r="G8" s="49" t="s">
        <v>928</v>
      </c>
      <c r="H8" s="49"/>
      <c r="I8" s="49"/>
      <c r="J8" s="12"/>
      <c r="K8" s="49" t="s">
        <v>929</v>
      </c>
      <c r="L8" s="49"/>
      <c r="M8" s="49"/>
      <c r="N8" s="12"/>
      <c r="O8" s="49" t="s">
        <v>930</v>
      </c>
      <c r="P8" s="49"/>
      <c r="Q8" s="49"/>
      <c r="R8" s="12"/>
      <c r="S8" s="44" t="s">
        <v>925</v>
      </c>
      <c r="T8" s="44"/>
      <c r="U8" s="44"/>
    </row>
    <row r="9" spans="1:21">
      <c r="A9" s="22"/>
      <c r="B9" s="198" t="s">
        <v>931</v>
      </c>
      <c r="C9" s="51"/>
      <c r="D9" s="51"/>
      <c r="E9" s="51"/>
      <c r="F9" s="38"/>
      <c r="G9" s="51"/>
      <c r="H9" s="51"/>
      <c r="I9" s="51"/>
      <c r="J9" s="38"/>
      <c r="K9" s="51"/>
      <c r="L9" s="51"/>
      <c r="M9" s="51"/>
      <c r="N9" s="38"/>
      <c r="O9" s="51"/>
      <c r="P9" s="51"/>
      <c r="Q9" s="51"/>
      <c r="R9" s="38"/>
      <c r="S9" s="51"/>
      <c r="T9" s="51"/>
      <c r="U9" s="51"/>
    </row>
    <row r="10" spans="1:21">
      <c r="A10" s="22"/>
      <c r="B10" s="116" t="s">
        <v>418</v>
      </c>
      <c r="C10" s="26" t="s">
        <v>284</v>
      </c>
      <c r="D10" s="157">
        <v>1214</v>
      </c>
      <c r="E10" s="24"/>
      <c r="F10" s="24"/>
      <c r="G10" s="26" t="s">
        <v>284</v>
      </c>
      <c r="H10" s="117">
        <v>990</v>
      </c>
      <c r="I10" s="24"/>
      <c r="J10" s="24"/>
      <c r="K10" s="26" t="s">
        <v>284</v>
      </c>
      <c r="L10" s="157">
        <v>1126</v>
      </c>
      <c r="M10" s="24"/>
      <c r="N10" s="24"/>
      <c r="O10" s="26" t="s">
        <v>284</v>
      </c>
      <c r="P10" s="157">
        <v>1185</v>
      </c>
      <c r="Q10" s="24"/>
      <c r="R10" s="24"/>
      <c r="S10" s="26" t="s">
        <v>284</v>
      </c>
      <c r="T10" s="157">
        <v>4515</v>
      </c>
      <c r="U10" s="24"/>
    </row>
    <row r="11" spans="1:21">
      <c r="A11" s="22"/>
      <c r="B11" s="116"/>
      <c r="C11" s="26"/>
      <c r="D11" s="157"/>
      <c r="E11" s="24"/>
      <c r="F11" s="24"/>
      <c r="G11" s="26"/>
      <c r="H11" s="117"/>
      <c r="I11" s="24"/>
      <c r="J11" s="24"/>
      <c r="K11" s="26"/>
      <c r="L11" s="157"/>
      <c r="M11" s="24"/>
      <c r="N11" s="24"/>
      <c r="O11" s="26"/>
      <c r="P11" s="157"/>
      <c r="Q11" s="24"/>
      <c r="R11" s="24"/>
      <c r="S11" s="26"/>
      <c r="T11" s="157"/>
      <c r="U11" s="24"/>
    </row>
    <row r="12" spans="1:21">
      <c r="A12" s="22"/>
      <c r="B12" s="109" t="s">
        <v>83</v>
      </c>
      <c r="C12" s="115">
        <v>847</v>
      </c>
      <c r="D12" s="115"/>
      <c r="E12" s="50"/>
      <c r="F12" s="50"/>
      <c r="G12" s="115">
        <v>563</v>
      </c>
      <c r="H12" s="115"/>
      <c r="I12" s="50"/>
      <c r="J12" s="50"/>
      <c r="K12" s="115">
        <v>725</v>
      </c>
      <c r="L12" s="115"/>
      <c r="M12" s="50"/>
      <c r="N12" s="50"/>
      <c r="O12" s="115">
        <v>951</v>
      </c>
      <c r="P12" s="115"/>
      <c r="Q12" s="50"/>
      <c r="R12" s="50"/>
      <c r="S12" s="149">
        <v>3086</v>
      </c>
      <c r="T12" s="149"/>
      <c r="U12" s="50"/>
    </row>
    <row r="13" spans="1:21">
      <c r="A13" s="22"/>
      <c r="B13" s="109"/>
      <c r="C13" s="115"/>
      <c r="D13" s="115"/>
      <c r="E13" s="50"/>
      <c r="F13" s="50"/>
      <c r="G13" s="115"/>
      <c r="H13" s="115"/>
      <c r="I13" s="50"/>
      <c r="J13" s="50"/>
      <c r="K13" s="115"/>
      <c r="L13" s="115"/>
      <c r="M13" s="50"/>
      <c r="N13" s="50"/>
      <c r="O13" s="115"/>
      <c r="P13" s="115"/>
      <c r="Q13" s="50"/>
      <c r="R13" s="50"/>
      <c r="S13" s="149"/>
      <c r="T13" s="149"/>
      <c r="U13" s="50"/>
    </row>
    <row r="14" spans="1:21">
      <c r="A14" s="22"/>
      <c r="B14" s="116" t="s">
        <v>92</v>
      </c>
      <c r="C14" s="117">
        <v>362</v>
      </c>
      <c r="D14" s="117"/>
      <c r="E14" s="24"/>
      <c r="F14" s="24"/>
      <c r="G14" s="117">
        <v>24</v>
      </c>
      <c r="H14" s="117"/>
      <c r="I14" s="24"/>
      <c r="J14" s="24"/>
      <c r="K14" s="117">
        <v>162</v>
      </c>
      <c r="L14" s="117"/>
      <c r="M14" s="24"/>
      <c r="N14" s="24"/>
      <c r="O14" s="117">
        <v>400</v>
      </c>
      <c r="P14" s="117"/>
      <c r="Q14" s="24"/>
      <c r="R14" s="24"/>
      <c r="S14" s="117">
        <v>948</v>
      </c>
      <c r="T14" s="117"/>
      <c r="U14" s="24"/>
    </row>
    <row r="15" spans="1:21">
      <c r="A15" s="22"/>
      <c r="B15" s="116"/>
      <c r="C15" s="117"/>
      <c r="D15" s="117"/>
      <c r="E15" s="24"/>
      <c r="F15" s="24"/>
      <c r="G15" s="117"/>
      <c r="H15" s="117"/>
      <c r="I15" s="24"/>
      <c r="J15" s="24"/>
      <c r="K15" s="117"/>
      <c r="L15" s="117"/>
      <c r="M15" s="24"/>
      <c r="N15" s="24"/>
      <c r="O15" s="117"/>
      <c r="P15" s="117"/>
      <c r="Q15" s="24"/>
      <c r="R15" s="24"/>
      <c r="S15" s="117"/>
      <c r="T15" s="117"/>
      <c r="U15" s="24"/>
    </row>
    <row r="16" spans="1:21">
      <c r="A16" s="22"/>
      <c r="B16" s="109" t="s">
        <v>97</v>
      </c>
      <c r="C16" s="115">
        <v>335</v>
      </c>
      <c r="D16" s="115"/>
      <c r="E16" s="50"/>
      <c r="F16" s="203" t="s">
        <v>932</v>
      </c>
      <c r="G16" s="115">
        <v>3</v>
      </c>
      <c r="H16" s="115"/>
      <c r="I16" s="50"/>
      <c r="J16" s="203" t="s">
        <v>932</v>
      </c>
      <c r="K16" s="115">
        <v>142</v>
      </c>
      <c r="L16" s="115"/>
      <c r="M16" s="50"/>
      <c r="N16" s="204"/>
      <c r="O16" s="115">
        <v>395</v>
      </c>
      <c r="P16" s="115"/>
      <c r="Q16" s="50"/>
      <c r="R16" s="203" t="s">
        <v>932</v>
      </c>
      <c r="S16" s="115">
        <v>875</v>
      </c>
      <c r="T16" s="115"/>
      <c r="U16" s="50"/>
    </row>
    <row r="17" spans="1:21">
      <c r="A17" s="22"/>
      <c r="B17" s="109"/>
      <c r="C17" s="115"/>
      <c r="D17" s="115"/>
      <c r="E17" s="50"/>
      <c r="F17" s="203"/>
      <c r="G17" s="115"/>
      <c r="H17" s="115"/>
      <c r="I17" s="50"/>
      <c r="J17" s="203"/>
      <c r="K17" s="115"/>
      <c r="L17" s="115"/>
      <c r="M17" s="50"/>
      <c r="N17" s="204"/>
      <c r="O17" s="115"/>
      <c r="P17" s="115"/>
      <c r="Q17" s="50"/>
      <c r="R17" s="203"/>
      <c r="S17" s="115"/>
      <c r="T17" s="115"/>
      <c r="U17" s="50"/>
    </row>
    <row r="18" spans="1:21">
      <c r="A18" s="22"/>
      <c r="B18" s="200" t="s">
        <v>933</v>
      </c>
      <c r="C18" s="24"/>
      <c r="D18" s="24"/>
      <c r="E18" s="24"/>
      <c r="F18" s="12"/>
      <c r="G18" s="24"/>
      <c r="H18" s="24"/>
      <c r="I18" s="24"/>
      <c r="J18" s="12"/>
      <c r="K18" s="24"/>
      <c r="L18" s="24"/>
      <c r="M18" s="24"/>
      <c r="N18" s="12"/>
      <c r="O18" s="24"/>
      <c r="P18" s="24"/>
      <c r="Q18" s="24"/>
      <c r="R18" s="12"/>
      <c r="S18" s="24"/>
      <c r="T18" s="24"/>
      <c r="U18" s="24"/>
    </row>
    <row r="19" spans="1:21">
      <c r="A19" s="22"/>
      <c r="B19" s="109" t="s">
        <v>934</v>
      </c>
      <c r="C19" s="114" t="s">
        <v>284</v>
      </c>
      <c r="D19" s="115">
        <v>1.07</v>
      </c>
      <c r="E19" s="50"/>
      <c r="F19" s="50"/>
      <c r="G19" s="114" t="s">
        <v>284</v>
      </c>
      <c r="H19" s="115">
        <v>0.01</v>
      </c>
      <c r="I19" s="50"/>
      <c r="J19" s="50"/>
      <c r="K19" s="114" t="s">
        <v>284</v>
      </c>
      <c r="L19" s="115">
        <v>0.46</v>
      </c>
      <c r="M19" s="50"/>
      <c r="N19" s="50"/>
      <c r="O19" s="114" t="s">
        <v>284</v>
      </c>
      <c r="P19" s="115">
        <v>1.27</v>
      </c>
      <c r="Q19" s="50"/>
      <c r="R19" s="50"/>
      <c r="S19" s="114" t="s">
        <v>284</v>
      </c>
      <c r="T19" s="115">
        <v>2.81</v>
      </c>
      <c r="U19" s="50"/>
    </row>
    <row r="20" spans="1:21">
      <c r="A20" s="22"/>
      <c r="B20" s="109"/>
      <c r="C20" s="114"/>
      <c r="D20" s="115"/>
      <c r="E20" s="50"/>
      <c r="F20" s="50"/>
      <c r="G20" s="114"/>
      <c r="H20" s="115"/>
      <c r="I20" s="50"/>
      <c r="J20" s="50"/>
      <c r="K20" s="114"/>
      <c r="L20" s="115"/>
      <c r="M20" s="50"/>
      <c r="N20" s="50"/>
      <c r="O20" s="114"/>
      <c r="P20" s="115"/>
      <c r="Q20" s="50"/>
      <c r="R20" s="50"/>
      <c r="S20" s="114"/>
      <c r="T20" s="115"/>
      <c r="U20" s="50"/>
    </row>
    <row r="21" spans="1:21">
      <c r="A21" s="22"/>
      <c r="B21" s="116" t="s">
        <v>935</v>
      </c>
      <c r="C21" s="26" t="s">
        <v>284</v>
      </c>
      <c r="D21" s="117">
        <v>1.04</v>
      </c>
      <c r="E21" s="24"/>
      <c r="F21" s="24"/>
      <c r="G21" s="26" t="s">
        <v>284</v>
      </c>
      <c r="H21" s="117">
        <v>0.01</v>
      </c>
      <c r="I21" s="24"/>
      <c r="J21" s="24"/>
      <c r="K21" s="26" t="s">
        <v>284</v>
      </c>
      <c r="L21" s="117">
        <v>0.44</v>
      </c>
      <c r="M21" s="24"/>
      <c r="N21" s="24"/>
      <c r="O21" s="26" t="s">
        <v>284</v>
      </c>
      <c r="P21" s="117">
        <v>1.19</v>
      </c>
      <c r="Q21" s="24"/>
      <c r="R21" s="24"/>
      <c r="S21" s="26" t="s">
        <v>284</v>
      </c>
      <c r="T21" s="117">
        <v>2.69</v>
      </c>
      <c r="U21" s="24"/>
    </row>
    <row r="22" spans="1:21">
      <c r="A22" s="22"/>
      <c r="B22" s="116"/>
      <c r="C22" s="26"/>
      <c r="D22" s="117"/>
      <c r="E22" s="24"/>
      <c r="F22" s="24"/>
      <c r="G22" s="26"/>
      <c r="H22" s="117"/>
      <c r="I22" s="24"/>
      <c r="J22" s="24"/>
      <c r="K22" s="26"/>
      <c r="L22" s="117"/>
      <c r="M22" s="24"/>
      <c r="N22" s="24"/>
      <c r="O22" s="26"/>
      <c r="P22" s="117"/>
      <c r="Q22" s="24"/>
      <c r="R22" s="24"/>
      <c r="S22" s="26"/>
      <c r="T22" s="117"/>
      <c r="U22" s="24"/>
    </row>
    <row r="23" spans="1:21">
      <c r="A23" s="22"/>
      <c r="B23" s="102" t="s">
        <v>936</v>
      </c>
      <c r="C23" s="50"/>
      <c r="D23" s="50"/>
      <c r="E23" s="50"/>
      <c r="F23" s="38"/>
      <c r="G23" s="50"/>
      <c r="H23" s="50"/>
      <c r="I23" s="50"/>
      <c r="J23" s="38"/>
      <c r="K23" s="50"/>
      <c r="L23" s="50"/>
      <c r="M23" s="50"/>
      <c r="N23" s="38"/>
      <c r="O23" s="50"/>
      <c r="P23" s="50"/>
      <c r="Q23" s="50"/>
      <c r="R23" s="38"/>
      <c r="S23" s="50"/>
      <c r="T23" s="50"/>
      <c r="U23" s="50"/>
    </row>
    <row r="24" spans="1:21">
      <c r="A24" s="22"/>
      <c r="B24" s="123" t="s">
        <v>937</v>
      </c>
      <c r="C24" s="26" t="s">
        <v>284</v>
      </c>
      <c r="D24" s="117">
        <v>37.15</v>
      </c>
      <c r="E24" s="24"/>
      <c r="F24" s="24"/>
      <c r="G24" s="26" t="s">
        <v>284</v>
      </c>
      <c r="H24" s="117">
        <v>38.42</v>
      </c>
      <c r="I24" s="24"/>
      <c r="J24" s="24"/>
      <c r="K24" s="26" t="s">
        <v>284</v>
      </c>
      <c r="L24" s="117">
        <v>48.33</v>
      </c>
      <c r="M24" s="24"/>
      <c r="N24" s="24"/>
      <c r="O24" s="26" t="s">
        <v>284</v>
      </c>
      <c r="P24" s="117">
        <v>58.24</v>
      </c>
      <c r="Q24" s="24"/>
      <c r="R24" s="24"/>
      <c r="S24" s="26" t="s">
        <v>284</v>
      </c>
      <c r="T24" s="117">
        <v>58.24</v>
      </c>
      <c r="U24" s="24"/>
    </row>
    <row r="25" spans="1:21">
      <c r="A25" s="22"/>
      <c r="B25" s="123"/>
      <c r="C25" s="26"/>
      <c r="D25" s="117"/>
      <c r="E25" s="24"/>
      <c r="F25" s="24"/>
      <c r="G25" s="26"/>
      <c r="H25" s="117"/>
      <c r="I25" s="24"/>
      <c r="J25" s="24"/>
      <c r="K25" s="26"/>
      <c r="L25" s="117"/>
      <c r="M25" s="24"/>
      <c r="N25" s="24"/>
      <c r="O25" s="26"/>
      <c r="P25" s="117"/>
      <c r="Q25" s="24"/>
      <c r="R25" s="24"/>
      <c r="S25" s="26"/>
      <c r="T25" s="117"/>
      <c r="U25" s="24"/>
    </row>
    <row r="26" spans="1:21">
      <c r="A26" s="22"/>
      <c r="B26" s="119" t="s">
        <v>938</v>
      </c>
      <c r="C26" s="114" t="s">
        <v>284</v>
      </c>
      <c r="D26" s="115">
        <v>26.67</v>
      </c>
      <c r="E26" s="50"/>
      <c r="F26" s="50"/>
      <c r="G26" s="114" t="s">
        <v>284</v>
      </c>
      <c r="H26" s="115">
        <v>33.31</v>
      </c>
      <c r="I26" s="50"/>
      <c r="J26" s="50"/>
      <c r="K26" s="114" t="s">
        <v>284</v>
      </c>
      <c r="L26" s="115">
        <v>32.619999999999997</v>
      </c>
      <c r="M26" s="50"/>
      <c r="N26" s="50"/>
      <c r="O26" s="114" t="s">
        <v>284</v>
      </c>
      <c r="P26" s="115">
        <v>45.96</v>
      </c>
      <c r="Q26" s="50"/>
      <c r="R26" s="50"/>
      <c r="S26" s="114" t="s">
        <v>284</v>
      </c>
      <c r="T26" s="115">
        <v>26.67</v>
      </c>
      <c r="U26" s="50"/>
    </row>
    <row r="27" spans="1:21">
      <c r="A27" s="22"/>
      <c r="B27" s="119"/>
      <c r="C27" s="114"/>
      <c r="D27" s="115"/>
      <c r="E27" s="50"/>
      <c r="F27" s="50"/>
      <c r="G27" s="114"/>
      <c r="H27" s="115"/>
      <c r="I27" s="50"/>
      <c r="J27" s="50"/>
      <c r="K27" s="114"/>
      <c r="L27" s="115"/>
      <c r="M27" s="50"/>
      <c r="N27" s="50"/>
      <c r="O27" s="114"/>
      <c r="P27" s="115"/>
      <c r="Q27" s="50"/>
      <c r="R27" s="50"/>
      <c r="S27" s="114"/>
      <c r="T27" s="115"/>
      <c r="U27" s="50"/>
    </row>
    <row r="28" spans="1:21">
      <c r="A28" s="22"/>
      <c r="B28" s="201" t="s">
        <v>939</v>
      </c>
      <c r="C28" s="24"/>
      <c r="D28" s="24"/>
      <c r="E28" s="24"/>
      <c r="F28" s="12"/>
      <c r="G28" s="24"/>
      <c r="H28" s="24"/>
      <c r="I28" s="24"/>
      <c r="J28" s="12"/>
      <c r="K28" s="24"/>
      <c r="L28" s="24"/>
      <c r="M28" s="24"/>
      <c r="N28" s="12"/>
      <c r="O28" s="24"/>
      <c r="P28" s="24"/>
      <c r="Q28" s="24"/>
      <c r="R28" s="12"/>
      <c r="S28" s="24"/>
      <c r="T28" s="24"/>
      <c r="U28" s="24"/>
    </row>
    <row r="29" spans="1:21">
      <c r="A29" s="22"/>
      <c r="B29" s="109" t="s">
        <v>418</v>
      </c>
      <c r="C29" s="114" t="s">
        <v>284</v>
      </c>
      <c r="D29" s="115">
        <v>949</v>
      </c>
      <c r="E29" s="50"/>
      <c r="F29" s="50"/>
      <c r="G29" s="114" t="s">
        <v>284</v>
      </c>
      <c r="H29" s="115">
        <v>695</v>
      </c>
      <c r="I29" s="50"/>
      <c r="J29" s="50"/>
      <c r="K29" s="114" t="s">
        <v>284</v>
      </c>
      <c r="L29" s="115">
        <v>808</v>
      </c>
      <c r="M29" s="50"/>
      <c r="N29" s="50"/>
      <c r="O29" s="114" t="s">
        <v>284</v>
      </c>
      <c r="P29" s="149">
        <v>1123</v>
      </c>
      <c r="Q29" s="50"/>
      <c r="R29" s="50"/>
      <c r="S29" s="114" t="s">
        <v>284</v>
      </c>
      <c r="T29" s="149">
        <v>3575</v>
      </c>
      <c r="U29" s="50"/>
    </row>
    <row r="30" spans="1:21">
      <c r="A30" s="22"/>
      <c r="B30" s="109"/>
      <c r="C30" s="114"/>
      <c r="D30" s="115"/>
      <c r="E30" s="50"/>
      <c r="F30" s="50"/>
      <c r="G30" s="114"/>
      <c r="H30" s="115"/>
      <c r="I30" s="50"/>
      <c r="J30" s="50"/>
      <c r="K30" s="114"/>
      <c r="L30" s="115"/>
      <c r="M30" s="50"/>
      <c r="N30" s="50"/>
      <c r="O30" s="114"/>
      <c r="P30" s="149"/>
      <c r="Q30" s="50"/>
      <c r="R30" s="50"/>
      <c r="S30" s="114"/>
      <c r="T30" s="149"/>
      <c r="U30" s="50"/>
    </row>
    <row r="31" spans="1:21">
      <c r="A31" s="22"/>
      <c r="B31" s="116" t="s">
        <v>83</v>
      </c>
      <c r="C31" s="117">
        <v>755</v>
      </c>
      <c r="D31" s="117"/>
      <c r="E31" s="24"/>
      <c r="F31" s="24"/>
      <c r="G31" s="117">
        <v>282</v>
      </c>
      <c r="H31" s="117"/>
      <c r="I31" s="24"/>
      <c r="J31" s="24"/>
      <c r="K31" s="117">
        <v>291</v>
      </c>
      <c r="L31" s="117"/>
      <c r="M31" s="24"/>
      <c r="N31" s="24"/>
      <c r="O31" s="117">
        <v>900</v>
      </c>
      <c r="P31" s="117"/>
      <c r="Q31" s="24"/>
      <c r="R31" s="24"/>
      <c r="S31" s="157">
        <v>2228</v>
      </c>
      <c r="T31" s="157"/>
      <c r="U31" s="24"/>
    </row>
    <row r="32" spans="1:21">
      <c r="A32" s="22"/>
      <c r="B32" s="116"/>
      <c r="C32" s="117"/>
      <c r="D32" s="117"/>
      <c r="E32" s="24"/>
      <c r="F32" s="24"/>
      <c r="G32" s="117"/>
      <c r="H32" s="117"/>
      <c r="I32" s="24"/>
      <c r="J32" s="24"/>
      <c r="K32" s="117"/>
      <c r="L32" s="117"/>
      <c r="M32" s="24"/>
      <c r="N32" s="24"/>
      <c r="O32" s="117"/>
      <c r="P32" s="117"/>
      <c r="Q32" s="24"/>
      <c r="R32" s="24"/>
      <c r="S32" s="157"/>
      <c r="T32" s="157"/>
      <c r="U32" s="24"/>
    </row>
    <row r="33" spans="1:21">
      <c r="A33" s="22"/>
      <c r="B33" s="109" t="s">
        <v>940</v>
      </c>
      <c r="C33" s="115">
        <v>233</v>
      </c>
      <c r="D33" s="115"/>
      <c r="E33" s="50"/>
      <c r="F33" s="50"/>
      <c r="G33" s="115" t="s">
        <v>941</v>
      </c>
      <c r="H33" s="115"/>
      <c r="I33" s="114" t="s">
        <v>309</v>
      </c>
      <c r="J33" s="50"/>
      <c r="K33" s="115" t="s">
        <v>942</v>
      </c>
      <c r="L33" s="115"/>
      <c r="M33" s="114" t="s">
        <v>309</v>
      </c>
      <c r="N33" s="50"/>
      <c r="O33" s="115">
        <v>344</v>
      </c>
      <c r="P33" s="115"/>
      <c r="Q33" s="50"/>
      <c r="R33" s="50"/>
      <c r="S33" s="115">
        <v>33</v>
      </c>
      <c r="T33" s="115"/>
      <c r="U33" s="50"/>
    </row>
    <row r="34" spans="1:21">
      <c r="A34" s="22"/>
      <c r="B34" s="109"/>
      <c r="C34" s="115"/>
      <c r="D34" s="115"/>
      <c r="E34" s="50"/>
      <c r="F34" s="50"/>
      <c r="G34" s="115"/>
      <c r="H34" s="115"/>
      <c r="I34" s="114"/>
      <c r="J34" s="50"/>
      <c r="K34" s="115"/>
      <c r="L34" s="115"/>
      <c r="M34" s="114"/>
      <c r="N34" s="50"/>
      <c r="O34" s="115"/>
      <c r="P34" s="115"/>
      <c r="Q34" s="50"/>
      <c r="R34" s="50"/>
      <c r="S34" s="115"/>
      <c r="T34" s="115"/>
      <c r="U34" s="50"/>
    </row>
    <row r="35" spans="1:21">
      <c r="A35" s="22"/>
      <c r="B35" s="116" t="s">
        <v>943</v>
      </c>
      <c r="C35" s="117">
        <v>222</v>
      </c>
      <c r="D35" s="117"/>
      <c r="E35" s="24"/>
      <c r="F35" s="205" t="s">
        <v>327</v>
      </c>
      <c r="G35" s="117" t="s">
        <v>944</v>
      </c>
      <c r="H35" s="117"/>
      <c r="I35" s="26" t="s">
        <v>309</v>
      </c>
      <c r="J35" s="205" t="s">
        <v>329</v>
      </c>
      <c r="K35" s="117" t="s">
        <v>945</v>
      </c>
      <c r="L35" s="117"/>
      <c r="M35" s="26" t="s">
        <v>309</v>
      </c>
      <c r="N35" s="205" t="s">
        <v>331</v>
      </c>
      <c r="O35" s="117">
        <v>367</v>
      </c>
      <c r="P35" s="117"/>
      <c r="Q35" s="24"/>
      <c r="R35" s="205" t="s">
        <v>946</v>
      </c>
      <c r="S35" s="117">
        <v>8</v>
      </c>
      <c r="T35" s="117"/>
      <c r="U35" s="24"/>
    </row>
    <row r="36" spans="1:21">
      <c r="A36" s="22"/>
      <c r="B36" s="116"/>
      <c r="C36" s="117"/>
      <c r="D36" s="117"/>
      <c r="E36" s="24"/>
      <c r="F36" s="205"/>
      <c r="G36" s="117"/>
      <c r="H36" s="117"/>
      <c r="I36" s="26"/>
      <c r="J36" s="205"/>
      <c r="K36" s="117"/>
      <c r="L36" s="117"/>
      <c r="M36" s="26"/>
      <c r="N36" s="205"/>
      <c r="O36" s="117"/>
      <c r="P36" s="117"/>
      <c r="Q36" s="24"/>
      <c r="R36" s="205"/>
      <c r="S36" s="117"/>
      <c r="T36" s="117"/>
      <c r="U36" s="24"/>
    </row>
    <row r="37" spans="1:21">
      <c r="A37" s="22"/>
      <c r="B37" s="202" t="s">
        <v>933</v>
      </c>
      <c r="C37" s="50"/>
      <c r="D37" s="50"/>
      <c r="E37" s="50"/>
      <c r="F37" s="38"/>
      <c r="G37" s="50"/>
      <c r="H37" s="50"/>
      <c r="I37" s="50"/>
      <c r="J37" s="38"/>
      <c r="K37" s="50"/>
      <c r="L37" s="50"/>
      <c r="M37" s="50"/>
      <c r="N37" s="38"/>
      <c r="O37" s="50"/>
      <c r="P37" s="50"/>
      <c r="Q37" s="50"/>
      <c r="R37" s="38"/>
      <c r="S37" s="50"/>
      <c r="T37" s="50"/>
      <c r="U37" s="50"/>
    </row>
    <row r="38" spans="1:21">
      <c r="A38" s="22"/>
      <c r="B38" s="116" t="s">
        <v>947</v>
      </c>
      <c r="C38" s="26" t="s">
        <v>284</v>
      </c>
      <c r="D38" s="117">
        <v>0.73</v>
      </c>
      <c r="E38" s="24"/>
      <c r="F38" s="24"/>
      <c r="G38" s="26" t="s">
        <v>284</v>
      </c>
      <c r="H38" s="117" t="s">
        <v>948</v>
      </c>
      <c r="I38" s="26" t="s">
        <v>309</v>
      </c>
      <c r="J38" s="24"/>
      <c r="K38" s="26" t="s">
        <v>284</v>
      </c>
      <c r="L38" s="117" t="s">
        <v>949</v>
      </c>
      <c r="M38" s="26" t="s">
        <v>309</v>
      </c>
      <c r="N38" s="24"/>
      <c r="O38" s="26" t="s">
        <v>284</v>
      </c>
      <c r="P38" s="117">
        <v>1.18</v>
      </c>
      <c r="Q38" s="24"/>
      <c r="R38" s="24"/>
      <c r="S38" s="26" t="s">
        <v>284</v>
      </c>
      <c r="T38" s="117">
        <v>0.03</v>
      </c>
      <c r="U38" s="24"/>
    </row>
    <row r="39" spans="1:21">
      <c r="A39" s="22"/>
      <c r="B39" s="116"/>
      <c r="C39" s="26"/>
      <c r="D39" s="117"/>
      <c r="E39" s="24"/>
      <c r="F39" s="24"/>
      <c r="G39" s="26"/>
      <c r="H39" s="117"/>
      <c r="I39" s="26"/>
      <c r="J39" s="24"/>
      <c r="K39" s="26"/>
      <c r="L39" s="117"/>
      <c r="M39" s="26"/>
      <c r="N39" s="24"/>
      <c r="O39" s="26"/>
      <c r="P39" s="117"/>
      <c r="Q39" s="24"/>
      <c r="R39" s="24"/>
      <c r="S39" s="26"/>
      <c r="T39" s="117"/>
      <c r="U39" s="24"/>
    </row>
    <row r="40" spans="1:21">
      <c r="A40" s="22"/>
      <c r="B40" s="109" t="s">
        <v>950</v>
      </c>
      <c r="C40" s="114" t="s">
        <v>284</v>
      </c>
      <c r="D40" s="115">
        <v>0.71</v>
      </c>
      <c r="E40" s="50"/>
      <c r="F40" s="50"/>
      <c r="G40" s="114" t="s">
        <v>284</v>
      </c>
      <c r="H40" s="115" t="s">
        <v>948</v>
      </c>
      <c r="I40" s="114" t="s">
        <v>309</v>
      </c>
      <c r="J40" s="50"/>
      <c r="K40" s="114" t="s">
        <v>284</v>
      </c>
      <c r="L40" s="115" t="s">
        <v>949</v>
      </c>
      <c r="M40" s="114" t="s">
        <v>309</v>
      </c>
      <c r="N40" s="50"/>
      <c r="O40" s="114" t="s">
        <v>284</v>
      </c>
      <c r="P40" s="115">
        <v>1.1499999999999999</v>
      </c>
      <c r="Q40" s="50"/>
      <c r="R40" s="50"/>
      <c r="S40" s="114" t="s">
        <v>284</v>
      </c>
      <c r="T40" s="115">
        <v>0.03</v>
      </c>
      <c r="U40" s="50"/>
    </row>
    <row r="41" spans="1:21">
      <c r="A41" s="22"/>
      <c r="B41" s="109"/>
      <c r="C41" s="114"/>
      <c r="D41" s="115"/>
      <c r="E41" s="50"/>
      <c r="F41" s="50"/>
      <c r="G41" s="114"/>
      <c r="H41" s="115"/>
      <c r="I41" s="114"/>
      <c r="J41" s="50"/>
      <c r="K41" s="114"/>
      <c r="L41" s="115"/>
      <c r="M41" s="114"/>
      <c r="N41" s="50"/>
      <c r="O41" s="114"/>
      <c r="P41" s="115"/>
      <c r="Q41" s="50"/>
      <c r="R41" s="50"/>
      <c r="S41" s="114"/>
      <c r="T41" s="115"/>
      <c r="U41" s="50"/>
    </row>
    <row r="42" spans="1:21">
      <c r="A42" s="22"/>
      <c r="B42" s="15" t="s">
        <v>936</v>
      </c>
      <c r="C42" s="24"/>
      <c r="D42" s="24"/>
      <c r="E42" s="24"/>
      <c r="F42" s="12"/>
      <c r="G42" s="24"/>
      <c r="H42" s="24"/>
      <c r="I42" s="24"/>
      <c r="J42" s="12"/>
      <c r="K42" s="24"/>
      <c r="L42" s="24"/>
      <c r="M42" s="24"/>
      <c r="N42" s="12"/>
      <c r="O42" s="24"/>
      <c r="P42" s="24"/>
      <c r="Q42" s="24"/>
      <c r="R42" s="12"/>
      <c r="S42" s="24"/>
      <c r="T42" s="24"/>
      <c r="U42" s="24"/>
    </row>
    <row r="43" spans="1:21">
      <c r="A43" s="22"/>
      <c r="B43" s="119" t="s">
        <v>937</v>
      </c>
      <c r="C43" s="114" t="s">
        <v>284</v>
      </c>
      <c r="D43" s="115">
        <v>23.61</v>
      </c>
      <c r="E43" s="50"/>
      <c r="F43" s="50"/>
      <c r="G43" s="114" t="s">
        <v>284</v>
      </c>
      <c r="H43" s="115">
        <v>27.99</v>
      </c>
      <c r="I43" s="50"/>
      <c r="J43" s="50"/>
      <c r="K43" s="114" t="s">
        <v>284</v>
      </c>
      <c r="L43" s="115">
        <v>26.44</v>
      </c>
      <c r="M43" s="50"/>
      <c r="N43" s="50"/>
      <c r="O43" s="114" t="s">
        <v>284</v>
      </c>
      <c r="P43" s="115">
        <v>30.25</v>
      </c>
      <c r="Q43" s="50"/>
      <c r="R43" s="50"/>
      <c r="S43" s="114" t="s">
        <v>284</v>
      </c>
      <c r="T43" s="115">
        <v>30.25</v>
      </c>
      <c r="U43" s="50"/>
    </row>
    <row r="44" spans="1:21">
      <c r="A44" s="22"/>
      <c r="B44" s="119"/>
      <c r="C44" s="114"/>
      <c r="D44" s="115"/>
      <c r="E44" s="50"/>
      <c r="F44" s="50"/>
      <c r="G44" s="114"/>
      <c r="H44" s="115"/>
      <c r="I44" s="50"/>
      <c r="J44" s="50"/>
      <c r="K44" s="114"/>
      <c r="L44" s="115"/>
      <c r="M44" s="50"/>
      <c r="N44" s="50"/>
      <c r="O44" s="114"/>
      <c r="P44" s="115"/>
      <c r="Q44" s="50"/>
      <c r="R44" s="50"/>
      <c r="S44" s="114"/>
      <c r="T44" s="115"/>
      <c r="U44" s="50"/>
    </row>
    <row r="45" spans="1:21">
      <c r="A45" s="22"/>
      <c r="B45" s="123" t="s">
        <v>938</v>
      </c>
      <c r="C45" s="26" t="s">
        <v>284</v>
      </c>
      <c r="D45" s="117">
        <v>16.91</v>
      </c>
      <c r="E45" s="24"/>
      <c r="F45" s="24"/>
      <c r="G45" s="26" t="s">
        <v>284</v>
      </c>
      <c r="H45" s="117">
        <v>23.18</v>
      </c>
      <c r="I45" s="24"/>
      <c r="J45" s="24"/>
      <c r="K45" s="26" t="s">
        <v>284</v>
      </c>
      <c r="L45" s="117">
        <v>20.97</v>
      </c>
      <c r="M45" s="24"/>
      <c r="N45" s="24"/>
      <c r="O45" s="26" t="s">
        <v>284</v>
      </c>
      <c r="P45" s="117">
        <v>21.54</v>
      </c>
      <c r="Q45" s="24"/>
      <c r="R45" s="24"/>
      <c r="S45" s="26" t="s">
        <v>284</v>
      </c>
      <c r="T45" s="117">
        <v>16.91</v>
      </c>
      <c r="U45" s="24"/>
    </row>
    <row r="46" spans="1:21">
      <c r="A46" s="22"/>
      <c r="B46" s="123"/>
      <c r="C46" s="26"/>
      <c r="D46" s="117"/>
      <c r="E46" s="24"/>
      <c r="F46" s="24"/>
      <c r="G46" s="26"/>
      <c r="H46" s="117"/>
      <c r="I46" s="24"/>
      <c r="J46" s="24"/>
      <c r="K46" s="26"/>
      <c r="L46" s="117"/>
      <c r="M46" s="24"/>
      <c r="N46" s="24"/>
      <c r="O46" s="26"/>
      <c r="P46" s="117"/>
      <c r="Q46" s="24"/>
      <c r="R46" s="24"/>
      <c r="S46" s="26"/>
      <c r="T46" s="117"/>
      <c r="U46" s="24"/>
    </row>
    <row r="47" spans="1:21">
      <c r="A47" s="22"/>
      <c r="B47" s="14"/>
      <c r="C47" s="14"/>
    </row>
    <row r="48" spans="1:21" ht="51">
      <c r="A48" s="22"/>
      <c r="B48" s="31" t="s">
        <v>325</v>
      </c>
      <c r="C48" s="182" t="s">
        <v>951</v>
      </c>
    </row>
    <row r="49" spans="1:21">
      <c r="A49" s="22"/>
      <c r="B49" s="14"/>
      <c r="C49" s="14"/>
    </row>
    <row r="50" spans="1:21" ht="63.75">
      <c r="A50" s="22"/>
      <c r="B50" s="31" t="s">
        <v>327</v>
      </c>
      <c r="C50" s="182" t="s">
        <v>952</v>
      </c>
    </row>
    <row r="51" spans="1:21">
      <c r="A51" s="22"/>
      <c r="B51" s="14"/>
      <c r="C51" s="14"/>
    </row>
    <row r="52" spans="1:21" ht="51">
      <c r="A52" s="22"/>
      <c r="B52" s="31" t="s">
        <v>329</v>
      </c>
      <c r="C52" s="182" t="s">
        <v>953</v>
      </c>
    </row>
    <row r="53" spans="1:21">
      <c r="A53" s="22"/>
      <c r="B53" s="14"/>
      <c r="C53" s="14"/>
    </row>
    <row r="54" spans="1:21" ht="25.5">
      <c r="A54" s="22"/>
      <c r="B54" s="31" t="s">
        <v>331</v>
      </c>
      <c r="C54" s="182" t="s">
        <v>954</v>
      </c>
    </row>
    <row r="55" spans="1:21">
      <c r="A55" s="22"/>
      <c r="B55" s="14"/>
      <c r="C55" s="14"/>
    </row>
    <row r="56" spans="1:21" ht="63.75">
      <c r="A56" s="22"/>
      <c r="B56" s="31" t="s">
        <v>946</v>
      </c>
      <c r="C56" s="182" t="s">
        <v>955</v>
      </c>
    </row>
    <row r="57" spans="1:21" ht="25.5" customHeight="1">
      <c r="A57" s="22"/>
      <c r="B57" s="24" t="s">
        <v>956</v>
      </c>
      <c r="C57" s="24"/>
      <c r="D57" s="24"/>
      <c r="E57" s="24"/>
      <c r="F57" s="24"/>
      <c r="G57" s="24"/>
      <c r="H57" s="24"/>
      <c r="I57" s="24"/>
      <c r="J57" s="24"/>
      <c r="K57" s="24"/>
      <c r="L57" s="24"/>
      <c r="M57" s="24"/>
      <c r="N57" s="24"/>
      <c r="O57" s="24"/>
      <c r="P57" s="24"/>
      <c r="Q57" s="24"/>
      <c r="R57" s="24"/>
      <c r="S57" s="24"/>
      <c r="T57" s="24"/>
      <c r="U57" s="24"/>
    </row>
  </sheetData>
  <mergeCells count="335">
    <mergeCell ref="A1:A2"/>
    <mergeCell ref="B1:U1"/>
    <mergeCell ref="B2:U2"/>
    <mergeCell ref="B3:U3"/>
    <mergeCell ref="A4:A57"/>
    <mergeCell ref="B4:U4"/>
    <mergeCell ref="B57:U57"/>
    <mergeCell ref="P45:P46"/>
    <mergeCell ref="Q45:Q46"/>
    <mergeCell ref="R45:R46"/>
    <mergeCell ref="S45:S46"/>
    <mergeCell ref="T45:T46"/>
    <mergeCell ref="U45:U46"/>
    <mergeCell ref="J45:J46"/>
    <mergeCell ref="K45:K46"/>
    <mergeCell ref="L45:L46"/>
    <mergeCell ref="M45:M46"/>
    <mergeCell ref="N45:N46"/>
    <mergeCell ref="O45:O46"/>
    <mergeCell ref="T43:T44"/>
    <mergeCell ref="U43:U44"/>
    <mergeCell ref="B45:B46"/>
    <mergeCell ref="C45:C46"/>
    <mergeCell ref="D45:D46"/>
    <mergeCell ref="E45:E46"/>
    <mergeCell ref="F45:F46"/>
    <mergeCell ref="G45:G46"/>
    <mergeCell ref="H45:H46"/>
    <mergeCell ref="I45:I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U40:U41"/>
    <mergeCell ref="C42:E42"/>
    <mergeCell ref="G42:I42"/>
    <mergeCell ref="K42:M42"/>
    <mergeCell ref="O42:Q42"/>
    <mergeCell ref="S42:U42"/>
    <mergeCell ref="O40:O41"/>
    <mergeCell ref="P40:P41"/>
    <mergeCell ref="Q40:Q41"/>
    <mergeCell ref="R40:R41"/>
    <mergeCell ref="S40:S41"/>
    <mergeCell ref="T40:T41"/>
    <mergeCell ref="I40:I41"/>
    <mergeCell ref="J40:J41"/>
    <mergeCell ref="K40:K41"/>
    <mergeCell ref="L40:L41"/>
    <mergeCell ref="M40:M41"/>
    <mergeCell ref="N40:N41"/>
    <mergeCell ref="S38:S39"/>
    <mergeCell ref="T38:T39"/>
    <mergeCell ref="U38:U39"/>
    <mergeCell ref="B40:B41"/>
    <mergeCell ref="C40:C41"/>
    <mergeCell ref="D40:D41"/>
    <mergeCell ref="E40:E41"/>
    <mergeCell ref="F40:F41"/>
    <mergeCell ref="G40:G41"/>
    <mergeCell ref="H40:H41"/>
    <mergeCell ref="M38:M39"/>
    <mergeCell ref="N38:N39"/>
    <mergeCell ref="O38:O39"/>
    <mergeCell ref="P38:P39"/>
    <mergeCell ref="Q38:Q39"/>
    <mergeCell ref="R38:R39"/>
    <mergeCell ref="G38:G39"/>
    <mergeCell ref="H38:H39"/>
    <mergeCell ref="I38:I39"/>
    <mergeCell ref="J38:J39"/>
    <mergeCell ref="K38:K39"/>
    <mergeCell ref="L38:L39"/>
    <mergeCell ref="C37:E37"/>
    <mergeCell ref="G37:I37"/>
    <mergeCell ref="K37:M37"/>
    <mergeCell ref="O37:Q37"/>
    <mergeCell ref="S37:U37"/>
    <mergeCell ref="B38:B39"/>
    <mergeCell ref="C38:C39"/>
    <mergeCell ref="D38:D39"/>
    <mergeCell ref="E38:E39"/>
    <mergeCell ref="F38:F39"/>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S29:S30"/>
    <mergeCell ref="T29:T30"/>
    <mergeCell ref="U29:U30"/>
    <mergeCell ref="B31:B32"/>
    <mergeCell ref="C31:D32"/>
    <mergeCell ref="E31:E32"/>
    <mergeCell ref="F31:F32"/>
    <mergeCell ref="G31:H32"/>
    <mergeCell ref="I31:I32"/>
    <mergeCell ref="J31:J32"/>
    <mergeCell ref="M29:M30"/>
    <mergeCell ref="N29:N30"/>
    <mergeCell ref="O29:O30"/>
    <mergeCell ref="P29:P30"/>
    <mergeCell ref="Q29:Q30"/>
    <mergeCell ref="R29:R30"/>
    <mergeCell ref="G29:G30"/>
    <mergeCell ref="H29:H30"/>
    <mergeCell ref="I29:I30"/>
    <mergeCell ref="J29:J30"/>
    <mergeCell ref="K29:K30"/>
    <mergeCell ref="L29:L30"/>
    <mergeCell ref="C28:E28"/>
    <mergeCell ref="G28:I28"/>
    <mergeCell ref="K28:M28"/>
    <mergeCell ref="O28:Q28"/>
    <mergeCell ref="S28:U28"/>
    <mergeCell ref="B29:B30"/>
    <mergeCell ref="C29:C30"/>
    <mergeCell ref="D29:D30"/>
    <mergeCell ref="E29:E30"/>
    <mergeCell ref="F29:F30"/>
    <mergeCell ref="P26:P27"/>
    <mergeCell ref="Q26:Q27"/>
    <mergeCell ref="R26:R27"/>
    <mergeCell ref="S26:S27"/>
    <mergeCell ref="T26:T27"/>
    <mergeCell ref="U26:U27"/>
    <mergeCell ref="J26:J27"/>
    <mergeCell ref="K26:K27"/>
    <mergeCell ref="L26:L27"/>
    <mergeCell ref="M26:M27"/>
    <mergeCell ref="N26:N27"/>
    <mergeCell ref="O26:O27"/>
    <mergeCell ref="T24:T25"/>
    <mergeCell ref="U24:U25"/>
    <mergeCell ref="B26:B27"/>
    <mergeCell ref="C26:C27"/>
    <mergeCell ref="D26:D27"/>
    <mergeCell ref="E26:E27"/>
    <mergeCell ref="F26:F27"/>
    <mergeCell ref="G26:G27"/>
    <mergeCell ref="H26:H27"/>
    <mergeCell ref="I26:I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U21:U22"/>
    <mergeCell ref="C23:E23"/>
    <mergeCell ref="G23:I23"/>
    <mergeCell ref="K23:M23"/>
    <mergeCell ref="O23:Q23"/>
    <mergeCell ref="S23:U23"/>
    <mergeCell ref="O21:O22"/>
    <mergeCell ref="P21:P22"/>
    <mergeCell ref="Q21:Q22"/>
    <mergeCell ref="R21:R22"/>
    <mergeCell ref="S21:S22"/>
    <mergeCell ref="T21:T22"/>
    <mergeCell ref="I21:I22"/>
    <mergeCell ref="J21:J22"/>
    <mergeCell ref="K21:K22"/>
    <mergeCell ref="L21:L22"/>
    <mergeCell ref="M21:M22"/>
    <mergeCell ref="N21:N22"/>
    <mergeCell ref="S19:S20"/>
    <mergeCell ref="T19:T20"/>
    <mergeCell ref="U19:U20"/>
    <mergeCell ref="B21:B22"/>
    <mergeCell ref="C21:C22"/>
    <mergeCell ref="D21:D22"/>
    <mergeCell ref="E21:E22"/>
    <mergeCell ref="F21:F22"/>
    <mergeCell ref="G21:G22"/>
    <mergeCell ref="H21:H22"/>
    <mergeCell ref="M19:M20"/>
    <mergeCell ref="N19:N20"/>
    <mergeCell ref="O19:O20"/>
    <mergeCell ref="P19:P20"/>
    <mergeCell ref="Q19:Q20"/>
    <mergeCell ref="R19:R20"/>
    <mergeCell ref="G19:G20"/>
    <mergeCell ref="H19:H20"/>
    <mergeCell ref="I19:I20"/>
    <mergeCell ref="J19:J20"/>
    <mergeCell ref="K19:K20"/>
    <mergeCell ref="L19:L20"/>
    <mergeCell ref="C18:E18"/>
    <mergeCell ref="G18:I18"/>
    <mergeCell ref="K18:M18"/>
    <mergeCell ref="O18:Q18"/>
    <mergeCell ref="S18:U18"/>
    <mergeCell ref="B19:B20"/>
    <mergeCell ref="C19:C20"/>
    <mergeCell ref="D19:D20"/>
    <mergeCell ref="E19:E20"/>
    <mergeCell ref="F19:F20"/>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S12:T13"/>
    <mergeCell ref="U12:U13"/>
    <mergeCell ref="B14:B15"/>
    <mergeCell ref="C14:D15"/>
    <mergeCell ref="E14:E15"/>
    <mergeCell ref="F14:F15"/>
    <mergeCell ref="G14:H15"/>
    <mergeCell ref="I14:I15"/>
    <mergeCell ref="J14:J15"/>
    <mergeCell ref="K14:L15"/>
    <mergeCell ref="K12:L13"/>
    <mergeCell ref="M12:M13"/>
    <mergeCell ref="N12:N13"/>
    <mergeCell ref="O12:P13"/>
    <mergeCell ref="Q12:Q13"/>
    <mergeCell ref="R12:R13"/>
    <mergeCell ref="S10:S11"/>
    <mergeCell ref="T10:T11"/>
    <mergeCell ref="U10:U11"/>
    <mergeCell ref="B12:B13"/>
    <mergeCell ref="C12:D13"/>
    <mergeCell ref="E12:E13"/>
    <mergeCell ref="F12:F13"/>
    <mergeCell ref="G12:H13"/>
    <mergeCell ref="I12:I13"/>
    <mergeCell ref="J12:J13"/>
    <mergeCell ref="M10:M11"/>
    <mergeCell ref="N10:N11"/>
    <mergeCell ref="O10:O11"/>
    <mergeCell ref="P10:P11"/>
    <mergeCell ref="Q10:Q11"/>
    <mergeCell ref="R10:R11"/>
    <mergeCell ref="G10:G11"/>
    <mergeCell ref="H10:H11"/>
    <mergeCell ref="I10:I11"/>
    <mergeCell ref="J10:J11"/>
    <mergeCell ref="K10:K11"/>
    <mergeCell ref="L10:L11"/>
    <mergeCell ref="C9:E9"/>
    <mergeCell ref="G9:I9"/>
    <mergeCell ref="K9:M9"/>
    <mergeCell ref="O9:Q9"/>
    <mergeCell ref="S9:U9"/>
    <mergeCell ref="B10:B11"/>
    <mergeCell ref="C10:C11"/>
    <mergeCell ref="D10:D11"/>
    <mergeCell ref="E10:E11"/>
    <mergeCell ref="F10:F11"/>
    <mergeCell ref="B5:U5"/>
    <mergeCell ref="C7:Q7"/>
    <mergeCell ref="S7:U7"/>
    <mergeCell ref="S8:U8"/>
    <mergeCell ref="C8:E8"/>
    <mergeCell ref="G8:I8"/>
    <mergeCell ref="K8:M8"/>
    <mergeCell ref="O8:Q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cols>
    <col min="1" max="1" width="36.5703125" bestFit="1" customWidth="1"/>
    <col min="2" max="2" width="27.7109375" bestFit="1" customWidth="1"/>
    <col min="3" max="3" width="36.5703125" bestFit="1" customWidth="1"/>
    <col min="4" max="4" width="4" bestFit="1" customWidth="1"/>
    <col min="7" max="7" width="4" bestFit="1" customWidth="1"/>
    <col min="10" max="10" width="7.140625" customWidth="1"/>
    <col min="11" max="11" width="3.140625" customWidth="1"/>
    <col min="13" max="13" width="8.7109375" customWidth="1"/>
    <col min="14" max="14" width="3" customWidth="1"/>
    <col min="16" max="16" width="2" bestFit="1" customWidth="1"/>
    <col min="17" max="17" width="4" bestFit="1" customWidth="1"/>
  </cols>
  <sheetData>
    <row r="1" spans="1:18" ht="15" customHeight="1">
      <c r="A1" s="9" t="s">
        <v>957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4" t="s">
        <v>958</v>
      </c>
      <c r="B3" s="21"/>
      <c r="C3" s="21"/>
      <c r="D3" s="21"/>
      <c r="E3" s="21"/>
      <c r="F3" s="21"/>
      <c r="G3" s="21"/>
      <c r="H3" s="21"/>
      <c r="I3" s="21"/>
      <c r="J3" s="21"/>
      <c r="K3" s="21"/>
      <c r="L3" s="21"/>
      <c r="M3" s="21"/>
      <c r="N3" s="21"/>
      <c r="O3" s="21"/>
      <c r="P3" s="21"/>
      <c r="Q3" s="21"/>
      <c r="R3" s="21"/>
    </row>
    <row r="4" spans="1:18">
      <c r="A4" s="22" t="s">
        <v>957</v>
      </c>
      <c r="B4" s="196"/>
      <c r="C4" s="196"/>
      <c r="D4" s="196"/>
      <c r="E4" s="196"/>
      <c r="F4" s="196"/>
      <c r="G4" s="196"/>
      <c r="H4" s="196"/>
      <c r="I4" s="196"/>
      <c r="J4" s="196"/>
      <c r="K4" s="196"/>
      <c r="L4" s="196"/>
      <c r="M4" s="196"/>
      <c r="N4" s="196"/>
      <c r="O4" s="196"/>
      <c r="P4" s="196"/>
      <c r="Q4" s="196"/>
      <c r="R4" s="196"/>
    </row>
    <row r="5" spans="1:18">
      <c r="A5" s="22"/>
      <c r="B5" s="17"/>
      <c r="C5" s="17"/>
      <c r="D5" s="17"/>
      <c r="E5" s="17"/>
      <c r="F5" s="17"/>
      <c r="G5" s="17"/>
      <c r="H5" s="17"/>
      <c r="I5" s="17"/>
      <c r="J5" s="17"/>
      <c r="K5" s="17"/>
      <c r="L5" s="17"/>
      <c r="M5" s="17"/>
      <c r="N5" s="17"/>
      <c r="O5" s="17"/>
      <c r="P5" s="17"/>
      <c r="Q5" s="17"/>
      <c r="R5" s="17"/>
    </row>
    <row r="6" spans="1:18">
      <c r="A6" s="22"/>
      <c r="B6" s="14"/>
      <c r="C6" s="14"/>
      <c r="D6" s="14"/>
      <c r="E6" s="14"/>
      <c r="F6" s="14"/>
      <c r="G6" s="14"/>
      <c r="H6" s="14"/>
      <c r="I6" s="14"/>
      <c r="J6" s="14"/>
      <c r="K6" s="14"/>
      <c r="L6" s="14"/>
      <c r="M6" s="14"/>
      <c r="N6" s="14"/>
      <c r="O6" s="14"/>
      <c r="P6" s="14"/>
      <c r="Q6" s="14"/>
      <c r="R6" s="14"/>
    </row>
    <row r="7" spans="1:18">
      <c r="A7" s="22"/>
      <c r="B7" s="206" t="s">
        <v>959</v>
      </c>
      <c r="C7" s="45" t="s">
        <v>961</v>
      </c>
      <c r="D7" s="45"/>
      <c r="E7" s="45"/>
      <c r="F7" s="24"/>
      <c r="G7" s="45" t="s">
        <v>964</v>
      </c>
      <c r="H7" s="45"/>
      <c r="I7" s="24"/>
      <c r="J7" s="45" t="s">
        <v>968</v>
      </c>
      <c r="K7" s="45"/>
      <c r="L7" s="24"/>
      <c r="M7" s="45" t="s">
        <v>972</v>
      </c>
      <c r="N7" s="45"/>
      <c r="O7" s="24"/>
      <c r="P7" s="45" t="s">
        <v>961</v>
      </c>
      <c r="Q7" s="45"/>
      <c r="R7" s="45"/>
    </row>
    <row r="8" spans="1:18">
      <c r="A8" s="22"/>
      <c r="B8" s="206" t="s">
        <v>960</v>
      </c>
      <c r="C8" s="45" t="s">
        <v>962</v>
      </c>
      <c r="D8" s="45"/>
      <c r="E8" s="45"/>
      <c r="F8" s="24"/>
      <c r="G8" s="45" t="s">
        <v>965</v>
      </c>
      <c r="H8" s="45"/>
      <c r="I8" s="24"/>
      <c r="J8" s="45" t="s">
        <v>969</v>
      </c>
      <c r="K8" s="45"/>
      <c r="L8" s="24"/>
      <c r="M8" s="45"/>
      <c r="N8" s="45"/>
      <c r="O8" s="24"/>
      <c r="P8" s="45" t="s">
        <v>973</v>
      </c>
      <c r="Q8" s="45"/>
      <c r="R8" s="45"/>
    </row>
    <row r="9" spans="1:18">
      <c r="A9" s="22"/>
      <c r="B9" s="5"/>
      <c r="C9" s="45" t="s">
        <v>963</v>
      </c>
      <c r="D9" s="45"/>
      <c r="E9" s="45"/>
      <c r="F9" s="24"/>
      <c r="G9" s="45" t="s">
        <v>966</v>
      </c>
      <c r="H9" s="45"/>
      <c r="I9" s="24"/>
      <c r="J9" s="45" t="s">
        <v>970</v>
      </c>
      <c r="K9" s="45"/>
      <c r="L9" s="24"/>
      <c r="M9" s="45"/>
      <c r="N9" s="45"/>
      <c r="O9" s="24"/>
      <c r="P9" s="45" t="s">
        <v>974</v>
      </c>
      <c r="Q9" s="45"/>
      <c r="R9" s="45"/>
    </row>
    <row r="10" spans="1:18" ht="15.75" thickBot="1">
      <c r="A10" s="22"/>
      <c r="B10" s="5"/>
      <c r="C10" s="47"/>
      <c r="D10" s="47"/>
      <c r="E10" s="47"/>
      <c r="F10" s="24"/>
      <c r="G10" s="44" t="s">
        <v>967</v>
      </c>
      <c r="H10" s="44"/>
      <c r="I10" s="24"/>
      <c r="J10" s="44" t="s">
        <v>971</v>
      </c>
      <c r="K10" s="44"/>
      <c r="L10" s="24"/>
      <c r="M10" s="44"/>
      <c r="N10" s="44"/>
      <c r="O10" s="24"/>
      <c r="P10" s="47"/>
      <c r="Q10" s="47"/>
      <c r="R10" s="47"/>
    </row>
    <row r="11" spans="1:18">
      <c r="A11" s="22"/>
      <c r="B11" s="109" t="s">
        <v>535</v>
      </c>
      <c r="C11" s="207" t="s">
        <v>284</v>
      </c>
      <c r="D11" s="209">
        <v>186</v>
      </c>
      <c r="E11" s="51"/>
      <c r="F11" s="50"/>
      <c r="G11" s="209">
        <v>361</v>
      </c>
      <c r="H11" s="51"/>
      <c r="I11" s="50"/>
      <c r="J11" s="209" t="s">
        <v>891</v>
      </c>
      <c r="K11" s="207" t="s">
        <v>309</v>
      </c>
      <c r="L11" s="50"/>
      <c r="M11" s="209" t="s">
        <v>975</v>
      </c>
      <c r="N11" s="207" t="s">
        <v>309</v>
      </c>
      <c r="O11" s="50"/>
      <c r="P11" s="207" t="s">
        <v>284</v>
      </c>
      <c r="Q11" s="209">
        <v>140</v>
      </c>
      <c r="R11" s="51"/>
    </row>
    <row r="12" spans="1:18" ht="15.75" thickBot="1">
      <c r="A12" s="22"/>
      <c r="B12" s="109"/>
      <c r="C12" s="208"/>
      <c r="D12" s="210"/>
      <c r="E12" s="69"/>
      <c r="F12" s="50"/>
      <c r="G12" s="210"/>
      <c r="H12" s="69"/>
      <c r="I12" s="50"/>
      <c r="J12" s="210"/>
      <c r="K12" s="208"/>
      <c r="L12" s="50"/>
      <c r="M12" s="210"/>
      <c r="N12" s="208"/>
      <c r="O12" s="50"/>
      <c r="P12" s="208"/>
      <c r="Q12" s="210"/>
      <c r="R12" s="69"/>
    </row>
    <row r="13" spans="1:18" ht="15.75" thickTop="1">
      <c r="A13" s="22"/>
      <c r="B13" s="116" t="s">
        <v>538</v>
      </c>
      <c r="C13" s="211" t="s">
        <v>284</v>
      </c>
      <c r="D13" s="212">
        <v>200</v>
      </c>
      <c r="E13" s="72"/>
      <c r="F13" s="24"/>
      <c r="G13" s="212">
        <v>321</v>
      </c>
      <c r="H13" s="72"/>
      <c r="I13" s="24"/>
      <c r="J13" s="212">
        <v>37</v>
      </c>
      <c r="K13" s="72"/>
      <c r="L13" s="24"/>
      <c r="M13" s="212" t="s">
        <v>976</v>
      </c>
      <c r="N13" s="211" t="s">
        <v>309</v>
      </c>
      <c r="O13" s="24"/>
      <c r="P13" s="211" t="s">
        <v>284</v>
      </c>
      <c r="Q13" s="212">
        <v>186</v>
      </c>
      <c r="R13" s="72"/>
    </row>
    <row r="14" spans="1:18" ht="15.75" thickBot="1">
      <c r="A14" s="22"/>
      <c r="B14" s="116"/>
      <c r="C14" s="127"/>
      <c r="D14" s="129"/>
      <c r="E14" s="83"/>
      <c r="F14" s="24"/>
      <c r="G14" s="129"/>
      <c r="H14" s="83"/>
      <c r="I14" s="24"/>
      <c r="J14" s="129"/>
      <c r="K14" s="83"/>
      <c r="L14" s="24"/>
      <c r="M14" s="129"/>
      <c r="N14" s="127"/>
      <c r="O14" s="24"/>
      <c r="P14" s="127"/>
      <c r="Q14" s="129"/>
      <c r="R14" s="83"/>
    </row>
    <row r="15" spans="1:18" ht="15.75" thickTop="1">
      <c r="A15" s="22"/>
      <c r="B15" s="109" t="s">
        <v>540</v>
      </c>
      <c r="C15" s="213" t="s">
        <v>284</v>
      </c>
      <c r="D15" s="214">
        <v>252</v>
      </c>
      <c r="E15" s="159"/>
      <c r="F15" s="50"/>
      <c r="G15" s="214">
        <v>374</v>
      </c>
      <c r="H15" s="159"/>
      <c r="I15" s="50"/>
      <c r="J15" s="214" t="s">
        <v>479</v>
      </c>
      <c r="K15" s="213" t="s">
        <v>309</v>
      </c>
      <c r="L15" s="50"/>
      <c r="M15" s="214" t="s">
        <v>977</v>
      </c>
      <c r="N15" s="213" t="s">
        <v>309</v>
      </c>
      <c r="O15" s="50"/>
      <c r="P15" s="213" t="s">
        <v>284</v>
      </c>
      <c r="Q15" s="214">
        <v>200</v>
      </c>
      <c r="R15" s="159"/>
    </row>
    <row r="16" spans="1:18" ht="15.75" thickBot="1">
      <c r="A16" s="22"/>
      <c r="B16" s="109"/>
      <c r="C16" s="120"/>
      <c r="D16" s="121"/>
      <c r="E16" s="69"/>
      <c r="F16" s="50"/>
      <c r="G16" s="121"/>
      <c r="H16" s="69"/>
      <c r="I16" s="50"/>
      <c r="J16" s="121"/>
      <c r="K16" s="120"/>
      <c r="L16" s="50"/>
      <c r="M16" s="121"/>
      <c r="N16" s="120"/>
      <c r="O16" s="50"/>
      <c r="P16" s="120"/>
      <c r="Q16" s="121"/>
      <c r="R16" s="69"/>
    </row>
    <row r="17" spans="1:18" ht="15.75" thickTop="1">
      <c r="A17" s="22"/>
      <c r="B17" s="24"/>
      <c r="C17" s="24"/>
      <c r="D17" s="24"/>
      <c r="E17" s="24"/>
      <c r="F17" s="24"/>
      <c r="G17" s="24"/>
      <c r="H17" s="24"/>
      <c r="I17" s="24"/>
      <c r="J17" s="24"/>
      <c r="K17" s="24"/>
      <c r="L17" s="24"/>
      <c r="M17" s="24"/>
      <c r="N17" s="24"/>
      <c r="O17" s="24"/>
      <c r="P17" s="24"/>
      <c r="Q17" s="24"/>
      <c r="R17" s="24"/>
    </row>
    <row r="18" spans="1:18">
      <c r="A18" s="22"/>
      <c r="B18" s="14"/>
      <c r="C18" s="14"/>
    </row>
    <row r="19" spans="1:18" ht="76.5">
      <c r="A19" s="22"/>
      <c r="B19" s="31" t="s">
        <v>325</v>
      </c>
      <c r="C19" s="15" t="s">
        <v>978</v>
      </c>
    </row>
    <row r="20" spans="1:18">
      <c r="A20" s="22"/>
      <c r="B20" s="24"/>
      <c r="C20" s="24"/>
      <c r="D20" s="24"/>
      <c r="E20" s="24"/>
      <c r="F20" s="24"/>
      <c r="G20" s="24"/>
      <c r="H20" s="24"/>
      <c r="I20" s="24"/>
      <c r="J20" s="24"/>
      <c r="K20" s="24"/>
      <c r="L20" s="24"/>
      <c r="M20" s="24"/>
      <c r="N20" s="24"/>
      <c r="O20" s="24"/>
      <c r="P20" s="24"/>
      <c r="Q20" s="24"/>
      <c r="R20" s="24"/>
    </row>
    <row r="21" spans="1:18">
      <c r="A21" s="22"/>
      <c r="B21" s="14"/>
      <c r="C21" s="14"/>
    </row>
    <row r="22" spans="1:18" ht="25.5">
      <c r="A22" s="22"/>
      <c r="B22" s="31" t="s">
        <v>327</v>
      </c>
      <c r="C22" s="15" t="s">
        <v>979</v>
      </c>
    </row>
  </sheetData>
  <mergeCells count="81">
    <mergeCell ref="B4:R4"/>
    <mergeCell ref="B17:R17"/>
    <mergeCell ref="B20:R20"/>
    <mergeCell ref="N15:N16"/>
    <mergeCell ref="O15:O16"/>
    <mergeCell ref="P15:P16"/>
    <mergeCell ref="Q15:Q16"/>
    <mergeCell ref="R15:R16"/>
    <mergeCell ref="A1:A2"/>
    <mergeCell ref="B1:R1"/>
    <mergeCell ref="B2:R2"/>
    <mergeCell ref="B3:R3"/>
    <mergeCell ref="A4:A22"/>
    <mergeCell ref="H15:H16"/>
    <mergeCell ref="I15:I16"/>
    <mergeCell ref="J15:J16"/>
    <mergeCell ref="K15:K16"/>
    <mergeCell ref="L15:L16"/>
    <mergeCell ref="M15:M16"/>
    <mergeCell ref="B15:B16"/>
    <mergeCell ref="C15:C16"/>
    <mergeCell ref="D15:D16"/>
    <mergeCell ref="E15:E16"/>
    <mergeCell ref="F15:F16"/>
    <mergeCell ref="G15:G16"/>
    <mergeCell ref="M13:M14"/>
    <mergeCell ref="N13:N14"/>
    <mergeCell ref="O13:O14"/>
    <mergeCell ref="P13:P14"/>
    <mergeCell ref="Q13:Q14"/>
    <mergeCell ref="R13:R14"/>
    <mergeCell ref="G13:G14"/>
    <mergeCell ref="H13:H14"/>
    <mergeCell ref="I13:I14"/>
    <mergeCell ref="J13:J14"/>
    <mergeCell ref="K13:K14"/>
    <mergeCell ref="L13:L14"/>
    <mergeCell ref="N11:N12"/>
    <mergeCell ref="O11:O12"/>
    <mergeCell ref="P11:P12"/>
    <mergeCell ref="Q11:Q12"/>
    <mergeCell ref="R11:R12"/>
    <mergeCell ref="B13:B14"/>
    <mergeCell ref="C13:C14"/>
    <mergeCell ref="D13:D14"/>
    <mergeCell ref="E13:E14"/>
    <mergeCell ref="F13:F14"/>
    <mergeCell ref="H11:H12"/>
    <mergeCell ref="I11:I12"/>
    <mergeCell ref="J11:J12"/>
    <mergeCell ref="K11:K12"/>
    <mergeCell ref="L11:L12"/>
    <mergeCell ref="M11:M12"/>
    <mergeCell ref="B11:B12"/>
    <mergeCell ref="C11:C12"/>
    <mergeCell ref="D11:D12"/>
    <mergeCell ref="E11:E12"/>
    <mergeCell ref="F11:F12"/>
    <mergeCell ref="G11:G12"/>
    <mergeCell ref="M7:N10"/>
    <mergeCell ref="O7:O10"/>
    <mergeCell ref="P7:R7"/>
    <mergeCell ref="P8:R8"/>
    <mergeCell ref="P9:R9"/>
    <mergeCell ref="P10:R10"/>
    <mergeCell ref="I7:I10"/>
    <mergeCell ref="J7:K7"/>
    <mergeCell ref="J8:K8"/>
    <mergeCell ref="J9:K9"/>
    <mergeCell ref="J10:K10"/>
    <mergeCell ref="L7:L10"/>
    <mergeCell ref="B5:R5"/>
    <mergeCell ref="C7:E7"/>
    <mergeCell ref="C8:E8"/>
    <mergeCell ref="C9:E9"/>
    <mergeCell ref="C10:E10"/>
    <mergeCell ref="F7:F10"/>
    <mergeCell ref="G7:H7"/>
    <mergeCell ref="G8:H8"/>
    <mergeCell ref="G9:H9"/>
    <mergeCell ref="G10:H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showGridLines="0" workbookViewId="0"/>
  </sheetViews>
  <sheetFormatPr defaultRowHeight="15"/>
  <cols>
    <col min="1" max="1" width="36.5703125" bestFit="1" customWidth="1"/>
    <col min="2" max="2" width="33.42578125" customWidth="1"/>
    <col min="3" max="4" width="36.5703125" bestFit="1" customWidth="1"/>
  </cols>
  <sheetData>
    <row r="1" spans="1:4" ht="15" customHeight="1">
      <c r="A1" s="9" t="s">
        <v>980</v>
      </c>
      <c r="B1" s="9" t="s">
        <v>2</v>
      </c>
      <c r="C1" s="9"/>
      <c r="D1" s="9"/>
    </row>
    <row r="2" spans="1:4" ht="15" customHeight="1">
      <c r="A2" s="9"/>
      <c r="B2" s="9" t="s">
        <v>3</v>
      </c>
      <c r="C2" s="9"/>
      <c r="D2" s="9"/>
    </row>
    <row r="3" spans="1:4" ht="45">
      <c r="A3" s="4" t="s">
        <v>166</v>
      </c>
      <c r="B3" s="21"/>
      <c r="C3" s="21"/>
      <c r="D3" s="21"/>
    </row>
    <row r="4" spans="1:4">
      <c r="A4" s="22" t="s">
        <v>171</v>
      </c>
      <c r="B4" s="25" t="s">
        <v>171</v>
      </c>
      <c r="C4" s="25"/>
      <c r="D4" s="25"/>
    </row>
    <row r="5" spans="1:4" ht="25.5" customHeight="1">
      <c r="A5" s="22"/>
      <c r="B5" s="24" t="s">
        <v>172</v>
      </c>
      <c r="C5" s="24"/>
      <c r="D5" s="24"/>
    </row>
    <row r="6" spans="1:4">
      <c r="A6" s="22" t="s">
        <v>173</v>
      </c>
      <c r="B6" s="25" t="s">
        <v>173</v>
      </c>
      <c r="C6" s="25"/>
      <c r="D6" s="25"/>
    </row>
    <row r="7" spans="1:4" ht="51" customHeight="1">
      <c r="A7" s="22"/>
      <c r="B7" s="24" t="s">
        <v>174</v>
      </c>
      <c r="C7" s="24"/>
      <c r="D7" s="24"/>
    </row>
    <row r="8" spans="1:4">
      <c r="A8" s="22" t="s">
        <v>981</v>
      </c>
      <c r="B8" s="25" t="s">
        <v>175</v>
      </c>
      <c r="C8" s="25"/>
      <c r="D8" s="25"/>
    </row>
    <row r="9" spans="1:4" ht="140.25" customHeight="1">
      <c r="A9" s="22"/>
      <c r="B9" s="24" t="s">
        <v>176</v>
      </c>
      <c r="C9" s="24"/>
      <c r="D9" s="24"/>
    </row>
    <row r="10" spans="1:4">
      <c r="A10" s="22" t="s">
        <v>982</v>
      </c>
      <c r="B10" s="25" t="s">
        <v>177</v>
      </c>
      <c r="C10" s="25"/>
      <c r="D10" s="25"/>
    </row>
    <row r="11" spans="1:4" ht="25.5" customHeight="1">
      <c r="A11" s="22"/>
      <c r="B11" s="24" t="s">
        <v>178</v>
      </c>
      <c r="C11" s="24"/>
      <c r="D11" s="24"/>
    </row>
    <row r="12" spans="1:4" ht="51" customHeight="1">
      <c r="A12" s="22"/>
      <c r="B12" s="24" t="s">
        <v>179</v>
      </c>
      <c r="C12" s="24"/>
      <c r="D12" s="24"/>
    </row>
    <row r="13" spans="1:4" ht="102" customHeight="1">
      <c r="A13" s="22"/>
      <c r="B13" s="24" t="s">
        <v>180</v>
      </c>
      <c r="C13" s="24"/>
      <c r="D13" s="24"/>
    </row>
    <row r="14" spans="1:4" ht="89.25" customHeight="1">
      <c r="A14" s="22"/>
      <c r="B14" s="24" t="s">
        <v>181</v>
      </c>
      <c r="C14" s="24"/>
      <c r="D14" s="24"/>
    </row>
    <row r="15" spans="1:4">
      <c r="A15" s="22" t="s">
        <v>35</v>
      </c>
      <c r="B15" s="25" t="s">
        <v>35</v>
      </c>
      <c r="C15" s="25"/>
      <c r="D15" s="25"/>
    </row>
    <row r="16" spans="1:4" ht="89.25" customHeight="1">
      <c r="A16" s="22"/>
      <c r="B16" s="26" t="s">
        <v>182</v>
      </c>
      <c r="C16" s="26"/>
      <c r="D16" s="26"/>
    </row>
    <row r="17" spans="1:4">
      <c r="A17" s="22" t="s">
        <v>983</v>
      </c>
      <c r="B17" s="25" t="s">
        <v>183</v>
      </c>
      <c r="C17" s="25"/>
      <c r="D17" s="25"/>
    </row>
    <row r="18" spans="1:4" ht="25.5" customHeight="1">
      <c r="A18" s="22"/>
      <c r="B18" s="24" t="s">
        <v>184</v>
      </c>
      <c r="C18" s="24"/>
      <c r="D18" s="24"/>
    </row>
    <row r="19" spans="1:4">
      <c r="A19" s="22"/>
      <c r="B19" s="17"/>
      <c r="C19" s="17"/>
      <c r="D19" s="17"/>
    </row>
    <row r="20" spans="1:4">
      <c r="A20" s="22"/>
      <c r="B20" s="14"/>
      <c r="C20" s="14"/>
      <c r="D20" s="14"/>
    </row>
    <row r="21" spans="1:4">
      <c r="A21" s="22"/>
      <c r="B21" s="15" t="s">
        <v>185</v>
      </c>
      <c r="C21" s="16" t="s">
        <v>55</v>
      </c>
      <c r="D21" s="13" t="s">
        <v>186</v>
      </c>
    </row>
    <row r="22" spans="1:4">
      <c r="A22" s="22"/>
      <c r="B22" s="15" t="s">
        <v>187</v>
      </c>
      <c r="C22" s="16" t="s">
        <v>55</v>
      </c>
      <c r="D22" s="13" t="s">
        <v>188</v>
      </c>
    </row>
    <row r="23" spans="1:4">
      <c r="A23" s="22"/>
      <c r="B23" s="15" t="s">
        <v>189</v>
      </c>
      <c r="C23" s="16" t="s">
        <v>55</v>
      </c>
      <c r="D23" s="13" t="s">
        <v>190</v>
      </c>
    </row>
    <row r="24" spans="1:4">
      <c r="A24" s="22"/>
      <c r="B24" s="15" t="s">
        <v>191</v>
      </c>
      <c r="C24" s="12"/>
      <c r="D24" s="13" t="s">
        <v>192</v>
      </c>
    </row>
    <row r="25" spans="1:4" ht="39">
      <c r="A25" s="22"/>
      <c r="B25" s="15" t="s">
        <v>193</v>
      </c>
      <c r="C25" s="16" t="s">
        <v>55</v>
      </c>
      <c r="D25" s="13" t="s">
        <v>194</v>
      </c>
    </row>
    <row r="26" spans="1:4" ht="102" customHeight="1">
      <c r="A26" s="22"/>
      <c r="B26" s="24" t="s">
        <v>195</v>
      </c>
      <c r="C26" s="24"/>
      <c r="D26" s="24"/>
    </row>
    <row r="27" spans="1:4" ht="15" customHeight="1">
      <c r="A27" s="22" t="s">
        <v>984</v>
      </c>
      <c r="B27" s="25" t="s">
        <v>196</v>
      </c>
      <c r="C27" s="25"/>
      <c r="D27" s="25"/>
    </row>
    <row r="28" spans="1:4" ht="178.5" customHeight="1">
      <c r="A28" s="22"/>
      <c r="B28" s="24" t="s">
        <v>197</v>
      </c>
      <c r="C28" s="24"/>
      <c r="D28" s="24"/>
    </row>
    <row r="29" spans="1:4">
      <c r="A29" s="22" t="s">
        <v>40</v>
      </c>
      <c r="B29" s="25" t="s">
        <v>40</v>
      </c>
      <c r="C29" s="25"/>
      <c r="D29" s="25"/>
    </row>
    <row r="30" spans="1:4" ht="153" customHeight="1">
      <c r="A30" s="22"/>
      <c r="B30" s="26" t="s">
        <v>198</v>
      </c>
      <c r="C30" s="26"/>
      <c r="D30" s="26"/>
    </row>
    <row r="31" spans="1:4">
      <c r="A31" s="22"/>
      <c r="B31" s="24" t="s">
        <v>199</v>
      </c>
      <c r="C31" s="24"/>
      <c r="D31" s="24"/>
    </row>
    <row r="32" spans="1:4" ht="25.5" customHeight="1">
      <c r="A32" s="22"/>
      <c r="B32" s="24" t="s">
        <v>200</v>
      </c>
      <c r="C32" s="24"/>
      <c r="D32" s="24"/>
    </row>
    <row r="33" spans="1:4">
      <c r="A33" s="22" t="s">
        <v>985</v>
      </c>
      <c r="B33" s="27" t="s">
        <v>201</v>
      </c>
      <c r="C33" s="27"/>
      <c r="D33" s="27"/>
    </row>
    <row r="34" spans="1:4" ht="63.75" customHeight="1">
      <c r="A34" s="22"/>
      <c r="B34" s="26" t="s">
        <v>202</v>
      </c>
      <c r="C34" s="26"/>
      <c r="D34" s="26"/>
    </row>
    <row r="35" spans="1:4">
      <c r="A35" s="22"/>
      <c r="B35" s="21"/>
      <c r="C35" s="21"/>
      <c r="D35" s="21"/>
    </row>
    <row r="36" spans="1:4" ht="63.75" customHeight="1">
      <c r="A36" s="22"/>
      <c r="B36" s="28" t="s">
        <v>203</v>
      </c>
      <c r="C36" s="28"/>
      <c r="D36" s="28"/>
    </row>
    <row r="37" spans="1:4">
      <c r="A37" s="22"/>
      <c r="B37" s="21"/>
      <c r="C37" s="21"/>
      <c r="D37" s="21"/>
    </row>
    <row r="38" spans="1:4" ht="89.25" customHeight="1">
      <c r="A38" s="22"/>
      <c r="B38" s="28" t="s">
        <v>204</v>
      </c>
      <c r="C38" s="28"/>
      <c r="D38" s="28"/>
    </row>
    <row r="39" spans="1:4">
      <c r="A39" s="22"/>
      <c r="B39" s="21"/>
      <c r="C39" s="21"/>
      <c r="D39" s="21"/>
    </row>
    <row r="40" spans="1:4" ht="89.25" customHeight="1">
      <c r="A40" s="22"/>
      <c r="B40" s="26" t="s">
        <v>205</v>
      </c>
      <c r="C40" s="26"/>
      <c r="D40" s="26"/>
    </row>
    <row r="41" spans="1:4">
      <c r="A41" s="22"/>
      <c r="B41" s="21"/>
      <c r="C41" s="21"/>
      <c r="D41" s="21"/>
    </row>
    <row r="42" spans="1:4">
      <c r="A42" s="22"/>
      <c r="B42" s="26" t="s">
        <v>206</v>
      </c>
      <c r="C42" s="26"/>
      <c r="D42" s="26"/>
    </row>
    <row r="43" spans="1:4">
      <c r="A43" s="22"/>
      <c r="B43" s="24"/>
      <c r="C43" s="24"/>
      <c r="D43" s="24"/>
    </row>
    <row r="44" spans="1:4">
      <c r="A44" s="22"/>
      <c r="B44" s="14"/>
      <c r="C44" s="14"/>
    </row>
    <row r="45" spans="1:4" ht="63.75">
      <c r="A45" s="22"/>
      <c r="B45" s="18" t="s">
        <v>207</v>
      </c>
      <c r="C45" s="19" t="s">
        <v>208</v>
      </c>
    </row>
    <row r="46" spans="1:4">
      <c r="A46" s="22"/>
      <c r="B46" s="24"/>
      <c r="C46" s="24"/>
      <c r="D46" s="24"/>
    </row>
    <row r="47" spans="1:4">
      <c r="A47" s="22"/>
      <c r="B47" s="14"/>
      <c r="C47" s="14"/>
    </row>
    <row r="48" spans="1:4" ht="63.75">
      <c r="A48" s="22"/>
      <c r="B48" s="18" t="s">
        <v>207</v>
      </c>
      <c r="C48" s="19" t="s">
        <v>209</v>
      </c>
    </row>
    <row r="49" spans="1:4">
      <c r="A49" s="22"/>
      <c r="B49" s="24"/>
      <c r="C49" s="24"/>
      <c r="D49" s="24"/>
    </row>
    <row r="50" spans="1:4">
      <c r="A50" s="22"/>
      <c r="B50" s="14"/>
      <c r="C50" s="14"/>
    </row>
    <row r="51" spans="1:4" ht="114.75">
      <c r="A51" s="22"/>
      <c r="B51" s="18" t="s">
        <v>207</v>
      </c>
      <c r="C51" s="19" t="s">
        <v>210</v>
      </c>
    </row>
    <row r="52" spans="1:4">
      <c r="A52" s="22"/>
      <c r="B52" s="24"/>
      <c r="C52" s="24"/>
      <c r="D52" s="24"/>
    </row>
    <row r="53" spans="1:4">
      <c r="A53" s="22"/>
      <c r="B53" s="14"/>
      <c r="C53" s="14"/>
    </row>
    <row r="54" spans="1:4" ht="191.25">
      <c r="A54" s="22"/>
      <c r="B54" s="18" t="s">
        <v>207</v>
      </c>
      <c r="C54" s="19" t="s">
        <v>211</v>
      </c>
    </row>
    <row r="55" spans="1:4">
      <c r="A55" s="22"/>
      <c r="B55" s="21"/>
      <c r="C55" s="21"/>
      <c r="D55" s="21"/>
    </row>
    <row r="56" spans="1:4">
      <c r="A56" s="22"/>
      <c r="B56" s="29" t="s">
        <v>212</v>
      </c>
      <c r="C56" s="29"/>
      <c r="D56" s="29"/>
    </row>
    <row r="57" spans="1:4">
      <c r="A57" s="22"/>
      <c r="B57" s="21"/>
      <c r="C57" s="21"/>
      <c r="D57" s="21"/>
    </row>
    <row r="58" spans="1:4" ht="63.75" customHeight="1">
      <c r="A58" s="22"/>
      <c r="B58" s="26" t="s">
        <v>213</v>
      </c>
      <c r="C58" s="26"/>
      <c r="D58" s="26"/>
    </row>
    <row r="59" spans="1:4">
      <c r="A59" s="22"/>
      <c r="B59" s="21"/>
      <c r="C59" s="21"/>
      <c r="D59" s="21"/>
    </row>
    <row r="60" spans="1:4" ht="63.75" customHeight="1">
      <c r="A60" s="22"/>
      <c r="B60" s="26" t="s">
        <v>214</v>
      </c>
      <c r="C60" s="26"/>
      <c r="D60" s="26"/>
    </row>
    <row r="61" spans="1:4">
      <c r="A61" s="22"/>
      <c r="B61" s="29" t="s">
        <v>215</v>
      </c>
      <c r="C61" s="29"/>
      <c r="D61" s="29"/>
    </row>
    <row r="62" spans="1:4" ht="140.25" customHeight="1">
      <c r="A62" s="22"/>
      <c r="B62" s="26" t="s">
        <v>216</v>
      </c>
      <c r="C62" s="26"/>
      <c r="D62" s="26"/>
    </row>
    <row r="63" spans="1:4">
      <c r="A63" s="22"/>
      <c r="B63" s="29" t="s">
        <v>217</v>
      </c>
      <c r="C63" s="29"/>
      <c r="D63" s="29"/>
    </row>
    <row r="64" spans="1:4" ht="76.5" customHeight="1">
      <c r="A64" s="22"/>
      <c r="B64" s="26" t="s">
        <v>218</v>
      </c>
      <c r="C64" s="26"/>
      <c r="D64" s="26"/>
    </row>
    <row r="65" spans="1:4">
      <c r="A65" s="22"/>
      <c r="B65" s="21"/>
      <c r="C65" s="21"/>
      <c r="D65" s="21"/>
    </row>
    <row r="66" spans="1:4" ht="63.75" customHeight="1">
      <c r="A66" s="22"/>
      <c r="B66" s="26" t="s">
        <v>219</v>
      </c>
      <c r="C66" s="26"/>
      <c r="D66" s="26"/>
    </row>
    <row r="67" spans="1:4">
      <c r="A67" s="22"/>
      <c r="B67" s="29" t="s">
        <v>220</v>
      </c>
      <c r="C67" s="29"/>
      <c r="D67" s="29"/>
    </row>
    <row r="68" spans="1:4" ht="63.75" customHeight="1">
      <c r="A68" s="22"/>
      <c r="B68" s="26" t="s">
        <v>221</v>
      </c>
      <c r="C68" s="26"/>
      <c r="D68" s="26"/>
    </row>
    <row r="69" spans="1:4">
      <c r="A69" s="22"/>
      <c r="B69" s="24"/>
      <c r="C69" s="24"/>
      <c r="D69" s="24"/>
    </row>
    <row r="70" spans="1:4">
      <c r="A70" s="22"/>
      <c r="B70" s="14"/>
      <c r="C70" s="14"/>
    </row>
    <row r="71" spans="1:4" ht="38.25">
      <c r="A71" s="22"/>
      <c r="B71" s="20" t="s">
        <v>207</v>
      </c>
      <c r="C71" s="15" t="s">
        <v>222</v>
      </c>
    </row>
    <row r="72" spans="1:4">
      <c r="A72" s="22"/>
      <c r="B72" s="14"/>
      <c r="C72" s="14"/>
    </row>
    <row r="73" spans="1:4" ht="38.25">
      <c r="A73" s="22"/>
      <c r="B73" s="20" t="s">
        <v>207</v>
      </c>
      <c r="C73" s="15" t="s">
        <v>223</v>
      </c>
    </row>
    <row r="74" spans="1:4">
      <c r="A74" s="22"/>
      <c r="B74" s="14"/>
      <c r="C74" s="14"/>
    </row>
    <row r="75" spans="1:4" ht="38.25">
      <c r="A75" s="22"/>
      <c r="B75" s="20" t="s">
        <v>207</v>
      </c>
      <c r="C75" s="15" t="s">
        <v>224</v>
      </c>
    </row>
    <row r="76" spans="1:4">
      <c r="A76" s="22"/>
      <c r="B76" s="14"/>
      <c r="C76" s="14"/>
    </row>
    <row r="77" spans="1:4" ht="25.5">
      <c r="A77" s="22"/>
      <c r="B77" s="20" t="s">
        <v>207</v>
      </c>
      <c r="C77" s="15" t="s">
        <v>225</v>
      </c>
    </row>
    <row r="78" spans="1:4" ht="38.25" customHeight="1">
      <c r="A78" s="22"/>
      <c r="B78" s="26" t="s">
        <v>226</v>
      </c>
      <c r="C78" s="26"/>
      <c r="D78" s="26"/>
    </row>
    <row r="79" spans="1:4">
      <c r="A79" s="22" t="s">
        <v>986</v>
      </c>
      <c r="B79" s="30" t="s">
        <v>227</v>
      </c>
      <c r="C79" s="30"/>
      <c r="D79" s="30"/>
    </row>
    <row r="80" spans="1:4">
      <c r="A80" s="22"/>
      <c r="B80" s="21"/>
      <c r="C80" s="21"/>
      <c r="D80" s="21"/>
    </row>
    <row r="81" spans="1:4" ht="76.5" customHeight="1">
      <c r="A81" s="22"/>
      <c r="B81" s="26" t="s">
        <v>228</v>
      </c>
      <c r="C81" s="26"/>
      <c r="D81" s="26"/>
    </row>
    <row r="82" spans="1:4" ht="15" customHeight="1">
      <c r="A82" s="22" t="s">
        <v>987</v>
      </c>
      <c r="B82" s="25" t="s">
        <v>229</v>
      </c>
      <c r="C82" s="25"/>
      <c r="D82" s="25"/>
    </row>
    <row r="83" spans="1:4" ht="25.5" customHeight="1">
      <c r="A83" s="22"/>
      <c r="B83" s="24" t="s">
        <v>230</v>
      </c>
      <c r="C83" s="24"/>
      <c r="D83" s="24"/>
    </row>
    <row r="84" spans="1:4">
      <c r="A84" s="22" t="s">
        <v>988</v>
      </c>
      <c r="B84" s="25" t="s">
        <v>231</v>
      </c>
      <c r="C84" s="25"/>
      <c r="D84" s="25"/>
    </row>
    <row r="85" spans="1:4" ht="102" customHeight="1">
      <c r="A85" s="22"/>
      <c r="B85" s="24" t="s">
        <v>232</v>
      </c>
      <c r="C85" s="24"/>
      <c r="D85" s="24"/>
    </row>
    <row r="86" spans="1:4">
      <c r="A86" s="22"/>
      <c r="B86" s="21"/>
      <c r="C86" s="21"/>
      <c r="D86" s="21"/>
    </row>
    <row r="87" spans="1:4" ht="76.5" customHeight="1">
      <c r="A87" s="22"/>
      <c r="B87" s="26" t="s">
        <v>233</v>
      </c>
      <c r="C87" s="26"/>
      <c r="D87" s="26"/>
    </row>
    <row r="88" spans="1:4">
      <c r="A88" s="22"/>
      <c r="B88" s="21"/>
      <c r="C88" s="21"/>
      <c r="D88" s="21"/>
    </row>
    <row r="89" spans="1:4" ht="38.25" customHeight="1">
      <c r="A89" s="22"/>
      <c r="B89" s="26" t="s">
        <v>234</v>
      </c>
      <c r="C89" s="26"/>
      <c r="D89" s="26"/>
    </row>
    <row r="90" spans="1:4">
      <c r="A90" s="22"/>
      <c r="B90" s="21"/>
      <c r="C90" s="21"/>
      <c r="D90" s="21"/>
    </row>
    <row r="91" spans="1:4" ht="102" customHeight="1">
      <c r="A91" s="22"/>
      <c r="B91" s="26" t="s">
        <v>235</v>
      </c>
      <c r="C91" s="26"/>
      <c r="D91" s="26"/>
    </row>
    <row r="92" spans="1:4" ht="25.5" customHeight="1">
      <c r="A92" s="22"/>
      <c r="B92" s="24" t="s">
        <v>236</v>
      </c>
      <c r="C92" s="24"/>
      <c r="D92" s="24"/>
    </row>
    <row r="93" spans="1:4">
      <c r="A93" s="22" t="s">
        <v>489</v>
      </c>
      <c r="B93" s="25" t="s">
        <v>237</v>
      </c>
      <c r="C93" s="25"/>
      <c r="D93" s="25"/>
    </row>
    <row r="94" spans="1:4" ht="51" customHeight="1">
      <c r="A94" s="22"/>
      <c r="B94" s="24" t="s">
        <v>238</v>
      </c>
      <c r="C94" s="24"/>
      <c r="D94" s="24"/>
    </row>
    <row r="95" spans="1:4">
      <c r="A95" s="22"/>
      <c r="B95" s="21"/>
      <c r="C95" s="21"/>
      <c r="D95" s="21"/>
    </row>
    <row r="96" spans="1:4" ht="102" customHeight="1">
      <c r="A96" s="22"/>
      <c r="B96" s="26" t="s">
        <v>239</v>
      </c>
      <c r="C96" s="26"/>
      <c r="D96" s="26"/>
    </row>
    <row r="97" spans="1:4">
      <c r="A97" s="22" t="s">
        <v>240</v>
      </c>
      <c r="B97" s="25" t="s">
        <v>240</v>
      </c>
      <c r="C97" s="25"/>
      <c r="D97" s="25"/>
    </row>
    <row r="98" spans="1:4" ht="76.5" customHeight="1">
      <c r="A98" s="22"/>
      <c r="B98" s="24" t="s">
        <v>241</v>
      </c>
      <c r="C98" s="24"/>
      <c r="D98" s="24"/>
    </row>
    <row r="99" spans="1:4" ht="89.25" customHeight="1">
      <c r="A99" s="22"/>
      <c r="B99" s="24" t="s">
        <v>242</v>
      </c>
      <c r="C99" s="24"/>
      <c r="D99" s="24"/>
    </row>
    <row r="100" spans="1:4">
      <c r="A100" s="22" t="s">
        <v>243</v>
      </c>
      <c r="B100" s="25" t="s">
        <v>243</v>
      </c>
      <c r="C100" s="25"/>
      <c r="D100" s="25"/>
    </row>
    <row r="101" spans="1:4" ht="76.5" customHeight="1">
      <c r="A101" s="22"/>
      <c r="B101" s="24" t="s">
        <v>244</v>
      </c>
      <c r="C101" s="24"/>
      <c r="D101" s="24"/>
    </row>
    <row r="102" spans="1:4">
      <c r="A102" s="22" t="s">
        <v>245</v>
      </c>
      <c r="B102" s="25" t="s">
        <v>245</v>
      </c>
      <c r="C102" s="25"/>
      <c r="D102" s="25"/>
    </row>
    <row r="103" spans="1:4" ht="51" customHeight="1">
      <c r="A103" s="22"/>
      <c r="B103" s="24" t="s">
        <v>246</v>
      </c>
      <c r="C103" s="24"/>
      <c r="D103" s="24"/>
    </row>
    <row r="104" spans="1:4" ht="89.25" customHeight="1">
      <c r="A104" s="22"/>
      <c r="B104" s="24" t="s">
        <v>247</v>
      </c>
      <c r="C104" s="24"/>
      <c r="D104" s="24"/>
    </row>
    <row r="105" spans="1:4">
      <c r="A105" s="22" t="s">
        <v>248</v>
      </c>
      <c r="B105" s="25" t="s">
        <v>248</v>
      </c>
      <c r="C105" s="25"/>
      <c r="D105" s="25"/>
    </row>
    <row r="106" spans="1:4" ht="89.25" customHeight="1">
      <c r="A106" s="22"/>
      <c r="B106" s="26" t="s">
        <v>249</v>
      </c>
      <c r="C106" s="26"/>
      <c r="D106" s="26"/>
    </row>
    <row r="107" spans="1:4" ht="89.25" customHeight="1">
      <c r="A107" s="22"/>
      <c r="B107" s="26" t="s">
        <v>250</v>
      </c>
      <c r="C107" s="26"/>
      <c r="D107" s="26"/>
    </row>
    <row r="108" spans="1:4" ht="76.5" customHeight="1">
      <c r="A108" s="22"/>
      <c r="B108" s="26" t="s">
        <v>251</v>
      </c>
      <c r="C108" s="26"/>
      <c r="D108" s="26"/>
    </row>
    <row r="109" spans="1:4" ht="30" customHeight="1">
      <c r="A109" s="22" t="s">
        <v>989</v>
      </c>
      <c r="B109" s="25" t="s">
        <v>252</v>
      </c>
      <c r="C109" s="25"/>
      <c r="D109" s="25"/>
    </row>
    <row r="110" spans="1:4" ht="114.75" customHeight="1">
      <c r="A110" s="22"/>
      <c r="B110" s="26" t="s">
        <v>253</v>
      </c>
      <c r="C110" s="26"/>
      <c r="D110" s="26"/>
    </row>
    <row r="111" spans="1:4">
      <c r="A111" s="22" t="s">
        <v>990</v>
      </c>
      <c r="B111" s="25" t="s">
        <v>254</v>
      </c>
      <c r="C111" s="25"/>
      <c r="D111" s="25"/>
    </row>
    <row r="112" spans="1:4" ht="76.5" customHeight="1">
      <c r="A112" s="22"/>
      <c r="B112" s="26" t="s">
        <v>255</v>
      </c>
      <c r="C112" s="26"/>
      <c r="D112" s="26"/>
    </row>
    <row r="113" spans="1:4" ht="127.5" customHeight="1">
      <c r="A113" s="22"/>
      <c r="B113" s="26" t="s">
        <v>256</v>
      </c>
      <c r="C113" s="26"/>
      <c r="D113" s="26"/>
    </row>
  </sheetData>
  <mergeCells count="111">
    <mergeCell ref="A109:A110"/>
    <mergeCell ref="B109:D109"/>
    <mergeCell ref="B110:D110"/>
    <mergeCell ref="A111:A113"/>
    <mergeCell ref="B111:D111"/>
    <mergeCell ref="B112:D112"/>
    <mergeCell ref="B113:D113"/>
    <mergeCell ref="A102:A104"/>
    <mergeCell ref="B102:D102"/>
    <mergeCell ref="B103:D103"/>
    <mergeCell ref="B104:D104"/>
    <mergeCell ref="A105:A108"/>
    <mergeCell ref="B105:D105"/>
    <mergeCell ref="B106:D106"/>
    <mergeCell ref="B107:D107"/>
    <mergeCell ref="B108:D108"/>
    <mergeCell ref="A97:A99"/>
    <mergeCell ref="B97:D97"/>
    <mergeCell ref="B98:D98"/>
    <mergeCell ref="B99:D99"/>
    <mergeCell ref="A100:A101"/>
    <mergeCell ref="B100:D100"/>
    <mergeCell ref="B101:D101"/>
    <mergeCell ref="B90:D90"/>
    <mergeCell ref="B91:D91"/>
    <mergeCell ref="B92:D92"/>
    <mergeCell ref="A93:A96"/>
    <mergeCell ref="B93:D93"/>
    <mergeCell ref="B94:D94"/>
    <mergeCell ref="B95:D95"/>
    <mergeCell ref="B96:D96"/>
    <mergeCell ref="A82:A83"/>
    <mergeCell ref="B82:D82"/>
    <mergeCell ref="B83:D83"/>
    <mergeCell ref="A84:A92"/>
    <mergeCell ref="B84:D84"/>
    <mergeCell ref="B85:D85"/>
    <mergeCell ref="B86:D86"/>
    <mergeCell ref="B87:D87"/>
    <mergeCell ref="B88:D88"/>
    <mergeCell ref="B89:D89"/>
    <mergeCell ref="B68:D68"/>
    <mergeCell ref="B69:D69"/>
    <mergeCell ref="B78:D78"/>
    <mergeCell ref="A79:A81"/>
    <mergeCell ref="B79:D79"/>
    <mergeCell ref="B80:D80"/>
    <mergeCell ref="B81:D81"/>
    <mergeCell ref="B62:D62"/>
    <mergeCell ref="B63:D63"/>
    <mergeCell ref="B64:D64"/>
    <mergeCell ref="B65:D65"/>
    <mergeCell ref="B66:D66"/>
    <mergeCell ref="B67:D67"/>
    <mergeCell ref="B56:D56"/>
    <mergeCell ref="B57:D57"/>
    <mergeCell ref="B58:D58"/>
    <mergeCell ref="B59:D59"/>
    <mergeCell ref="B60:D60"/>
    <mergeCell ref="B61:D61"/>
    <mergeCell ref="B42:D42"/>
    <mergeCell ref="B43:D43"/>
    <mergeCell ref="B46:D46"/>
    <mergeCell ref="B49:D49"/>
    <mergeCell ref="B52:D52"/>
    <mergeCell ref="B55:D55"/>
    <mergeCell ref="A33:A78"/>
    <mergeCell ref="B33:D33"/>
    <mergeCell ref="B34:D34"/>
    <mergeCell ref="B35:D35"/>
    <mergeCell ref="B36:D36"/>
    <mergeCell ref="B37:D37"/>
    <mergeCell ref="B38:D38"/>
    <mergeCell ref="B39:D39"/>
    <mergeCell ref="B40:D40"/>
    <mergeCell ref="B41:D41"/>
    <mergeCell ref="A27:A28"/>
    <mergeCell ref="B27:D27"/>
    <mergeCell ref="B28:D28"/>
    <mergeCell ref="A29:A32"/>
    <mergeCell ref="B29:D29"/>
    <mergeCell ref="B30:D30"/>
    <mergeCell ref="B31:D31"/>
    <mergeCell ref="B32:D32"/>
    <mergeCell ref="A15:A16"/>
    <mergeCell ref="B15:D15"/>
    <mergeCell ref="B16:D16"/>
    <mergeCell ref="A17:A26"/>
    <mergeCell ref="B17:D17"/>
    <mergeCell ref="B18:D18"/>
    <mergeCell ref="B26:D26"/>
    <mergeCell ref="B7:D7"/>
    <mergeCell ref="A8:A9"/>
    <mergeCell ref="B8:D8"/>
    <mergeCell ref="B9:D9"/>
    <mergeCell ref="A10:A14"/>
    <mergeCell ref="B10:D10"/>
    <mergeCell ref="B11:D11"/>
    <mergeCell ref="B12:D12"/>
    <mergeCell ref="B13:D13"/>
    <mergeCell ref="B14:D14"/>
    <mergeCell ref="B19:D19"/>
    <mergeCell ref="A1:A2"/>
    <mergeCell ref="B1:D1"/>
    <mergeCell ref="B2:D2"/>
    <mergeCell ref="B3:D3"/>
    <mergeCell ref="A4:A5"/>
    <mergeCell ref="B4:D4"/>
    <mergeCell ref="B5:D5"/>
    <mergeCell ref="A6:A7"/>
    <mergeCell ref="B6:D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showGridLines="0" workbookViewId="0"/>
  </sheetViews>
  <sheetFormatPr defaultRowHeight="15"/>
  <cols>
    <col min="1" max="1" width="36.5703125" bestFit="1" customWidth="1"/>
    <col min="2" max="2" width="30.28515625" bestFit="1" customWidth="1"/>
    <col min="3" max="3" width="1.85546875" customWidth="1"/>
    <col min="4" max="4" width="5.140625" customWidth="1"/>
    <col min="5" max="5" width="9.7109375" customWidth="1"/>
    <col min="7" max="7" width="9.140625" customWidth="1"/>
    <col min="8" max="8" width="18.28515625" customWidth="1"/>
    <col min="9" max="9" width="9.140625" customWidth="1"/>
    <col min="10" max="10" width="2.7109375" customWidth="1"/>
    <col min="11" max="11" width="1.85546875" customWidth="1"/>
    <col min="12" max="12" width="3.5703125" customWidth="1"/>
    <col min="15" max="15" width="1.85546875" customWidth="1"/>
    <col min="16" max="16" width="2.5703125" customWidth="1"/>
    <col min="19" max="19" width="32.85546875" bestFit="1" customWidth="1"/>
  </cols>
  <sheetData>
    <row r="1" spans="1:19" ht="15" customHeight="1">
      <c r="A1" s="9" t="s">
        <v>991</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4" t="s">
        <v>258</v>
      </c>
      <c r="B3" s="21"/>
      <c r="C3" s="21"/>
      <c r="D3" s="21"/>
      <c r="E3" s="21"/>
      <c r="F3" s="21"/>
      <c r="G3" s="21"/>
      <c r="H3" s="21"/>
      <c r="I3" s="21"/>
      <c r="J3" s="21"/>
      <c r="K3" s="21"/>
      <c r="L3" s="21"/>
      <c r="M3" s="21"/>
      <c r="N3" s="21"/>
      <c r="O3" s="21"/>
      <c r="P3" s="21"/>
      <c r="Q3" s="21"/>
      <c r="R3" s="21"/>
      <c r="S3" s="21"/>
    </row>
    <row r="4" spans="1:19">
      <c r="A4" s="22" t="s">
        <v>992</v>
      </c>
      <c r="B4" s="17"/>
      <c r="C4" s="17"/>
      <c r="D4" s="17"/>
      <c r="E4" s="17"/>
      <c r="F4" s="17"/>
      <c r="G4" s="17"/>
      <c r="H4" s="17"/>
      <c r="I4" s="17"/>
      <c r="J4" s="17"/>
      <c r="K4" s="17"/>
      <c r="L4" s="17"/>
      <c r="M4" s="17"/>
      <c r="N4" s="17"/>
      <c r="O4" s="17"/>
      <c r="P4" s="17"/>
      <c r="Q4" s="17"/>
      <c r="R4" s="17"/>
      <c r="S4" s="17"/>
    </row>
    <row r="5" spans="1:19">
      <c r="A5" s="22"/>
      <c r="B5" s="14"/>
      <c r="C5" s="14"/>
      <c r="D5" s="14"/>
      <c r="E5" s="14"/>
      <c r="F5" s="14"/>
      <c r="G5" s="14"/>
      <c r="H5" s="14"/>
      <c r="I5" s="14"/>
      <c r="J5" s="14"/>
      <c r="K5" s="14"/>
      <c r="L5" s="14"/>
      <c r="M5" s="14"/>
      <c r="N5" s="14"/>
      <c r="O5" s="14"/>
      <c r="P5" s="14"/>
      <c r="Q5" s="14"/>
      <c r="R5" s="14"/>
      <c r="S5" s="14"/>
    </row>
    <row r="6" spans="1:19" ht="15.75" thickBot="1">
      <c r="A6" s="22"/>
      <c r="B6" s="33"/>
      <c r="C6" s="43"/>
      <c r="D6" s="43"/>
      <c r="E6" s="43"/>
      <c r="F6" s="12"/>
      <c r="G6" s="44" t="s">
        <v>268</v>
      </c>
      <c r="H6" s="44"/>
      <c r="I6" s="44"/>
      <c r="J6" s="44"/>
      <c r="K6" s="44"/>
      <c r="L6" s="44"/>
      <c r="M6" s="44"/>
      <c r="N6" s="44"/>
      <c r="O6" s="44"/>
      <c r="P6" s="44"/>
      <c r="Q6" s="44"/>
      <c r="R6" s="12"/>
      <c r="S6" s="16"/>
    </row>
    <row r="7" spans="1:19">
      <c r="A7" s="22"/>
      <c r="B7" s="43"/>
      <c r="C7" s="45" t="s">
        <v>269</v>
      </c>
      <c r="D7" s="45"/>
      <c r="E7" s="45"/>
      <c r="F7" s="24"/>
      <c r="G7" s="46" t="s">
        <v>270</v>
      </c>
      <c r="H7" s="46"/>
      <c r="I7" s="46"/>
      <c r="J7" s="48"/>
      <c r="K7" s="46" t="s">
        <v>273</v>
      </c>
      <c r="L7" s="46"/>
      <c r="M7" s="46"/>
      <c r="N7" s="48"/>
      <c r="O7" s="46" t="s">
        <v>273</v>
      </c>
      <c r="P7" s="46"/>
      <c r="Q7" s="46"/>
      <c r="R7" s="24"/>
      <c r="S7" s="43"/>
    </row>
    <row r="8" spans="1:19">
      <c r="A8" s="22"/>
      <c r="B8" s="43"/>
      <c r="C8" s="45"/>
      <c r="D8" s="45"/>
      <c r="E8" s="45"/>
      <c r="F8" s="24"/>
      <c r="G8" s="45" t="s">
        <v>271</v>
      </c>
      <c r="H8" s="45"/>
      <c r="I8" s="45"/>
      <c r="J8" s="24"/>
      <c r="K8" s="45" t="s">
        <v>274</v>
      </c>
      <c r="L8" s="45"/>
      <c r="M8" s="45"/>
      <c r="N8" s="24"/>
      <c r="O8" s="45" t="s">
        <v>277</v>
      </c>
      <c r="P8" s="45"/>
      <c r="Q8" s="45"/>
      <c r="R8" s="24"/>
      <c r="S8" s="43"/>
    </row>
    <row r="9" spans="1:19">
      <c r="A9" s="22"/>
      <c r="B9" s="43"/>
      <c r="C9" s="45"/>
      <c r="D9" s="45"/>
      <c r="E9" s="45"/>
      <c r="F9" s="24"/>
      <c r="G9" s="45" t="s">
        <v>272</v>
      </c>
      <c r="H9" s="45"/>
      <c r="I9" s="45"/>
      <c r="J9" s="24"/>
      <c r="K9" s="45" t="s">
        <v>275</v>
      </c>
      <c r="L9" s="45"/>
      <c r="M9" s="45"/>
      <c r="N9" s="24"/>
      <c r="O9" s="45" t="s">
        <v>276</v>
      </c>
      <c r="P9" s="45"/>
      <c r="Q9" s="45"/>
      <c r="R9" s="24"/>
      <c r="S9" s="43"/>
    </row>
    <row r="10" spans="1:19" ht="15.75" thickBot="1">
      <c r="A10" s="22"/>
      <c r="B10" s="43"/>
      <c r="C10" s="45"/>
      <c r="D10" s="45"/>
      <c r="E10" s="45"/>
      <c r="F10" s="24"/>
      <c r="G10" s="47"/>
      <c r="H10" s="47"/>
      <c r="I10" s="47"/>
      <c r="J10" s="24"/>
      <c r="K10" s="44" t="s">
        <v>276</v>
      </c>
      <c r="L10" s="44"/>
      <c r="M10" s="44"/>
      <c r="N10" s="24"/>
      <c r="O10" s="47"/>
      <c r="P10" s="47"/>
      <c r="Q10" s="47"/>
      <c r="R10" s="24"/>
      <c r="S10" s="43"/>
    </row>
    <row r="11" spans="1:19" ht="15.75" thickBot="1">
      <c r="A11" s="22"/>
      <c r="B11" s="16"/>
      <c r="C11" s="44"/>
      <c r="D11" s="44"/>
      <c r="E11" s="44"/>
      <c r="F11" s="24"/>
      <c r="G11" s="49" t="s">
        <v>278</v>
      </c>
      <c r="H11" s="49"/>
      <c r="I11" s="49"/>
      <c r="J11" s="12"/>
      <c r="K11" s="49" t="s">
        <v>279</v>
      </c>
      <c r="L11" s="49"/>
      <c r="M11" s="49"/>
      <c r="N11" s="12"/>
      <c r="O11" s="49" t="s">
        <v>280</v>
      </c>
      <c r="P11" s="49"/>
      <c r="Q11" s="49"/>
      <c r="R11" s="12"/>
      <c r="S11" s="35" t="s">
        <v>281</v>
      </c>
    </row>
    <row r="12" spans="1:19">
      <c r="A12" s="22"/>
      <c r="B12" s="37" t="s">
        <v>282</v>
      </c>
      <c r="C12" s="51"/>
      <c r="D12" s="51"/>
      <c r="E12" s="51"/>
      <c r="F12" s="38"/>
      <c r="G12" s="51"/>
      <c r="H12" s="51"/>
      <c r="I12" s="51"/>
      <c r="J12" s="38"/>
      <c r="K12" s="51"/>
      <c r="L12" s="51"/>
      <c r="M12" s="51"/>
      <c r="N12" s="38"/>
      <c r="O12" s="51"/>
      <c r="P12" s="51"/>
      <c r="Q12" s="51"/>
      <c r="R12" s="38"/>
      <c r="S12" s="38"/>
    </row>
    <row r="13" spans="1:19">
      <c r="A13" s="22"/>
      <c r="B13" s="52" t="s">
        <v>283</v>
      </c>
      <c r="C13" s="53" t="s">
        <v>284</v>
      </c>
      <c r="D13" s="54">
        <v>175</v>
      </c>
      <c r="E13" s="24"/>
      <c r="F13" s="24"/>
      <c r="G13" s="43" t="s">
        <v>284</v>
      </c>
      <c r="H13" s="55">
        <v>175</v>
      </c>
      <c r="I13" s="24"/>
      <c r="J13" s="24"/>
      <c r="K13" s="43" t="s">
        <v>284</v>
      </c>
      <c r="L13" s="55" t="s">
        <v>285</v>
      </c>
      <c r="M13" s="24"/>
      <c r="N13" s="24"/>
      <c r="O13" s="43" t="s">
        <v>284</v>
      </c>
      <c r="P13" s="55" t="s">
        <v>285</v>
      </c>
      <c r="Q13" s="24"/>
      <c r="R13" s="24"/>
      <c r="S13" s="43" t="s">
        <v>286</v>
      </c>
    </row>
    <row r="14" spans="1:19">
      <c r="A14" s="22"/>
      <c r="B14" s="52"/>
      <c r="C14" s="53"/>
      <c r="D14" s="54"/>
      <c r="E14" s="24"/>
      <c r="F14" s="24"/>
      <c r="G14" s="43"/>
      <c r="H14" s="55"/>
      <c r="I14" s="24"/>
      <c r="J14" s="24"/>
      <c r="K14" s="43"/>
      <c r="L14" s="55"/>
      <c r="M14" s="24"/>
      <c r="N14" s="24"/>
      <c r="O14" s="43"/>
      <c r="P14" s="55"/>
      <c r="Q14" s="24"/>
      <c r="R14" s="24"/>
      <c r="S14" s="43"/>
    </row>
    <row r="15" spans="1:19">
      <c r="A15" s="22"/>
      <c r="B15" s="56" t="s">
        <v>287</v>
      </c>
      <c r="C15" s="57">
        <v>7</v>
      </c>
      <c r="D15" s="57"/>
      <c r="E15" s="50"/>
      <c r="F15" s="50"/>
      <c r="G15" s="58">
        <v>7</v>
      </c>
      <c r="H15" s="58"/>
      <c r="I15" s="50"/>
      <c r="J15" s="50"/>
      <c r="K15" s="58" t="s">
        <v>285</v>
      </c>
      <c r="L15" s="58"/>
      <c r="M15" s="50"/>
      <c r="N15" s="50"/>
      <c r="O15" s="58" t="s">
        <v>285</v>
      </c>
      <c r="P15" s="58"/>
      <c r="Q15" s="50"/>
      <c r="R15" s="50"/>
      <c r="S15" s="59" t="s">
        <v>286</v>
      </c>
    </row>
    <row r="16" spans="1:19">
      <c r="A16" s="22"/>
      <c r="B16" s="56"/>
      <c r="C16" s="57"/>
      <c r="D16" s="57"/>
      <c r="E16" s="50"/>
      <c r="F16" s="50"/>
      <c r="G16" s="58"/>
      <c r="H16" s="58"/>
      <c r="I16" s="50"/>
      <c r="J16" s="50"/>
      <c r="K16" s="58"/>
      <c r="L16" s="58"/>
      <c r="M16" s="50"/>
      <c r="N16" s="50"/>
      <c r="O16" s="58"/>
      <c r="P16" s="58"/>
      <c r="Q16" s="50"/>
      <c r="R16" s="50"/>
      <c r="S16" s="59"/>
    </row>
    <row r="17" spans="1:19">
      <c r="A17" s="22"/>
      <c r="B17" s="39" t="s">
        <v>288</v>
      </c>
      <c r="C17" s="24"/>
      <c r="D17" s="24"/>
      <c r="E17" s="24"/>
      <c r="F17" s="12"/>
      <c r="G17" s="24"/>
      <c r="H17" s="24"/>
      <c r="I17" s="24"/>
      <c r="J17" s="12"/>
      <c r="K17" s="24"/>
      <c r="L17" s="24"/>
      <c r="M17" s="24"/>
      <c r="N17" s="12"/>
      <c r="O17" s="24"/>
      <c r="P17" s="24"/>
      <c r="Q17" s="24"/>
      <c r="R17" s="12"/>
      <c r="S17" s="12"/>
    </row>
    <row r="18" spans="1:19">
      <c r="A18" s="22"/>
      <c r="B18" s="60" t="s">
        <v>289</v>
      </c>
      <c r="C18" s="57">
        <v>468</v>
      </c>
      <c r="D18" s="57"/>
      <c r="E18" s="50"/>
      <c r="F18" s="50"/>
      <c r="G18" s="57" t="s">
        <v>285</v>
      </c>
      <c r="H18" s="57"/>
      <c r="I18" s="50"/>
      <c r="J18" s="50"/>
      <c r="K18" s="57">
        <v>468</v>
      </c>
      <c r="L18" s="57"/>
      <c r="M18" s="50"/>
      <c r="N18" s="50"/>
      <c r="O18" s="57" t="s">
        <v>285</v>
      </c>
      <c r="P18" s="57"/>
      <c r="Q18" s="50"/>
      <c r="R18" s="50"/>
      <c r="S18" s="59" t="s">
        <v>290</v>
      </c>
    </row>
    <row r="19" spans="1:19">
      <c r="A19" s="22"/>
      <c r="B19" s="60"/>
      <c r="C19" s="57"/>
      <c r="D19" s="57"/>
      <c r="E19" s="50"/>
      <c r="F19" s="50"/>
      <c r="G19" s="57"/>
      <c r="H19" s="57"/>
      <c r="I19" s="50"/>
      <c r="J19" s="50"/>
      <c r="K19" s="57"/>
      <c r="L19" s="57"/>
      <c r="M19" s="50"/>
      <c r="N19" s="50"/>
      <c r="O19" s="57"/>
      <c r="P19" s="57"/>
      <c r="Q19" s="50"/>
      <c r="R19" s="50"/>
      <c r="S19" s="59"/>
    </row>
    <row r="20" spans="1:19">
      <c r="A20" s="22"/>
      <c r="B20" s="61" t="s">
        <v>291</v>
      </c>
      <c r="C20" s="54">
        <v>214</v>
      </c>
      <c r="D20" s="54"/>
      <c r="E20" s="24"/>
      <c r="F20" s="24"/>
      <c r="G20" s="54">
        <v>214</v>
      </c>
      <c r="H20" s="54"/>
      <c r="I20" s="24"/>
      <c r="J20" s="24"/>
      <c r="K20" s="54" t="s">
        <v>285</v>
      </c>
      <c r="L20" s="54"/>
      <c r="M20" s="24"/>
      <c r="N20" s="24"/>
      <c r="O20" s="54" t="s">
        <v>285</v>
      </c>
      <c r="P20" s="54"/>
      <c r="Q20" s="24"/>
      <c r="R20" s="24"/>
      <c r="S20" s="53" t="s">
        <v>33</v>
      </c>
    </row>
    <row r="21" spans="1:19">
      <c r="A21" s="22"/>
      <c r="B21" s="61"/>
      <c r="C21" s="54"/>
      <c r="D21" s="54"/>
      <c r="E21" s="24"/>
      <c r="F21" s="24"/>
      <c r="G21" s="54"/>
      <c r="H21" s="54"/>
      <c r="I21" s="24"/>
      <c r="J21" s="24"/>
      <c r="K21" s="54"/>
      <c r="L21" s="54"/>
      <c r="M21" s="24"/>
      <c r="N21" s="24"/>
      <c r="O21" s="54"/>
      <c r="P21" s="54"/>
      <c r="Q21" s="24"/>
      <c r="R21" s="24"/>
      <c r="S21" s="53"/>
    </row>
    <row r="22" spans="1:19">
      <c r="A22" s="22"/>
      <c r="B22" s="60" t="s">
        <v>292</v>
      </c>
      <c r="C22" s="57">
        <v>180</v>
      </c>
      <c r="D22" s="57"/>
      <c r="E22" s="50"/>
      <c r="F22" s="50"/>
      <c r="G22" s="57" t="s">
        <v>285</v>
      </c>
      <c r="H22" s="57"/>
      <c r="I22" s="50"/>
      <c r="J22" s="50"/>
      <c r="K22" s="57">
        <v>180</v>
      </c>
      <c r="L22" s="57"/>
      <c r="M22" s="50"/>
      <c r="N22" s="50"/>
      <c r="O22" s="57" t="s">
        <v>285</v>
      </c>
      <c r="P22" s="57"/>
      <c r="Q22" s="50"/>
      <c r="R22" s="50"/>
      <c r="S22" s="62" t="s">
        <v>290</v>
      </c>
    </row>
    <row r="23" spans="1:19">
      <c r="A23" s="22"/>
      <c r="B23" s="60"/>
      <c r="C23" s="57"/>
      <c r="D23" s="57"/>
      <c r="E23" s="50"/>
      <c r="F23" s="50"/>
      <c r="G23" s="57"/>
      <c r="H23" s="57"/>
      <c r="I23" s="50"/>
      <c r="J23" s="50"/>
      <c r="K23" s="57"/>
      <c r="L23" s="57"/>
      <c r="M23" s="50"/>
      <c r="N23" s="50"/>
      <c r="O23" s="57"/>
      <c r="P23" s="57"/>
      <c r="Q23" s="50"/>
      <c r="R23" s="50"/>
      <c r="S23" s="62"/>
    </row>
    <row r="24" spans="1:19">
      <c r="A24" s="22"/>
      <c r="B24" s="61" t="s">
        <v>293</v>
      </c>
      <c r="C24" s="54">
        <v>140</v>
      </c>
      <c r="D24" s="54"/>
      <c r="E24" s="24"/>
      <c r="F24" s="24"/>
      <c r="G24" s="24"/>
      <c r="H24" s="24"/>
      <c r="I24" s="24"/>
      <c r="J24" s="24"/>
      <c r="K24" s="54">
        <v>140</v>
      </c>
      <c r="L24" s="54"/>
      <c r="M24" s="24"/>
      <c r="N24" s="24"/>
      <c r="O24" s="24"/>
      <c r="P24" s="24"/>
      <c r="Q24" s="24"/>
      <c r="R24" s="24"/>
      <c r="S24" s="43" t="s">
        <v>290</v>
      </c>
    </row>
    <row r="25" spans="1:19">
      <c r="A25" s="22"/>
      <c r="B25" s="61"/>
      <c r="C25" s="54"/>
      <c r="D25" s="54"/>
      <c r="E25" s="24"/>
      <c r="F25" s="24"/>
      <c r="G25" s="24"/>
      <c r="H25" s="24"/>
      <c r="I25" s="24"/>
      <c r="J25" s="24"/>
      <c r="K25" s="54"/>
      <c r="L25" s="54"/>
      <c r="M25" s="24"/>
      <c r="N25" s="24"/>
      <c r="O25" s="24"/>
      <c r="P25" s="24"/>
      <c r="Q25" s="24"/>
      <c r="R25" s="24"/>
      <c r="S25" s="43"/>
    </row>
    <row r="26" spans="1:19">
      <c r="A26" s="22"/>
      <c r="B26" s="56" t="s">
        <v>294</v>
      </c>
      <c r="C26" s="57">
        <v>18</v>
      </c>
      <c r="D26" s="57"/>
      <c r="E26" s="50"/>
      <c r="F26" s="50"/>
      <c r="G26" s="58" t="s">
        <v>285</v>
      </c>
      <c r="H26" s="58"/>
      <c r="I26" s="50"/>
      <c r="J26" s="50"/>
      <c r="K26" s="58">
        <v>18</v>
      </c>
      <c r="L26" s="58"/>
      <c r="M26" s="50"/>
      <c r="N26" s="50"/>
      <c r="O26" s="58" t="s">
        <v>285</v>
      </c>
      <c r="P26" s="58"/>
      <c r="Q26" s="50"/>
      <c r="R26" s="50"/>
      <c r="S26" s="59" t="s">
        <v>37</v>
      </c>
    </row>
    <row r="27" spans="1:19">
      <c r="A27" s="22"/>
      <c r="B27" s="56"/>
      <c r="C27" s="57"/>
      <c r="D27" s="57"/>
      <c r="E27" s="50"/>
      <c r="F27" s="50"/>
      <c r="G27" s="58"/>
      <c r="H27" s="58"/>
      <c r="I27" s="50"/>
      <c r="J27" s="50"/>
      <c r="K27" s="58"/>
      <c r="L27" s="58"/>
      <c r="M27" s="50"/>
      <c r="N27" s="50"/>
      <c r="O27" s="58"/>
      <c r="P27" s="58"/>
      <c r="Q27" s="50"/>
      <c r="R27" s="50"/>
      <c r="S27" s="59"/>
    </row>
    <row r="28" spans="1:19">
      <c r="A28" s="22"/>
      <c r="B28" s="52" t="s">
        <v>295</v>
      </c>
      <c r="C28" s="54">
        <v>9</v>
      </c>
      <c r="D28" s="54"/>
      <c r="E28" s="24"/>
      <c r="F28" s="24"/>
      <c r="G28" s="54">
        <v>9</v>
      </c>
      <c r="H28" s="54"/>
      <c r="I28" s="24"/>
      <c r="J28" s="24"/>
      <c r="K28" s="54" t="s">
        <v>285</v>
      </c>
      <c r="L28" s="54"/>
      <c r="M28" s="24"/>
      <c r="N28" s="24"/>
      <c r="O28" s="54" t="s">
        <v>285</v>
      </c>
      <c r="P28" s="54"/>
      <c r="Q28" s="24"/>
      <c r="R28" s="24"/>
      <c r="S28" s="43" t="s">
        <v>42</v>
      </c>
    </row>
    <row r="29" spans="1:19" ht="15.75" thickBot="1">
      <c r="A29" s="22"/>
      <c r="B29" s="52"/>
      <c r="C29" s="63"/>
      <c r="D29" s="63"/>
      <c r="E29" s="64"/>
      <c r="F29" s="24"/>
      <c r="G29" s="63"/>
      <c r="H29" s="63"/>
      <c r="I29" s="64"/>
      <c r="J29" s="24"/>
      <c r="K29" s="63"/>
      <c r="L29" s="63"/>
      <c r="M29" s="64"/>
      <c r="N29" s="24"/>
      <c r="O29" s="63"/>
      <c r="P29" s="63"/>
      <c r="Q29" s="64"/>
      <c r="R29" s="24"/>
      <c r="S29" s="43"/>
    </row>
    <row r="30" spans="1:19">
      <c r="A30" s="22"/>
      <c r="B30" s="60" t="s">
        <v>296</v>
      </c>
      <c r="C30" s="65" t="s">
        <v>284</v>
      </c>
      <c r="D30" s="67">
        <v>1211</v>
      </c>
      <c r="E30" s="51"/>
      <c r="F30" s="50"/>
      <c r="G30" s="65" t="s">
        <v>284</v>
      </c>
      <c r="H30" s="70">
        <v>405</v>
      </c>
      <c r="I30" s="51"/>
      <c r="J30" s="50"/>
      <c r="K30" s="65" t="s">
        <v>284</v>
      </c>
      <c r="L30" s="70">
        <v>806</v>
      </c>
      <c r="M30" s="51"/>
      <c r="N30" s="50"/>
      <c r="O30" s="65" t="s">
        <v>284</v>
      </c>
      <c r="P30" s="70" t="s">
        <v>285</v>
      </c>
      <c r="Q30" s="51"/>
      <c r="R30" s="50"/>
      <c r="S30" s="50"/>
    </row>
    <row r="31" spans="1:19" ht="15.75" thickBot="1">
      <c r="A31" s="22"/>
      <c r="B31" s="60"/>
      <c r="C31" s="66"/>
      <c r="D31" s="68"/>
      <c r="E31" s="69"/>
      <c r="F31" s="50"/>
      <c r="G31" s="66"/>
      <c r="H31" s="71"/>
      <c r="I31" s="69"/>
      <c r="J31" s="50"/>
      <c r="K31" s="66"/>
      <c r="L31" s="71"/>
      <c r="M31" s="69"/>
      <c r="N31" s="50"/>
      <c r="O31" s="66"/>
      <c r="P31" s="71"/>
      <c r="Q31" s="69"/>
      <c r="R31" s="50"/>
      <c r="S31" s="50"/>
    </row>
    <row r="32" spans="1:19" ht="15.75" thickTop="1">
      <c r="A32" s="22"/>
      <c r="B32" s="40" t="s">
        <v>297</v>
      </c>
      <c r="C32" s="72"/>
      <c r="D32" s="72"/>
      <c r="E32" s="72"/>
      <c r="F32" s="12"/>
      <c r="G32" s="72"/>
      <c r="H32" s="72"/>
      <c r="I32" s="72"/>
      <c r="J32" s="12"/>
      <c r="K32" s="72"/>
      <c r="L32" s="72"/>
      <c r="M32" s="72"/>
      <c r="N32" s="12"/>
      <c r="O32" s="72"/>
      <c r="P32" s="72"/>
      <c r="Q32" s="72"/>
      <c r="R32" s="12"/>
      <c r="S32" s="12"/>
    </row>
    <row r="33" spans="1:19">
      <c r="A33" s="22"/>
      <c r="B33" s="73" t="s">
        <v>298</v>
      </c>
      <c r="C33" s="62" t="s">
        <v>284</v>
      </c>
      <c r="D33" s="57" t="s">
        <v>285</v>
      </c>
      <c r="E33" s="50"/>
      <c r="F33" s="50"/>
      <c r="G33" s="62" t="s">
        <v>284</v>
      </c>
      <c r="H33" s="57" t="s">
        <v>285</v>
      </c>
      <c r="I33" s="50"/>
      <c r="J33" s="50"/>
      <c r="K33" s="62" t="s">
        <v>284</v>
      </c>
      <c r="L33" s="57" t="s">
        <v>285</v>
      </c>
      <c r="M33" s="50"/>
      <c r="N33" s="50"/>
      <c r="O33" s="62" t="s">
        <v>284</v>
      </c>
      <c r="P33" s="57" t="s">
        <v>285</v>
      </c>
      <c r="Q33" s="50"/>
      <c r="R33" s="50"/>
      <c r="S33" s="42" t="s">
        <v>299</v>
      </c>
    </row>
    <row r="34" spans="1:19">
      <c r="A34" s="22"/>
      <c r="B34" s="73"/>
      <c r="C34" s="62"/>
      <c r="D34" s="57"/>
      <c r="E34" s="50"/>
      <c r="F34" s="50"/>
      <c r="G34" s="62"/>
      <c r="H34" s="57"/>
      <c r="I34" s="50"/>
      <c r="J34" s="50"/>
      <c r="K34" s="62"/>
      <c r="L34" s="57"/>
      <c r="M34" s="50"/>
      <c r="N34" s="50"/>
      <c r="O34" s="62"/>
      <c r="P34" s="57"/>
      <c r="Q34" s="50"/>
      <c r="R34" s="50"/>
      <c r="S34" s="42" t="s">
        <v>300</v>
      </c>
    </row>
    <row r="35" spans="1:19">
      <c r="A35" s="22"/>
      <c r="B35" s="52" t="s">
        <v>294</v>
      </c>
      <c r="C35" s="54">
        <v>9</v>
      </c>
      <c r="D35" s="54"/>
      <c r="E35" s="24"/>
      <c r="F35" s="24"/>
      <c r="G35" s="54" t="s">
        <v>285</v>
      </c>
      <c r="H35" s="54"/>
      <c r="I35" s="24"/>
      <c r="J35" s="24"/>
      <c r="K35" s="54">
        <v>9</v>
      </c>
      <c r="L35" s="54"/>
      <c r="M35" s="24"/>
      <c r="N35" s="24"/>
      <c r="O35" s="74" t="s">
        <v>285</v>
      </c>
      <c r="P35" s="74"/>
      <c r="Q35" s="24"/>
      <c r="R35" s="24"/>
      <c r="S35" s="43" t="s">
        <v>46</v>
      </c>
    </row>
    <row r="36" spans="1:19">
      <c r="A36" s="22"/>
      <c r="B36" s="52"/>
      <c r="C36" s="54"/>
      <c r="D36" s="54"/>
      <c r="E36" s="24"/>
      <c r="F36" s="24"/>
      <c r="G36" s="54"/>
      <c r="H36" s="54"/>
      <c r="I36" s="24"/>
      <c r="J36" s="24"/>
      <c r="K36" s="54"/>
      <c r="L36" s="54"/>
      <c r="M36" s="24"/>
      <c r="N36" s="24"/>
      <c r="O36" s="74"/>
      <c r="P36" s="74"/>
      <c r="Q36" s="24"/>
      <c r="R36" s="24"/>
      <c r="S36" s="43"/>
    </row>
    <row r="37" spans="1:19">
      <c r="A37" s="22"/>
      <c r="B37" s="56" t="s">
        <v>301</v>
      </c>
      <c r="C37" s="57">
        <v>9</v>
      </c>
      <c r="D37" s="57"/>
      <c r="E37" s="50"/>
      <c r="F37" s="50"/>
      <c r="G37" s="57">
        <v>9</v>
      </c>
      <c r="H37" s="57"/>
      <c r="I37" s="50"/>
      <c r="J37" s="50"/>
      <c r="K37" s="57" t="s">
        <v>285</v>
      </c>
      <c r="L37" s="57"/>
      <c r="M37" s="50"/>
      <c r="N37" s="50"/>
      <c r="O37" s="77" t="s">
        <v>285</v>
      </c>
      <c r="P37" s="77"/>
      <c r="Q37" s="50"/>
      <c r="R37" s="50"/>
      <c r="S37" s="59" t="s">
        <v>52</v>
      </c>
    </row>
    <row r="38" spans="1:19" ht="15.75" thickBot="1">
      <c r="A38" s="22"/>
      <c r="B38" s="56"/>
      <c r="C38" s="75"/>
      <c r="D38" s="75"/>
      <c r="E38" s="76"/>
      <c r="F38" s="50"/>
      <c r="G38" s="75"/>
      <c r="H38" s="75"/>
      <c r="I38" s="76"/>
      <c r="J38" s="50"/>
      <c r="K38" s="75"/>
      <c r="L38" s="75"/>
      <c r="M38" s="76"/>
      <c r="N38" s="50"/>
      <c r="O38" s="78"/>
      <c r="P38" s="78"/>
      <c r="Q38" s="76"/>
      <c r="R38" s="50"/>
      <c r="S38" s="59"/>
    </row>
    <row r="39" spans="1:19">
      <c r="A39" s="22"/>
      <c r="B39" s="61" t="s">
        <v>302</v>
      </c>
      <c r="C39" s="79" t="s">
        <v>284</v>
      </c>
      <c r="D39" s="81">
        <v>18</v>
      </c>
      <c r="E39" s="48"/>
      <c r="F39" s="24"/>
      <c r="G39" s="79" t="s">
        <v>284</v>
      </c>
      <c r="H39" s="81">
        <v>9</v>
      </c>
      <c r="I39" s="48"/>
      <c r="J39" s="24"/>
      <c r="K39" s="79" t="s">
        <v>284</v>
      </c>
      <c r="L39" s="81">
        <v>9</v>
      </c>
      <c r="M39" s="48"/>
      <c r="N39" s="24"/>
      <c r="O39" s="79" t="s">
        <v>284</v>
      </c>
      <c r="P39" s="81" t="s">
        <v>285</v>
      </c>
      <c r="Q39" s="48"/>
      <c r="R39" s="24"/>
      <c r="S39" s="24"/>
    </row>
    <row r="40" spans="1:19" ht="15.75" thickBot="1">
      <c r="A40" s="22"/>
      <c r="B40" s="61"/>
      <c r="C40" s="80"/>
      <c r="D40" s="82"/>
      <c r="E40" s="83"/>
      <c r="F40" s="24"/>
      <c r="G40" s="80"/>
      <c r="H40" s="82"/>
      <c r="I40" s="83"/>
      <c r="J40" s="24"/>
      <c r="K40" s="80"/>
      <c r="L40" s="82"/>
      <c r="M40" s="83"/>
      <c r="N40" s="24"/>
      <c r="O40" s="80"/>
      <c r="P40" s="82"/>
      <c r="Q40" s="83"/>
      <c r="R40" s="24"/>
      <c r="S40" s="24"/>
    </row>
    <row r="41" spans="1:19" ht="15.75" thickTop="1">
      <c r="A41" s="22"/>
      <c r="B41" s="17"/>
      <c r="C41" s="17"/>
      <c r="D41" s="17"/>
      <c r="E41" s="17"/>
      <c r="F41" s="17"/>
      <c r="G41" s="17"/>
      <c r="H41" s="17"/>
      <c r="I41" s="17"/>
      <c r="J41" s="17"/>
      <c r="K41" s="17"/>
      <c r="L41" s="17"/>
      <c r="M41" s="17"/>
      <c r="N41" s="17"/>
      <c r="O41" s="17"/>
      <c r="P41" s="17"/>
      <c r="Q41" s="17"/>
      <c r="R41" s="17"/>
      <c r="S41" s="17"/>
    </row>
    <row r="42" spans="1:19">
      <c r="A42" s="22"/>
      <c r="B42" s="14"/>
      <c r="C42" s="14"/>
      <c r="D42" s="14"/>
      <c r="E42" s="14"/>
      <c r="F42" s="14"/>
      <c r="G42" s="14"/>
      <c r="H42" s="14"/>
      <c r="I42" s="14"/>
      <c r="J42" s="14"/>
      <c r="K42" s="14"/>
      <c r="L42" s="14"/>
      <c r="M42" s="14"/>
      <c r="N42" s="14"/>
      <c r="O42" s="14"/>
      <c r="P42" s="14"/>
      <c r="Q42" s="14"/>
      <c r="R42" s="14"/>
      <c r="S42" s="14"/>
    </row>
    <row r="43" spans="1:19" ht="15.75" thickBot="1">
      <c r="A43" s="22"/>
      <c r="B43" s="16"/>
      <c r="C43" s="43"/>
      <c r="D43" s="43"/>
      <c r="E43" s="43"/>
      <c r="F43" s="12"/>
      <c r="G43" s="44" t="s">
        <v>313</v>
      </c>
      <c r="H43" s="44"/>
      <c r="I43" s="44"/>
      <c r="J43" s="44"/>
      <c r="K43" s="44"/>
      <c r="L43" s="44"/>
      <c r="M43" s="44"/>
      <c r="N43" s="44"/>
      <c r="O43" s="44"/>
      <c r="P43" s="44"/>
      <c r="Q43" s="44"/>
      <c r="R43" s="12"/>
      <c r="S43" s="16"/>
    </row>
    <row r="44" spans="1:19">
      <c r="A44" s="22"/>
      <c r="B44" s="43"/>
      <c r="C44" s="45" t="s">
        <v>314</v>
      </c>
      <c r="D44" s="45"/>
      <c r="E44" s="45"/>
      <c r="F44" s="24"/>
      <c r="G44" s="46" t="s">
        <v>316</v>
      </c>
      <c r="H44" s="46"/>
      <c r="I44" s="46"/>
      <c r="J44" s="48"/>
      <c r="K44" s="46" t="s">
        <v>273</v>
      </c>
      <c r="L44" s="46"/>
      <c r="M44" s="46"/>
      <c r="N44" s="48"/>
      <c r="O44" s="46" t="s">
        <v>273</v>
      </c>
      <c r="P44" s="46"/>
      <c r="Q44" s="46"/>
      <c r="R44" s="24"/>
      <c r="S44" s="43"/>
    </row>
    <row r="45" spans="1:19">
      <c r="A45" s="22"/>
      <c r="B45" s="43"/>
      <c r="C45" s="45" t="s">
        <v>315</v>
      </c>
      <c r="D45" s="45"/>
      <c r="E45" s="45"/>
      <c r="F45" s="24"/>
      <c r="G45" s="45" t="s">
        <v>317</v>
      </c>
      <c r="H45" s="45"/>
      <c r="I45" s="45"/>
      <c r="J45" s="24"/>
      <c r="K45" s="45" t="s">
        <v>274</v>
      </c>
      <c r="L45" s="45"/>
      <c r="M45" s="45"/>
      <c r="N45" s="24"/>
      <c r="O45" s="45" t="s">
        <v>277</v>
      </c>
      <c r="P45" s="45"/>
      <c r="Q45" s="45"/>
      <c r="R45" s="24"/>
      <c r="S45" s="43"/>
    </row>
    <row r="46" spans="1:19">
      <c r="A46" s="22"/>
      <c r="B46" s="43"/>
      <c r="C46" s="45">
        <v>2014</v>
      </c>
      <c r="D46" s="45"/>
      <c r="E46" s="45"/>
      <c r="F46" s="24"/>
      <c r="G46" s="45" t="s">
        <v>318</v>
      </c>
      <c r="H46" s="45"/>
      <c r="I46" s="45"/>
      <c r="J46" s="24"/>
      <c r="K46" s="45" t="s">
        <v>275</v>
      </c>
      <c r="L46" s="45"/>
      <c r="M46" s="45"/>
      <c r="N46" s="24"/>
      <c r="O46" s="45" t="s">
        <v>276</v>
      </c>
      <c r="P46" s="45"/>
      <c r="Q46" s="45"/>
      <c r="R46" s="24"/>
      <c r="S46" s="43"/>
    </row>
    <row r="47" spans="1:19" ht="15.75" thickBot="1">
      <c r="A47" s="22"/>
      <c r="B47" s="43"/>
      <c r="C47" s="21"/>
      <c r="D47" s="21"/>
      <c r="E47" s="21"/>
      <c r="F47" s="24"/>
      <c r="G47" s="47"/>
      <c r="H47" s="47"/>
      <c r="I47" s="47"/>
      <c r="J47" s="24"/>
      <c r="K47" s="44" t="s">
        <v>276</v>
      </c>
      <c r="L47" s="44"/>
      <c r="M47" s="44"/>
      <c r="N47" s="24"/>
      <c r="O47" s="47"/>
      <c r="P47" s="47"/>
      <c r="Q47" s="47"/>
      <c r="R47" s="24"/>
      <c r="S47" s="43"/>
    </row>
    <row r="48" spans="1:19" ht="15.75" thickBot="1">
      <c r="A48" s="22"/>
      <c r="B48" s="16"/>
      <c r="C48" s="47"/>
      <c r="D48" s="47"/>
      <c r="E48" s="47"/>
      <c r="F48" s="24"/>
      <c r="G48" s="49" t="s">
        <v>278</v>
      </c>
      <c r="H48" s="49"/>
      <c r="I48" s="49"/>
      <c r="J48" s="12"/>
      <c r="K48" s="49" t="s">
        <v>279</v>
      </c>
      <c r="L48" s="49"/>
      <c r="M48" s="49"/>
      <c r="N48" s="12"/>
      <c r="O48" s="49" t="s">
        <v>280</v>
      </c>
      <c r="P48" s="49"/>
      <c r="Q48" s="49"/>
      <c r="R48" s="12"/>
      <c r="S48" s="35" t="s">
        <v>281</v>
      </c>
    </row>
    <row r="49" spans="1:19">
      <c r="A49" s="22"/>
      <c r="B49" s="37" t="s">
        <v>282</v>
      </c>
      <c r="C49" s="51"/>
      <c r="D49" s="51"/>
      <c r="E49" s="51"/>
      <c r="F49" s="38"/>
      <c r="G49" s="51"/>
      <c r="H49" s="51"/>
      <c r="I49" s="51"/>
      <c r="J49" s="38"/>
      <c r="K49" s="51"/>
      <c r="L49" s="51"/>
      <c r="M49" s="51"/>
      <c r="N49" s="38"/>
      <c r="O49" s="51"/>
      <c r="P49" s="51"/>
      <c r="Q49" s="51"/>
      <c r="R49" s="38"/>
      <c r="S49" s="38"/>
    </row>
    <row r="50" spans="1:19">
      <c r="A50" s="22"/>
      <c r="B50" s="52" t="s">
        <v>287</v>
      </c>
      <c r="C50" s="53" t="s">
        <v>284</v>
      </c>
      <c r="D50" s="54">
        <v>588</v>
      </c>
      <c r="E50" s="24"/>
      <c r="F50" s="24"/>
      <c r="G50" s="53" t="s">
        <v>284</v>
      </c>
      <c r="H50" s="54">
        <v>588</v>
      </c>
      <c r="I50" s="24"/>
      <c r="J50" s="24"/>
      <c r="K50" s="53" t="s">
        <v>284</v>
      </c>
      <c r="L50" s="54" t="s">
        <v>285</v>
      </c>
      <c r="M50" s="24"/>
      <c r="N50" s="24"/>
      <c r="O50" s="53" t="s">
        <v>284</v>
      </c>
      <c r="P50" s="54" t="s">
        <v>285</v>
      </c>
      <c r="Q50" s="24"/>
      <c r="R50" s="24"/>
      <c r="S50" s="53" t="s">
        <v>286</v>
      </c>
    </row>
    <row r="51" spans="1:19">
      <c r="A51" s="22"/>
      <c r="B51" s="52"/>
      <c r="C51" s="53"/>
      <c r="D51" s="54"/>
      <c r="E51" s="24"/>
      <c r="F51" s="24"/>
      <c r="G51" s="53"/>
      <c r="H51" s="54"/>
      <c r="I51" s="24"/>
      <c r="J51" s="24"/>
      <c r="K51" s="53"/>
      <c r="L51" s="54"/>
      <c r="M51" s="24"/>
      <c r="N51" s="24"/>
      <c r="O51" s="53"/>
      <c r="P51" s="54"/>
      <c r="Q51" s="24"/>
      <c r="R51" s="24"/>
      <c r="S51" s="53"/>
    </row>
    <row r="52" spans="1:19">
      <c r="A52" s="22"/>
      <c r="B52" s="41" t="s">
        <v>288</v>
      </c>
      <c r="C52" s="50"/>
      <c r="D52" s="50"/>
      <c r="E52" s="50"/>
      <c r="F52" s="38"/>
      <c r="G52" s="50"/>
      <c r="H52" s="50"/>
      <c r="I52" s="50"/>
      <c r="J52" s="38"/>
      <c r="K52" s="50"/>
      <c r="L52" s="50"/>
      <c r="M52" s="50"/>
      <c r="N52" s="38"/>
      <c r="O52" s="50"/>
      <c r="P52" s="50"/>
      <c r="Q52" s="50"/>
      <c r="R52" s="38"/>
      <c r="S52" s="38"/>
    </row>
    <row r="53" spans="1:19">
      <c r="A53" s="22"/>
      <c r="B53" s="61" t="s">
        <v>289</v>
      </c>
      <c r="C53" s="54">
        <v>279</v>
      </c>
      <c r="D53" s="54"/>
      <c r="E53" s="24"/>
      <c r="F53" s="24"/>
      <c r="G53" s="54" t="s">
        <v>285</v>
      </c>
      <c r="H53" s="54"/>
      <c r="I53" s="24"/>
      <c r="J53" s="24"/>
      <c r="K53" s="54">
        <v>279</v>
      </c>
      <c r="L53" s="54"/>
      <c r="M53" s="24"/>
      <c r="N53" s="24"/>
      <c r="O53" s="54" t="s">
        <v>285</v>
      </c>
      <c r="P53" s="54"/>
      <c r="Q53" s="24"/>
      <c r="R53" s="24"/>
      <c r="S53" s="53" t="s">
        <v>33</v>
      </c>
    </row>
    <row r="54" spans="1:19">
      <c r="A54" s="22"/>
      <c r="B54" s="61"/>
      <c r="C54" s="54"/>
      <c r="D54" s="54"/>
      <c r="E54" s="24"/>
      <c r="F54" s="24"/>
      <c r="G54" s="54"/>
      <c r="H54" s="54"/>
      <c r="I54" s="24"/>
      <c r="J54" s="24"/>
      <c r="K54" s="54"/>
      <c r="L54" s="54"/>
      <c r="M54" s="24"/>
      <c r="N54" s="24"/>
      <c r="O54" s="54"/>
      <c r="P54" s="54"/>
      <c r="Q54" s="24"/>
      <c r="R54" s="24"/>
      <c r="S54" s="53"/>
    </row>
    <row r="55" spans="1:19">
      <c r="A55" s="22"/>
      <c r="B55" s="60" t="s">
        <v>293</v>
      </c>
      <c r="C55" s="57">
        <v>146</v>
      </c>
      <c r="D55" s="57"/>
      <c r="E55" s="50"/>
      <c r="F55" s="50"/>
      <c r="G55" s="57" t="s">
        <v>285</v>
      </c>
      <c r="H55" s="57"/>
      <c r="I55" s="50"/>
      <c r="J55" s="50"/>
      <c r="K55" s="57">
        <v>146</v>
      </c>
      <c r="L55" s="57"/>
      <c r="M55" s="50"/>
      <c r="N55" s="50"/>
      <c r="O55" s="57" t="s">
        <v>285</v>
      </c>
      <c r="P55" s="57"/>
      <c r="Q55" s="50"/>
      <c r="R55" s="50"/>
      <c r="S55" s="62" t="s">
        <v>290</v>
      </c>
    </row>
    <row r="56" spans="1:19">
      <c r="A56" s="22"/>
      <c r="B56" s="60"/>
      <c r="C56" s="57"/>
      <c r="D56" s="57"/>
      <c r="E56" s="50"/>
      <c r="F56" s="50"/>
      <c r="G56" s="57"/>
      <c r="H56" s="57"/>
      <c r="I56" s="50"/>
      <c r="J56" s="50"/>
      <c r="K56" s="57"/>
      <c r="L56" s="57"/>
      <c r="M56" s="50"/>
      <c r="N56" s="50"/>
      <c r="O56" s="57"/>
      <c r="P56" s="57"/>
      <c r="Q56" s="50"/>
      <c r="R56" s="50"/>
      <c r="S56" s="62"/>
    </row>
    <row r="57" spans="1:19">
      <c r="A57" s="22"/>
      <c r="B57" s="61" t="s">
        <v>291</v>
      </c>
      <c r="C57" s="54">
        <v>118</v>
      </c>
      <c r="D57" s="54"/>
      <c r="E57" s="24"/>
      <c r="F57" s="24"/>
      <c r="G57" s="54">
        <v>118</v>
      </c>
      <c r="H57" s="54"/>
      <c r="I57" s="24"/>
      <c r="J57" s="24"/>
      <c r="K57" s="54" t="s">
        <v>285</v>
      </c>
      <c r="L57" s="54"/>
      <c r="M57" s="24"/>
      <c r="N57" s="24"/>
      <c r="O57" s="54" t="s">
        <v>285</v>
      </c>
      <c r="P57" s="54"/>
      <c r="Q57" s="24"/>
      <c r="R57" s="24"/>
      <c r="S57" s="53" t="s">
        <v>290</v>
      </c>
    </row>
    <row r="58" spans="1:19">
      <c r="A58" s="22"/>
      <c r="B58" s="61"/>
      <c r="C58" s="54"/>
      <c r="D58" s="54"/>
      <c r="E58" s="24"/>
      <c r="F58" s="24"/>
      <c r="G58" s="54"/>
      <c r="H58" s="54"/>
      <c r="I58" s="24"/>
      <c r="J58" s="24"/>
      <c r="K58" s="54"/>
      <c r="L58" s="54"/>
      <c r="M58" s="24"/>
      <c r="N58" s="24"/>
      <c r="O58" s="54"/>
      <c r="P58" s="54"/>
      <c r="Q58" s="24"/>
      <c r="R58" s="24"/>
      <c r="S58" s="53"/>
    </row>
    <row r="59" spans="1:19">
      <c r="A59" s="22"/>
      <c r="B59" s="60" t="s">
        <v>292</v>
      </c>
      <c r="C59" s="57">
        <v>89</v>
      </c>
      <c r="D59" s="57"/>
      <c r="E59" s="50"/>
      <c r="F59" s="50"/>
      <c r="G59" s="57" t="s">
        <v>285</v>
      </c>
      <c r="H59" s="57"/>
      <c r="I59" s="50"/>
      <c r="J59" s="50"/>
      <c r="K59" s="57">
        <v>89</v>
      </c>
      <c r="L59" s="57"/>
      <c r="M59" s="50"/>
      <c r="N59" s="50"/>
      <c r="O59" s="57" t="s">
        <v>285</v>
      </c>
      <c r="P59" s="57"/>
      <c r="Q59" s="50"/>
      <c r="R59" s="50"/>
      <c r="S59" s="62" t="s">
        <v>290</v>
      </c>
    </row>
    <row r="60" spans="1:19">
      <c r="A60" s="22"/>
      <c r="B60" s="60"/>
      <c r="C60" s="57"/>
      <c r="D60" s="57"/>
      <c r="E60" s="50"/>
      <c r="F60" s="50"/>
      <c r="G60" s="57"/>
      <c r="H60" s="57"/>
      <c r="I60" s="50"/>
      <c r="J60" s="50"/>
      <c r="K60" s="57"/>
      <c r="L60" s="57"/>
      <c r="M60" s="50"/>
      <c r="N60" s="50"/>
      <c r="O60" s="57"/>
      <c r="P60" s="57"/>
      <c r="Q60" s="50"/>
      <c r="R60" s="50"/>
      <c r="S60" s="62"/>
    </row>
    <row r="61" spans="1:19">
      <c r="A61" s="22"/>
      <c r="B61" s="52" t="s">
        <v>295</v>
      </c>
      <c r="C61" s="54">
        <v>9</v>
      </c>
      <c r="D61" s="54"/>
      <c r="E61" s="24"/>
      <c r="F61" s="24"/>
      <c r="G61" s="54">
        <v>9</v>
      </c>
      <c r="H61" s="54"/>
      <c r="I61" s="24"/>
      <c r="J61" s="24"/>
      <c r="K61" s="54" t="s">
        <v>285</v>
      </c>
      <c r="L61" s="54"/>
      <c r="M61" s="24"/>
      <c r="N61" s="24"/>
      <c r="O61" s="54" t="s">
        <v>285</v>
      </c>
      <c r="P61" s="54"/>
      <c r="Q61" s="24"/>
      <c r="R61" s="24"/>
      <c r="S61" s="53" t="s">
        <v>42</v>
      </c>
    </row>
    <row r="62" spans="1:19" ht="15.75" thickBot="1">
      <c r="A62" s="22"/>
      <c r="B62" s="52"/>
      <c r="C62" s="63"/>
      <c r="D62" s="63"/>
      <c r="E62" s="64"/>
      <c r="F62" s="24"/>
      <c r="G62" s="63"/>
      <c r="H62" s="63"/>
      <c r="I62" s="64"/>
      <c r="J62" s="24"/>
      <c r="K62" s="63"/>
      <c r="L62" s="63"/>
      <c r="M62" s="64"/>
      <c r="N62" s="24"/>
      <c r="O62" s="63"/>
      <c r="P62" s="63"/>
      <c r="Q62" s="64"/>
      <c r="R62" s="24"/>
      <c r="S62" s="53"/>
    </row>
    <row r="63" spans="1:19">
      <c r="A63" s="22"/>
      <c r="B63" s="60" t="s">
        <v>296</v>
      </c>
      <c r="C63" s="65" t="s">
        <v>284</v>
      </c>
      <c r="D63" s="67">
        <v>1229</v>
      </c>
      <c r="E63" s="51"/>
      <c r="F63" s="50"/>
      <c r="G63" s="65" t="s">
        <v>284</v>
      </c>
      <c r="H63" s="70">
        <v>715</v>
      </c>
      <c r="I63" s="51"/>
      <c r="J63" s="50"/>
      <c r="K63" s="65" t="s">
        <v>284</v>
      </c>
      <c r="L63" s="70">
        <v>514</v>
      </c>
      <c r="M63" s="51"/>
      <c r="N63" s="50"/>
      <c r="O63" s="65" t="s">
        <v>284</v>
      </c>
      <c r="P63" s="70" t="s">
        <v>285</v>
      </c>
      <c r="Q63" s="51"/>
      <c r="R63" s="50"/>
      <c r="S63" s="50"/>
    </row>
    <row r="64" spans="1:19" ht="15.75" thickBot="1">
      <c r="A64" s="22"/>
      <c r="B64" s="60"/>
      <c r="C64" s="66"/>
      <c r="D64" s="68"/>
      <c r="E64" s="69"/>
      <c r="F64" s="50"/>
      <c r="G64" s="66"/>
      <c r="H64" s="71"/>
      <c r="I64" s="69"/>
      <c r="J64" s="50"/>
      <c r="K64" s="66"/>
      <c r="L64" s="71"/>
      <c r="M64" s="69"/>
      <c r="N64" s="50"/>
      <c r="O64" s="66"/>
      <c r="P64" s="71"/>
      <c r="Q64" s="69"/>
      <c r="R64" s="50"/>
      <c r="S64" s="50"/>
    </row>
    <row r="65" spans="1:19" ht="15.75" thickTop="1">
      <c r="A65" s="22"/>
      <c r="B65" s="40" t="s">
        <v>297</v>
      </c>
      <c r="C65" s="72"/>
      <c r="D65" s="72"/>
      <c r="E65" s="72"/>
      <c r="F65" s="12"/>
      <c r="G65" s="72"/>
      <c r="H65" s="72"/>
      <c r="I65" s="72"/>
      <c r="J65" s="12"/>
      <c r="K65" s="72"/>
      <c r="L65" s="72"/>
      <c r="M65" s="72"/>
      <c r="N65" s="12"/>
      <c r="O65" s="72"/>
      <c r="P65" s="72"/>
      <c r="Q65" s="72"/>
      <c r="R65" s="12"/>
      <c r="S65" s="12"/>
    </row>
    <row r="66" spans="1:19">
      <c r="A66" s="22"/>
      <c r="B66" s="73" t="s">
        <v>298</v>
      </c>
      <c r="C66" s="62" t="s">
        <v>284</v>
      </c>
      <c r="D66" s="57">
        <v>4</v>
      </c>
      <c r="E66" s="50"/>
      <c r="F66" s="50"/>
      <c r="G66" s="62" t="s">
        <v>284</v>
      </c>
      <c r="H66" s="57" t="s">
        <v>285</v>
      </c>
      <c r="I66" s="50"/>
      <c r="J66" s="50"/>
      <c r="K66" s="62" t="s">
        <v>284</v>
      </c>
      <c r="L66" s="57" t="s">
        <v>285</v>
      </c>
      <c r="M66" s="50"/>
      <c r="N66" s="50"/>
      <c r="O66" s="62" t="s">
        <v>284</v>
      </c>
      <c r="P66" s="57">
        <v>4</v>
      </c>
      <c r="Q66" s="50"/>
      <c r="R66" s="50"/>
      <c r="S66" s="37" t="s">
        <v>299</v>
      </c>
    </row>
    <row r="67" spans="1:19">
      <c r="A67" s="22"/>
      <c r="B67" s="73"/>
      <c r="C67" s="62"/>
      <c r="D67" s="57"/>
      <c r="E67" s="50"/>
      <c r="F67" s="50"/>
      <c r="G67" s="62"/>
      <c r="H67" s="57"/>
      <c r="I67" s="50"/>
      <c r="J67" s="50"/>
      <c r="K67" s="62"/>
      <c r="L67" s="57"/>
      <c r="M67" s="50"/>
      <c r="N67" s="50"/>
      <c r="O67" s="62"/>
      <c r="P67" s="57"/>
      <c r="Q67" s="50"/>
      <c r="R67" s="50"/>
      <c r="S67" s="37" t="s">
        <v>319</v>
      </c>
    </row>
    <row r="68" spans="1:19">
      <c r="A68" s="22"/>
      <c r="B68" s="52" t="s">
        <v>294</v>
      </c>
      <c r="C68" s="54">
        <v>6</v>
      </c>
      <c r="D68" s="54"/>
      <c r="E68" s="24"/>
      <c r="F68" s="24"/>
      <c r="G68" s="54" t="s">
        <v>285</v>
      </c>
      <c r="H68" s="54"/>
      <c r="I68" s="24"/>
      <c r="J68" s="24"/>
      <c r="K68" s="54">
        <v>6</v>
      </c>
      <c r="L68" s="54"/>
      <c r="M68" s="24"/>
      <c r="N68" s="24"/>
      <c r="O68" s="54" t="s">
        <v>285</v>
      </c>
      <c r="P68" s="54"/>
      <c r="Q68" s="24"/>
      <c r="R68" s="24"/>
      <c r="S68" s="53" t="s">
        <v>46</v>
      </c>
    </row>
    <row r="69" spans="1:19">
      <c r="A69" s="22"/>
      <c r="B69" s="52"/>
      <c r="C69" s="54"/>
      <c r="D69" s="54"/>
      <c r="E69" s="24"/>
      <c r="F69" s="24"/>
      <c r="G69" s="54"/>
      <c r="H69" s="54"/>
      <c r="I69" s="24"/>
      <c r="J69" s="24"/>
      <c r="K69" s="54"/>
      <c r="L69" s="54"/>
      <c r="M69" s="24"/>
      <c r="N69" s="24"/>
      <c r="O69" s="54"/>
      <c r="P69" s="54"/>
      <c r="Q69" s="24"/>
      <c r="R69" s="24"/>
      <c r="S69" s="53"/>
    </row>
    <row r="70" spans="1:19">
      <c r="A70" s="22"/>
      <c r="B70" s="56" t="s">
        <v>301</v>
      </c>
      <c r="C70" s="57">
        <v>9</v>
      </c>
      <c r="D70" s="57"/>
      <c r="E70" s="50"/>
      <c r="F70" s="50"/>
      <c r="G70" s="58">
        <v>9</v>
      </c>
      <c r="H70" s="58"/>
      <c r="I70" s="50"/>
      <c r="J70" s="50"/>
      <c r="K70" s="57" t="s">
        <v>285</v>
      </c>
      <c r="L70" s="57"/>
      <c r="M70" s="50"/>
      <c r="N70" s="50"/>
      <c r="O70" s="77" t="s">
        <v>285</v>
      </c>
      <c r="P70" s="77"/>
      <c r="Q70" s="50"/>
      <c r="R70" s="50"/>
      <c r="S70" s="62" t="s">
        <v>52</v>
      </c>
    </row>
    <row r="71" spans="1:19" ht="15.75" thickBot="1">
      <c r="A71" s="22"/>
      <c r="B71" s="56"/>
      <c r="C71" s="75"/>
      <c r="D71" s="75"/>
      <c r="E71" s="76"/>
      <c r="F71" s="50"/>
      <c r="G71" s="93"/>
      <c r="H71" s="93"/>
      <c r="I71" s="76"/>
      <c r="J71" s="50"/>
      <c r="K71" s="75"/>
      <c r="L71" s="75"/>
      <c r="M71" s="76"/>
      <c r="N71" s="50"/>
      <c r="O71" s="78"/>
      <c r="P71" s="78"/>
      <c r="Q71" s="76"/>
      <c r="R71" s="50"/>
      <c r="S71" s="62"/>
    </row>
    <row r="72" spans="1:19">
      <c r="A72" s="22"/>
      <c r="B72" s="61" t="s">
        <v>302</v>
      </c>
      <c r="C72" s="79" t="s">
        <v>284</v>
      </c>
      <c r="D72" s="81">
        <v>19</v>
      </c>
      <c r="E72" s="48"/>
      <c r="F72" s="24"/>
      <c r="G72" s="79" t="s">
        <v>284</v>
      </c>
      <c r="H72" s="81">
        <v>9</v>
      </c>
      <c r="I72" s="48"/>
      <c r="J72" s="24"/>
      <c r="K72" s="79" t="s">
        <v>284</v>
      </c>
      <c r="L72" s="81">
        <v>6</v>
      </c>
      <c r="M72" s="48"/>
      <c r="N72" s="24"/>
      <c r="O72" s="79" t="s">
        <v>284</v>
      </c>
      <c r="P72" s="81">
        <v>4</v>
      </c>
      <c r="Q72" s="48"/>
      <c r="R72" s="24"/>
      <c r="S72" s="24"/>
    </row>
    <row r="73" spans="1:19" ht="15.75" thickBot="1">
      <c r="A73" s="22"/>
      <c r="B73" s="61"/>
      <c r="C73" s="80"/>
      <c r="D73" s="82"/>
      <c r="E73" s="83"/>
      <c r="F73" s="24"/>
      <c r="G73" s="80"/>
      <c r="H73" s="82"/>
      <c r="I73" s="83"/>
      <c r="J73" s="24"/>
      <c r="K73" s="80"/>
      <c r="L73" s="82"/>
      <c r="M73" s="83"/>
      <c r="N73" s="24"/>
      <c r="O73" s="80"/>
      <c r="P73" s="82"/>
      <c r="Q73" s="83"/>
      <c r="R73" s="24"/>
      <c r="S73" s="24"/>
    </row>
    <row r="74" spans="1:19" ht="15.75" thickTop="1">
      <c r="A74" s="22" t="s">
        <v>303</v>
      </c>
      <c r="B74" s="17"/>
      <c r="C74" s="17"/>
      <c r="D74" s="17"/>
      <c r="E74" s="17"/>
      <c r="F74" s="17"/>
      <c r="G74" s="17"/>
      <c r="H74" s="17"/>
      <c r="I74" s="17"/>
      <c r="J74" s="17"/>
      <c r="K74" s="17"/>
      <c r="L74" s="17"/>
      <c r="M74" s="17"/>
    </row>
    <row r="75" spans="1:19">
      <c r="A75" s="22"/>
      <c r="B75" s="14"/>
      <c r="C75" s="14"/>
      <c r="D75" s="14"/>
      <c r="E75" s="14"/>
      <c r="F75" s="14"/>
      <c r="G75" s="14"/>
      <c r="H75" s="14"/>
      <c r="I75" s="14"/>
      <c r="J75" s="14"/>
      <c r="K75" s="14"/>
      <c r="L75" s="14"/>
      <c r="M75" s="14"/>
    </row>
    <row r="76" spans="1:19" ht="15.75" thickBot="1">
      <c r="A76" s="22"/>
      <c r="B76" s="16"/>
      <c r="C76" s="16"/>
      <c r="D76" s="12"/>
      <c r="E76" s="44" t="s">
        <v>303</v>
      </c>
      <c r="F76" s="44"/>
      <c r="G76" s="44"/>
      <c r="H76" s="44"/>
      <c r="I76" s="44"/>
      <c r="J76" s="44"/>
      <c r="K76" s="44"/>
      <c r="L76" s="12"/>
      <c r="M76" s="16"/>
    </row>
    <row r="77" spans="1:19">
      <c r="A77" s="22"/>
      <c r="B77" s="43"/>
      <c r="C77" s="43"/>
      <c r="D77" s="24"/>
      <c r="E77" s="85"/>
      <c r="F77" s="48"/>
      <c r="G77" s="85"/>
      <c r="H77" s="48"/>
      <c r="I77" s="46" t="s">
        <v>304</v>
      </c>
      <c r="J77" s="46"/>
      <c r="K77" s="46"/>
      <c r="L77" s="24"/>
      <c r="M77" s="43"/>
    </row>
    <row r="78" spans="1:19" ht="15.75" thickBot="1">
      <c r="A78" s="22"/>
      <c r="B78" s="43"/>
      <c r="C78" s="43"/>
      <c r="D78" s="24"/>
      <c r="E78" s="43"/>
      <c r="F78" s="24"/>
      <c r="G78" s="43"/>
      <c r="H78" s="24"/>
      <c r="I78" s="44" t="s">
        <v>305</v>
      </c>
      <c r="J78" s="44"/>
      <c r="K78" s="44"/>
      <c r="L78" s="24"/>
      <c r="M78" s="43"/>
    </row>
    <row r="79" spans="1:19">
      <c r="A79" s="22"/>
      <c r="B79" s="59" t="s">
        <v>306</v>
      </c>
      <c r="C79" s="59"/>
      <c r="D79" s="59"/>
      <c r="E79" s="59"/>
      <c r="F79" s="59"/>
      <c r="G79" s="59"/>
      <c r="H79" s="50"/>
      <c r="I79" s="86" t="s">
        <v>284</v>
      </c>
      <c r="J79" s="88">
        <v>4</v>
      </c>
      <c r="K79" s="51"/>
      <c r="L79" s="50"/>
      <c r="M79" s="50"/>
    </row>
    <row r="80" spans="1:19">
      <c r="A80" s="22"/>
      <c r="B80" s="59"/>
      <c r="C80" s="59"/>
      <c r="D80" s="59"/>
      <c r="E80" s="59"/>
      <c r="F80" s="59"/>
      <c r="G80" s="59"/>
      <c r="H80" s="50"/>
      <c r="I80" s="87"/>
      <c r="J80" s="89"/>
      <c r="K80" s="90"/>
      <c r="L80" s="50"/>
      <c r="M80" s="50"/>
    </row>
    <row r="81" spans="1:13">
      <c r="A81" s="22"/>
      <c r="B81" s="91" t="s">
        <v>307</v>
      </c>
      <c r="C81" s="91"/>
      <c r="D81" s="91"/>
      <c r="E81" s="91"/>
      <c r="F81" s="91"/>
      <c r="G81" s="91"/>
      <c r="H81" s="12"/>
      <c r="I81" s="55" t="s">
        <v>308</v>
      </c>
      <c r="J81" s="55"/>
      <c r="K81" s="16" t="s">
        <v>309</v>
      </c>
      <c r="L81" s="12"/>
      <c r="M81" s="12"/>
    </row>
    <row r="82" spans="1:13" ht="15.75" thickBot="1">
      <c r="A82" s="22"/>
      <c r="B82" s="92" t="s">
        <v>310</v>
      </c>
      <c r="C82" s="92"/>
      <c r="D82" s="92"/>
      <c r="E82" s="92"/>
      <c r="F82" s="92"/>
      <c r="G82" s="92"/>
      <c r="H82" s="38"/>
      <c r="I82" s="93" t="s">
        <v>311</v>
      </c>
      <c r="J82" s="93"/>
      <c r="K82" s="42" t="s">
        <v>309</v>
      </c>
      <c r="L82" s="38"/>
      <c r="M82" s="38"/>
    </row>
    <row r="83" spans="1:13">
      <c r="A83" s="22"/>
      <c r="B83" s="94" t="s">
        <v>312</v>
      </c>
      <c r="C83" s="94"/>
      <c r="D83" s="94"/>
      <c r="E83" s="94"/>
      <c r="F83" s="94"/>
      <c r="G83" s="94"/>
      <c r="H83" s="24"/>
      <c r="I83" s="85" t="s">
        <v>284</v>
      </c>
      <c r="J83" s="96" t="s">
        <v>285</v>
      </c>
      <c r="K83" s="48"/>
      <c r="L83" s="24"/>
      <c r="M83" s="24"/>
    </row>
    <row r="84" spans="1:13" ht="15.75" thickBot="1">
      <c r="A84" s="22"/>
      <c r="B84" s="94"/>
      <c r="C84" s="94"/>
      <c r="D84" s="94"/>
      <c r="E84" s="94"/>
      <c r="F84" s="94"/>
      <c r="G84" s="94"/>
      <c r="H84" s="24"/>
      <c r="I84" s="95"/>
      <c r="J84" s="97"/>
      <c r="K84" s="83"/>
      <c r="L84" s="24"/>
      <c r="M84" s="24"/>
    </row>
    <row r="85" spans="1:13" ht="15.75" thickTop="1">
      <c r="A85" s="22"/>
      <c r="B85" s="17"/>
      <c r="C85" s="17"/>
      <c r="D85" s="17"/>
      <c r="E85" s="17"/>
      <c r="F85" s="17"/>
      <c r="G85" s="17"/>
      <c r="H85" s="17"/>
      <c r="I85" s="17"/>
      <c r="J85" s="17"/>
      <c r="K85" s="17"/>
      <c r="L85" s="17"/>
      <c r="M85" s="17"/>
    </row>
    <row r="86" spans="1:13">
      <c r="A86" s="22"/>
      <c r="B86" s="14"/>
      <c r="C86" s="14"/>
      <c r="D86" s="14"/>
      <c r="E86" s="14"/>
      <c r="F86" s="14"/>
      <c r="G86" s="14"/>
      <c r="H86" s="14"/>
      <c r="I86" s="14"/>
      <c r="J86" s="14"/>
      <c r="K86" s="14"/>
      <c r="L86" s="14"/>
      <c r="M86" s="14"/>
    </row>
    <row r="87" spans="1:13" ht="15.75" thickBot="1">
      <c r="A87" s="22"/>
      <c r="B87" s="16"/>
      <c r="C87" s="16"/>
      <c r="D87" s="12"/>
      <c r="E87" s="44" t="s">
        <v>320</v>
      </c>
      <c r="F87" s="44"/>
      <c r="G87" s="44"/>
      <c r="H87" s="44"/>
      <c r="I87" s="44"/>
      <c r="J87" s="44"/>
      <c r="K87" s="44"/>
      <c r="L87" s="12"/>
      <c r="M87" s="16"/>
    </row>
    <row r="88" spans="1:13">
      <c r="A88" s="22"/>
      <c r="B88" s="43"/>
      <c r="C88" s="43"/>
      <c r="D88" s="24"/>
      <c r="E88" s="85"/>
      <c r="F88" s="48"/>
      <c r="G88" s="85"/>
      <c r="H88" s="48"/>
      <c r="I88" s="46" t="s">
        <v>304</v>
      </c>
      <c r="J88" s="46"/>
      <c r="K88" s="46"/>
      <c r="L88" s="24"/>
      <c r="M88" s="43"/>
    </row>
    <row r="89" spans="1:13" ht="15.75" thickBot="1">
      <c r="A89" s="22"/>
      <c r="B89" s="43"/>
      <c r="C89" s="43"/>
      <c r="D89" s="24"/>
      <c r="E89" s="43"/>
      <c r="F89" s="24"/>
      <c r="G89" s="43"/>
      <c r="H89" s="24"/>
      <c r="I89" s="44" t="s">
        <v>305</v>
      </c>
      <c r="J89" s="44"/>
      <c r="K89" s="44"/>
      <c r="L89" s="24"/>
      <c r="M89" s="43"/>
    </row>
    <row r="90" spans="1:13">
      <c r="A90" s="22"/>
      <c r="B90" s="100" t="s">
        <v>321</v>
      </c>
      <c r="C90" s="100"/>
      <c r="D90" s="100"/>
      <c r="E90" s="100"/>
      <c r="F90" s="100"/>
      <c r="G90" s="100"/>
      <c r="H90" s="50"/>
      <c r="I90" s="86" t="s">
        <v>284</v>
      </c>
      <c r="J90" s="88">
        <v>43</v>
      </c>
      <c r="K90" s="51"/>
      <c r="L90" s="50"/>
      <c r="M90" s="50"/>
    </row>
    <row r="91" spans="1:13">
      <c r="A91" s="22"/>
      <c r="B91" s="100"/>
      <c r="C91" s="100"/>
      <c r="D91" s="100"/>
      <c r="E91" s="100"/>
      <c r="F91" s="100"/>
      <c r="G91" s="100"/>
      <c r="H91" s="50"/>
      <c r="I91" s="87"/>
      <c r="J91" s="89"/>
      <c r="K91" s="90"/>
      <c r="L91" s="50"/>
      <c r="M91" s="50"/>
    </row>
    <row r="92" spans="1:13">
      <c r="A92" s="22"/>
      <c r="B92" s="91" t="s">
        <v>307</v>
      </c>
      <c r="C92" s="91"/>
      <c r="D92" s="91"/>
      <c r="E92" s="91"/>
      <c r="F92" s="91"/>
      <c r="G92" s="91"/>
      <c r="H92" s="12"/>
      <c r="I92" s="55" t="s">
        <v>322</v>
      </c>
      <c r="J92" s="55"/>
      <c r="K92" s="16" t="s">
        <v>309</v>
      </c>
      <c r="L92" s="12"/>
      <c r="M92" s="12"/>
    </row>
    <row r="93" spans="1:13" ht="15.75" thickBot="1">
      <c r="A93" s="22"/>
      <c r="B93" s="73" t="s">
        <v>310</v>
      </c>
      <c r="C93" s="73"/>
      <c r="D93" s="73"/>
      <c r="E93" s="73"/>
      <c r="F93" s="73"/>
      <c r="G93" s="73"/>
      <c r="H93" s="38"/>
      <c r="I93" s="93" t="s">
        <v>323</v>
      </c>
      <c r="J93" s="93"/>
      <c r="K93" s="99" t="s">
        <v>309</v>
      </c>
      <c r="L93" s="38"/>
      <c r="M93" s="38"/>
    </row>
    <row r="94" spans="1:13">
      <c r="A94" s="22"/>
      <c r="B94" s="101" t="s">
        <v>324</v>
      </c>
      <c r="C94" s="101"/>
      <c r="D94" s="101"/>
      <c r="E94" s="101"/>
      <c r="F94" s="101"/>
      <c r="G94" s="101"/>
      <c r="H94" s="24"/>
      <c r="I94" s="85" t="s">
        <v>284</v>
      </c>
      <c r="J94" s="96">
        <v>4</v>
      </c>
      <c r="K94" s="48"/>
      <c r="L94" s="24"/>
      <c r="M94" s="24"/>
    </row>
    <row r="95" spans="1:13" ht="15.75" thickBot="1">
      <c r="A95" s="22"/>
      <c r="B95" s="101"/>
      <c r="C95" s="101"/>
      <c r="D95" s="101"/>
      <c r="E95" s="101"/>
      <c r="F95" s="101"/>
      <c r="G95" s="101"/>
      <c r="H95" s="24"/>
      <c r="I95" s="95"/>
      <c r="J95" s="97"/>
      <c r="K95" s="83"/>
      <c r="L95" s="24"/>
      <c r="M95" s="24"/>
    </row>
    <row r="96" spans="1:13" ht="15.75" thickTop="1"/>
  </sheetData>
  <mergeCells count="510">
    <mergeCell ref="M94:M95"/>
    <mergeCell ref="A1:A2"/>
    <mergeCell ref="B1:S1"/>
    <mergeCell ref="B2:S2"/>
    <mergeCell ref="B3:S3"/>
    <mergeCell ref="A4:A73"/>
    <mergeCell ref="A74:A95"/>
    <mergeCell ref="B94:G95"/>
    <mergeCell ref="H94:H95"/>
    <mergeCell ref="I94:I95"/>
    <mergeCell ref="J94:J95"/>
    <mergeCell ref="K94:K95"/>
    <mergeCell ref="L94:L95"/>
    <mergeCell ref="L90:L91"/>
    <mergeCell ref="M90:M91"/>
    <mergeCell ref="B92:G92"/>
    <mergeCell ref="I92:J92"/>
    <mergeCell ref="B93:G93"/>
    <mergeCell ref="I93:J93"/>
    <mergeCell ref="H88:H89"/>
    <mergeCell ref="I88:K88"/>
    <mergeCell ref="I89:K89"/>
    <mergeCell ref="L88:L89"/>
    <mergeCell ref="M88:M89"/>
    <mergeCell ref="B90:G91"/>
    <mergeCell ref="H90:H91"/>
    <mergeCell ref="I90:I91"/>
    <mergeCell ref="J90:J91"/>
    <mergeCell ref="K90:K91"/>
    <mergeCell ref="L83:L84"/>
    <mergeCell ref="M83:M84"/>
    <mergeCell ref="B85:M85"/>
    <mergeCell ref="E87:K87"/>
    <mergeCell ref="B88:B89"/>
    <mergeCell ref="C88:C89"/>
    <mergeCell ref="D88:D89"/>
    <mergeCell ref="E88:E89"/>
    <mergeCell ref="F88:F89"/>
    <mergeCell ref="G88:G89"/>
    <mergeCell ref="M79:M80"/>
    <mergeCell ref="B81:G81"/>
    <mergeCell ref="I81:J81"/>
    <mergeCell ref="B82:G82"/>
    <mergeCell ref="I82:J82"/>
    <mergeCell ref="B83:G84"/>
    <mergeCell ref="H83:H84"/>
    <mergeCell ref="I83:I84"/>
    <mergeCell ref="J83:J84"/>
    <mergeCell ref="K83:K84"/>
    <mergeCell ref="B79:G80"/>
    <mergeCell ref="H79:H80"/>
    <mergeCell ref="I79:I80"/>
    <mergeCell ref="J79:J80"/>
    <mergeCell ref="K79:K80"/>
    <mergeCell ref="L79:L80"/>
    <mergeCell ref="G77:G78"/>
    <mergeCell ref="H77:H78"/>
    <mergeCell ref="I77:K77"/>
    <mergeCell ref="I78:K78"/>
    <mergeCell ref="L77:L78"/>
    <mergeCell ref="M77:M78"/>
    <mergeCell ref="Q72:Q73"/>
    <mergeCell ref="R72:R73"/>
    <mergeCell ref="S72:S73"/>
    <mergeCell ref="B74:M74"/>
    <mergeCell ref="E76:K76"/>
    <mergeCell ref="B77:B78"/>
    <mergeCell ref="C77:C78"/>
    <mergeCell ref="D77:D78"/>
    <mergeCell ref="E77:E78"/>
    <mergeCell ref="F77:F78"/>
    <mergeCell ref="K72:K73"/>
    <mergeCell ref="L72:L73"/>
    <mergeCell ref="M72:M73"/>
    <mergeCell ref="N72:N73"/>
    <mergeCell ref="O72:O73"/>
    <mergeCell ref="P72:P73"/>
    <mergeCell ref="S70:S71"/>
    <mergeCell ref="B72:B73"/>
    <mergeCell ref="C72:C73"/>
    <mergeCell ref="D72:D73"/>
    <mergeCell ref="E72:E73"/>
    <mergeCell ref="F72:F73"/>
    <mergeCell ref="G72:G73"/>
    <mergeCell ref="H72:H73"/>
    <mergeCell ref="I72:I73"/>
    <mergeCell ref="J72:J73"/>
    <mergeCell ref="K70:L71"/>
    <mergeCell ref="M70:M71"/>
    <mergeCell ref="N70:N71"/>
    <mergeCell ref="O70:P71"/>
    <mergeCell ref="Q70:Q71"/>
    <mergeCell ref="R70:R71"/>
    <mergeCell ref="Q68:Q69"/>
    <mergeCell ref="R68:R69"/>
    <mergeCell ref="S68:S69"/>
    <mergeCell ref="B70:B71"/>
    <mergeCell ref="C70:D71"/>
    <mergeCell ref="E70:E71"/>
    <mergeCell ref="F70:F71"/>
    <mergeCell ref="G70:H71"/>
    <mergeCell ref="I70:I71"/>
    <mergeCell ref="J70:J71"/>
    <mergeCell ref="I68:I69"/>
    <mergeCell ref="J68:J69"/>
    <mergeCell ref="K68:L69"/>
    <mergeCell ref="M68:M69"/>
    <mergeCell ref="N68:N69"/>
    <mergeCell ref="O68:P69"/>
    <mergeCell ref="N66:N67"/>
    <mergeCell ref="O66:O67"/>
    <mergeCell ref="P66:P67"/>
    <mergeCell ref="Q66:Q67"/>
    <mergeCell ref="R66:R67"/>
    <mergeCell ref="B68:B69"/>
    <mergeCell ref="C68:D69"/>
    <mergeCell ref="E68:E69"/>
    <mergeCell ref="F68:F69"/>
    <mergeCell ref="G68:H69"/>
    <mergeCell ref="H66:H67"/>
    <mergeCell ref="I66:I67"/>
    <mergeCell ref="J66:J67"/>
    <mergeCell ref="K66:K67"/>
    <mergeCell ref="L66:L67"/>
    <mergeCell ref="M66:M67"/>
    <mergeCell ref="B66:B67"/>
    <mergeCell ref="C66:C67"/>
    <mergeCell ref="D66:D67"/>
    <mergeCell ref="E66:E67"/>
    <mergeCell ref="F66:F67"/>
    <mergeCell ref="G66:G67"/>
    <mergeCell ref="P63:P64"/>
    <mergeCell ref="Q63:Q64"/>
    <mergeCell ref="R63:R64"/>
    <mergeCell ref="S63:S64"/>
    <mergeCell ref="C65:E65"/>
    <mergeCell ref="G65:I65"/>
    <mergeCell ref="K65:M65"/>
    <mergeCell ref="O65:Q65"/>
    <mergeCell ref="J63:J64"/>
    <mergeCell ref="K63:K64"/>
    <mergeCell ref="L63:L64"/>
    <mergeCell ref="M63:M64"/>
    <mergeCell ref="N63:N64"/>
    <mergeCell ref="O63:O64"/>
    <mergeCell ref="R61:R62"/>
    <mergeCell ref="S61:S62"/>
    <mergeCell ref="B63:B64"/>
    <mergeCell ref="C63:C64"/>
    <mergeCell ref="D63:D64"/>
    <mergeCell ref="E63:E64"/>
    <mergeCell ref="F63:F64"/>
    <mergeCell ref="G63:G64"/>
    <mergeCell ref="H63:H64"/>
    <mergeCell ref="I63:I64"/>
    <mergeCell ref="J61:J62"/>
    <mergeCell ref="K61:L62"/>
    <mergeCell ref="M61:M62"/>
    <mergeCell ref="N61:N62"/>
    <mergeCell ref="O61:P62"/>
    <mergeCell ref="Q61:Q62"/>
    <mergeCell ref="B61:B62"/>
    <mergeCell ref="C61:D62"/>
    <mergeCell ref="E61:E62"/>
    <mergeCell ref="F61:F62"/>
    <mergeCell ref="G61:H62"/>
    <mergeCell ref="I61:I62"/>
    <mergeCell ref="M59:M60"/>
    <mergeCell ref="N59:N60"/>
    <mergeCell ref="O59:P60"/>
    <mergeCell ref="Q59:Q60"/>
    <mergeCell ref="R59:R60"/>
    <mergeCell ref="S59:S60"/>
    <mergeCell ref="R57:R58"/>
    <mergeCell ref="S57:S58"/>
    <mergeCell ref="B59:B60"/>
    <mergeCell ref="C59:D60"/>
    <mergeCell ref="E59:E60"/>
    <mergeCell ref="F59:F60"/>
    <mergeCell ref="G59:H60"/>
    <mergeCell ref="I59:I60"/>
    <mergeCell ref="J59:J60"/>
    <mergeCell ref="K59:L60"/>
    <mergeCell ref="J57:J58"/>
    <mergeCell ref="K57:L58"/>
    <mergeCell ref="M57:M58"/>
    <mergeCell ref="N57:N58"/>
    <mergeCell ref="O57:P58"/>
    <mergeCell ref="Q57:Q58"/>
    <mergeCell ref="B57:B58"/>
    <mergeCell ref="C57:D58"/>
    <mergeCell ref="E57:E58"/>
    <mergeCell ref="F57:F58"/>
    <mergeCell ref="G57:H58"/>
    <mergeCell ref="I57:I58"/>
    <mergeCell ref="M55:M56"/>
    <mergeCell ref="N55:N56"/>
    <mergeCell ref="O55:P56"/>
    <mergeCell ref="Q55:Q56"/>
    <mergeCell ref="R55:R56"/>
    <mergeCell ref="S55:S56"/>
    <mergeCell ref="R53:R54"/>
    <mergeCell ref="S53:S54"/>
    <mergeCell ref="B55:B56"/>
    <mergeCell ref="C55:D56"/>
    <mergeCell ref="E55:E56"/>
    <mergeCell ref="F55:F56"/>
    <mergeCell ref="G55:H56"/>
    <mergeCell ref="I55:I56"/>
    <mergeCell ref="J55:J56"/>
    <mergeCell ref="K55:L56"/>
    <mergeCell ref="J53:J54"/>
    <mergeCell ref="K53:L54"/>
    <mergeCell ref="M53:M54"/>
    <mergeCell ref="N53:N54"/>
    <mergeCell ref="O53:P54"/>
    <mergeCell ref="Q53:Q54"/>
    <mergeCell ref="C52:E52"/>
    <mergeCell ref="G52:I52"/>
    <mergeCell ref="K52:M52"/>
    <mergeCell ref="O52:Q52"/>
    <mergeCell ref="B53:B54"/>
    <mergeCell ref="C53:D54"/>
    <mergeCell ref="E53:E54"/>
    <mergeCell ref="F53:F54"/>
    <mergeCell ref="G53:H54"/>
    <mergeCell ref="I53:I54"/>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4:R47"/>
    <mergeCell ref="S44:S47"/>
    <mergeCell ref="G48:I48"/>
    <mergeCell ref="K48:M48"/>
    <mergeCell ref="O48:Q48"/>
    <mergeCell ref="C49:E49"/>
    <mergeCell ref="G49:I49"/>
    <mergeCell ref="K49:M49"/>
    <mergeCell ref="O49:Q49"/>
    <mergeCell ref="K44:M44"/>
    <mergeCell ref="K45:M45"/>
    <mergeCell ref="K46:M46"/>
    <mergeCell ref="K47:M47"/>
    <mergeCell ref="N44:N47"/>
    <mergeCell ref="O44:Q44"/>
    <mergeCell ref="O45:Q45"/>
    <mergeCell ref="O46:Q46"/>
    <mergeCell ref="O47:Q47"/>
    <mergeCell ref="F44:F48"/>
    <mergeCell ref="G44:I44"/>
    <mergeCell ref="G45:I45"/>
    <mergeCell ref="G46:I46"/>
    <mergeCell ref="G47:I47"/>
    <mergeCell ref="J44:J47"/>
    <mergeCell ref="B44:B47"/>
    <mergeCell ref="C44:E44"/>
    <mergeCell ref="C45:E45"/>
    <mergeCell ref="C46:E46"/>
    <mergeCell ref="C47:E47"/>
    <mergeCell ref="C48:E48"/>
    <mergeCell ref="Q39:Q40"/>
    <mergeCell ref="R39:R40"/>
    <mergeCell ref="S39:S40"/>
    <mergeCell ref="B41:S41"/>
    <mergeCell ref="C43:E43"/>
    <mergeCell ref="G43:Q43"/>
    <mergeCell ref="K39:K40"/>
    <mergeCell ref="L39:L40"/>
    <mergeCell ref="M39:M40"/>
    <mergeCell ref="N39:N40"/>
    <mergeCell ref="O39:O40"/>
    <mergeCell ref="P39:P40"/>
    <mergeCell ref="S37:S38"/>
    <mergeCell ref="B39:B40"/>
    <mergeCell ref="C39:C40"/>
    <mergeCell ref="D39:D40"/>
    <mergeCell ref="E39:E40"/>
    <mergeCell ref="F39:F40"/>
    <mergeCell ref="G39:G40"/>
    <mergeCell ref="H39:H40"/>
    <mergeCell ref="I39:I40"/>
    <mergeCell ref="J39:J40"/>
    <mergeCell ref="K37:L38"/>
    <mergeCell ref="M37:M38"/>
    <mergeCell ref="N37:N38"/>
    <mergeCell ref="O37:P38"/>
    <mergeCell ref="Q37:Q38"/>
    <mergeCell ref="R37:R38"/>
    <mergeCell ref="Q35:Q36"/>
    <mergeCell ref="R35:R36"/>
    <mergeCell ref="S35:S36"/>
    <mergeCell ref="B37:B38"/>
    <mergeCell ref="C37:D38"/>
    <mergeCell ref="E37:E38"/>
    <mergeCell ref="F37:F38"/>
    <mergeCell ref="G37:H38"/>
    <mergeCell ref="I37:I38"/>
    <mergeCell ref="J37:J38"/>
    <mergeCell ref="I35:I36"/>
    <mergeCell ref="J35:J36"/>
    <mergeCell ref="K35:L36"/>
    <mergeCell ref="M35:M36"/>
    <mergeCell ref="N35:N36"/>
    <mergeCell ref="O35:P36"/>
    <mergeCell ref="N33:N34"/>
    <mergeCell ref="O33:O34"/>
    <mergeCell ref="P33:P34"/>
    <mergeCell ref="Q33:Q34"/>
    <mergeCell ref="R33:R34"/>
    <mergeCell ref="B35:B36"/>
    <mergeCell ref="C35:D36"/>
    <mergeCell ref="E35:E36"/>
    <mergeCell ref="F35:F36"/>
    <mergeCell ref="G35:H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M28:M29"/>
    <mergeCell ref="N28:N29"/>
    <mergeCell ref="O28:P29"/>
    <mergeCell ref="Q28:Q29"/>
    <mergeCell ref="R28:R29"/>
    <mergeCell ref="S28:S29"/>
    <mergeCell ref="R26:R27"/>
    <mergeCell ref="S26:S27"/>
    <mergeCell ref="B28:B29"/>
    <mergeCell ref="C28:D29"/>
    <mergeCell ref="E28:E29"/>
    <mergeCell ref="F28:F29"/>
    <mergeCell ref="G28:H29"/>
    <mergeCell ref="I28:I29"/>
    <mergeCell ref="J28:J29"/>
    <mergeCell ref="K28:L29"/>
    <mergeCell ref="J26:J27"/>
    <mergeCell ref="K26:L27"/>
    <mergeCell ref="M26:M27"/>
    <mergeCell ref="N26:N27"/>
    <mergeCell ref="O26:P27"/>
    <mergeCell ref="Q26:Q27"/>
    <mergeCell ref="N24:N25"/>
    <mergeCell ref="O24:Q25"/>
    <mergeCell ref="R24:R25"/>
    <mergeCell ref="S24:S25"/>
    <mergeCell ref="B26:B27"/>
    <mergeCell ref="C26:D27"/>
    <mergeCell ref="E26:E27"/>
    <mergeCell ref="F26:F27"/>
    <mergeCell ref="G26:H27"/>
    <mergeCell ref="I26:I27"/>
    <mergeCell ref="R22:R23"/>
    <mergeCell ref="S22:S23"/>
    <mergeCell ref="B24:B25"/>
    <mergeCell ref="C24:D25"/>
    <mergeCell ref="E24:E25"/>
    <mergeCell ref="F24:F25"/>
    <mergeCell ref="G24:I25"/>
    <mergeCell ref="J24:J25"/>
    <mergeCell ref="K24:L25"/>
    <mergeCell ref="M24:M25"/>
    <mergeCell ref="J22:J23"/>
    <mergeCell ref="K22:L23"/>
    <mergeCell ref="M22:M23"/>
    <mergeCell ref="N22:N23"/>
    <mergeCell ref="O22:P23"/>
    <mergeCell ref="Q22:Q23"/>
    <mergeCell ref="B22:B23"/>
    <mergeCell ref="C22:D23"/>
    <mergeCell ref="E22:E23"/>
    <mergeCell ref="F22:F23"/>
    <mergeCell ref="G22:H23"/>
    <mergeCell ref="I22:I23"/>
    <mergeCell ref="M20:M21"/>
    <mergeCell ref="N20:N21"/>
    <mergeCell ref="O20:P21"/>
    <mergeCell ref="Q20:Q21"/>
    <mergeCell ref="R20:R21"/>
    <mergeCell ref="S20:S21"/>
    <mergeCell ref="R18:R19"/>
    <mergeCell ref="S18:S19"/>
    <mergeCell ref="B20:B21"/>
    <mergeCell ref="C20:D21"/>
    <mergeCell ref="E20:E21"/>
    <mergeCell ref="F20:F21"/>
    <mergeCell ref="G20:H21"/>
    <mergeCell ref="I20:I21"/>
    <mergeCell ref="J20:J21"/>
    <mergeCell ref="K20:L21"/>
    <mergeCell ref="J18:J19"/>
    <mergeCell ref="K18:L19"/>
    <mergeCell ref="M18:M19"/>
    <mergeCell ref="N18:N19"/>
    <mergeCell ref="O18:P19"/>
    <mergeCell ref="Q18:Q19"/>
    <mergeCell ref="B18:B19"/>
    <mergeCell ref="C18:D19"/>
    <mergeCell ref="E18:E19"/>
    <mergeCell ref="F18:F19"/>
    <mergeCell ref="G18:H19"/>
    <mergeCell ref="I18:I19"/>
    <mergeCell ref="R15:R16"/>
    <mergeCell ref="S15:S16"/>
    <mergeCell ref="C17:E17"/>
    <mergeCell ref="G17:I17"/>
    <mergeCell ref="K17:M17"/>
    <mergeCell ref="O17:Q17"/>
    <mergeCell ref="J15:J16"/>
    <mergeCell ref="K15:L16"/>
    <mergeCell ref="M15:M16"/>
    <mergeCell ref="N15:N16"/>
    <mergeCell ref="O15:P16"/>
    <mergeCell ref="Q15:Q16"/>
    <mergeCell ref="B15:B16"/>
    <mergeCell ref="C15:D16"/>
    <mergeCell ref="E15:E16"/>
    <mergeCell ref="F15:F16"/>
    <mergeCell ref="G15:H16"/>
    <mergeCell ref="I15:I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G11:I11"/>
    <mergeCell ref="K11:M11"/>
    <mergeCell ref="O11:Q11"/>
    <mergeCell ref="C12:E12"/>
    <mergeCell ref="G12:I12"/>
    <mergeCell ref="K12:M12"/>
    <mergeCell ref="O12:Q12"/>
    <mergeCell ref="O7:Q7"/>
    <mergeCell ref="O8:Q8"/>
    <mergeCell ref="O9:Q9"/>
    <mergeCell ref="O10:Q10"/>
    <mergeCell ref="R7:R10"/>
    <mergeCell ref="S7:S10"/>
    <mergeCell ref="J7:J10"/>
    <mergeCell ref="K7:M7"/>
    <mergeCell ref="K8:M8"/>
    <mergeCell ref="K9:M9"/>
    <mergeCell ref="K10:M10"/>
    <mergeCell ref="N7:N10"/>
    <mergeCell ref="B4:S4"/>
    <mergeCell ref="C6:E6"/>
    <mergeCell ref="G6:Q6"/>
    <mergeCell ref="B7:B10"/>
    <mergeCell ref="C7:E11"/>
    <mergeCell ref="F7:F11"/>
    <mergeCell ref="G7:I7"/>
    <mergeCell ref="G8:I8"/>
    <mergeCell ref="G9:I9"/>
    <mergeCell ref="G10:I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5703125" bestFit="1" customWidth="1"/>
  </cols>
  <sheetData>
    <row r="1" spans="1:3" ht="30">
      <c r="A1" s="1" t="s">
        <v>65</v>
      </c>
      <c r="B1" s="9" t="s">
        <v>3</v>
      </c>
      <c r="C1" s="9" t="s">
        <v>30</v>
      </c>
    </row>
    <row r="2" spans="1:3" ht="30">
      <c r="A2" s="1" t="s">
        <v>66</v>
      </c>
      <c r="B2" s="9"/>
      <c r="C2" s="9"/>
    </row>
    <row r="3" spans="1:3">
      <c r="A3" s="3" t="s">
        <v>67</v>
      </c>
      <c r="B3" s="8">
        <v>140</v>
      </c>
      <c r="C3" s="8">
        <v>186</v>
      </c>
    </row>
    <row r="4" spans="1:3">
      <c r="A4" s="3" t="s">
        <v>68</v>
      </c>
      <c r="B4" s="10">
        <v>0.01</v>
      </c>
      <c r="C4" s="10">
        <v>0.01</v>
      </c>
    </row>
    <row r="5" spans="1:3">
      <c r="A5" s="3" t="s">
        <v>69</v>
      </c>
      <c r="B5" s="5">
        <v>10</v>
      </c>
      <c r="C5" s="5">
        <v>10</v>
      </c>
    </row>
    <row r="6" spans="1:3">
      <c r="A6" s="3" t="s">
        <v>70</v>
      </c>
      <c r="B6" s="10">
        <v>0.01</v>
      </c>
      <c r="C6" s="10">
        <v>0.01</v>
      </c>
    </row>
    <row r="7" spans="1:3">
      <c r="A7" s="3" t="s">
        <v>71</v>
      </c>
      <c r="B7" s="7">
        <v>1000</v>
      </c>
      <c r="C7" s="7">
        <v>1000</v>
      </c>
    </row>
    <row r="8" spans="1:3">
      <c r="A8" s="3" t="s">
        <v>72</v>
      </c>
      <c r="B8" s="5">
        <v>310</v>
      </c>
      <c r="C8" s="5">
        <v>311</v>
      </c>
    </row>
    <row r="9" spans="1:3">
      <c r="A9" s="3" t="s">
        <v>73</v>
      </c>
      <c r="B9" s="5">
        <v>310</v>
      </c>
      <c r="C9" s="5">
        <v>311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8"/>
  <sheetViews>
    <sheetView showGridLines="0" workbookViewId="0"/>
  </sheetViews>
  <sheetFormatPr defaultRowHeight="15"/>
  <cols>
    <col min="1" max="1" width="36.5703125" bestFit="1" customWidth="1"/>
    <col min="2" max="2" width="24.42578125" bestFit="1" customWidth="1"/>
    <col min="3" max="3" width="2" customWidth="1"/>
    <col min="4" max="4" width="4" customWidth="1"/>
    <col min="7" max="7" width="2" customWidth="1"/>
    <col min="8" max="8" width="4" customWidth="1"/>
    <col min="11" max="11" width="2" customWidth="1"/>
    <col min="12" max="12" width="4" customWidth="1"/>
    <col min="15" max="15" width="2" customWidth="1"/>
    <col min="16" max="16" width="4" customWidth="1"/>
    <col min="19" max="19" width="2" customWidth="1"/>
    <col min="20" max="20" width="4" customWidth="1"/>
    <col min="23" max="23" width="2" customWidth="1"/>
    <col min="24" max="24" width="2.85546875" customWidth="1"/>
    <col min="27" max="27" width="2" customWidth="1"/>
    <col min="28" max="28" width="2.85546875" customWidth="1"/>
    <col min="31" max="31" width="2" customWidth="1"/>
    <col min="32" max="32" width="4" customWidth="1"/>
  </cols>
  <sheetData>
    <row r="1" spans="1:33" ht="15" customHeight="1">
      <c r="A1" s="9" t="s">
        <v>993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4" t="s">
        <v>333</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row>
    <row r="4" spans="1:33">
      <c r="A4" s="22" t="s">
        <v>994</v>
      </c>
      <c r="B4" s="24" t="s">
        <v>338</v>
      </c>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row>
    <row r="5" spans="1:33">
      <c r="A5" s="22"/>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row>
    <row r="6" spans="1:33">
      <c r="A6" s="22"/>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ht="15.75" thickBot="1">
      <c r="A7" s="22"/>
      <c r="B7" s="16"/>
      <c r="C7" s="44" t="s">
        <v>269</v>
      </c>
      <c r="D7" s="44"/>
      <c r="E7" s="44"/>
      <c r="F7" s="44"/>
      <c r="G7" s="44"/>
      <c r="H7" s="44"/>
      <c r="I7" s="44"/>
      <c r="J7" s="44"/>
      <c r="K7" s="44"/>
      <c r="L7" s="44"/>
      <c r="M7" s="44"/>
      <c r="N7" s="44"/>
      <c r="O7" s="44"/>
      <c r="P7" s="44"/>
      <c r="Q7" s="44"/>
      <c r="R7" s="12"/>
      <c r="S7" s="44" t="s">
        <v>339</v>
      </c>
      <c r="T7" s="44"/>
      <c r="U7" s="44"/>
      <c r="V7" s="44"/>
      <c r="W7" s="44"/>
      <c r="X7" s="44"/>
      <c r="Y7" s="44"/>
      <c r="Z7" s="44"/>
      <c r="AA7" s="44"/>
      <c r="AB7" s="44"/>
      <c r="AC7" s="44"/>
      <c r="AD7" s="44"/>
      <c r="AE7" s="44"/>
      <c r="AF7" s="44"/>
      <c r="AG7" s="44"/>
    </row>
    <row r="8" spans="1:33">
      <c r="A8" s="22"/>
      <c r="B8" s="43"/>
      <c r="C8" s="46" t="s">
        <v>340</v>
      </c>
      <c r="D8" s="46"/>
      <c r="E8" s="46"/>
      <c r="F8" s="48"/>
      <c r="G8" s="46" t="s">
        <v>343</v>
      </c>
      <c r="H8" s="46"/>
      <c r="I8" s="46"/>
      <c r="J8" s="46"/>
      <c r="K8" s="46"/>
      <c r="L8" s="46"/>
      <c r="M8" s="46"/>
      <c r="N8" s="48"/>
      <c r="O8" s="46" t="s">
        <v>344</v>
      </c>
      <c r="P8" s="46"/>
      <c r="Q8" s="46"/>
      <c r="R8" s="24"/>
      <c r="S8" s="46" t="s">
        <v>340</v>
      </c>
      <c r="T8" s="46"/>
      <c r="U8" s="46"/>
      <c r="V8" s="48"/>
      <c r="W8" s="46" t="s">
        <v>343</v>
      </c>
      <c r="X8" s="46"/>
      <c r="Y8" s="46"/>
      <c r="Z8" s="46"/>
      <c r="AA8" s="46"/>
      <c r="AB8" s="46"/>
      <c r="AC8" s="46"/>
      <c r="AD8" s="48"/>
      <c r="AE8" s="46" t="s">
        <v>344</v>
      </c>
      <c r="AF8" s="46"/>
      <c r="AG8" s="46"/>
    </row>
    <row r="9" spans="1:33" ht="15.75" thickBot="1">
      <c r="A9" s="22"/>
      <c r="B9" s="43"/>
      <c r="C9" s="45" t="s">
        <v>341</v>
      </c>
      <c r="D9" s="45"/>
      <c r="E9" s="45"/>
      <c r="F9" s="24"/>
      <c r="G9" s="44"/>
      <c r="H9" s="44"/>
      <c r="I9" s="44"/>
      <c r="J9" s="44"/>
      <c r="K9" s="44"/>
      <c r="L9" s="44"/>
      <c r="M9" s="44"/>
      <c r="N9" s="24"/>
      <c r="O9" s="45" t="s">
        <v>345</v>
      </c>
      <c r="P9" s="45"/>
      <c r="Q9" s="45"/>
      <c r="R9" s="24"/>
      <c r="S9" s="45" t="s">
        <v>341</v>
      </c>
      <c r="T9" s="45"/>
      <c r="U9" s="45"/>
      <c r="V9" s="24"/>
      <c r="W9" s="44"/>
      <c r="X9" s="44"/>
      <c r="Y9" s="44"/>
      <c r="Z9" s="44"/>
      <c r="AA9" s="44"/>
      <c r="AB9" s="44"/>
      <c r="AC9" s="44"/>
      <c r="AD9" s="24"/>
      <c r="AE9" s="45" t="s">
        <v>345</v>
      </c>
      <c r="AF9" s="45"/>
      <c r="AG9" s="45"/>
    </row>
    <row r="10" spans="1:33" ht="15.75" thickBot="1">
      <c r="A10" s="22"/>
      <c r="B10" s="16"/>
      <c r="C10" s="44" t="s">
        <v>342</v>
      </c>
      <c r="D10" s="44"/>
      <c r="E10" s="44"/>
      <c r="F10" s="24"/>
      <c r="G10" s="49" t="s">
        <v>346</v>
      </c>
      <c r="H10" s="49"/>
      <c r="I10" s="49"/>
      <c r="J10" s="12"/>
      <c r="K10" s="49" t="s">
        <v>347</v>
      </c>
      <c r="L10" s="49"/>
      <c r="M10" s="49"/>
      <c r="N10" s="12"/>
      <c r="O10" s="47"/>
      <c r="P10" s="47"/>
      <c r="Q10" s="47"/>
      <c r="R10" s="24"/>
      <c r="S10" s="44" t="s">
        <v>342</v>
      </c>
      <c r="T10" s="44"/>
      <c r="U10" s="44"/>
      <c r="V10" s="24"/>
      <c r="W10" s="49" t="s">
        <v>346</v>
      </c>
      <c r="X10" s="49"/>
      <c r="Y10" s="49"/>
      <c r="Z10" s="12"/>
      <c r="AA10" s="49" t="s">
        <v>347</v>
      </c>
      <c r="AB10" s="49"/>
      <c r="AC10" s="49"/>
      <c r="AD10" s="12"/>
      <c r="AE10" s="47"/>
      <c r="AF10" s="47"/>
      <c r="AG10" s="47"/>
    </row>
    <row r="11" spans="1:33">
      <c r="A11" s="22"/>
      <c r="B11" s="109" t="s">
        <v>289</v>
      </c>
      <c r="C11" s="110" t="s">
        <v>284</v>
      </c>
      <c r="D11" s="112">
        <v>467</v>
      </c>
      <c r="E11" s="51"/>
      <c r="F11" s="50"/>
      <c r="G11" s="110" t="s">
        <v>284</v>
      </c>
      <c r="H11" s="112" t="s">
        <v>285</v>
      </c>
      <c r="I11" s="51"/>
      <c r="J11" s="50"/>
      <c r="K11" s="110" t="s">
        <v>284</v>
      </c>
      <c r="L11" s="112" t="s">
        <v>285</v>
      </c>
      <c r="M11" s="51"/>
      <c r="N11" s="50"/>
      <c r="O11" s="110" t="s">
        <v>284</v>
      </c>
      <c r="P11" s="112">
        <v>467</v>
      </c>
      <c r="Q11" s="51"/>
      <c r="R11" s="50"/>
      <c r="S11" s="110" t="s">
        <v>284</v>
      </c>
      <c r="T11" s="112">
        <v>279</v>
      </c>
      <c r="U11" s="51"/>
      <c r="V11" s="50"/>
      <c r="W11" s="110" t="s">
        <v>284</v>
      </c>
      <c r="X11" s="112" t="s">
        <v>285</v>
      </c>
      <c r="Y11" s="51"/>
      <c r="Z11" s="50"/>
      <c r="AA11" s="110" t="s">
        <v>284</v>
      </c>
      <c r="AB11" s="112" t="s">
        <v>285</v>
      </c>
      <c r="AC11" s="51"/>
      <c r="AD11" s="50"/>
      <c r="AE11" s="110" t="s">
        <v>284</v>
      </c>
      <c r="AF11" s="112">
        <v>279</v>
      </c>
      <c r="AG11" s="51"/>
    </row>
    <row r="12" spans="1:33">
      <c r="A12" s="22"/>
      <c r="B12" s="109"/>
      <c r="C12" s="111"/>
      <c r="D12" s="113"/>
      <c r="E12" s="90"/>
      <c r="F12" s="50"/>
      <c r="G12" s="111"/>
      <c r="H12" s="113"/>
      <c r="I12" s="90"/>
      <c r="J12" s="50"/>
      <c r="K12" s="111"/>
      <c r="L12" s="113"/>
      <c r="M12" s="90"/>
      <c r="N12" s="50"/>
      <c r="O12" s="114"/>
      <c r="P12" s="115"/>
      <c r="Q12" s="50"/>
      <c r="R12" s="50"/>
      <c r="S12" s="111"/>
      <c r="T12" s="113"/>
      <c r="U12" s="90"/>
      <c r="V12" s="50"/>
      <c r="W12" s="111"/>
      <c r="X12" s="113"/>
      <c r="Y12" s="90"/>
      <c r="Z12" s="50"/>
      <c r="AA12" s="111"/>
      <c r="AB12" s="113"/>
      <c r="AC12" s="90"/>
      <c r="AD12" s="50"/>
      <c r="AE12" s="114"/>
      <c r="AF12" s="115"/>
      <c r="AG12" s="50"/>
    </row>
    <row r="13" spans="1:33">
      <c r="A13" s="22"/>
      <c r="B13" s="116" t="s">
        <v>291</v>
      </c>
      <c r="C13" s="117">
        <v>214</v>
      </c>
      <c r="D13" s="117"/>
      <c r="E13" s="24"/>
      <c r="F13" s="24"/>
      <c r="G13" s="117" t="s">
        <v>285</v>
      </c>
      <c r="H13" s="117"/>
      <c r="I13" s="24"/>
      <c r="J13" s="24"/>
      <c r="K13" s="117" t="s">
        <v>285</v>
      </c>
      <c r="L13" s="117"/>
      <c r="M13" s="24"/>
      <c r="N13" s="24"/>
      <c r="O13" s="117">
        <v>214</v>
      </c>
      <c r="P13" s="117"/>
      <c r="Q13" s="24"/>
      <c r="R13" s="24"/>
      <c r="S13" s="117">
        <v>114</v>
      </c>
      <c r="T13" s="117"/>
      <c r="U13" s="24"/>
      <c r="V13" s="24"/>
      <c r="W13" s="117" t="s">
        <v>285</v>
      </c>
      <c r="X13" s="117"/>
      <c r="Y13" s="24"/>
      <c r="Z13" s="24"/>
      <c r="AA13" s="117" t="s">
        <v>285</v>
      </c>
      <c r="AB13" s="117"/>
      <c r="AC13" s="24"/>
      <c r="AD13" s="24"/>
      <c r="AE13" s="117">
        <v>114</v>
      </c>
      <c r="AF13" s="117"/>
      <c r="AG13" s="24"/>
    </row>
    <row r="14" spans="1:33">
      <c r="A14" s="22"/>
      <c r="B14" s="116"/>
      <c r="C14" s="117"/>
      <c r="D14" s="117"/>
      <c r="E14" s="24"/>
      <c r="F14" s="24"/>
      <c r="G14" s="117"/>
      <c r="H14" s="117"/>
      <c r="I14" s="24"/>
      <c r="J14" s="24"/>
      <c r="K14" s="117"/>
      <c r="L14" s="117"/>
      <c r="M14" s="24"/>
      <c r="N14" s="24"/>
      <c r="O14" s="117"/>
      <c r="P14" s="117"/>
      <c r="Q14" s="24"/>
      <c r="R14" s="24"/>
      <c r="S14" s="117"/>
      <c r="T14" s="117"/>
      <c r="U14" s="24"/>
      <c r="V14" s="24"/>
      <c r="W14" s="117"/>
      <c r="X14" s="117"/>
      <c r="Y14" s="24"/>
      <c r="Z14" s="24"/>
      <c r="AA14" s="117"/>
      <c r="AB14" s="117"/>
      <c r="AC14" s="24"/>
      <c r="AD14" s="24"/>
      <c r="AE14" s="117"/>
      <c r="AF14" s="117"/>
      <c r="AG14" s="24"/>
    </row>
    <row r="15" spans="1:33">
      <c r="A15" s="22"/>
      <c r="B15" s="109" t="s">
        <v>292</v>
      </c>
      <c r="C15" s="115">
        <v>161</v>
      </c>
      <c r="D15" s="115"/>
      <c r="E15" s="50"/>
      <c r="F15" s="50"/>
      <c r="G15" s="115">
        <v>1</v>
      </c>
      <c r="H15" s="115"/>
      <c r="I15" s="50"/>
      <c r="J15" s="50"/>
      <c r="K15" s="115" t="s">
        <v>285</v>
      </c>
      <c r="L15" s="115"/>
      <c r="M15" s="50"/>
      <c r="N15" s="50"/>
      <c r="O15" s="115">
        <v>162</v>
      </c>
      <c r="P15" s="115"/>
      <c r="Q15" s="50"/>
      <c r="R15" s="50"/>
      <c r="S15" s="115">
        <v>80</v>
      </c>
      <c r="T15" s="115"/>
      <c r="U15" s="50"/>
      <c r="V15" s="50"/>
      <c r="W15" s="115" t="s">
        <v>285</v>
      </c>
      <c r="X15" s="115"/>
      <c r="Y15" s="50"/>
      <c r="Z15" s="50"/>
      <c r="AA15" s="115" t="s">
        <v>285</v>
      </c>
      <c r="AB15" s="115"/>
      <c r="AC15" s="50"/>
      <c r="AD15" s="50"/>
      <c r="AE15" s="115">
        <v>80</v>
      </c>
      <c r="AF15" s="115"/>
      <c r="AG15" s="50"/>
    </row>
    <row r="16" spans="1:33">
      <c r="A16" s="22"/>
      <c r="B16" s="109"/>
      <c r="C16" s="115"/>
      <c r="D16" s="115"/>
      <c r="E16" s="50"/>
      <c r="F16" s="50"/>
      <c r="G16" s="115"/>
      <c r="H16" s="115"/>
      <c r="I16" s="50"/>
      <c r="J16" s="50"/>
      <c r="K16" s="115"/>
      <c r="L16" s="115"/>
      <c r="M16" s="50"/>
      <c r="N16" s="50"/>
      <c r="O16" s="115"/>
      <c r="P16" s="115"/>
      <c r="Q16" s="50"/>
      <c r="R16" s="50"/>
      <c r="S16" s="115"/>
      <c r="T16" s="115"/>
      <c r="U16" s="50"/>
      <c r="V16" s="50"/>
      <c r="W16" s="115"/>
      <c r="X16" s="115"/>
      <c r="Y16" s="50"/>
      <c r="Z16" s="50"/>
      <c r="AA16" s="115"/>
      <c r="AB16" s="115"/>
      <c r="AC16" s="50"/>
      <c r="AD16" s="50"/>
      <c r="AE16" s="115"/>
      <c r="AF16" s="115"/>
      <c r="AG16" s="50"/>
    </row>
    <row r="17" spans="1:33">
      <c r="A17" s="22"/>
      <c r="B17" s="116" t="s">
        <v>293</v>
      </c>
      <c r="C17" s="117">
        <v>110</v>
      </c>
      <c r="D17" s="117"/>
      <c r="E17" s="24"/>
      <c r="F17" s="24"/>
      <c r="G17" s="117" t="s">
        <v>285</v>
      </c>
      <c r="H17" s="117"/>
      <c r="I17" s="24"/>
      <c r="J17" s="24"/>
      <c r="K17" s="117" t="s">
        <v>285</v>
      </c>
      <c r="L17" s="117"/>
      <c r="M17" s="24"/>
      <c r="N17" s="24"/>
      <c r="O17" s="117">
        <v>110</v>
      </c>
      <c r="P17" s="117"/>
      <c r="Q17" s="24"/>
      <c r="R17" s="24"/>
      <c r="S17" s="117">
        <v>110</v>
      </c>
      <c r="T17" s="117"/>
      <c r="U17" s="24"/>
      <c r="V17" s="24"/>
      <c r="W17" s="117" t="s">
        <v>285</v>
      </c>
      <c r="X17" s="117"/>
      <c r="Y17" s="24"/>
      <c r="Z17" s="24"/>
      <c r="AA17" s="117" t="s">
        <v>285</v>
      </c>
      <c r="AB17" s="117"/>
      <c r="AC17" s="24"/>
      <c r="AD17" s="24"/>
      <c r="AE17" s="117">
        <v>110</v>
      </c>
      <c r="AF17" s="117"/>
      <c r="AG17" s="24"/>
    </row>
    <row r="18" spans="1:33" ht="15.75" thickBot="1">
      <c r="A18" s="22"/>
      <c r="B18" s="116"/>
      <c r="C18" s="118"/>
      <c r="D18" s="118"/>
      <c r="E18" s="64"/>
      <c r="F18" s="24"/>
      <c r="G18" s="118"/>
      <c r="H18" s="118"/>
      <c r="I18" s="64"/>
      <c r="J18" s="24"/>
      <c r="K18" s="118"/>
      <c r="L18" s="118"/>
      <c r="M18" s="64"/>
      <c r="N18" s="24"/>
      <c r="O18" s="118"/>
      <c r="P18" s="118"/>
      <c r="Q18" s="64"/>
      <c r="R18" s="24"/>
      <c r="S18" s="118"/>
      <c r="T18" s="118"/>
      <c r="U18" s="64"/>
      <c r="V18" s="24"/>
      <c r="W18" s="118"/>
      <c r="X18" s="118"/>
      <c r="Y18" s="64"/>
      <c r="Z18" s="24"/>
      <c r="AA18" s="118"/>
      <c r="AB18" s="118"/>
      <c r="AC18" s="64"/>
      <c r="AD18" s="24"/>
      <c r="AE18" s="118"/>
      <c r="AF18" s="118"/>
      <c r="AG18" s="64"/>
    </row>
    <row r="19" spans="1:33">
      <c r="A19" s="22"/>
      <c r="B19" s="119" t="s">
        <v>33</v>
      </c>
      <c r="C19" s="110" t="s">
        <v>284</v>
      </c>
      <c r="D19" s="112">
        <v>952</v>
      </c>
      <c r="E19" s="51"/>
      <c r="F19" s="50"/>
      <c r="G19" s="110" t="s">
        <v>284</v>
      </c>
      <c r="H19" s="112">
        <v>1</v>
      </c>
      <c r="I19" s="51"/>
      <c r="J19" s="50"/>
      <c r="K19" s="110" t="s">
        <v>284</v>
      </c>
      <c r="L19" s="112" t="s">
        <v>285</v>
      </c>
      <c r="M19" s="51"/>
      <c r="N19" s="50"/>
      <c r="O19" s="110" t="s">
        <v>284</v>
      </c>
      <c r="P19" s="112">
        <v>953</v>
      </c>
      <c r="Q19" s="51"/>
      <c r="R19" s="50"/>
      <c r="S19" s="110" t="s">
        <v>284</v>
      </c>
      <c r="T19" s="112">
        <v>583</v>
      </c>
      <c r="U19" s="51"/>
      <c r="V19" s="50"/>
      <c r="W19" s="110" t="s">
        <v>284</v>
      </c>
      <c r="X19" s="112" t="s">
        <v>285</v>
      </c>
      <c r="Y19" s="51"/>
      <c r="Z19" s="50"/>
      <c r="AA19" s="110" t="s">
        <v>284</v>
      </c>
      <c r="AB19" s="112" t="s">
        <v>285</v>
      </c>
      <c r="AC19" s="51"/>
      <c r="AD19" s="50"/>
      <c r="AE19" s="110" t="s">
        <v>284</v>
      </c>
      <c r="AF19" s="112">
        <v>583</v>
      </c>
      <c r="AG19" s="51"/>
    </row>
    <row r="20" spans="1:33" ht="15.75" thickBot="1">
      <c r="A20" s="22"/>
      <c r="B20" s="119"/>
      <c r="C20" s="120"/>
      <c r="D20" s="121"/>
      <c r="E20" s="69"/>
      <c r="F20" s="50"/>
      <c r="G20" s="120"/>
      <c r="H20" s="121"/>
      <c r="I20" s="69"/>
      <c r="J20" s="50"/>
      <c r="K20" s="120"/>
      <c r="L20" s="121"/>
      <c r="M20" s="69"/>
      <c r="N20" s="50"/>
      <c r="O20" s="120"/>
      <c r="P20" s="121"/>
      <c r="Q20" s="69"/>
      <c r="R20" s="50"/>
      <c r="S20" s="120"/>
      <c r="T20" s="121"/>
      <c r="U20" s="69"/>
      <c r="V20" s="50"/>
      <c r="W20" s="120"/>
      <c r="X20" s="121"/>
      <c r="Y20" s="69"/>
      <c r="Z20" s="50"/>
      <c r="AA20" s="120"/>
      <c r="AB20" s="121"/>
      <c r="AC20" s="69"/>
      <c r="AD20" s="50"/>
      <c r="AE20" s="120"/>
      <c r="AF20" s="121"/>
      <c r="AG20" s="69"/>
    </row>
    <row r="21" spans="1:33" ht="15.75" thickTop="1">
      <c r="A21" s="22" t="s">
        <v>995</v>
      </c>
      <c r="B21" s="24" t="s">
        <v>349</v>
      </c>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row>
    <row r="22" spans="1:33">
      <c r="A22" s="22"/>
      <c r="B22" s="17"/>
      <c r="C22" s="17"/>
      <c r="D22" s="17"/>
      <c r="E22" s="17"/>
      <c r="F22" s="17"/>
      <c r="G22" s="17"/>
      <c r="H22" s="17"/>
      <c r="I22" s="17"/>
      <c r="J22" s="17"/>
      <c r="K22" s="17"/>
      <c r="L22" s="17"/>
      <c r="M22" s="17"/>
      <c r="N22" s="17"/>
      <c r="O22" s="17"/>
      <c r="P22" s="17"/>
      <c r="Q22" s="17"/>
    </row>
    <row r="23" spans="1:33">
      <c r="A23" s="22"/>
      <c r="B23" s="14"/>
      <c r="C23" s="14"/>
      <c r="D23" s="14"/>
      <c r="E23" s="14"/>
      <c r="F23" s="14"/>
      <c r="G23" s="14"/>
      <c r="H23" s="14"/>
      <c r="I23" s="14"/>
      <c r="J23" s="14"/>
      <c r="K23" s="14"/>
      <c r="L23" s="14"/>
      <c r="M23" s="14"/>
      <c r="N23" s="14"/>
      <c r="O23" s="14"/>
      <c r="P23" s="14"/>
      <c r="Q23" s="14"/>
    </row>
    <row r="24" spans="1:33" ht="15.75" thickBot="1">
      <c r="A24" s="22"/>
      <c r="B24" s="16"/>
      <c r="C24" s="44" t="s">
        <v>269</v>
      </c>
      <c r="D24" s="44"/>
      <c r="E24" s="44"/>
      <c r="F24" s="44"/>
      <c r="G24" s="44"/>
      <c r="H24" s="44"/>
      <c r="I24" s="44"/>
      <c r="J24" s="12"/>
      <c r="K24" s="44" t="s">
        <v>339</v>
      </c>
      <c r="L24" s="44"/>
      <c r="M24" s="44"/>
      <c r="N24" s="44"/>
      <c r="O24" s="44"/>
      <c r="P24" s="44"/>
      <c r="Q24" s="44"/>
    </row>
    <row r="25" spans="1:33">
      <c r="A25" s="22"/>
      <c r="B25" s="43"/>
      <c r="C25" s="46" t="s">
        <v>341</v>
      </c>
      <c r="D25" s="46"/>
      <c r="E25" s="46"/>
      <c r="F25" s="48"/>
      <c r="G25" s="46" t="s">
        <v>344</v>
      </c>
      <c r="H25" s="46"/>
      <c r="I25" s="46"/>
      <c r="J25" s="24"/>
      <c r="K25" s="46" t="s">
        <v>341</v>
      </c>
      <c r="L25" s="46"/>
      <c r="M25" s="46"/>
      <c r="N25" s="48"/>
      <c r="O25" s="46" t="s">
        <v>344</v>
      </c>
      <c r="P25" s="46"/>
      <c r="Q25" s="46"/>
    </row>
    <row r="26" spans="1:33" ht="15.75" thickBot="1">
      <c r="A26" s="22"/>
      <c r="B26" s="43"/>
      <c r="C26" s="44" t="s">
        <v>342</v>
      </c>
      <c r="D26" s="44"/>
      <c r="E26" s="44"/>
      <c r="F26" s="24"/>
      <c r="G26" s="44" t="s">
        <v>345</v>
      </c>
      <c r="H26" s="44"/>
      <c r="I26" s="44"/>
      <c r="J26" s="24"/>
      <c r="K26" s="44" t="s">
        <v>342</v>
      </c>
      <c r="L26" s="44"/>
      <c r="M26" s="44"/>
      <c r="N26" s="24"/>
      <c r="O26" s="44" t="s">
        <v>345</v>
      </c>
      <c r="P26" s="44"/>
      <c r="Q26" s="44"/>
    </row>
    <row r="27" spans="1:33">
      <c r="A27" s="22"/>
      <c r="B27" s="102" t="s">
        <v>33</v>
      </c>
      <c r="C27" s="51"/>
      <c r="D27" s="51"/>
      <c r="E27" s="51"/>
      <c r="F27" s="38"/>
      <c r="G27" s="51"/>
      <c r="H27" s="51"/>
      <c r="I27" s="51"/>
      <c r="J27" s="38"/>
      <c r="K27" s="51"/>
      <c r="L27" s="51"/>
      <c r="M27" s="51"/>
      <c r="N27" s="38"/>
      <c r="O27" s="51"/>
      <c r="P27" s="51"/>
      <c r="Q27" s="51"/>
    </row>
    <row r="28" spans="1:33">
      <c r="A28" s="22"/>
      <c r="B28" s="123" t="s">
        <v>350</v>
      </c>
      <c r="C28" s="26" t="s">
        <v>284</v>
      </c>
      <c r="D28" s="117">
        <v>417</v>
      </c>
      <c r="E28" s="24"/>
      <c r="F28" s="24"/>
      <c r="G28" s="26" t="s">
        <v>284</v>
      </c>
      <c r="H28" s="117">
        <v>417</v>
      </c>
      <c r="I28" s="24"/>
      <c r="J28" s="24"/>
      <c r="K28" s="26" t="s">
        <v>284</v>
      </c>
      <c r="L28" s="117">
        <v>318</v>
      </c>
      <c r="M28" s="24"/>
      <c r="N28" s="24"/>
      <c r="O28" s="26" t="s">
        <v>284</v>
      </c>
      <c r="P28" s="117">
        <v>318</v>
      </c>
      <c r="Q28" s="24"/>
    </row>
    <row r="29" spans="1:33">
      <c r="A29" s="22"/>
      <c r="B29" s="123"/>
      <c r="C29" s="26"/>
      <c r="D29" s="117"/>
      <c r="E29" s="24"/>
      <c r="F29" s="24"/>
      <c r="G29" s="26"/>
      <c r="H29" s="117"/>
      <c r="I29" s="24"/>
      <c r="J29" s="24"/>
      <c r="K29" s="26"/>
      <c r="L29" s="117"/>
      <c r="M29" s="24"/>
      <c r="N29" s="24"/>
      <c r="O29" s="26"/>
      <c r="P29" s="117"/>
      <c r="Q29" s="24"/>
    </row>
    <row r="30" spans="1:33">
      <c r="A30" s="22"/>
      <c r="B30" s="119" t="s">
        <v>351</v>
      </c>
      <c r="C30" s="115">
        <v>281</v>
      </c>
      <c r="D30" s="115"/>
      <c r="E30" s="50"/>
      <c r="F30" s="50"/>
      <c r="G30" s="115">
        <v>281</v>
      </c>
      <c r="H30" s="115"/>
      <c r="I30" s="50"/>
      <c r="J30" s="50"/>
      <c r="K30" s="115">
        <v>156</v>
      </c>
      <c r="L30" s="115"/>
      <c r="M30" s="50"/>
      <c r="N30" s="50"/>
      <c r="O30" s="115">
        <v>156</v>
      </c>
      <c r="P30" s="115"/>
      <c r="Q30" s="50"/>
    </row>
    <row r="31" spans="1:33">
      <c r="A31" s="22"/>
      <c r="B31" s="119"/>
      <c r="C31" s="115"/>
      <c r="D31" s="115"/>
      <c r="E31" s="50"/>
      <c r="F31" s="50"/>
      <c r="G31" s="115"/>
      <c r="H31" s="115"/>
      <c r="I31" s="50"/>
      <c r="J31" s="50"/>
      <c r="K31" s="115"/>
      <c r="L31" s="115"/>
      <c r="M31" s="50"/>
      <c r="N31" s="50"/>
      <c r="O31" s="115"/>
      <c r="P31" s="115"/>
      <c r="Q31" s="50"/>
    </row>
    <row r="32" spans="1:33">
      <c r="A32" s="22"/>
      <c r="B32" s="123" t="s">
        <v>352</v>
      </c>
      <c r="C32" s="117">
        <v>244</v>
      </c>
      <c r="D32" s="117"/>
      <c r="E32" s="24"/>
      <c r="F32" s="24"/>
      <c r="G32" s="117">
        <v>245</v>
      </c>
      <c r="H32" s="117"/>
      <c r="I32" s="24"/>
      <c r="J32" s="24"/>
      <c r="K32" s="117">
        <v>104</v>
      </c>
      <c r="L32" s="117"/>
      <c r="M32" s="24"/>
      <c r="N32" s="24"/>
      <c r="O32" s="117">
        <v>104</v>
      </c>
      <c r="P32" s="117"/>
      <c r="Q32" s="24"/>
    </row>
    <row r="33" spans="1:17">
      <c r="A33" s="22"/>
      <c r="B33" s="123"/>
      <c r="C33" s="117"/>
      <c r="D33" s="117"/>
      <c r="E33" s="24"/>
      <c r="F33" s="24"/>
      <c r="G33" s="117"/>
      <c r="H33" s="117"/>
      <c r="I33" s="24"/>
      <c r="J33" s="24"/>
      <c r="K33" s="117"/>
      <c r="L33" s="117"/>
      <c r="M33" s="24"/>
      <c r="N33" s="24"/>
      <c r="O33" s="117"/>
      <c r="P33" s="117"/>
      <c r="Q33" s="24"/>
    </row>
    <row r="34" spans="1:17">
      <c r="A34" s="22"/>
      <c r="B34" s="119" t="s">
        <v>353</v>
      </c>
      <c r="C34" s="115">
        <v>10</v>
      </c>
      <c r="D34" s="115"/>
      <c r="E34" s="50"/>
      <c r="F34" s="50"/>
      <c r="G34" s="115">
        <v>10</v>
      </c>
      <c r="H34" s="115"/>
      <c r="I34" s="50"/>
      <c r="J34" s="50"/>
      <c r="K34" s="115">
        <v>5</v>
      </c>
      <c r="L34" s="115"/>
      <c r="M34" s="50"/>
      <c r="N34" s="50"/>
      <c r="O34" s="115">
        <v>5</v>
      </c>
      <c r="P34" s="115"/>
      <c r="Q34" s="50"/>
    </row>
    <row r="35" spans="1:17" ht="15.75" thickBot="1">
      <c r="A35" s="22"/>
      <c r="B35" s="119"/>
      <c r="C35" s="124"/>
      <c r="D35" s="124"/>
      <c r="E35" s="76"/>
      <c r="F35" s="50"/>
      <c r="G35" s="124"/>
      <c r="H35" s="124"/>
      <c r="I35" s="76"/>
      <c r="J35" s="50"/>
      <c r="K35" s="124"/>
      <c r="L35" s="124"/>
      <c r="M35" s="76"/>
      <c r="N35" s="50"/>
      <c r="O35" s="124"/>
      <c r="P35" s="124"/>
      <c r="Q35" s="76"/>
    </row>
    <row r="36" spans="1:17">
      <c r="A36" s="22"/>
      <c r="B36" s="125" t="s">
        <v>33</v>
      </c>
      <c r="C36" s="126" t="s">
        <v>284</v>
      </c>
      <c r="D36" s="128">
        <v>952</v>
      </c>
      <c r="E36" s="48"/>
      <c r="F36" s="24"/>
      <c r="G36" s="126" t="s">
        <v>284</v>
      </c>
      <c r="H36" s="128">
        <v>953</v>
      </c>
      <c r="I36" s="48"/>
      <c r="J36" s="24"/>
      <c r="K36" s="126" t="s">
        <v>284</v>
      </c>
      <c r="L36" s="128">
        <v>583</v>
      </c>
      <c r="M36" s="48"/>
      <c r="N36" s="24"/>
      <c r="O36" s="126" t="s">
        <v>284</v>
      </c>
      <c r="P36" s="128">
        <v>583</v>
      </c>
      <c r="Q36" s="48"/>
    </row>
    <row r="37" spans="1:17" ht="15.75" thickBot="1">
      <c r="A37" s="22"/>
      <c r="B37" s="125"/>
      <c r="C37" s="127"/>
      <c r="D37" s="129"/>
      <c r="E37" s="83"/>
      <c r="F37" s="24"/>
      <c r="G37" s="127"/>
      <c r="H37" s="129"/>
      <c r="I37" s="83"/>
      <c r="J37" s="24"/>
      <c r="K37" s="127"/>
      <c r="L37" s="129"/>
      <c r="M37" s="83"/>
      <c r="N37" s="24"/>
      <c r="O37" s="127"/>
      <c r="P37" s="129"/>
      <c r="Q37" s="83"/>
    </row>
    <row r="38" spans="1:17" ht="15.75" thickTop="1"/>
  </sheetData>
  <mergeCells count="258">
    <mergeCell ref="A21:A37"/>
    <mergeCell ref="B21:AG21"/>
    <mergeCell ref="N36:N37"/>
    <mergeCell ref="O36:O37"/>
    <mergeCell ref="P36:P37"/>
    <mergeCell ref="Q36:Q37"/>
    <mergeCell ref="A1:A2"/>
    <mergeCell ref="B1:AG1"/>
    <mergeCell ref="B2:AG2"/>
    <mergeCell ref="B3:AG3"/>
    <mergeCell ref="A4:A20"/>
    <mergeCell ref="B4:AG4"/>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G26:I26"/>
    <mergeCell ref="J25:J26"/>
    <mergeCell ref="K25:M25"/>
    <mergeCell ref="K26:M26"/>
    <mergeCell ref="N25:N26"/>
    <mergeCell ref="O25:Q25"/>
    <mergeCell ref="O26:Q26"/>
    <mergeCell ref="AF19:AF20"/>
    <mergeCell ref="AG19:AG20"/>
    <mergeCell ref="B22:Q22"/>
    <mergeCell ref="C24:I24"/>
    <mergeCell ref="K24:Q24"/>
    <mergeCell ref="B25:B26"/>
    <mergeCell ref="C25:E25"/>
    <mergeCell ref="C26:E26"/>
    <mergeCell ref="F25:F26"/>
    <mergeCell ref="G25:I25"/>
    <mergeCell ref="Z19:Z20"/>
    <mergeCell ref="AA19:AA20"/>
    <mergeCell ref="AB19:AB20"/>
    <mergeCell ref="AC19:AC20"/>
    <mergeCell ref="AD19:AD20"/>
    <mergeCell ref="AE19:AE20"/>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AC13:AC14"/>
    <mergeCell ref="AD13:AD14"/>
    <mergeCell ref="AE13:AF14"/>
    <mergeCell ref="AG13:AG14"/>
    <mergeCell ref="B15:B16"/>
    <mergeCell ref="C15:D16"/>
    <mergeCell ref="E15:E16"/>
    <mergeCell ref="F15:F16"/>
    <mergeCell ref="G15:H16"/>
    <mergeCell ref="I15:I16"/>
    <mergeCell ref="U13:U14"/>
    <mergeCell ref="V13:V14"/>
    <mergeCell ref="W13:X14"/>
    <mergeCell ref="Y13:Y14"/>
    <mergeCell ref="Z13:Z14"/>
    <mergeCell ref="AA13:AB14"/>
    <mergeCell ref="M13:M14"/>
    <mergeCell ref="N13:N14"/>
    <mergeCell ref="O13:P14"/>
    <mergeCell ref="Q13:Q14"/>
    <mergeCell ref="R13:R14"/>
    <mergeCell ref="S13:T14"/>
    <mergeCell ref="AF11:AF12"/>
    <mergeCell ref="AG11:AG12"/>
    <mergeCell ref="B13:B14"/>
    <mergeCell ref="C13:D14"/>
    <mergeCell ref="E13:E14"/>
    <mergeCell ref="F13:F14"/>
    <mergeCell ref="G13:H14"/>
    <mergeCell ref="I13:I14"/>
    <mergeCell ref="J13:J14"/>
    <mergeCell ref="K13:L14"/>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V8:V10"/>
    <mergeCell ref="W8:AC9"/>
    <mergeCell ref="AD8:AD9"/>
    <mergeCell ref="AE8:AG8"/>
    <mergeCell ref="AE9:AG9"/>
    <mergeCell ref="AE10:AG10"/>
    <mergeCell ref="W10:Y10"/>
    <mergeCell ref="AA10:AC10"/>
    <mergeCell ref="C10:E10"/>
    <mergeCell ref="F8:F10"/>
    <mergeCell ref="G8:M9"/>
    <mergeCell ref="N8:N9"/>
    <mergeCell ref="O8:Q8"/>
    <mergeCell ref="O9:Q9"/>
    <mergeCell ref="O10:Q10"/>
    <mergeCell ref="G10:I10"/>
    <mergeCell ref="K10:M10"/>
    <mergeCell ref="B5:AG5"/>
    <mergeCell ref="C7:Q7"/>
    <mergeCell ref="S7:AG7"/>
    <mergeCell ref="B8:B9"/>
    <mergeCell ref="C8:E8"/>
    <mergeCell ref="C9:E9"/>
    <mergeCell ref="R8:R10"/>
    <mergeCell ref="S8:U8"/>
    <mergeCell ref="S9:U9"/>
    <mergeCell ref="S10:U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showGridLines="0" workbookViewId="0"/>
  </sheetViews>
  <sheetFormatPr defaultRowHeight="15"/>
  <cols>
    <col min="1" max="3" width="36.5703125" bestFit="1" customWidth="1"/>
    <col min="4" max="4" width="4.5703125" customWidth="1"/>
    <col min="5" max="5" width="4.42578125" customWidth="1"/>
    <col min="6" max="6" width="6.7109375" customWidth="1"/>
    <col min="7" max="7" width="4.42578125" customWidth="1"/>
    <col min="8" max="8" width="6.7109375" customWidth="1"/>
    <col min="9" max="9" width="4.42578125" customWidth="1"/>
    <col min="10" max="10" width="5.5703125" customWidth="1"/>
    <col min="11" max="11" width="4.42578125" customWidth="1"/>
    <col min="12" max="12" width="6.42578125" customWidth="1"/>
    <col min="13" max="13" width="4.42578125" customWidth="1"/>
    <col min="14" max="14" width="5.5703125" customWidth="1"/>
    <col min="15" max="15" width="4.42578125" customWidth="1"/>
    <col min="16" max="16" width="4.5703125" customWidth="1"/>
    <col min="17" max="18" width="10.42578125" customWidth="1"/>
    <col min="19" max="19" width="2.28515625" customWidth="1"/>
    <col min="20" max="20" width="3.28515625" customWidth="1"/>
    <col min="21" max="22" width="10.42578125" customWidth="1"/>
    <col min="23" max="23" width="2.28515625" customWidth="1"/>
    <col min="24" max="24" width="3.28515625" customWidth="1"/>
    <col min="25" max="25" width="10.42578125" customWidth="1"/>
  </cols>
  <sheetData>
    <row r="1" spans="1:25" ht="15" customHeight="1">
      <c r="A1" s="9" t="s">
        <v>996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4" t="s">
        <v>997</v>
      </c>
      <c r="B3" s="21"/>
      <c r="C3" s="21"/>
      <c r="D3" s="21"/>
      <c r="E3" s="21"/>
      <c r="F3" s="21"/>
      <c r="G3" s="21"/>
      <c r="H3" s="21"/>
      <c r="I3" s="21"/>
      <c r="J3" s="21"/>
      <c r="K3" s="21"/>
      <c r="L3" s="21"/>
      <c r="M3" s="21"/>
      <c r="N3" s="21"/>
      <c r="O3" s="21"/>
      <c r="P3" s="21"/>
      <c r="Q3" s="21"/>
      <c r="R3" s="21"/>
      <c r="S3" s="21"/>
      <c r="T3" s="21"/>
      <c r="U3" s="21"/>
      <c r="V3" s="21"/>
      <c r="W3" s="21"/>
      <c r="X3" s="21"/>
      <c r="Y3" s="21"/>
    </row>
    <row r="4" spans="1:25">
      <c r="A4" s="22" t="s">
        <v>998</v>
      </c>
      <c r="B4" s="24" t="s">
        <v>361</v>
      </c>
      <c r="C4" s="24"/>
      <c r="D4" s="24"/>
      <c r="E4" s="24"/>
      <c r="F4" s="24"/>
      <c r="G4" s="24"/>
      <c r="H4" s="24"/>
      <c r="I4" s="24"/>
      <c r="J4" s="24"/>
      <c r="K4" s="24"/>
      <c r="L4" s="24"/>
      <c r="M4" s="24"/>
      <c r="N4" s="24"/>
      <c r="O4" s="24"/>
      <c r="P4" s="24"/>
      <c r="Q4" s="24"/>
      <c r="R4" s="24"/>
      <c r="S4" s="24"/>
      <c r="T4" s="24"/>
      <c r="U4" s="24"/>
      <c r="V4" s="24"/>
      <c r="W4" s="24"/>
      <c r="X4" s="24"/>
      <c r="Y4" s="24"/>
    </row>
    <row r="5" spans="1:25">
      <c r="A5" s="22"/>
      <c r="B5" s="17"/>
      <c r="C5" s="17"/>
      <c r="D5" s="17"/>
      <c r="E5" s="17"/>
      <c r="F5" s="17"/>
      <c r="G5" s="17"/>
      <c r="H5" s="17"/>
      <c r="I5" s="17"/>
      <c r="J5" s="17"/>
      <c r="K5" s="17"/>
      <c r="L5" s="17"/>
      <c r="M5" s="17"/>
      <c r="N5" s="17"/>
      <c r="O5" s="17"/>
      <c r="P5" s="17"/>
      <c r="Q5" s="17"/>
      <c r="R5" s="17"/>
      <c r="S5" s="17"/>
      <c r="T5" s="17"/>
      <c r="U5" s="17"/>
      <c r="V5" s="17"/>
      <c r="W5" s="17"/>
      <c r="X5" s="17"/>
      <c r="Y5" s="17"/>
    </row>
    <row r="6" spans="1:25">
      <c r="A6" s="22"/>
      <c r="B6" s="14"/>
      <c r="C6" s="14"/>
      <c r="D6" s="14"/>
      <c r="E6" s="14"/>
      <c r="F6" s="14"/>
      <c r="G6" s="14"/>
      <c r="H6" s="14"/>
      <c r="I6" s="14"/>
      <c r="J6" s="14"/>
      <c r="K6" s="14"/>
      <c r="L6" s="14"/>
      <c r="M6" s="14"/>
      <c r="N6" s="14"/>
      <c r="O6" s="14"/>
      <c r="P6" s="14"/>
      <c r="Q6" s="14"/>
      <c r="R6" s="14"/>
      <c r="S6" s="14"/>
      <c r="T6" s="14"/>
      <c r="U6" s="14"/>
      <c r="V6" s="14"/>
      <c r="W6" s="14"/>
      <c r="X6" s="14"/>
      <c r="Y6" s="14"/>
    </row>
    <row r="7" spans="1:25" ht="15.75" thickBot="1">
      <c r="A7" s="22"/>
      <c r="B7" s="12"/>
      <c r="C7" s="44" t="s">
        <v>269</v>
      </c>
      <c r="D7" s="44"/>
      <c r="E7" s="44"/>
      <c r="F7" s="44"/>
      <c r="G7" s="44"/>
      <c r="H7" s="44"/>
      <c r="I7" s="44"/>
      <c r="J7" s="44"/>
      <c r="K7" s="44"/>
      <c r="L7" s="44"/>
      <c r="M7" s="44"/>
      <c r="N7" s="12"/>
      <c r="O7" s="44" t="s">
        <v>339</v>
      </c>
      <c r="P7" s="44"/>
      <c r="Q7" s="44"/>
      <c r="R7" s="44"/>
      <c r="S7" s="44"/>
      <c r="T7" s="44"/>
      <c r="U7" s="44"/>
      <c r="V7" s="44"/>
      <c r="W7" s="44"/>
      <c r="X7" s="44"/>
      <c r="Y7" s="44"/>
    </row>
    <row r="8" spans="1:25" ht="15.75" thickBot="1">
      <c r="A8" s="22"/>
      <c r="B8" s="12"/>
      <c r="C8" s="46" t="s">
        <v>362</v>
      </c>
      <c r="D8" s="46"/>
      <c r="E8" s="46"/>
      <c r="F8" s="12"/>
      <c r="G8" s="49" t="s">
        <v>363</v>
      </c>
      <c r="H8" s="49"/>
      <c r="I8" s="49"/>
      <c r="J8" s="49"/>
      <c r="K8" s="49"/>
      <c r="L8" s="49"/>
      <c r="M8" s="49"/>
      <c r="N8" s="12"/>
      <c r="O8" s="46" t="s">
        <v>362</v>
      </c>
      <c r="P8" s="46"/>
      <c r="Q8" s="46"/>
      <c r="R8" s="12"/>
      <c r="S8" s="49" t="s">
        <v>363</v>
      </c>
      <c r="T8" s="49"/>
      <c r="U8" s="49"/>
      <c r="V8" s="49"/>
      <c r="W8" s="49"/>
      <c r="X8" s="49"/>
      <c r="Y8" s="49"/>
    </row>
    <row r="9" spans="1:25" ht="15.75" thickBot="1">
      <c r="A9" s="22"/>
      <c r="B9" s="12"/>
      <c r="C9" s="44"/>
      <c r="D9" s="44"/>
      <c r="E9" s="44"/>
      <c r="F9" s="12"/>
      <c r="G9" s="49" t="s">
        <v>364</v>
      </c>
      <c r="H9" s="49"/>
      <c r="I9" s="49"/>
      <c r="J9" s="12"/>
      <c r="K9" s="49" t="s">
        <v>365</v>
      </c>
      <c r="L9" s="49"/>
      <c r="M9" s="49"/>
      <c r="N9" s="12"/>
      <c r="O9" s="44"/>
      <c r="P9" s="44"/>
      <c r="Q9" s="44"/>
      <c r="R9" s="12"/>
      <c r="S9" s="49" t="s">
        <v>364</v>
      </c>
      <c r="T9" s="49"/>
      <c r="U9" s="49"/>
      <c r="V9" s="12"/>
      <c r="W9" s="49" t="s">
        <v>365</v>
      </c>
      <c r="X9" s="49"/>
      <c r="Y9" s="49"/>
    </row>
    <row r="10" spans="1:25">
      <c r="A10" s="22"/>
      <c r="B10" s="114" t="s">
        <v>366</v>
      </c>
      <c r="C10" s="110" t="s">
        <v>284</v>
      </c>
      <c r="D10" s="112">
        <v>108</v>
      </c>
      <c r="E10" s="51"/>
      <c r="F10" s="50"/>
      <c r="G10" s="110" t="s">
        <v>284</v>
      </c>
      <c r="H10" s="112" t="s">
        <v>285</v>
      </c>
      <c r="I10" s="51"/>
      <c r="J10" s="50"/>
      <c r="K10" s="110" t="s">
        <v>284</v>
      </c>
      <c r="L10" s="112">
        <v>8</v>
      </c>
      <c r="M10" s="51"/>
      <c r="N10" s="50"/>
      <c r="O10" s="110" t="s">
        <v>284</v>
      </c>
      <c r="P10" s="112">
        <v>179</v>
      </c>
      <c r="Q10" s="51"/>
      <c r="R10" s="50"/>
      <c r="S10" s="110" t="s">
        <v>284</v>
      </c>
      <c r="T10" s="112" t="s">
        <v>285</v>
      </c>
      <c r="U10" s="51"/>
      <c r="V10" s="50"/>
      <c r="W10" s="110" t="s">
        <v>284</v>
      </c>
      <c r="X10" s="112">
        <v>3</v>
      </c>
      <c r="Y10" s="51"/>
    </row>
    <row r="11" spans="1:25">
      <c r="A11" s="22"/>
      <c r="B11" s="114"/>
      <c r="C11" s="114"/>
      <c r="D11" s="115"/>
      <c r="E11" s="50"/>
      <c r="F11" s="50"/>
      <c r="G11" s="114"/>
      <c r="H11" s="115"/>
      <c r="I11" s="50"/>
      <c r="J11" s="50"/>
      <c r="K11" s="114"/>
      <c r="L11" s="115"/>
      <c r="M11" s="50"/>
      <c r="N11" s="50"/>
      <c r="O11" s="114"/>
      <c r="P11" s="115"/>
      <c r="Q11" s="50"/>
      <c r="R11" s="50"/>
      <c r="S11" s="114"/>
      <c r="T11" s="115"/>
      <c r="U11" s="50"/>
      <c r="V11" s="50"/>
      <c r="W11" s="114"/>
      <c r="X11" s="115"/>
      <c r="Y11" s="50"/>
    </row>
    <row r="12" spans="1:25">
      <c r="A12" s="22"/>
      <c r="B12" s="26" t="s">
        <v>367</v>
      </c>
      <c r="C12" s="26" t="s">
        <v>284</v>
      </c>
      <c r="D12" s="117">
        <v>508</v>
      </c>
      <c r="E12" s="24"/>
      <c r="F12" s="24"/>
      <c r="G12" s="26" t="s">
        <v>284</v>
      </c>
      <c r="H12" s="117">
        <v>18</v>
      </c>
      <c r="I12" s="24"/>
      <c r="J12" s="24"/>
      <c r="K12" s="26" t="s">
        <v>284</v>
      </c>
      <c r="L12" s="117">
        <v>1</v>
      </c>
      <c r="M12" s="24"/>
      <c r="N12" s="24"/>
      <c r="O12" s="26" t="s">
        <v>284</v>
      </c>
      <c r="P12" s="117">
        <v>363</v>
      </c>
      <c r="Q12" s="24"/>
      <c r="R12" s="24"/>
      <c r="S12" s="26" t="s">
        <v>284</v>
      </c>
      <c r="T12" s="117" t="s">
        <v>285</v>
      </c>
      <c r="U12" s="24"/>
      <c r="V12" s="24"/>
      <c r="W12" s="26" t="s">
        <v>284</v>
      </c>
      <c r="X12" s="117">
        <v>2</v>
      </c>
      <c r="Y12" s="24"/>
    </row>
    <row r="13" spans="1:25">
      <c r="A13" s="22"/>
      <c r="B13" s="26"/>
      <c r="C13" s="26"/>
      <c r="D13" s="117"/>
      <c r="E13" s="24"/>
      <c r="F13" s="24"/>
      <c r="G13" s="26"/>
      <c r="H13" s="117"/>
      <c r="I13" s="24"/>
      <c r="J13" s="24"/>
      <c r="K13" s="26"/>
      <c r="L13" s="117"/>
      <c r="M13" s="24"/>
      <c r="N13" s="24"/>
      <c r="O13" s="26"/>
      <c r="P13" s="117"/>
      <c r="Q13" s="24"/>
      <c r="R13" s="24"/>
      <c r="S13" s="26"/>
      <c r="T13" s="117"/>
      <c r="U13" s="24"/>
      <c r="V13" s="24"/>
      <c r="W13" s="26"/>
      <c r="X13" s="117"/>
      <c r="Y13" s="24"/>
    </row>
    <row r="14" spans="1:25">
      <c r="A14" s="22" t="s">
        <v>999</v>
      </c>
      <c r="B14" s="24" t="s">
        <v>372</v>
      </c>
      <c r="C14" s="24"/>
      <c r="D14" s="24"/>
      <c r="E14" s="24"/>
      <c r="F14" s="24"/>
      <c r="G14" s="24"/>
      <c r="H14" s="24"/>
      <c r="I14" s="24"/>
      <c r="J14" s="24"/>
      <c r="K14" s="24"/>
      <c r="L14" s="24"/>
      <c r="M14" s="24"/>
      <c r="N14" s="24"/>
      <c r="O14" s="24"/>
      <c r="P14" s="24"/>
      <c r="Q14" s="24"/>
      <c r="R14" s="24"/>
      <c r="S14" s="24"/>
      <c r="T14" s="24"/>
      <c r="U14" s="24"/>
      <c r="V14" s="24"/>
      <c r="W14" s="24"/>
      <c r="X14" s="24"/>
      <c r="Y14" s="24"/>
    </row>
    <row r="15" spans="1:25">
      <c r="A15" s="22"/>
      <c r="B15" s="17"/>
      <c r="C15" s="17"/>
      <c r="D15" s="17"/>
      <c r="E15" s="17"/>
      <c r="F15" s="17"/>
      <c r="G15" s="17"/>
      <c r="H15" s="17"/>
      <c r="I15" s="17"/>
      <c r="J15" s="17"/>
      <c r="K15" s="17"/>
      <c r="L15" s="17"/>
      <c r="M15" s="17"/>
      <c r="N15" s="17"/>
      <c r="O15" s="17"/>
      <c r="P15" s="17"/>
      <c r="Q15" s="17"/>
      <c r="R15" s="17"/>
      <c r="S15" s="17"/>
      <c r="T15" s="17"/>
      <c r="U15" s="17"/>
      <c r="V15" s="17"/>
      <c r="W15" s="17"/>
      <c r="X15" s="17"/>
      <c r="Y15" s="17"/>
    </row>
    <row r="16" spans="1:25">
      <c r="A16" s="22"/>
      <c r="B16" s="14"/>
      <c r="C16" s="14"/>
      <c r="D16" s="14"/>
      <c r="E16" s="14"/>
      <c r="F16" s="14"/>
      <c r="G16" s="14"/>
      <c r="H16" s="14"/>
      <c r="I16" s="14"/>
      <c r="J16" s="14"/>
      <c r="K16" s="14"/>
      <c r="L16" s="14"/>
      <c r="M16" s="14"/>
      <c r="N16" s="14"/>
      <c r="O16" s="14"/>
      <c r="P16" s="14"/>
      <c r="Q16" s="14"/>
      <c r="R16" s="14"/>
      <c r="S16" s="14"/>
      <c r="T16" s="14"/>
      <c r="U16" s="14"/>
      <c r="V16" s="14"/>
      <c r="W16" s="14"/>
      <c r="X16" s="14"/>
      <c r="Y16" s="14"/>
    </row>
    <row r="17" spans="1:25" ht="15.75" thickBot="1">
      <c r="A17" s="22"/>
      <c r="B17" s="12"/>
      <c r="C17" s="44" t="s">
        <v>269</v>
      </c>
      <c r="D17" s="44"/>
      <c r="E17" s="44"/>
      <c r="F17" s="44"/>
      <c r="G17" s="44"/>
      <c r="H17" s="44"/>
      <c r="I17" s="44"/>
      <c r="J17" s="44"/>
      <c r="K17" s="44"/>
      <c r="L17" s="44"/>
      <c r="M17" s="44"/>
      <c r="N17" s="12"/>
      <c r="O17" s="44" t="s">
        <v>339</v>
      </c>
      <c r="P17" s="44"/>
      <c r="Q17" s="44"/>
      <c r="R17" s="44"/>
      <c r="S17" s="44"/>
      <c r="T17" s="44"/>
      <c r="U17" s="44"/>
      <c r="V17" s="44"/>
      <c r="W17" s="44"/>
      <c r="X17" s="44"/>
      <c r="Y17" s="44"/>
    </row>
    <row r="18" spans="1:25" ht="15.75" thickBot="1">
      <c r="A18" s="22"/>
      <c r="B18" s="12"/>
      <c r="C18" s="46" t="s">
        <v>362</v>
      </c>
      <c r="D18" s="46"/>
      <c r="E18" s="46"/>
      <c r="F18" s="12"/>
      <c r="G18" s="49" t="s">
        <v>363</v>
      </c>
      <c r="H18" s="49"/>
      <c r="I18" s="49"/>
      <c r="J18" s="49"/>
      <c r="K18" s="49"/>
      <c r="L18" s="49"/>
      <c r="M18" s="49"/>
      <c r="N18" s="12"/>
      <c r="O18" s="46" t="s">
        <v>362</v>
      </c>
      <c r="P18" s="46"/>
      <c r="Q18" s="46"/>
      <c r="R18" s="12"/>
      <c r="S18" s="49" t="s">
        <v>363</v>
      </c>
      <c r="T18" s="49"/>
      <c r="U18" s="49"/>
      <c r="V18" s="49"/>
      <c r="W18" s="49"/>
      <c r="X18" s="49"/>
      <c r="Y18" s="49"/>
    </row>
    <row r="19" spans="1:25" ht="15.75" thickBot="1">
      <c r="A19" s="22"/>
      <c r="B19" s="12"/>
      <c r="C19" s="44"/>
      <c r="D19" s="44"/>
      <c r="E19" s="44"/>
      <c r="F19" s="12"/>
      <c r="G19" s="49" t="s">
        <v>364</v>
      </c>
      <c r="H19" s="49"/>
      <c r="I19" s="49"/>
      <c r="J19" s="12"/>
      <c r="K19" s="49" t="s">
        <v>365</v>
      </c>
      <c r="L19" s="49"/>
      <c r="M19" s="49"/>
      <c r="N19" s="12"/>
      <c r="O19" s="44"/>
      <c r="P19" s="44"/>
      <c r="Q19" s="44"/>
      <c r="R19" s="12"/>
      <c r="S19" s="49" t="s">
        <v>364</v>
      </c>
      <c r="T19" s="49"/>
      <c r="U19" s="49"/>
      <c r="V19" s="12"/>
      <c r="W19" s="49" t="s">
        <v>365</v>
      </c>
      <c r="X19" s="49"/>
      <c r="Y19" s="49"/>
    </row>
    <row r="20" spans="1:25">
      <c r="A20" s="22"/>
      <c r="B20" s="114" t="s">
        <v>366</v>
      </c>
      <c r="C20" s="110" t="s">
        <v>284</v>
      </c>
      <c r="D20" s="112">
        <v>99</v>
      </c>
      <c r="E20" s="51"/>
      <c r="F20" s="50"/>
      <c r="G20" s="110" t="s">
        <v>284</v>
      </c>
      <c r="H20" s="112" t="s">
        <v>285</v>
      </c>
      <c r="I20" s="51"/>
      <c r="J20" s="50"/>
      <c r="K20" s="110" t="s">
        <v>284</v>
      </c>
      <c r="L20" s="112" t="s">
        <v>285</v>
      </c>
      <c r="M20" s="51"/>
      <c r="N20" s="50"/>
      <c r="O20" s="110" t="s">
        <v>284</v>
      </c>
      <c r="P20" s="112">
        <v>140</v>
      </c>
      <c r="Q20" s="51"/>
      <c r="R20" s="50"/>
      <c r="S20" s="110" t="s">
        <v>284</v>
      </c>
      <c r="T20" s="112" t="s">
        <v>285</v>
      </c>
      <c r="U20" s="51"/>
      <c r="V20" s="50"/>
      <c r="W20" s="110" t="s">
        <v>284</v>
      </c>
      <c r="X20" s="112">
        <v>1</v>
      </c>
      <c r="Y20" s="51"/>
    </row>
    <row r="21" spans="1:25">
      <c r="A21" s="22"/>
      <c r="B21" s="114"/>
      <c r="C21" s="111"/>
      <c r="D21" s="113"/>
      <c r="E21" s="90"/>
      <c r="F21" s="50"/>
      <c r="G21" s="111"/>
      <c r="H21" s="113"/>
      <c r="I21" s="90"/>
      <c r="J21" s="50"/>
      <c r="K21" s="111"/>
      <c r="L21" s="113"/>
      <c r="M21" s="90"/>
      <c r="N21" s="50"/>
      <c r="O21" s="111"/>
      <c r="P21" s="113"/>
      <c r="Q21" s="90"/>
      <c r="R21" s="50"/>
      <c r="S21" s="111"/>
      <c r="T21" s="113"/>
      <c r="U21" s="90"/>
      <c r="V21" s="50"/>
      <c r="W21" s="111"/>
      <c r="X21" s="113"/>
      <c r="Y21" s="90"/>
    </row>
    <row r="22" spans="1:25">
      <c r="A22" s="22"/>
      <c r="B22" s="26" t="s">
        <v>367</v>
      </c>
      <c r="C22" s="26" t="s">
        <v>284</v>
      </c>
      <c r="D22" s="117">
        <v>173</v>
      </c>
      <c r="E22" s="24"/>
      <c r="F22" s="24"/>
      <c r="G22" s="26" t="s">
        <v>284</v>
      </c>
      <c r="H22" s="117" t="s">
        <v>285</v>
      </c>
      <c r="I22" s="24"/>
      <c r="J22" s="24"/>
      <c r="K22" s="26" t="s">
        <v>284</v>
      </c>
      <c r="L22" s="117" t="s">
        <v>285</v>
      </c>
      <c r="M22" s="24"/>
      <c r="N22" s="24"/>
      <c r="O22" s="26" t="s">
        <v>284</v>
      </c>
      <c r="P22" s="117">
        <v>232</v>
      </c>
      <c r="Q22" s="24"/>
      <c r="R22" s="24"/>
      <c r="S22" s="26" t="s">
        <v>284</v>
      </c>
      <c r="T22" s="117" t="s">
        <v>285</v>
      </c>
      <c r="U22" s="24"/>
      <c r="V22" s="24"/>
      <c r="W22" s="26" t="s">
        <v>284</v>
      </c>
      <c r="X22" s="117" t="s">
        <v>285</v>
      </c>
      <c r="Y22" s="24"/>
    </row>
    <row r="23" spans="1:25">
      <c r="A23" s="22"/>
      <c r="B23" s="26"/>
      <c r="C23" s="26"/>
      <c r="D23" s="117"/>
      <c r="E23" s="24"/>
      <c r="F23" s="24"/>
      <c r="G23" s="26"/>
      <c r="H23" s="117"/>
      <c r="I23" s="24"/>
      <c r="J23" s="24"/>
      <c r="K23" s="26"/>
      <c r="L23" s="117"/>
      <c r="M23" s="24"/>
      <c r="N23" s="24"/>
      <c r="O23" s="26"/>
      <c r="P23" s="117"/>
      <c r="Q23" s="24"/>
      <c r="R23" s="24"/>
      <c r="S23" s="26"/>
      <c r="T23" s="117"/>
      <c r="U23" s="24"/>
      <c r="V23" s="24"/>
      <c r="W23" s="26"/>
      <c r="X23" s="117"/>
      <c r="Y23" s="24"/>
    </row>
    <row r="24" spans="1:25">
      <c r="A24" s="22"/>
      <c r="B24" s="24" t="s">
        <v>373</v>
      </c>
      <c r="C24" s="24"/>
      <c r="D24" s="24"/>
      <c r="E24" s="24"/>
      <c r="F24" s="24"/>
      <c r="G24" s="24"/>
      <c r="H24" s="24"/>
      <c r="I24" s="24"/>
      <c r="J24" s="24"/>
      <c r="K24" s="24"/>
      <c r="L24" s="24"/>
      <c r="M24" s="24"/>
      <c r="N24" s="24"/>
      <c r="O24" s="24"/>
      <c r="P24" s="24"/>
      <c r="Q24" s="24"/>
      <c r="R24" s="24"/>
      <c r="S24" s="24"/>
      <c r="T24" s="24"/>
      <c r="U24" s="24"/>
      <c r="V24" s="24"/>
      <c r="W24" s="24"/>
      <c r="X24" s="24"/>
      <c r="Y24" s="24"/>
    </row>
    <row r="25" spans="1:25">
      <c r="A25" s="22"/>
      <c r="B25" s="17"/>
      <c r="C25" s="17"/>
      <c r="D25" s="17"/>
      <c r="E25" s="17"/>
      <c r="F25" s="17"/>
      <c r="G25" s="17"/>
      <c r="H25" s="17"/>
      <c r="I25" s="17"/>
      <c r="J25" s="17"/>
      <c r="K25" s="17"/>
      <c r="L25" s="17"/>
      <c r="M25" s="17"/>
      <c r="N25" s="17"/>
      <c r="O25" s="17"/>
    </row>
    <row r="26" spans="1:25">
      <c r="A26" s="22"/>
      <c r="B26" s="14"/>
      <c r="C26" s="14"/>
      <c r="D26" s="14"/>
      <c r="E26" s="14"/>
      <c r="F26" s="14"/>
      <c r="G26" s="14"/>
      <c r="H26" s="14"/>
      <c r="I26" s="14"/>
      <c r="J26" s="14"/>
      <c r="K26" s="14"/>
      <c r="L26" s="14"/>
      <c r="M26" s="14"/>
      <c r="N26" s="14"/>
      <c r="O26" s="14"/>
    </row>
    <row r="27" spans="1:25" ht="24" thickBot="1">
      <c r="A27" s="22"/>
      <c r="B27" s="16"/>
      <c r="C27" s="34" t="s">
        <v>374</v>
      </c>
      <c r="D27" s="24"/>
      <c r="E27" s="44" t="s">
        <v>376</v>
      </c>
      <c r="F27" s="44"/>
      <c r="G27" s="44"/>
      <c r="H27" s="44"/>
      <c r="I27" s="44"/>
      <c r="J27" s="44"/>
      <c r="K27" s="44"/>
      <c r="L27" s="44"/>
      <c r="M27" s="44"/>
      <c r="N27" s="44"/>
      <c r="O27" s="44"/>
    </row>
    <row r="28" spans="1:25" ht="15.75" thickBot="1">
      <c r="A28" s="22"/>
      <c r="B28" s="16"/>
      <c r="C28" s="34" t="s">
        <v>375</v>
      </c>
      <c r="D28" s="24"/>
      <c r="E28" s="49" t="s">
        <v>377</v>
      </c>
      <c r="F28" s="49"/>
      <c r="G28" s="49"/>
      <c r="H28" s="49"/>
      <c r="I28" s="49"/>
      <c r="J28" s="49"/>
      <c r="K28" s="49"/>
      <c r="L28" s="49"/>
      <c r="M28" s="49"/>
      <c r="N28" s="49"/>
      <c r="O28" s="49"/>
    </row>
    <row r="29" spans="1:25" ht="15.75" thickBot="1">
      <c r="A29" s="22"/>
      <c r="B29" s="16"/>
      <c r="C29" s="36"/>
      <c r="D29" s="24"/>
      <c r="E29" s="49">
        <v>2015</v>
      </c>
      <c r="F29" s="49"/>
      <c r="G29" s="49"/>
      <c r="H29" s="12"/>
      <c r="I29" s="49">
        <v>2014</v>
      </c>
      <c r="J29" s="49"/>
      <c r="K29" s="49"/>
      <c r="L29" s="12"/>
      <c r="M29" s="49">
        <v>2013</v>
      </c>
      <c r="N29" s="49"/>
      <c r="O29" s="49"/>
    </row>
    <row r="30" spans="1:25">
      <c r="A30" s="22"/>
      <c r="B30" s="109" t="s">
        <v>378</v>
      </c>
      <c r="C30" s="130" t="s">
        <v>379</v>
      </c>
      <c r="D30" s="50"/>
      <c r="E30" s="110" t="s">
        <v>284</v>
      </c>
      <c r="F30" s="112">
        <v>58</v>
      </c>
      <c r="G30" s="51"/>
      <c r="H30" s="50"/>
      <c r="I30" s="110" t="s">
        <v>284</v>
      </c>
      <c r="J30" s="112" t="s">
        <v>381</v>
      </c>
      <c r="K30" s="110" t="s">
        <v>309</v>
      </c>
      <c r="L30" s="50"/>
      <c r="M30" s="110" t="s">
        <v>284</v>
      </c>
      <c r="N30" s="112" t="s">
        <v>382</v>
      </c>
      <c r="O30" s="110" t="s">
        <v>309</v>
      </c>
    </row>
    <row r="31" spans="1:25">
      <c r="A31" s="22"/>
      <c r="B31" s="109"/>
      <c r="C31" s="130" t="s">
        <v>380</v>
      </c>
      <c r="D31" s="50"/>
      <c r="E31" s="111"/>
      <c r="F31" s="113"/>
      <c r="G31" s="90"/>
      <c r="H31" s="50"/>
      <c r="I31" s="111"/>
      <c r="J31" s="113"/>
      <c r="K31" s="111"/>
      <c r="L31" s="50"/>
      <c r="M31" s="111"/>
      <c r="N31" s="113"/>
      <c r="O31" s="111"/>
    </row>
  </sheetData>
  <mergeCells count="147">
    <mergeCell ref="O30:O31"/>
    <mergeCell ref="A1:A2"/>
    <mergeCell ref="B1:Y1"/>
    <mergeCell ref="B2:Y2"/>
    <mergeCell ref="B3:Y3"/>
    <mergeCell ref="A4:A13"/>
    <mergeCell ref="B4:Y4"/>
    <mergeCell ref="A14:A31"/>
    <mergeCell ref="B14:Y14"/>
    <mergeCell ref="B24:Y24"/>
    <mergeCell ref="I30:I31"/>
    <mergeCell ref="J30:J31"/>
    <mergeCell ref="K30:K31"/>
    <mergeCell ref="L30:L31"/>
    <mergeCell ref="M30:M31"/>
    <mergeCell ref="N30:N31"/>
    <mergeCell ref="B30:B31"/>
    <mergeCell ref="D30:D31"/>
    <mergeCell ref="E30:E31"/>
    <mergeCell ref="F30:F31"/>
    <mergeCell ref="G30:G31"/>
    <mergeCell ref="H30:H31"/>
    <mergeCell ref="B25:O25"/>
    <mergeCell ref="D27:D29"/>
    <mergeCell ref="E27:O27"/>
    <mergeCell ref="E28:O28"/>
    <mergeCell ref="E29:G29"/>
    <mergeCell ref="I29:K29"/>
    <mergeCell ref="M29:O29"/>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C17:M17"/>
    <mergeCell ref="O17:Y17"/>
    <mergeCell ref="C18:E19"/>
    <mergeCell ref="G18:M18"/>
    <mergeCell ref="O18:Q19"/>
    <mergeCell ref="S18:Y18"/>
    <mergeCell ref="G19:I19"/>
    <mergeCell ref="K19:M19"/>
    <mergeCell ref="S19:U19"/>
    <mergeCell ref="W19:Y19"/>
    <mergeCell ref="U12:U13"/>
    <mergeCell ref="V12:V13"/>
    <mergeCell ref="W12:W13"/>
    <mergeCell ref="X12:X13"/>
    <mergeCell ref="Y12:Y13"/>
    <mergeCell ref="B15:Y15"/>
    <mergeCell ref="O12:O13"/>
    <mergeCell ref="P12:P13"/>
    <mergeCell ref="Q12:Q13"/>
    <mergeCell ref="R12:R13"/>
    <mergeCell ref="S12:S13"/>
    <mergeCell ref="T12:T13"/>
    <mergeCell ref="I12:I13"/>
    <mergeCell ref="J12:J13"/>
    <mergeCell ref="K12:K13"/>
    <mergeCell ref="L12:L13"/>
    <mergeCell ref="M12:M13"/>
    <mergeCell ref="N12:N13"/>
    <mergeCell ref="W10:W11"/>
    <mergeCell ref="X10:X11"/>
    <mergeCell ref="Y10:Y11"/>
    <mergeCell ref="B12:B13"/>
    <mergeCell ref="C12:C13"/>
    <mergeCell ref="D12:D13"/>
    <mergeCell ref="E12:E13"/>
    <mergeCell ref="F12:F13"/>
    <mergeCell ref="G12:G13"/>
    <mergeCell ref="H12:H13"/>
    <mergeCell ref="Q10:Q11"/>
    <mergeCell ref="R10:R11"/>
    <mergeCell ref="S10:S11"/>
    <mergeCell ref="T10:T11"/>
    <mergeCell ref="U10:U11"/>
    <mergeCell ref="V10:V11"/>
    <mergeCell ref="K10:K11"/>
    <mergeCell ref="L10:L11"/>
    <mergeCell ref="M10:M11"/>
    <mergeCell ref="N10:N11"/>
    <mergeCell ref="O10:O11"/>
    <mergeCell ref="P10:P11"/>
    <mergeCell ref="W9:Y9"/>
    <mergeCell ref="B10:B11"/>
    <mergeCell ref="C10:C11"/>
    <mergeCell ref="D10:D11"/>
    <mergeCell ref="E10:E11"/>
    <mergeCell ref="F10:F11"/>
    <mergeCell ref="G10:G11"/>
    <mergeCell ref="H10:H11"/>
    <mergeCell ref="I10:I11"/>
    <mergeCell ref="J10:J11"/>
    <mergeCell ref="B5:Y5"/>
    <mergeCell ref="C7:M7"/>
    <mergeCell ref="O7:Y7"/>
    <mergeCell ref="C8:E9"/>
    <mergeCell ref="G8:M8"/>
    <mergeCell ref="O8:Q9"/>
    <mergeCell ref="S8:Y8"/>
    <mergeCell ref="G9:I9"/>
    <mergeCell ref="K9:M9"/>
    <mergeCell ref="S9:U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2" width="36.5703125" bestFit="1" customWidth="1"/>
    <col min="3" max="3" width="12.42578125" customWidth="1"/>
    <col min="4" max="5" width="19.140625" customWidth="1"/>
    <col min="6" max="6" width="3.140625" customWidth="1"/>
    <col min="7" max="7" width="10.85546875" customWidth="1"/>
    <col min="8" max="8" width="19.7109375" customWidth="1"/>
    <col min="9" max="9" width="15.85546875" customWidth="1"/>
    <col min="10" max="10" width="18.7109375" customWidth="1"/>
    <col min="11" max="11" width="7.5703125" customWidth="1"/>
    <col min="12" max="13" width="13.85546875" customWidth="1"/>
    <col min="14" max="14" width="3.140625" customWidth="1"/>
    <col min="15" max="15" width="4" customWidth="1"/>
    <col min="16" max="16" width="8.140625" customWidth="1"/>
    <col min="17" max="17" width="3.140625" customWidth="1"/>
  </cols>
  <sheetData>
    <row r="1" spans="1:17" ht="15" customHeight="1">
      <c r="A1" s="9" t="s">
        <v>1000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4" t="s">
        <v>384</v>
      </c>
      <c r="B3" s="21"/>
      <c r="C3" s="21"/>
      <c r="D3" s="21"/>
      <c r="E3" s="21"/>
      <c r="F3" s="21"/>
      <c r="G3" s="21"/>
      <c r="H3" s="21"/>
      <c r="I3" s="21"/>
      <c r="J3" s="21"/>
      <c r="K3" s="21"/>
      <c r="L3" s="21"/>
      <c r="M3" s="21"/>
      <c r="N3" s="21"/>
      <c r="O3" s="21"/>
      <c r="P3" s="21"/>
      <c r="Q3" s="21"/>
    </row>
    <row r="4" spans="1:17">
      <c r="A4" s="22" t="s">
        <v>1001</v>
      </c>
      <c r="B4" s="26" t="s">
        <v>1002</v>
      </c>
      <c r="C4" s="26"/>
      <c r="D4" s="26"/>
      <c r="E4" s="26"/>
      <c r="F4" s="26"/>
      <c r="G4" s="26"/>
      <c r="H4" s="26"/>
      <c r="I4" s="26"/>
      <c r="J4" s="26"/>
      <c r="K4" s="26"/>
      <c r="L4" s="26"/>
      <c r="M4" s="26"/>
      <c r="N4" s="26"/>
      <c r="O4" s="26"/>
      <c r="P4" s="26"/>
      <c r="Q4" s="26"/>
    </row>
    <row r="5" spans="1:17">
      <c r="A5" s="22"/>
      <c r="B5" s="145"/>
      <c r="C5" s="145"/>
      <c r="D5" s="145"/>
      <c r="E5" s="145"/>
      <c r="F5" s="145"/>
      <c r="G5" s="145"/>
      <c r="H5" s="145"/>
      <c r="I5" s="145"/>
      <c r="J5" s="145"/>
      <c r="K5" s="145"/>
      <c r="L5" s="145"/>
      <c r="M5" s="145"/>
      <c r="N5" s="145"/>
      <c r="O5" s="145"/>
      <c r="P5" s="145"/>
      <c r="Q5" s="145"/>
    </row>
    <row r="6" spans="1:17">
      <c r="A6" s="22"/>
      <c r="B6" s="17"/>
      <c r="C6" s="17"/>
      <c r="D6" s="17"/>
      <c r="E6" s="17"/>
      <c r="F6" s="17"/>
      <c r="G6" s="17"/>
      <c r="H6" s="17"/>
      <c r="I6" s="17"/>
      <c r="J6" s="17"/>
      <c r="K6" s="17"/>
      <c r="L6" s="17"/>
      <c r="M6" s="17"/>
      <c r="N6" s="17"/>
      <c r="O6" s="17"/>
      <c r="P6" s="17"/>
      <c r="Q6" s="17"/>
    </row>
    <row r="7" spans="1:17">
      <c r="A7" s="22"/>
      <c r="B7" s="14"/>
      <c r="C7" s="14"/>
      <c r="D7" s="14"/>
      <c r="E7" s="14"/>
      <c r="F7" s="14"/>
      <c r="G7" s="14"/>
      <c r="H7" s="14"/>
      <c r="I7" s="14"/>
      <c r="J7" s="14"/>
      <c r="K7" s="14"/>
      <c r="L7" s="14"/>
      <c r="M7" s="14"/>
      <c r="N7" s="14"/>
      <c r="O7" s="14"/>
      <c r="P7" s="14"/>
      <c r="Q7" s="14"/>
    </row>
    <row r="8" spans="1:17" ht="15.75" thickBot="1">
      <c r="A8" s="22"/>
      <c r="B8" s="12"/>
      <c r="C8" s="44" t="s">
        <v>388</v>
      </c>
      <c r="D8" s="44"/>
      <c r="E8" s="44"/>
      <c r="F8" s="12"/>
      <c r="G8" s="44" t="s">
        <v>389</v>
      </c>
      <c r="H8" s="44"/>
      <c r="I8" s="44"/>
      <c r="J8" s="12"/>
      <c r="K8" s="44" t="s">
        <v>390</v>
      </c>
      <c r="L8" s="44"/>
      <c r="M8" s="44"/>
      <c r="N8" s="12"/>
      <c r="O8" s="44" t="s">
        <v>113</v>
      </c>
      <c r="P8" s="44"/>
      <c r="Q8" s="44"/>
    </row>
    <row r="9" spans="1:17">
      <c r="A9" s="22"/>
      <c r="B9" s="114" t="s">
        <v>391</v>
      </c>
      <c r="C9" s="110" t="s">
        <v>284</v>
      </c>
      <c r="D9" s="112">
        <v>83</v>
      </c>
      <c r="E9" s="51"/>
      <c r="F9" s="50"/>
      <c r="G9" s="110" t="s">
        <v>284</v>
      </c>
      <c r="H9" s="112" t="s">
        <v>382</v>
      </c>
      <c r="I9" s="110" t="s">
        <v>309</v>
      </c>
      <c r="J9" s="50"/>
      <c r="K9" s="110" t="s">
        <v>284</v>
      </c>
      <c r="L9" s="112">
        <v>92</v>
      </c>
      <c r="M9" s="51"/>
      <c r="N9" s="50"/>
      <c r="O9" s="110" t="s">
        <v>284</v>
      </c>
      <c r="P9" s="112">
        <v>173</v>
      </c>
      <c r="Q9" s="51"/>
    </row>
    <row r="10" spans="1:17" ht="15.75" thickBot="1">
      <c r="A10" s="22"/>
      <c r="B10" s="114"/>
      <c r="C10" s="134"/>
      <c r="D10" s="124"/>
      <c r="E10" s="76"/>
      <c r="F10" s="50"/>
      <c r="G10" s="134"/>
      <c r="H10" s="124"/>
      <c r="I10" s="134"/>
      <c r="J10" s="50"/>
      <c r="K10" s="134"/>
      <c r="L10" s="124"/>
      <c r="M10" s="76"/>
      <c r="N10" s="50"/>
      <c r="O10" s="134"/>
      <c r="P10" s="124"/>
      <c r="Q10" s="76"/>
    </row>
    <row r="11" spans="1:17" ht="26.25">
      <c r="A11" s="22"/>
      <c r="B11" s="131" t="s">
        <v>392</v>
      </c>
      <c r="C11" s="128" t="s">
        <v>393</v>
      </c>
      <c r="D11" s="128"/>
      <c r="E11" s="132" t="s">
        <v>309</v>
      </c>
      <c r="F11" s="12"/>
      <c r="G11" s="128" t="s">
        <v>382</v>
      </c>
      <c r="H11" s="128"/>
      <c r="I11" s="132" t="s">
        <v>309</v>
      </c>
      <c r="J11" s="12"/>
      <c r="K11" s="128" t="s">
        <v>394</v>
      </c>
      <c r="L11" s="128"/>
      <c r="M11" s="132" t="s">
        <v>309</v>
      </c>
      <c r="N11" s="12"/>
      <c r="O11" s="128" t="s">
        <v>395</v>
      </c>
      <c r="P11" s="128"/>
      <c r="Q11" s="132" t="s">
        <v>309</v>
      </c>
    </row>
    <row r="12" spans="1:17">
      <c r="A12" s="22"/>
      <c r="B12" s="135" t="s">
        <v>396</v>
      </c>
      <c r="C12" s="115" t="s">
        <v>397</v>
      </c>
      <c r="D12" s="115"/>
      <c r="E12" s="114" t="s">
        <v>309</v>
      </c>
      <c r="F12" s="50"/>
      <c r="G12" s="115">
        <v>4</v>
      </c>
      <c r="H12" s="115"/>
      <c r="I12" s="50"/>
      <c r="J12" s="50"/>
      <c r="K12" s="115" t="s">
        <v>285</v>
      </c>
      <c r="L12" s="115"/>
      <c r="M12" s="50"/>
      <c r="N12" s="50"/>
      <c r="O12" s="115" t="s">
        <v>398</v>
      </c>
      <c r="P12" s="115"/>
      <c r="Q12" s="114" t="s">
        <v>309</v>
      </c>
    </row>
    <row r="13" spans="1:17" ht="15.75" thickBot="1">
      <c r="A13" s="22"/>
      <c r="B13" s="135"/>
      <c r="C13" s="124"/>
      <c r="D13" s="124"/>
      <c r="E13" s="134"/>
      <c r="F13" s="50"/>
      <c r="G13" s="124"/>
      <c r="H13" s="124"/>
      <c r="I13" s="76"/>
      <c r="J13" s="50"/>
      <c r="K13" s="124"/>
      <c r="L13" s="124"/>
      <c r="M13" s="76"/>
      <c r="N13" s="50"/>
      <c r="O13" s="124"/>
      <c r="P13" s="124"/>
      <c r="Q13" s="134"/>
    </row>
    <row r="14" spans="1:17">
      <c r="A14" s="22"/>
      <c r="B14" s="26" t="s">
        <v>399</v>
      </c>
      <c r="C14" s="128" t="s">
        <v>400</v>
      </c>
      <c r="D14" s="128"/>
      <c r="E14" s="126" t="s">
        <v>309</v>
      </c>
      <c r="F14" s="24"/>
      <c r="G14" s="128">
        <v>2</v>
      </c>
      <c r="H14" s="128"/>
      <c r="I14" s="48"/>
      <c r="J14" s="24"/>
      <c r="K14" s="128" t="s">
        <v>394</v>
      </c>
      <c r="L14" s="128"/>
      <c r="M14" s="126" t="s">
        <v>309</v>
      </c>
      <c r="N14" s="24"/>
      <c r="O14" s="128" t="s">
        <v>401</v>
      </c>
      <c r="P14" s="128"/>
      <c r="Q14" s="126" t="s">
        <v>309</v>
      </c>
    </row>
    <row r="15" spans="1:17" ht="15.75" thickBot="1">
      <c r="A15" s="22"/>
      <c r="B15" s="26"/>
      <c r="C15" s="118"/>
      <c r="D15" s="118"/>
      <c r="E15" s="136"/>
      <c r="F15" s="24"/>
      <c r="G15" s="118"/>
      <c r="H15" s="118"/>
      <c r="I15" s="64"/>
      <c r="J15" s="24"/>
      <c r="K15" s="118"/>
      <c r="L15" s="118"/>
      <c r="M15" s="136"/>
      <c r="N15" s="24"/>
      <c r="O15" s="118"/>
      <c r="P15" s="118"/>
      <c r="Q15" s="136"/>
    </row>
    <row r="16" spans="1:17">
      <c r="A16" s="22"/>
      <c r="B16" s="114" t="s">
        <v>402</v>
      </c>
      <c r="C16" s="110" t="s">
        <v>284</v>
      </c>
      <c r="D16" s="112" t="s">
        <v>323</v>
      </c>
      <c r="E16" s="110" t="s">
        <v>309</v>
      </c>
      <c r="F16" s="50"/>
      <c r="G16" s="110" t="s">
        <v>284</v>
      </c>
      <c r="H16" s="112" t="s">
        <v>285</v>
      </c>
      <c r="I16" s="51"/>
      <c r="J16" s="50"/>
      <c r="K16" s="110" t="s">
        <v>284</v>
      </c>
      <c r="L16" s="112">
        <v>73</v>
      </c>
      <c r="M16" s="51"/>
      <c r="N16" s="50"/>
      <c r="O16" s="110" t="s">
        <v>284</v>
      </c>
      <c r="P16" s="112">
        <v>69</v>
      </c>
      <c r="Q16" s="51"/>
    </row>
    <row r="17" spans="1:17" ht="15.75" thickBot="1">
      <c r="A17" s="22"/>
      <c r="B17" s="114"/>
      <c r="C17" s="134"/>
      <c r="D17" s="124"/>
      <c r="E17" s="134"/>
      <c r="F17" s="50"/>
      <c r="G17" s="134"/>
      <c r="H17" s="124"/>
      <c r="I17" s="76"/>
      <c r="J17" s="50"/>
      <c r="K17" s="134"/>
      <c r="L17" s="124"/>
      <c r="M17" s="76"/>
      <c r="N17" s="50"/>
      <c r="O17" s="134"/>
      <c r="P17" s="124"/>
      <c r="Q17" s="76"/>
    </row>
    <row r="18" spans="1:17">
      <c r="A18" s="22"/>
      <c r="B18" s="137" t="s">
        <v>392</v>
      </c>
      <c r="C18" s="126" t="s">
        <v>284</v>
      </c>
      <c r="D18" s="128" t="s">
        <v>285</v>
      </c>
      <c r="E18" s="48"/>
      <c r="F18" s="24"/>
      <c r="G18" s="126" t="s">
        <v>284</v>
      </c>
      <c r="H18" s="128" t="s">
        <v>394</v>
      </c>
      <c r="I18" s="126" t="s">
        <v>309</v>
      </c>
      <c r="J18" s="24"/>
      <c r="K18" s="126" t="s">
        <v>284</v>
      </c>
      <c r="L18" s="128" t="s">
        <v>403</v>
      </c>
      <c r="M18" s="126" t="s">
        <v>309</v>
      </c>
      <c r="N18" s="24"/>
      <c r="O18" s="126" t="s">
        <v>284</v>
      </c>
      <c r="P18" s="128" t="s">
        <v>397</v>
      </c>
      <c r="Q18" s="126" t="s">
        <v>309</v>
      </c>
    </row>
    <row r="19" spans="1:17">
      <c r="A19" s="22"/>
      <c r="B19" s="137"/>
      <c r="C19" s="138"/>
      <c r="D19" s="139"/>
      <c r="E19" s="140"/>
      <c r="F19" s="24"/>
      <c r="G19" s="138"/>
      <c r="H19" s="139"/>
      <c r="I19" s="138"/>
      <c r="J19" s="24"/>
      <c r="K19" s="138"/>
      <c r="L19" s="139"/>
      <c r="M19" s="138"/>
      <c r="N19" s="24"/>
      <c r="O19" s="138"/>
      <c r="P19" s="139"/>
      <c r="Q19" s="138"/>
    </row>
    <row r="20" spans="1:17">
      <c r="A20" s="22"/>
      <c r="B20" s="135" t="s">
        <v>396</v>
      </c>
      <c r="C20" s="115" t="s">
        <v>285</v>
      </c>
      <c r="D20" s="115"/>
      <c r="E20" s="50"/>
      <c r="F20" s="50"/>
      <c r="G20" s="115">
        <v>9</v>
      </c>
      <c r="H20" s="115"/>
      <c r="I20" s="50"/>
      <c r="J20" s="50"/>
      <c r="K20" s="115" t="s">
        <v>285</v>
      </c>
      <c r="L20" s="115"/>
      <c r="M20" s="50"/>
      <c r="N20" s="50"/>
      <c r="O20" s="115">
        <v>9</v>
      </c>
      <c r="P20" s="115"/>
      <c r="Q20" s="50"/>
    </row>
    <row r="21" spans="1:17" ht="15.75" thickBot="1">
      <c r="A21" s="22"/>
      <c r="B21" s="135"/>
      <c r="C21" s="124"/>
      <c r="D21" s="124"/>
      <c r="E21" s="76"/>
      <c r="F21" s="50"/>
      <c r="G21" s="124"/>
      <c r="H21" s="124"/>
      <c r="I21" s="76"/>
      <c r="J21" s="50"/>
      <c r="K21" s="124"/>
      <c r="L21" s="124"/>
      <c r="M21" s="76"/>
      <c r="N21" s="50"/>
      <c r="O21" s="124"/>
      <c r="P21" s="124"/>
      <c r="Q21" s="76"/>
    </row>
    <row r="22" spans="1:17">
      <c r="A22" s="22"/>
      <c r="B22" s="26" t="s">
        <v>399</v>
      </c>
      <c r="C22" s="128" t="s">
        <v>285</v>
      </c>
      <c r="D22" s="128"/>
      <c r="E22" s="48"/>
      <c r="F22" s="24"/>
      <c r="G22" s="128" t="s">
        <v>404</v>
      </c>
      <c r="H22" s="128"/>
      <c r="I22" s="126" t="s">
        <v>309</v>
      </c>
      <c r="J22" s="24"/>
      <c r="K22" s="128" t="s">
        <v>403</v>
      </c>
      <c r="L22" s="128"/>
      <c r="M22" s="126" t="s">
        <v>309</v>
      </c>
      <c r="N22" s="24"/>
      <c r="O22" s="128" t="s">
        <v>405</v>
      </c>
      <c r="P22" s="128"/>
      <c r="Q22" s="126" t="s">
        <v>309</v>
      </c>
    </row>
    <row r="23" spans="1:17" ht="15.75" thickBot="1">
      <c r="A23" s="22"/>
      <c r="B23" s="26"/>
      <c r="C23" s="118"/>
      <c r="D23" s="118"/>
      <c r="E23" s="64"/>
      <c r="F23" s="24"/>
      <c r="G23" s="118"/>
      <c r="H23" s="118"/>
      <c r="I23" s="136"/>
      <c r="J23" s="24"/>
      <c r="K23" s="118"/>
      <c r="L23" s="118"/>
      <c r="M23" s="136"/>
      <c r="N23" s="24"/>
      <c r="O23" s="118"/>
      <c r="P23" s="118"/>
      <c r="Q23" s="136"/>
    </row>
    <row r="24" spans="1:17">
      <c r="A24" s="22"/>
      <c r="B24" s="114" t="s">
        <v>406</v>
      </c>
      <c r="C24" s="112" t="s">
        <v>323</v>
      </c>
      <c r="D24" s="112"/>
      <c r="E24" s="110" t="s">
        <v>309</v>
      </c>
      <c r="F24" s="50"/>
      <c r="G24" s="112" t="s">
        <v>404</v>
      </c>
      <c r="H24" s="112"/>
      <c r="I24" s="110" t="s">
        <v>309</v>
      </c>
      <c r="J24" s="50"/>
      <c r="K24" s="112">
        <v>51</v>
      </c>
      <c r="L24" s="112"/>
      <c r="M24" s="51"/>
      <c r="N24" s="50"/>
      <c r="O24" s="112">
        <v>37</v>
      </c>
      <c r="P24" s="112"/>
      <c r="Q24" s="51"/>
    </row>
    <row r="25" spans="1:17" ht="15.75" thickBot="1">
      <c r="A25" s="22"/>
      <c r="B25" s="114"/>
      <c r="C25" s="124"/>
      <c r="D25" s="124"/>
      <c r="E25" s="134"/>
      <c r="F25" s="50"/>
      <c r="G25" s="124"/>
      <c r="H25" s="124"/>
      <c r="I25" s="134"/>
      <c r="J25" s="50"/>
      <c r="K25" s="124"/>
      <c r="L25" s="124"/>
      <c r="M25" s="76"/>
      <c r="N25" s="50"/>
      <c r="O25" s="124"/>
      <c r="P25" s="124"/>
      <c r="Q25" s="76"/>
    </row>
    <row r="26" spans="1:17">
      <c r="A26" s="22"/>
      <c r="B26" s="137" t="s">
        <v>407</v>
      </c>
      <c r="C26" s="126" t="s">
        <v>284</v>
      </c>
      <c r="D26" s="128">
        <v>1</v>
      </c>
      <c r="E26" s="48"/>
      <c r="F26" s="24"/>
      <c r="G26" s="126" t="s">
        <v>284</v>
      </c>
      <c r="H26" s="128">
        <v>20</v>
      </c>
      <c r="I26" s="48"/>
      <c r="J26" s="24"/>
      <c r="K26" s="126" t="s">
        <v>284</v>
      </c>
      <c r="L26" s="128" t="s">
        <v>395</v>
      </c>
      <c r="M26" s="126" t="s">
        <v>309</v>
      </c>
      <c r="N26" s="24"/>
      <c r="O26" s="126" t="s">
        <v>284</v>
      </c>
      <c r="P26" s="128" t="s">
        <v>393</v>
      </c>
      <c r="Q26" s="126" t="s">
        <v>309</v>
      </c>
    </row>
    <row r="27" spans="1:17">
      <c r="A27" s="22"/>
      <c r="B27" s="137"/>
      <c r="C27" s="138"/>
      <c r="D27" s="139"/>
      <c r="E27" s="140"/>
      <c r="F27" s="24"/>
      <c r="G27" s="138"/>
      <c r="H27" s="139"/>
      <c r="I27" s="140"/>
      <c r="J27" s="24"/>
      <c r="K27" s="138"/>
      <c r="L27" s="139"/>
      <c r="M27" s="138"/>
      <c r="N27" s="24"/>
      <c r="O27" s="138"/>
      <c r="P27" s="139"/>
      <c r="Q27" s="138"/>
    </row>
    <row r="28" spans="1:17">
      <c r="A28" s="22"/>
      <c r="B28" s="135" t="s">
        <v>396</v>
      </c>
      <c r="C28" s="115" t="s">
        <v>285</v>
      </c>
      <c r="D28" s="115"/>
      <c r="E28" s="50"/>
      <c r="F28" s="50"/>
      <c r="G28" s="115">
        <v>11</v>
      </c>
      <c r="H28" s="115"/>
      <c r="I28" s="50"/>
      <c r="J28" s="50"/>
      <c r="K28" s="115" t="s">
        <v>285</v>
      </c>
      <c r="L28" s="115"/>
      <c r="M28" s="50"/>
      <c r="N28" s="50"/>
      <c r="O28" s="115">
        <v>11</v>
      </c>
      <c r="P28" s="115"/>
      <c r="Q28" s="50"/>
    </row>
    <row r="29" spans="1:17" ht="15.75" thickBot="1">
      <c r="A29" s="22"/>
      <c r="B29" s="135"/>
      <c r="C29" s="124"/>
      <c r="D29" s="124"/>
      <c r="E29" s="76"/>
      <c r="F29" s="50"/>
      <c r="G29" s="124"/>
      <c r="H29" s="124"/>
      <c r="I29" s="76"/>
      <c r="J29" s="50"/>
      <c r="K29" s="124"/>
      <c r="L29" s="124"/>
      <c r="M29" s="76"/>
      <c r="N29" s="50"/>
      <c r="O29" s="124"/>
      <c r="P29" s="124"/>
      <c r="Q29" s="76"/>
    </row>
    <row r="30" spans="1:17">
      <c r="A30" s="22"/>
      <c r="B30" s="26" t="s">
        <v>399</v>
      </c>
      <c r="C30" s="128">
        <v>1</v>
      </c>
      <c r="D30" s="128"/>
      <c r="E30" s="48"/>
      <c r="F30" s="24"/>
      <c r="G30" s="128">
        <v>31</v>
      </c>
      <c r="H30" s="128"/>
      <c r="I30" s="48"/>
      <c r="J30" s="24"/>
      <c r="K30" s="128" t="s">
        <v>395</v>
      </c>
      <c r="L30" s="128"/>
      <c r="M30" s="126" t="s">
        <v>309</v>
      </c>
      <c r="N30" s="24"/>
      <c r="O30" s="128" t="s">
        <v>322</v>
      </c>
      <c r="P30" s="128"/>
      <c r="Q30" s="126" t="s">
        <v>309</v>
      </c>
    </row>
    <row r="31" spans="1:17" ht="15.75" thickBot="1">
      <c r="A31" s="22"/>
      <c r="B31" s="26"/>
      <c r="C31" s="118"/>
      <c r="D31" s="118"/>
      <c r="E31" s="64"/>
      <c r="F31" s="24"/>
      <c r="G31" s="118"/>
      <c r="H31" s="118"/>
      <c r="I31" s="64"/>
      <c r="J31" s="24"/>
      <c r="K31" s="118"/>
      <c r="L31" s="118"/>
      <c r="M31" s="136"/>
      <c r="N31" s="24"/>
      <c r="O31" s="118"/>
      <c r="P31" s="118"/>
      <c r="Q31" s="136"/>
    </row>
    <row r="32" spans="1:17">
      <c r="A32" s="22"/>
      <c r="B32" s="114" t="s">
        <v>408</v>
      </c>
      <c r="C32" s="112" t="s">
        <v>308</v>
      </c>
      <c r="D32" s="112"/>
      <c r="E32" s="110" t="s">
        <v>309</v>
      </c>
      <c r="F32" s="50"/>
      <c r="G32" s="112">
        <v>21</v>
      </c>
      <c r="H32" s="112"/>
      <c r="I32" s="51"/>
      <c r="J32" s="50"/>
      <c r="K32" s="112" t="s">
        <v>409</v>
      </c>
      <c r="L32" s="112"/>
      <c r="M32" s="110" t="s">
        <v>309</v>
      </c>
      <c r="N32" s="50"/>
      <c r="O32" s="112">
        <v>2</v>
      </c>
      <c r="P32" s="112"/>
      <c r="Q32" s="51"/>
    </row>
    <row r="33" spans="1:17" ht="15.75" thickBot="1">
      <c r="A33" s="22"/>
      <c r="B33" s="114"/>
      <c r="C33" s="124"/>
      <c r="D33" s="124"/>
      <c r="E33" s="134"/>
      <c r="F33" s="50"/>
      <c r="G33" s="124"/>
      <c r="H33" s="124"/>
      <c r="I33" s="76"/>
      <c r="J33" s="50"/>
      <c r="K33" s="124"/>
      <c r="L33" s="124"/>
      <c r="M33" s="134"/>
      <c r="N33" s="50"/>
      <c r="O33" s="124"/>
      <c r="P33" s="124"/>
      <c r="Q33" s="76"/>
    </row>
    <row r="34" spans="1:17">
      <c r="A34" s="22" t="s">
        <v>1003</v>
      </c>
      <c r="B34" s="26" t="s">
        <v>410</v>
      </c>
      <c r="C34" s="26"/>
      <c r="D34" s="26"/>
      <c r="E34" s="26"/>
      <c r="F34" s="26"/>
      <c r="G34" s="26"/>
      <c r="H34" s="26"/>
      <c r="I34" s="26"/>
      <c r="J34" s="26"/>
      <c r="K34" s="26"/>
      <c r="L34" s="26"/>
      <c r="M34" s="26"/>
      <c r="N34" s="26"/>
      <c r="O34" s="26"/>
      <c r="P34" s="26"/>
      <c r="Q34" s="26"/>
    </row>
    <row r="35" spans="1:17">
      <c r="A35" s="22"/>
      <c r="B35" s="17"/>
      <c r="C35" s="17"/>
      <c r="D35" s="17"/>
      <c r="E35" s="17"/>
      <c r="F35" s="17"/>
      <c r="G35" s="17"/>
      <c r="H35" s="17"/>
      <c r="I35" s="17"/>
      <c r="J35" s="17"/>
      <c r="K35" s="17"/>
      <c r="L35" s="17"/>
      <c r="M35" s="17"/>
      <c r="N35" s="17"/>
    </row>
    <row r="36" spans="1:17">
      <c r="A36" s="22"/>
      <c r="B36" s="14"/>
      <c r="C36" s="14"/>
      <c r="D36" s="14"/>
      <c r="E36" s="14"/>
      <c r="F36" s="14"/>
      <c r="G36" s="14"/>
      <c r="H36" s="14"/>
      <c r="I36" s="14"/>
      <c r="J36" s="14"/>
      <c r="K36" s="14"/>
      <c r="L36" s="14"/>
      <c r="M36" s="14"/>
      <c r="N36" s="14"/>
    </row>
    <row r="37" spans="1:17" ht="15.75" thickBot="1">
      <c r="A37" s="22"/>
      <c r="B37" s="45" t="s">
        <v>411</v>
      </c>
      <c r="C37" s="24"/>
      <c r="D37" s="44" t="s">
        <v>412</v>
      </c>
      <c r="E37" s="44"/>
      <c r="F37" s="44"/>
      <c r="G37" s="44"/>
      <c r="H37" s="44"/>
      <c r="I37" s="44"/>
      <c r="J37" s="44"/>
      <c r="K37" s="44"/>
      <c r="L37" s="44"/>
      <c r="M37" s="44"/>
      <c r="N37" s="44"/>
    </row>
    <row r="38" spans="1:17" ht="15.75" thickBot="1">
      <c r="A38" s="22"/>
      <c r="B38" s="45"/>
      <c r="C38" s="24"/>
      <c r="D38" s="49" t="s">
        <v>377</v>
      </c>
      <c r="E38" s="49"/>
      <c r="F38" s="49"/>
      <c r="G38" s="49"/>
      <c r="H38" s="49"/>
      <c r="I38" s="49"/>
      <c r="J38" s="49"/>
      <c r="K38" s="49"/>
      <c r="L38" s="49"/>
      <c r="M38" s="49"/>
      <c r="N38" s="49"/>
    </row>
    <row r="39" spans="1:17" ht="15.75" thickBot="1">
      <c r="A39" s="22"/>
      <c r="B39" s="44"/>
      <c r="C39" s="24"/>
      <c r="D39" s="49">
        <v>2015</v>
      </c>
      <c r="E39" s="49"/>
      <c r="F39" s="49"/>
      <c r="G39" s="12"/>
      <c r="H39" s="49">
        <v>2014</v>
      </c>
      <c r="I39" s="49"/>
      <c r="J39" s="49"/>
      <c r="K39" s="12"/>
      <c r="L39" s="49">
        <v>2013</v>
      </c>
      <c r="M39" s="49"/>
      <c r="N39" s="49"/>
    </row>
    <row r="40" spans="1:17" ht="26.25">
      <c r="A40" s="22"/>
      <c r="B40" s="104" t="s">
        <v>413</v>
      </c>
      <c r="C40" s="38"/>
      <c r="D40" s="51"/>
      <c r="E40" s="51"/>
      <c r="F40" s="51"/>
      <c r="G40" s="38"/>
      <c r="H40" s="51"/>
      <c r="I40" s="51"/>
      <c r="J40" s="51"/>
      <c r="K40" s="38"/>
      <c r="L40" s="51"/>
      <c r="M40" s="51"/>
      <c r="N40" s="51"/>
    </row>
    <row r="41" spans="1:17">
      <c r="A41" s="22"/>
      <c r="B41" s="141" t="s">
        <v>414</v>
      </c>
      <c r="C41" s="24"/>
      <c r="D41" s="26" t="s">
        <v>284</v>
      </c>
      <c r="E41" s="117" t="s">
        <v>285</v>
      </c>
      <c r="F41" s="24"/>
      <c r="G41" s="24"/>
      <c r="H41" s="26" t="s">
        <v>284</v>
      </c>
      <c r="I41" s="117" t="s">
        <v>285</v>
      </c>
      <c r="J41" s="24"/>
      <c r="K41" s="24"/>
      <c r="L41" s="26" t="s">
        <v>284</v>
      </c>
      <c r="M41" s="117" t="s">
        <v>415</v>
      </c>
      <c r="N41" s="26" t="s">
        <v>309</v>
      </c>
    </row>
    <row r="42" spans="1:17">
      <c r="A42" s="22"/>
      <c r="B42" s="141"/>
      <c r="C42" s="24"/>
      <c r="D42" s="26"/>
      <c r="E42" s="117"/>
      <c r="F42" s="24"/>
      <c r="G42" s="24"/>
      <c r="H42" s="26"/>
      <c r="I42" s="117"/>
      <c r="J42" s="24"/>
      <c r="K42" s="24"/>
      <c r="L42" s="26"/>
      <c r="M42" s="117"/>
      <c r="N42" s="26"/>
    </row>
    <row r="43" spans="1:17">
      <c r="A43" s="22"/>
      <c r="B43" s="142" t="s">
        <v>94</v>
      </c>
      <c r="C43" s="50"/>
      <c r="D43" s="115" t="s">
        <v>285</v>
      </c>
      <c r="E43" s="115"/>
      <c r="F43" s="50"/>
      <c r="G43" s="50"/>
      <c r="H43" s="115" t="s">
        <v>285</v>
      </c>
      <c r="I43" s="115"/>
      <c r="J43" s="50"/>
      <c r="K43" s="50"/>
      <c r="L43" s="115" t="s">
        <v>382</v>
      </c>
      <c r="M43" s="115"/>
      <c r="N43" s="114" t="s">
        <v>309</v>
      </c>
    </row>
    <row r="44" spans="1:17" ht="15.75" thickBot="1">
      <c r="A44" s="22"/>
      <c r="B44" s="142"/>
      <c r="C44" s="50"/>
      <c r="D44" s="124"/>
      <c r="E44" s="124"/>
      <c r="F44" s="76"/>
      <c r="G44" s="50"/>
      <c r="H44" s="124"/>
      <c r="I44" s="124"/>
      <c r="J44" s="76"/>
      <c r="K44" s="50"/>
      <c r="L44" s="124"/>
      <c r="M44" s="124"/>
      <c r="N44" s="134"/>
    </row>
    <row r="45" spans="1:17">
      <c r="A45" s="22"/>
      <c r="B45" s="143" t="s">
        <v>416</v>
      </c>
      <c r="C45" s="24"/>
      <c r="D45" s="128" t="s">
        <v>285</v>
      </c>
      <c r="E45" s="128"/>
      <c r="F45" s="48"/>
      <c r="G45" s="24"/>
      <c r="H45" s="128" t="s">
        <v>285</v>
      </c>
      <c r="I45" s="128"/>
      <c r="J45" s="48"/>
      <c r="K45" s="24"/>
      <c r="L45" s="128" t="s">
        <v>397</v>
      </c>
      <c r="M45" s="128"/>
      <c r="N45" s="126" t="s">
        <v>309</v>
      </c>
    </row>
    <row r="46" spans="1:17" ht="15.75" thickBot="1">
      <c r="A46" s="22"/>
      <c r="B46" s="143"/>
      <c r="C46" s="24"/>
      <c r="D46" s="118"/>
      <c r="E46" s="118"/>
      <c r="F46" s="64"/>
      <c r="G46" s="24"/>
      <c r="H46" s="118"/>
      <c r="I46" s="118"/>
      <c r="J46" s="64"/>
      <c r="K46" s="24"/>
      <c r="L46" s="118"/>
      <c r="M46" s="118"/>
      <c r="N46" s="136"/>
    </row>
    <row r="47" spans="1:17">
      <c r="A47" s="22"/>
      <c r="B47" s="38"/>
      <c r="C47" s="38"/>
      <c r="D47" s="51"/>
      <c r="E47" s="51"/>
      <c r="F47" s="51"/>
      <c r="G47" s="38"/>
      <c r="H47" s="51"/>
      <c r="I47" s="51"/>
      <c r="J47" s="51"/>
      <c r="K47" s="38"/>
      <c r="L47" s="51"/>
      <c r="M47" s="51"/>
      <c r="N47" s="51"/>
    </row>
    <row r="48" spans="1:17" ht="26.25">
      <c r="A48" s="22"/>
      <c r="B48" s="13" t="s">
        <v>417</v>
      </c>
      <c r="C48" s="12"/>
      <c r="D48" s="24"/>
      <c r="E48" s="24"/>
      <c r="F48" s="24"/>
      <c r="G48" s="12"/>
      <c r="H48" s="24"/>
      <c r="I48" s="24"/>
      <c r="J48" s="24"/>
      <c r="K48" s="12"/>
      <c r="L48" s="24"/>
      <c r="M48" s="24"/>
      <c r="N48" s="24"/>
    </row>
    <row r="49" spans="1:14">
      <c r="A49" s="22"/>
      <c r="B49" s="142" t="s">
        <v>418</v>
      </c>
      <c r="C49" s="50"/>
      <c r="D49" s="115" t="s">
        <v>382</v>
      </c>
      <c r="E49" s="115"/>
      <c r="F49" s="114" t="s">
        <v>309</v>
      </c>
      <c r="G49" s="50"/>
      <c r="H49" s="115">
        <v>7</v>
      </c>
      <c r="I49" s="115"/>
      <c r="J49" s="50"/>
      <c r="K49" s="50"/>
      <c r="L49" s="115">
        <v>3</v>
      </c>
      <c r="M49" s="115"/>
      <c r="N49" s="50"/>
    </row>
    <row r="50" spans="1:14">
      <c r="A50" s="22"/>
      <c r="B50" s="142"/>
      <c r="C50" s="50"/>
      <c r="D50" s="115"/>
      <c r="E50" s="115"/>
      <c r="F50" s="114"/>
      <c r="G50" s="50"/>
      <c r="H50" s="115"/>
      <c r="I50" s="115"/>
      <c r="J50" s="50"/>
      <c r="K50" s="50"/>
      <c r="L50" s="115"/>
      <c r="M50" s="115"/>
      <c r="N50" s="50"/>
    </row>
    <row r="51" spans="1:14">
      <c r="A51" s="22"/>
      <c r="B51" s="141" t="s">
        <v>85</v>
      </c>
      <c r="C51" s="24"/>
      <c r="D51" s="117">
        <v>13</v>
      </c>
      <c r="E51" s="117"/>
      <c r="F51" s="24"/>
      <c r="G51" s="24"/>
      <c r="H51" s="117">
        <v>2</v>
      </c>
      <c r="I51" s="117"/>
      <c r="J51" s="24"/>
      <c r="K51" s="24"/>
      <c r="L51" s="117">
        <v>1</v>
      </c>
      <c r="M51" s="117"/>
      <c r="N51" s="24"/>
    </row>
    <row r="52" spans="1:14" ht="15.75" thickBot="1">
      <c r="A52" s="22"/>
      <c r="B52" s="141"/>
      <c r="C52" s="24"/>
      <c r="D52" s="118"/>
      <c r="E52" s="118"/>
      <c r="F52" s="64"/>
      <c r="G52" s="24"/>
      <c r="H52" s="118"/>
      <c r="I52" s="118"/>
      <c r="J52" s="64"/>
      <c r="K52" s="24"/>
      <c r="L52" s="118"/>
      <c r="M52" s="118"/>
      <c r="N52" s="64"/>
    </row>
    <row r="53" spans="1:14">
      <c r="A53" s="22"/>
      <c r="B53" s="144" t="s">
        <v>416</v>
      </c>
      <c r="C53" s="50"/>
      <c r="D53" s="112">
        <v>11</v>
      </c>
      <c r="E53" s="112"/>
      <c r="F53" s="51"/>
      <c r="G53" s="50"/>
      <c r="H53" s="112">
        <v>9</v>
      </c>
      <c r="I53" s="112"/>
      <c r="J53" s="51"/>
      <c r="K53" s="50"/>
      <c r="L53" s="112">
        <v>4</v>
      </c>
      <c r="M53" s="112"/>
      <c r="N53" s="51"/>
    </row>
    <row r="54" spans="1:14" ht="15.75" thickBot="1">
      <c r="A54" s="22"/>
      <c r="B54" s="144"/>
      <c r="C54" s="50"/>
      <c r="D54" s="124"/>
      <c r="E54" s="124"/>
      <c r="F54" s="76"/>
      <c r="G54" s="50"/>
      <c r="H54" s="124"/>
      <c r="I54" s="124"/>
      <c r="J54" s="76"/>
      <c r="K54" s="50"/>
      <c r="L54" s="124"/>
      <c r="M54" s="124"/>
      <c r="N54" s="76"/>
    </row>
    <row r="55" spans="1:14">
      <c r="A55" s="22"/>
      <c r="B55" s="12"/>
      <c r="C55" s="12"/>
      <c r="D55" s="48"/>
      <c r="E55" s="48"/>
      <c r="F55" s="48"/>
      <c r="G55" s="12"/>
      <c r="H55" s="48"/>
      <c r="I55" s="48"/>
      <c r="J55" s="48"/>
      <c r="K55" s="12"/>
      <c r="L55" s="48"/>
      <c r="M55" s="48"/>
      <c r="N55" s="48"/>
    </row>
    <row r="56" spans="1:14">
      <c r="A56" s="22"/>
      <c r="B56" s="114" t="s">
        <v>419</v>
      </c>
      <c r="C56" s="50"/>
      <c r="D56" s="114" t="s">
        <v>284</v>
      </c>
      <c r="E56" s="115">
        <v>11</v>
      </c>
      <c r="F56" s="50"/>
      <c r="G56" s="50"/>
      <c r="H56" s="114" t="s">
        <v>284</v>
      </c>
      <c r="I56" s="115">
        <v>9</v>
      </c>
      <c r="J56" s="50"/>
      <c r="K56" s="50"/>
      <c r="L56" s="114" t="s">
        <v>284</v>
      </c>
      <c r="M56" s="115" t="s">
        <v>398</v>
      </c>
      <c r="N56" s="114" t="s">
        <v>309</v>
      </c>
    </row>
    <row r="57" spans="1:14" ht="15.75" thickBot="1">
      <c r="A57" s="22"/>
      <c r="B57" s="114"/>
      <c r="C57" s="50"/>
      <c r="D57" s="120"/>
      <c r="E57" s="121"/>
      <c r="F57" s="69"/>
      <c r="G57" s="50"/>
      <c r="H57" s="120"/>
      <c r="I57" s="121"/>
      <c r="J57" s="69"/>
      <c r="K57" s="76"/>
      <c r="L57" s="120"/>
      <c r="M57" s="121"/>
      <c r="N57" s="120"/>
    </row>
    <row r="58" spans="1:14" ht="15.75" thickTop="1"/>
  </sheetData>
  <mergeCells count="274">
    <mergeCell ref="N56:N57"/>
    <mergeCell ref="A1:A2"/>
    <mergeCell ref="B1:Q1"/>
    <mergeCell ref="B2:Q2"/>
    <mergeCell ref="B3:Q3"/>
    <mergeCell ref="A4:A33"/>
    <mergeCell ref="B4:Q4"/>
    <mergeCell ref="B5:Q5"/>
    <mergeCell ref="A34:A57"/>
    <mergeCell ref="B34:Q34"/>
    <mergeCell ref="H56:H57"/>
    <mergeCell ref="I56:I57"/>
    <mergeCell ref="J56:J57"/>
    <mergeCell ref="K56:K57"/>
    <mergeCell ref="L56:L57"/>
    <mergeCell ref="M56:M57"/>
    <mergeCell ref="B56:B57"/>
    <mergeCell ref="C56:C57"/>
    <mergeCell ref="D56:D57"/>
    <mergeCell ref="E56:E57"/>
    <mergeCell ref="F56:F57"/>
    <mergeCell ref="G56:G57"/>
    <mergeCell ref="K53:K54"/>
    <mergeCell ref="L53:M54"/>
    <mergeCell ref="N53:N54"/>
    <mergeCell ref="D55:F55"/>
    <mergeCell ref="H55:J55"/>
    <mergeCell ref="L55:N55"/>
    <mergeCell ref="K51:K52"/>
    <mergeCell ref="L51:M52"/>
    <mergeCell ref="N51:N52"/>
    <mergeCell ref="B53:B54"/>
    <mergeCell ref="C53:C54"/>
    <mergeCell ref="D53:E54"/>
    <mergeCell ref="F53:F54"/>
    <mergeCell ref="G53:G54"/>
    <mergeCell ref="H53:I54"/>
    <mergeCell ref="J53:J54"/>
    <mergeCell ref="K49:K50"/>
    <mergeCell ref="L49:M50"/>
    <mergeCell ref="N49:N50"/>
    <mergeCell ref="B51:B52"/>
    <mergeCell ref="C51:C52"/>
    <mergeCell ref="D51:E52"/>
    <mergeCell ref="F51:F52"/>
    <mergeCell ref="G51:G52"/>
    <mergeCell ref="H51:I52"/>
    <mergeCell ref="J51:J52"/>
    <mergeCell ref="D48:F48"/>
    <mergeCell ref="H48:J48"/>
    <mergeCell ref="L48:N48"/>
    <mergeCell ref="B49:B50"/>
    <mergeCell ref="C49:C50"/>
    <mergeCell ref="D49:E50"/>
    <mergeCell ref="F49:F50"/>
    <mergeCell ref="G49:G50"/>
    <mergeCell ref="H49:I50"/>
    <mergeCell ref="J49:J50"/>
    <mergeCell ref="J45:J46"/>
    <mergeCell ref="K45:K46"/>
    <mergeCell ref="L45:M46"/>
    <mergeCell ref="N45:N46"/>
    <mergeCell ref="D47:F47"/>
    <mergeCell ref="H47:J47"/>
    <mergeCell ref="L47:N47"/>
    <mergeCell ref="J43:J44"/>
    <mergeCell ref="K43:K44"/>
    <mergeCell ref="L43:M44"/>
    <mergeCell ref="N43:N44"/>
    <mergeCell ref="B45:B46"/>
    <mergeCell ref="C45:C46"/>
    <mergeCell ref="D45:E46"/>
    <mergeCell ref="F45:F46"/>
    <mergeCell ref="G45:G46"/>
    <mergeCell ref="H45:I46"/>
    <mergeCell ref="B43:B44"/>
    <mergeCell ref="C43:C44"/>
    <mergeCell ref="D43:E44"/>
    <mergeCell ref="F43:F44"/>
    <mergeCell ref="G43:G44"/>
    <mergeCell ref="H43:I44"/>
    <mergeCell ref="I41:I42"/>
    <mergeCell ref="J41:J42"/>
    <mergeCell ref="K41:K42"/>
    <mergeCell ref="L41:L42"/>
    <mergeCell ref="M41:M42"/>
    <mergeCell ref="N41:N42"/>
    <mergeCell ref="D40:F40"/>
    <mergeCell ref="H40:J40"/>
    <mergeCell ref="L40:N40"/>
    <mergeCell ref="B41:B42"/>
    <mergeCell ref="C41:C42"/>
    <mergeCell ref="D41:D42"/>
    <mergeCell ref="E41:E42"/>
    <mergeCell ref="F41:F42"/>
    <mergeCell ref="G41:G42"/>
    <mergeCell ref="H41:H42"/>
    <mergeCell ref="B35:N35"/>
    <mergeCell ref="B37:B39"/>
    <mergeCell ref="C37:C39"/>
    <mergeCell ref="D37:N37"/>
    <mergeCell ref="D38:N38"/>
    <mergeCell ref="D39:F39"/>
    <mergeCell ref="H39:J39"/>
    <mergeCell ref="L39:N39"/>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M9:M10"/>
    <mergeCell ref="N9:N10"/>
    <mergeCell ref="O9:O10"/>
    <mergeCell ref="P9:P10"/>
    <mergeCell ref="Q9:Q10"/>
    <mergeCell ref="C11:D11"/>
    <mergeCell ref="G11:H11"/>
    <mergeCell ref="K11:L11"/>
    <mergeCell ref="O11:P11"/>
    <mergeCell ref="G9:G10"/>
    <mergeCell ref="H9:H10"/>
    <mergeCell ref="I9:I10"/>
    <mergeCell ref="J9:J10"/>
    <mergeCell ref="K9:K10"/>
    <mergeCell ref="L9:L10"/>
    <mergeCell ref="B6:Q6"/>
    <mergeCell ref="C8:E8"/>
    <mergeCell ref="G8:I8"/>
    <mergeCell ref="K8:M8"/>
    <mergeCell ref="O8:Q8"/>
    <mergeCell ref="B9:B10"/>
    <mergeCell ref="C9:C10"/>
    <mergeCell ref="D9:D10"/>
    <mergeCell ref="E9:E10"/>
    <mergeCell ref="F9:F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showGridLines="0" workbookViewId="0"/>
  </sheetViews>
  <sheetFormatPr defaultRowHeight="15"/>
  <cols>
    <col min="1" max="2" width="36.5703125" bestFit="1" customWidth="1"/>
    <col min="3" max="3" width="2.140625" customWidth="1"/>
    <col min="4" max="4" width="6.140625" customWidth="1"/>
    <col min="5" max="5" width="1.5703125" customWidth="1"/>
    <col min="6" max="6" width="10" customWidth="1"/>
    <col min="7" max="7" width="2.7109375" customWidth="1"/>
    <col min="8" max="8" width="6.28515625" customWidth="1"/>
    <col min="9" max="9" width="2" customWidth="1"/>
    <col min="10" max="10" width="10" customWidth="1"/>
    <col min="11" max="11" width="8.5703125" customWidth="1"/>
    <col min="12" max="12" width="17.42578125" customWidth="1"/>
    <col min="13" max="13" width="6.28515625" customWidth="1"/>
    <col min="14" max="14" width="10" customWidth="1"/>
    <col min="15" max="15" width="2.140625" customWidth="1"/>
    <col min="16" max="16" width="6.140625" customWidth="1"/>
    <col min="17" max="17" width="1.5703125" customWidth="1"/>
    <col min="18" max="18" width="10" customWidth="1"/>
    <col min="19" max="19" width="2.7109375" customWidth="1"/>
    <col min="20" max="20" width="6.28515625" customWidth="1"/>
    <col min="21" max="21" width="2" customWidth="1"/>
    <col min="22" max="22" width="10" customWidth="1"/>
    <col min="23" max="23" width="2.140625" customWidth="1"/>
    <col min="24" max="24" width="4.28515625" customWidth="1"/>
    <col min="25" max="25" width="10" customWidth="1"/>
  </cols>
  <sheetData>
    <row r="1" spans="1:25" ht="15" customHeight="1">
      <c r="A1" s="9" t="s">
        <v>1004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4" t="s">
        <v>425</v>
      </c>
      <c r="B3" s="21"/>
      <c r="C3" s="21"/>
      <c r="D3" s="21"/>
      <c r="E3" s="21"/>
      <c r="F3" s="21"/>
      <c r="G3" s="21"/>
      <c r="H3" s="21"/>
      <c r="I3" s="21"/>
      <c r="J3" s="21"/>
      <c r="K3" s="21"/>
      <c r="L3" s="21"/>
      <c r="M3" s="21"/>
      <c r="N3" s="21"/>
      <c r="O3" s="21"/>
      <c r="P3" s="21"/>
      <c r="Q3" s="21"/>
      <c r="R3" s="21"/>
      <c r="S3" s="21"/>
      <c r="T3" s="21"/>
      <c r="U3" s="21"/>
      <c r="V3" s="21"/>
      <c r="W3" s="21"/>
      <c r="X3" s="21"/>
      <c r="Y3" s="21"/>
    </row>
    <row r="4" spans="1:25">
      <c r="A4" s="22" t="s">
        <v>1005</v>
      </c>
      <c r="B4" s="24" t="s">
        <v>427</v>
      </c>
      <c r="C4" s="24"/>
      <c r="D4" s="24"/>
      <c r="E4" s="24"/>
      <c r="F4" s="24"/>
      <c r="G4" s="24"/>
      <c r="H4" s="24"/>
      <c r="I4" s="24"/>
      <c r="J4" s="24"/>
      <c r="K4" s="24"/>
      <c r="L4" s="24"/>
      <c r="M4" s="24"/>
      <c r="N4" s="24"/>
      <c r="O4" s="24"/>
      <c r="P4" s="24"/>
      <c r="Q4" s="24"/>
      <c r="R4" s="24"/>
      <c r="S4" s="24"/>
      <c r="T4" s="24"/>
      <c r="U4" s="24"/>
      <c r="V4" s="24"/>
      <c r="W4" s="24"/>
      <c r="X4" s="24"/>
      <c r="Y4" s="24"/>
    </row>
    <row r="5" spans="1:25">
      <c r="A5" s="22"/>
      <c r="B5" s="17"/>
      <c r="C5" s="17"/>
      <c r="D5" s="17"/>
      <c r="E5" s="17"/>
      <c r="F5" s="17"/>
      <c r="G5" s="17"/>
      <c r="H5" s="17"/>
      <c r="I5" s="17"/>
      <c r="J5" s="17"/>
      <c r="K5" s="17"/>
      <c r="L5" s="17"/>
      <c r="M5" s="17"/>
      <c r="N5" s="17"/>
      <c r="O5" s="17"/>
      <c r="P5" s="17"/>
      <c r="Q5" s="17"/>
    </row>
    <row r="6" spans="1:25">
      <c r="A6" s="22"/>
      <c r="B6" s="14"/>
      <c r="C6" s="14"/>
      <c r="D6" s="14"/>
      <c r="E6" s="14"/>
      <c r="F6" s="14"/>
      <c r="G6" s="14"/>
      <c r="H6" s="14"/>
      <c r="I6" s="14"/>
      <c r="J6" s="14"/>
      <c r="K6" s="14"/>
      <c r="L6" s="14"/>
      <c r="M6" s="14"/>
      <c r="N6" s="14"/>
      <c r="O6" s="14"/>
      <c r="P6" s="14"/>
      <c r="Q6" s="14"/>
    </row>
    <row r="7" spans="1:25">
      <c r="A7" s="22"/>
      <c r="B7" s="24"/>
      <c r="C7" s="45" t="s">
        <v>314</v>
      </c>
      <c r="D7" s="45"/>
      <c r="E7" s="45"/>
      <c r="F7" s="24"/>
      <c r="G7" s="45" t="s">
        <v>428</v>
      </c>
      <c r="H7" s="45"/>
      <c r="I7" s="45"/>
      <c r="J7" s="24"/>
      <c r="K7" s="45" t="s">
        <v>429</v>
      </c>
      <c r="L7" s="45"/>
      <c r="M7" s="45"/>
      <c r="N7" s="24"/>
      <c r="O7" s="45" t="s">
        <v>314</v>
      </c>
      <c r="P7" s="45"/>
      <c r="Q7" s="45"/>
    </row>
    <row r="8" spans="1:25" ht="15.75" thickBot="1">
      <c r="A8" s="22"/>
      <c r="B8" s="24"/>
      <c r="C8" s="146">
        <v>41729</v>
      </c>
      <c r="D8" s="146"/>
      <c r="E8" s="146"/>
      <c r="F8" s="24"/>
      <c r="G8" s="44"/>
      <c r="H8" s="44"/>
      <c r="I8" s="44"/>
      <c r="J8" s="24"/>
      <c r="K8" s="44"/>
      <c r="L8" s="44"/>
      <c r="M8" s="44"/>
      <c r="N8" s="24"/>
      <c r="O8" s="146">
        <v>42094</v>
      </c>
      <c r="P8" s="146"/>
      <c r="Q8" s="146"/>
    </row>
    <row r="9" spans="1:25">
      <c r="A9" s="22"/>
      <c r="B9" s="114" t="s">
        <v>40</v>
      </c>
      <c r="C9" s="110" t="s">
        <v>284</v>
      </c>
      <c r="D9" s="147">
        <v>2091</v>
      </c>
      <c r="E9" s="51"/>
      <c r="F9" s="50"/>
      <c r="G9" s="110" t="s">
        <v>284</v>
      </c>
      <c r="H9" s="112" t="s">
        <v>285</v>
      </c>
      <c r="I9" s="51"/>
      <c r="J9" s="50"/>
      <c r="K9" s="110" t="s">
        <v>284</v>
      </c>
      <c r="L9" s="112" t="s">
        <v>404</v>
      </c>
      <c r="M9" s="110" t="s">
        <v>309</v>
      </c>
      <c r="N9" s="50"/>
      <c r="O9" s="110" t="s">
        <v>284</v>
      </c>
      <c r="P9" s="147">
        <v>2081</v>
      </c>
      <c r="Q9" s="51"/>
    </row>
    <row r="10" spans="1:25">
      <c r="A10" s="22"/>
      <c r="B10" s="114"/>
      <c r="C10" s="111"/>
      <c r="D10" s="148"/>
      <c r="E10" s="90"/>
      <c r="F10" s="50"/>
      <c r="G10" s="111"/>
      <c r="H10" s="113"/>
      <c r="I10" s="90"/>
      <c r="J10" s="50"/>
      <c r="K10" s="111"/>
      <c r="L10" s="113"/>
      <c r="M10" s="111"/>
      <c r="N10" s="50"/>
      <c r="O10" s="114"/>
      <c r="P10" s="149"/>
      <c r="Q10" s="50"/>
    </row>
    <row r="11" spans="1:25">
      <c r="A11" s="22"/>
      <c r="B11" s="26" t="s">
        <v>430</v>
      </c>
      <c r="C11" s="117" t="s">
        <v>431</v>
      </c>
      <c r="D11" s="117"/>
      <c r="E11" s="26" t="s">
        <v>309</v>
      </c>
      <c r="F11" s="24"/>
      <c r="G11" s="117" t="s">
        <v>285</v>
      </c>
      <c r="H11" s="117"/>
      <c r="I11" s="24"/>
      <c r="J11" s="24"/>
      <c r="K11" s="117" t="s">
        <v>285</v>
      </c>
      <c r="L11" s="117"/>
      <c r="M11" s="24"/>
      <c r="N11" s="24"/>
      <c r="O11" s="117" t="s">
        <v>431</v>
      </c>
      <c r="P11" s="117"/>
      <c r="Q11" s="26" t="s">
        <v>309</v>
      </c>
    </row>
    <row r="12" spans="1:25" ht="15.75" thickBot="1">
      <c r="A12" s="22"/>
      <c r="B12" s="26"/>
      <c r="C12" s="118"/>
      <c r="D12" s="118"/>
      <c r="E12" s="136"/>
      <c r="F12" s="24"/>
      <c r="G12" s="118"/>
      <c r="H12" s="118"/>
      <c r="I12" s="64"/>
      <c r="J12" s="24"/>
      <c r="K12" s="118"/>
      <c r="L12" s="118"/>
      <c r="M12" s="64"/>
      <c r="N12" s="24"/>
      <c r="O12" s="118"/>
      <c r="P12" s="118"/>
      <c r="Q12" s="136"/>
    </row>
    <row r="13" spans="1:25">
      <c r="A13" s="22"/>
      <c r="B13" s="135" t="s">
        <v>113</v>
      </c>
      <c r="C13" s="110" t="s">
        <v>284</v>
      </c>
      <c r="D13" s="147">
        <v>1723</v>
      </c>
      <c r="E13" s="51"/>
      <c r="F13" s="50"/>
      <c r="G13" s="110" t="s">
        <v>284</v>
      </c>
      <c r="H13" s="112" t="s">
        <v>285</v>
      </c>
      <c r="I13" s="51"/>
      <c r="J13" s="50"/>
      <c r="K13" s="110" t="s">
        <v>284</v>
      </c>
      <c r="L13" s="112" t="s">
        <v>404</v>
      </c>
      <c r="M13" s="110" t="s">
        <v>309</v>
      </c>
      <c r="N13" s="50"/>
      <c r="O13" s="110" t="s">
        <v>284</v>
      </c>
      <c r="P13" s="147">
        <v>1713</v>
      </c>
      <c r="Q13" s="51"/>
    </row>
    <row r="14" spans="1:25" ht="15.75" thickBot="1">
      <c r="A14" s="22"/>
      <c r="B14" s="135"/>
      <c r="C14" s="120"/>
      <c r="D14" s="150"/>
      <c r="E14" s="69"/>
      <c r="F14" s="50"/>
      <c r="G14" s="120"/>
      <c r="H14" s="121"/>
      <c r="I14" s="69"/>
      <c r="J14" s="50"/>
      <c r="K14" s="120"/>
      <c r="L14" s="121"/>
      <c r="M14" s="120"/>
      <c r="N14" s="50"/>
      <c r="O14" s="120"/>
      <c r="P14" s="150"/>
      <c r="Q14" s="69"/>
    </row>
    <row r="15" spans="1:25" ht="15.75" thickTop="1">
      <c r="A15" s="22"/>
      <c r="B15" s="24" t="s">
        <v>432</v>
      </c>
      <c r="C15" s="24"/>
      <c r="D15" s="24"/>
      <c r="E15" s="24"/>
      <c r="F15" s="24"/>
      <c r="G15" s="24"/>
      <c r="H15" s="24"/>
      <c r="I15" s="24"/>
      <c r="J15" s="24"/>
      <c r="K15" s="24"/>
      <c r="L15" s="24"/>
      <c r="M15" s="24"/>
      <c r="N15" s="24"/>
      <c r="O15" s="24"/>
      <c r="P15" s="24"/>
      <c r="Q15" s="24"/>
      <c r="R15" s="24"/>
      <c r="S15" s="24"/>
      <c r="T15" s="24"/>
      <c r="U15" s="24"/>
      <c r="V15" s="24"/>
      <c r="W15" s="24"/>
      <c r="X15" s="24"/>
      <c r="Y15" s="24"/>
    </row>
    <row r="16" spans="1:25">
      <c r="A16" s="22"/>
      <c r="B16" s="17"/>
      <c r="C16" s="17"/>
      <c r="D16" s="17"/>
      <c r="E16" s="17"/>
      <c r="F16" s="17"/>
      <c r="G16" s="17"/>
      <c r="H16" s="17"/>
      <c r="I16" s="17"/>
      <c r="J16" s="17"/>
      <c r="K16" s="17"/>
      <c r="L16" s="17"/>
      <c r="M16" s="17"/>
      <c r="N16" s="17"/>
      <c r="O16" s="17"/>
      <c r="P16" s="17"/>
      <c r="Q16" s="17"/>
    </row>
    <row r="17" spans="1:25">
      <c r="A17" s="22"/>
      <c r="B17" s="14"/>
      <c r="C17" s="14"/>
      <c r="D17" s="14"/>
      <c r="E17" s="14"/>
      <c r="F17" s="14"/>
      <c r="G17" s="14"/>
      <c r="H17" s="14"/>
      <c r="I17" s="14"/>
      <c r="J17" s="14"/>
      <c r="K17" s="14"/>
      <c r="L17" s="14"/>
      <c r="M17" s="14"/>
      <c r="N17" s="14"/>
      <c r="O17" s="14"/>
      <c r="P17" s="14"/>
      <c r="Q17" s="14"/>
    </row>
    <row r="18" spans="1:25">
      <c r="A18" s="22"/>
      <c r="B18" s="24"/>
      <c r="C18" s="45" t="s">
        <v>314</v>
      </c>
      <c r="D18" s="45"/>
      <c r="E18" s="45"/>
      <c r="F18" s="24"/>
      <c r="G18" s="45" t="s">
        <v>428</v>
      </c>
      <c r="H18" s="45"/>
      <c r="I18" s="45"/>
      <c r="J18" s="24"/>
      <c r="K18" s="45" t="s">
        <v>429</v>
      </c>
      <c r="L18" s="45"/>
      <c r="M18" s="45"/>
      <c r="N18" s="24"/>
      <c r="O18" s="45" t="s">
        <v>314</v>
      </c>
      <c r="P18" s="45"/>
      <c r="Q18" s="45"/>
    </row>
    <row r="19" spans="1:25" ht="15.75" thickBot="1">
      <c r="A19" s="22"/>
      <c r="B19" s="24"/>
      <c r="C19" s="146">
        <v>41364</v>
      </c>
      <c r="D19" s="146"/>
      <c r="E19" s="146"/>
      <c r="F19" s="24"/>
      <c r="G19" s="44"/>
      <c r="H19" s="44"/>
      <c r="I19" s="44"/>
      <c r="J19" s="24"/>
      <c r="K19" s="44"/>
      <c r="L19" s="44"/>
      <c r="M19" s="44"/>
      <c r="N19" s="24"/>
      <c r="O19" s="146">
        <v>41729</v>
      </c>
      <c r="P19" s="146"/>
      <c r="Q19" s="146"/>
    </row>
    <row r="20" spans="1:25">
      <c r="A20" s="22"/>
      <c r="B20" s="114" t="s">
        <v>40</v>
      </c>
      <c r="C20" s="110" t="s">
        <v>284</v>
      </c>
      <c r="D20" s="147">
        <v>2089</v>
      </c>
      <c r="E20" s="51"/>
      <c r="F20" s="50"/>
      <c r="G20" s="110" t="s">
        <v>284</v>
      </c>
      <c r="H20" s="112">
        <v>5</v>
      </c>
      <c r="I20" s="51"/>
      <c r="J20" s="50"/>
      <c r="K20" s="110" t="s">
        <v>284</v>
      </c>
      <c r="L20" s="112" t="s">
        <v>308</v>
      </c>
      <c r="M20" s="110" t="s">
        <v>309</v>
      </c>
      <c r="N20" s="50"/>
      <c r="O20" s="110" t="s">
        <v>284</v>
      </c>
      <c r="P20" s="147">
        <v>2091</v>
      </c>
      <c r="Q20" s="51"/>
    </row>
    <row r="21" spans="1:25">
      <c r="A21" s="22"/>
      <c r="B21" s="114"/>
      <c r="C21" s="114"/>
      <c r="D21" s="149"/>
      <c r="E21" s="50"/>
      <c r="F21" s="50"/>
      <c r="G21" s="111"/>
      <c r="H21" s="113"/>
      <c r="I21" s="90"/>
      <c r="J21" s="50"/>
      <c r="K21" s="111"/>
      <c r="L21" s="113"/>
      <c r="M21" s="111"/>
      <c r="N21" s="50"/>
      <c r="O21" s="111"/>
      <c r="P21" s="148"/>
      <c r="Q21" s="90"/>
    </row>
    <row r="22" spans="1:25">
      <c r="A22" s="22"/>
      <c r="B22" s="26" t="s">
        <v>430</v>
      </c>
      <c r="C22" s="117" t="s">
        <v>431</v>
      </c>
      <c r="D22" s="117"/>
      <c r="E22" s="26" t="s">
        <v>309</v>
      </c>
      <c r="F22" s="24"/>
      <c r="G22" s="117" t="s">
        <v>285</v>
      </c>
      <c r="H22" s="117"/>
      <c r="I22" s="24"/>
      <c r="J22" s="24"/>
      <c r="K22" s="117" t="s">
        <v>285</v>
      </c>
      <c r="L22" s="117"/>
      <c r="M22" s="24"/>
      <c r="N22" s="24"/>
      <c r="O22" s="117" t="s">
        <v>431</v>
      </c>
      <c r="P22" s="117"/>
      <c r="Q22" s="26" t="s">
        <v>309</v>
      </c>
    </row>
    <row r="23" spans="1:25" ht="15.75" thickBot="1">
      <c r="A23" s="22"/>
      <c r="B23" s="26"/>
      <c r="C23" s="118"/>
      <c r="D23" s="118"/>
      <c r="E23" s="136"/>
      <c r="F23" s="24"/>
      <c r="G23" s="118"/>
      <c r="H23" s="118"/>
      <c r="I23" s="64"/>
      <c r="J23" s="24"/>
      <c r="K23" s="118"/>
      <c r="L23" s="118"/>
      <c r="M23" s="64"/>
      <c r="N23" s="24"/>
      <c r="O23" s="118"/>
      <c r="P23" s="118"/>
      <c r="Q23" s="136"/>
    </row>
    <row r="24" spans="1:25">
      <c r="A24" s="22"/>
      <c r="B24" s="135" t="s">
        <v>113</v>
      </c>
      <c r="C24" s="110" t="s">
        <v>284</v>
      </c>
      <c r="D24" s="147">
        <v>1721</v>
      </c>
      <c r="E24" s="51"/>
      <c r="F24" s="50"/>
      <c r="G24" s="110" t="s">
        <v>284</v>
      </c>
      <c r="H24" s="112">
        <v>5</v>
      </c>
      <c r="I24" s="51"/>
      <c r="J24" s="50"/>
      <c r="K24" s="110" t="s">
        <v>284</v>
      </c>
      <c r="L24" s="112" t="s">
        <v>308</v>
      </c>
      <c r="M24" s="110" t="s">
        <v>309</v>
      </c>
      <c r="N24" s="50"/>
      <c r="O24" s="110" t="s">
        <v>284</v>
      </c>
      <c r="P24" s="147">
        <v>1723</v>
      </c>
      <c r="Q24" s="51"/>
    </row>
    <row r="25" spans="1:25" ht="15.75" thickBot="1">
      <c r="A25" s="22"/>
      <c r="B25" s="135"/>
      <c r="C25" s="120"/>
      <c r="D25" s="150"/>
      <c r="E25" s="69"/>
      <c r="F25" s="50"/>
      <c r="G25" s="120"/>
      <c r="H25" s="121"/>
      <c r="I25" s="69"/>
      <c r="J25" s="50"/>
      <c r="K25" s="120"/>
      <c r="L25" s="121"/>
      <c r="M25" s="120"/>
      <c r="N25" s="50"/>
      <c r="O25" s="120"/>
      <c r="P25" s="150"/>
      <c r="Q25" s="69"/>
    </row>
    <row r="26" spans="1:25" ht="15.75" thickTop="1">
      <c r="A26" s="22" t="s">
        <v>1006</v>
      </c>
      <c r="B26" s="24" t="s">
        <v>434</v>
      </c>
      <c r="C26" s="24"/>
      <c r="D26" s="24"/>
      <c r="E26" s="24"/>
      <c r="F26" s="24"/>
      <c r="G26" s="24"/>
      <c r="H26" s="24"/>
      <c r="I26" s="24"/>
      <c r="J26" s="24"/>
      <c r="K26" s="24"/>
      <c r="L26" s="24"/>
      <c r="M26" s="24"/>
      <c r="N26" s="24"/>
      <c r="O26" s="24"/>
      <c r="P26" s="24"/>
      <c r="Q26" s="24"/>
      <c r="R26" s="24"/>
      <c r="S26" s="24"/>
      <c r="T26" s="24"/>
      <c r="U26" s="24"/>
      <c r="V26" s="24"/>
      <c r="W26" s="24"/>
      <c r="X26" s="24"/>
      <c r="Y26" s="24"/>
    </row>
    <row r="27" spans="1:25">
      <c r="A27" s="22"/>
      <c r="B27" s="17"/>
      <c r="C27" s="17"/>
      <c r="D27" s="17"/>
      <c r="E27" s="17"/>
      <c r="F27" s="17"/>
      <c r="G27" s="17"/>
      <c r="H27" s="17"/>
      <c r="I27" s="17"/>
      <c r="J27" s="17"/>
      <c r="K27" s="17"/>
      <c r="L27" s="17"/>
      <c r="M27" s="17"/>
      <c r="N27" s="17"/>
      <c r="O27" s="17"/>
      <c r="P27" s="17"/>
      <c r="Q27" s="17"/>
      <c r="R27" s="17"/>
      <c r="S27" s="17"/>
      <c r="T27" s="17"/>
      <c r="U27" s="17"/>
      <c r="V27" s="17"/>
      <c r="W27" s="17"/>
      <c r="X27" s="17"/>
      <c r="Y27" s="17"/>
    </row>
    <row r="28" spans="1:25">
      <c r="A28" s="22"/>
      <c r="B28" s="14"/>
      <c r="C28" s="14"/>
      <c r="D28" s="14"/>
      <c r="E28" s="14"/>
      <c r="F28" s="14"/>
      <c r="G28" s="14"/>
      <c r="H28" s="14"/>
      <c r="I28" s="14"/>
      <c r="J28" s="14"/>
      <c r="K28" s="14"/>
      <c r="L28" s="14"/>
      <c r="M28" s="14"/>
      <c r="N28" s="14"/>
      <c r="O28" s="14"/>
      <c r="P28" s="14"/>
      <c r="Q28" s="14"/>
      <c r="R28" s="14"/>
      <c r="S28" s="14"/>
      <c r="T28" s="14"/>
      <c r="U28" s="14"/>
      <c r="V28" s="14"/>
      <c r="W28" s="14"/>
      <c r="X28" s="14"/>
      <c r="Y28" s="14"/>
    </row>
    <row r="29" spans="1:25" ht="15.75" thickBot="1">
      <c r="A29" s="22"/>
      <c r="B29" s="16"/>
      <c r="C29" s="44" t="s">
        <v>269</v>
      </c>
      <c r="D29" s="44"/>
      <c r="E29" s="44"/>
      <c r="F29" s="44"/>
      <c r="G29" s="44"/>
      <c r="H29" s="44"/>
      <c r="I29" s="44"/>
      <c r="J29" s="44"/>
      <c r="K29" s="44"/>
      <c r="L29" s="44"/>
      <c r="M29" s="44"/>
      <c r="N29" s="12"/>
      <c r="O29" s="44" t="s">
        <v>339</v>
      </c>
      <c r="P29" s="44"/>
      <c r="Q29" s="44"/>
      <c r="R29" s="44"/>
      <c r="S29" s="44"/>
      <c r="T29" s="44"/>
      <c r="U29" s="44"/>
      <c r="V29" s="44"/>
      <c r="W29" s="44"/>
      <c r="X29" s="44"/>
      <c r="Y29" s="44"/>
    </row>
    <row r="30" spans="1:25">
      <c r="A30" s="22"/>
      <c r="B30" s="43"/>
      <c r="C30" s="46" t="s">
        <v>435</v>
      </c>
      <c r="D30" s="46"/>
      <c r="E30" s="46"/>
      <c r="F30" s="48"/>
      <c r="G30" s="46" t="s">
        <v>438</v>
      </c>
      <c r="H30" s="46"/>
      <c r="I30" s="46"/>
      <c r="J30" s="48"/>
      <c r="K30" s="46" t="s">
        <v>440</v>
      </c>
      <c r="L30" s="46"/>
      <c r="M30" s="46"/>
      <c r="N30" s="24"/>
      <c r="O30" s="46" t="s">
        <v>435</v>
      </c>
      <c r="P30" s="46"/>
      <c r="Q30" s="46"/>
      <c r="R30" s="48"/>
      <c r="S30" s="46" t="s">
        <v>438</v>
      </c>
      <c r="T30" s="46"/>
      <c r="U30" s="46"/>
      <c r="V30" s="48"/>
      <c r="W30" s="46" t="s">
        <v>440</v>
      </c>
      <c r="X30" s="46"/>
      <c r="Y30" s="46"/>
    </row>
    <row r="31" spans="1:25">
      <c r="A31" s="22"/>
      <c r="B31" s="43"/>
      <c r="C31" s="45" t="s">
        <v>436</v>
      </c>
      <c r="D31" s="45"/>
      <c r="E31" s="45"/>
      <c r="F31" s="24"/>
      <c r="G31" s="45" t="s">
        <v>439</v>
      </c>
      <c r="H31" s="45"/>
      <c r="I31" s="45"/>
      <c r="J31" s="24"/>
      <c r="K31" s="45" t="s">
        <v>441</v>
      </c>
      <c r="L31" s="45"/>
      <c r="M31" s="45"/>
      <c r="N31" s="24"/>
      <c r="O31" s="45" t="s">
        <v>436</v>
      </c>
      <c r="P31" s="45"/>
      <c r="Q31" s="45"/>
      <c r="R31" s="24"/>
      <c r="S31" s="45" t="s">
        <v>439</v>
      </c>
      <c r="T31" s="45"/>
      <c r="U31" s="45"/>
      <c r="V31" s="24"/>
      <c r="W31" s="45" t="s">
        <v>441</v>
      </c>
      <c r="X31" s="45"/>
      <c r="Y31" s="45"/>
    </row>
    <row r="32" spans="1:25" ht="15.75" thickBot="1">
      <c r="A32" s="22"/>
      <c r="B32" s="43"/>
      <c r="C32" s="44" t="s">
        <v>437</v>
      </c>
      <c r="D32" s="44"/>
      <c r="E32" s="44"/>
      <c r="F32" s="24"/>
      <c r="G32" s="47"/>
      <c r="H32" s="47"/>
      <c r="I32" s="47"/>
      <c r="J32" s="24"/>
      <c r="K32" s="44" t="s">
        <v>442</v>
      </c>
      <c r="L32" s="44"/>
      <c r="M32" s="44"/>
      <c r="N32" s="24"/>
      <c r="O32" s="44" t="s">
        <v>437</v>
      </c>
      <c r="P32" s="44"/>
      <c r="Q32" s="44"/>
      <c r="R32" s="24"/>
      <c r="S32" s="47"/>
      <c r="T32" s="47"/>
      <c r="U32" s="47"/>
      <c r="V32" s="24"/>
      <c r="W32" s="44" t="s">
        <v>442</v>
      </c>
      <c r="X32" s="44"/>
      <c r="Y32" s="44"/>
    </row>
    <row r="33" spans="1:25">
      <c r="A33" s="22"/>
      <c r="B33" s="109" t="s">
        <v>443</v>
      </c>
      <c r="C33" s="110" t="s">
        <v>284</v>
      </c>
      <c r="D33" s="112">
        <v>531</v>
      </c>
      <c r="E33" s="51"/>
      <c r="F33" s="50"/>
      <c r="G33" s="110" t="s">
        <v>284</v>
      </c>
      <c r="H33" s="112" t="s">
        <v>444</v>
      </c>
      <c r="I33" s="110" t="s">
        <v>309</v>
      </c>
      <c r="J33" s="50"/>
      <c r="K33" s="110" t="s">
        <v>284</v>
      </c>
      <c r="L33" s="112">
        <v>92</v>
      </c>
      <c r="M33" s="51"/>
      <c r="N33" s="50"/>
      <c r="O33" s="110" t="s">
        <v>284</v>
      </c>
      <c r="P33" s="112">
        <v>531</v>
      </c>
      <c r="Q33" s="51"/>
      <c r="R33" s="50"/>
      <c r="S33" s="110" t="s">
        <v>284</v>
      </c>
      <c r="T33" s="112" t="s">
        <v>445</v>
      </c>
      <c r="U33" s="110" t="s">
        <v>309</v>
      </c>
      <c r="V33" s="50"/>
      <c r="W33" s="110" t="s">
        <v>284</v>
      </c>
      <c r="X33" s="112">
        <v>146</v>
      </c>
      <c r="Y33" s="51"/>
    </row>
    <row r="34" spans="1:25">
      <c r="A34" s="22"/>
      <c r="B34" s="109"/>
      <c r="C34" s="111"/>
      <c r="D34" s="113"/>
      <c r="E34" s="90"/>
      <c r="F34" s="50"/>
      <c r="G34" s="111"/>
      <c r="H34" s="113"/>
      <c r="I34" s="111"/>
      <c r="J34" s="50"/>
      <c r="K34" s="114"/>
      <c r="L34" s="115"/>
      <c r="M34" s="50"/>
      <c r="N34" s="50"/>
      <c r="O34" s="111"/>
      <c r="P34" s="113"/>
      <c r="Q34" s="90"/>
      <c r="R34" s="50"/>
      <c r="S34" s="111"/>
      <c r="T34" s="113"/>
      <c r="U34" s="111"/>
      <c r="V34" s="50"/>
      <c r="W34" s="114"/>
      <c r="X34" s="115"/>
      <c r="Y34" s="50"/>
    </row>
    <row r="35" spans="1:25">
      <c r="A35" s="22"/>
      <c r="B35" s="116" t="s">
        <v>446</v>
      </c>
      <c r="C35" s="117">
        <v>130</v>
      </c>
      <c r="D35" s="117"/>
      <c r="E35" s="24"/>
      <c r="F35" s="24"/>
      <c r="G35" s="117" t="s">
        <v>447</v>
      </c>
      <c r="H35" s="117"/>
      <c r="I35" s="26" t="s">
        <v>309</v>
      </c>
      <c r="J35" s="24"/>
      <c r="K35" s="117">
        <v>19</v>
      </c>
      <c r="L35" s="117"/>
      <c r="M35" s="24"/>
      <c r="N35" s="24"/>
      <c r="O35" s="117">
        <v>130</v>
      </c>
      <c r="P35" s="117"/>
      <c r="Q35" s="24"/>
      <c r="R35" s="24"/>
      <c r="S35" s="117" t="s">
        <v>448</v>
      </c>
      <c r="T35" s="117"/>
      <c r="U35" s="26" t="s">
        <v>309</v>
      </c>
      <c r="V35" s="24"/>
      <c r="W35" s="117">
        <v>25</v>
      </c>
      <c r="X35" s="117"/>
      <c r="Y35" s="24"/>
    </row>
    <row r="36" spans="1:25">
      <c r="A36" s="22"/>
      <c r="B36" s="116"/>
      <c r="C36" s="117"/>
      <c r="D36" s="117"/>
      <c r="E36" s="24"/>
      <c r="F36" s="24"/>
      <c r="G36" s="117"/>
      <c r="H36" s="117"/>
      <c r="I36" s="26"/>
      <c r="J36" s="24"/>
      <c r="K36" s="117"/>
      <c r="L36" s="117"/>
      <c r="M36" s="24"/>
      <c r="N36" s="24"/>
      <c r="O36" s="117"/>
      <c r="P36" s="117"/>
      <c r="Q36" s="24"/>
      <c r="R36" s="24"/>
      <c r="S36" s="117"/>
      <c r="T36" s="117"/>
      <c r="U36" s="26"/>
      <c r="V36" s="24"/>
      <c r="W36" s="117"/>
      <c r="X36" s="117"/>
      <c r="Y36" s="24"/>
    </row>
    <row r="37" spans="1:25">
      <c r="A37" s="22"/>
      <c r="B37" s="109" t="s">
        <v>449</v>
      </c>
      <c r="C37" s="115">
        <v>87</v>
      </c>
      <c r="D37" s="115"/>
      <c r="E37" s="50"/>
      <c r="F37" s="50"/>
      <c r="G37" s="115" t="s">
        <v>400</v>
      </c>
      <c r="H37" s="115"/>
      <c r="I37" s="114" t="s">
        <v>309</v>
      </c>
      <c r="J37" s="50"/>
      <c r="K37" s="115" t="s">
        <v>285</v>
      </c>
      <c r="L37" s="115"/>
      <c r="M37" s="50"/>
      <c r="N37" s="50"/>
      <c r="O37" s="115">
        <v>87</v>
      </c>
      <c r="P37" s="115"/>
      <c r="Q37" s="50"/>
      <c r="R37" s="50"/>
      <c r="S37" s="115" t="s">
        <v>400</v>
      </c>
      <c r="T37" s="115"/>
      <c r="U37" s="114" t="s">
        <v>309</v>
      </c>
      <c r="V37" s="50"/>
      <c r="W37" s="115" t="s">
        <v>285</v>
      </c>
      <c r="X37" s="115"/>
      <c r="Y37" s="50"/>
    </row>
    <row r="38" spans="1:25">
      <c r="A38" s="22"/>
      <c r="B38" s="109"/>
      <c r="C38" s="115"/>
      <c r="D38" s="115"/>
      <c r="E38" s="50"/>
      <c r="F38" s="50"/>
      <c r="G38" s="115"/>
      <c r="H38" s="115"/>
      <c r="I38" s="114"/>
      <c r="J38" s="50"/>
      <c r="K38" s="115"/>
      <c r="L38" s="115"/>
      <c r="M38" s="50"/>
      <c r="N38" s="50"/>
      <c r="O38" s="115"/>
      <c r="P38" s="115"/>
      <c r="Q38" s="50"/>
      <c r="R38" s="50"/>
      <c r="S38" s="115"/>
      <c r="T38" s="115"/>
      <c r="U38" s="114"/>
      <c r="V38" s="50"/>
      <c r="W38" s="115"/>
      <c r="X38" s="115"/>
      <c r="Y38" s="50"/>
    </row>
    <row r="39" spans="1:25">
      <c r="A39" s="22"/>
      <c r="B39" s="116" t="s">
        <v>450</v>
      </c>
      <c r="C39" s="117">
        <v>85</v>
      </c>
      <c r="D39" s="117"/>
      <c r="E39" s="24"/>
      <c r="F39" s="24"/>
      <c r="G39" s="117" t="s">
        <v>451</v>
      </c>
      <c r="H39" s="117"/>
      <c r="I39" s="26" t="s">
        <v>309</v>
      </c>
      <c r="J39" s="24"/>
      <c r="K39" s="117" t="s">
        <v>285</v>
      </c>
      <c r="L39" s="117"/>
      <c r="M39" s="24"/>
      <c r="N39" s="24"/>
      <c r="O39" s="117">
        <v>85</v>
      </c>
      <c r="P39" s="117"/>
      <c r="Q39" s="24"/>
      <c r="R39" s="24"/>
      <c r="S39" s="117" t="s">
        <v>452</v>
      </c>
      <c r="T39" s="117"/>
      <c r="U39" s="26" t="s">
        <v>309</v>
      </c>
      <c r="V39" s="24"/>
      <c r="W39" s="117">
        <v>6</v>
      </c>
      <c r="X39" s="117"/>
      <c r="Y39" s="24"/>
    </row>
    <row r="40" spans="1:25" ht="15.75" thickBot="1">
      <c r="A40" s="22"/>
      <c r="B40" s="116"/>
      <c r="C40" s="118"/>
      <c r="D40" s="118"/>
      <c r="E40" s="64"/>
      <c r="F40" s="24"/>
      <c r="G40" s="118"/>
      <c r="H40" s="118"/>
      <c r="I40" s="136"/>
      <c r="J40" s="24"/>
      <c r="K40" s="118"/>
      <c r="L40" s="118"/>
      <c r="M40" s="64"/>
      <c r="N40" s="24"/>
      <c r="O40" s="118"/>
      <c r="P40" s="118"/>
      <c r="Q40" s="64"/>
      <c r="R40" s="24"/>
      <c r="S40" s="118"/>
      <c r="T40" s="118"/>
      <c r="U40" s="136"/>
      <c r="V40" s="24"/>
      <c r="W40" s="118"/>
      <c r="X40" s="118"/>
      <c r="Y40" s="64"/>
    </row>
    <row r="41" spans="1:25">
      <c r="A41" s="22"/>
      <c r="B41" s="123" t="s">
        <v>113</v>
      </c>
      <c r="C41" s="126" t="s">
        <v>284</v>
      </c>
      <c r="D41" s="128">
        <v>833</v>
      </c>
      <c r="E41" s="48"/>
      <c r="F41" s="24"/>
      <c r="G41" s="126" t="s">
        <v>284</v>
      </c>
      <c r="H41" s="128" t="s">
        <v>453</v>
      </c>
      <c r="I41" s="126" t="s">
        <v>309</v>
      </c>
      <c r="J41" s="24"/>
      <c r="K41" s="126" t="s">
        <v>284</v>
      </c>
      <c r="L41" s="128">
        <v>111</v>
      </c>
      <c r="M41" s="48"/>
      <c r="N41" s="24"/>
      <c r="O41" s="126" t="s">
        <v>284</v>
      </c>
      <c r="P41" s="128">
        <v>833</v>
      </c>
      <c r="Q41" s="48"/>
      <c r="R41" s="24"/>
      <c r="S41" s="126" t="s">
        <v>284</v>
      </c>
      <c r="T41" s="128" t="s">
        <v>454</v>
      </c>
      <c r="U41" s="126" t="s">
        <v>309</v>
      </c>
      <c r="V41" s="24"/>
      <c r="W41" s="126" t="s">
        <v>284</v>
      </c>
      <c r="X41" s="128">
        <v>177</v>
      </c>
      <c r="Y41" s="48"/>
    </row>
    <row r="42" spans="1:25" ht="15.75" thickBot="1">
      <c r="A42" s="22"/>
      <c r="B42" s="123"/>
      <c r="C42" s="127"/>
      <c r="D42" s="129"/>
      <c r="E42" s="83"/>
      <c r="F42" s="24"/>
      <c r="G42" s="127"/>
      <c r="H42" s="129"/>
      <c r="I42" s="127"/>
      <c r="J42" s="24"/>
      <c r="K42" s="127"/>
      <c r="L42" s="129"/>
      <c r="M42" s="83"/>
      <c r="N42" s="24"/>
      <c r="O42" s="127"/>
      <c r="P42" s="129"/>
      <c r="Q42" s="83"/>
      <c r="R42" s="24"/>
      <c r="S42" s="127"/>
      <c r="T42" s="129"/>
      <c r="U42" s="127"/>
      <c r="V42" s="24"/>
      <c r="W42" s="127"/>
      <c r="X42" s="129"/>
      <c r="Y42" s="83"/>
    </row>
    <row r="43" spans="1:25" ht="15.75" thickTop="1">
      <c r="A43" s="22" t="s">
        <v>1007</v>
      </c>
      <c r="B43" s="24" t="s">
        <v>455</v>
      </c>
      <c r="C43" s="24"/>
      <c r="D43" s="24"/>
      <c r="E43" s="24"/>
      <c r="F43" s="24"/>
      <c r="G43" s="24"/>
      <c r="H43" s="24"/>
      <c r="I43" s="24"/>
      <c r="J43" s="24"/>
      <c r="K43" s="24"/>
      <c r="L43" s="24"/>
      <c r="M43" s="24"/>
      <c r="N43" s="24"/>
      <c r="O43" s="24"/>
      <c r="P43" s="24"/>
      <c r="Q43" s="24"/>
      <c r="R43" s="24"/>
      <c r="S43" s="24"/>
      <c r="T43" s="24"/>
      <c r="U43" s="24"/>
      <c r="V43" s="24"/>
      <c r="W43" s="24"/>
      <c r="X43" s="24"/>
      <c r="Y43" s="24"/>
    </row>
    <row r="44" spans="1:25">
      <c r="A44" s="22"/>
      <c r="B44" s="17"/>
      <c r="C44" s="17"/>
      <c r="D44" s="17"/>
      <c r="E44" s="17"/>
      <c r="F44" s="17"/>
      <c r="G44" s="17"/>
      <c r="H44" s="17"/>
      <c r="I44" s="17"/>
      <c r="J44" s="17"/>
      <c r="K44" s="17"/>
      <c r="L44" s="17"/>
      <c r="M44" s="17"/>
    </row>
    <row r="45" spans="1:25">
      <c r="A45" s="22"/>
      <c r="B45" s="14"/>
      <c r="C45" s="14"/>
      <c r="D45" s="14"/>
      <c r="E45" s="14"/>
      <c r="F45" s="14"/>
      <c r="G45" s="14"/>
      <c r="H45" s="14"/>
      <c r="I45" s="14"/>
      <c r="J45" s="14"/>
      <c r="K45" s="14"/>
      <c r="L45" s="14"/>
      <c r="M45" s="14"/>
    </row>
    <row r="46" spans="1:25" ht="15.75" thickBot="1">
      <c r="A46" s="22"/>
      <c r="B46" s="16"/>
      <c r="C46" s="44" t="s">
        <v>377</v>
      </c>
      <c r="D46" s="44"/>
      <c r="E46" s="44"/>
      <c r="F46" s="44"/>
      <c r="G46" s="44"/>
      <c r="H46" s="44"/>
      <c r="I46" s="44"/>
      <c r="J46" s="44"/>
      <c r="K46" s="44"/>
      <c r="L46" s="44"/>
      <c r="M46" s="44"/>
    </row>
    <row r="47" spans="1:25" ht="15.75" thickBot="1">
      <c r="A47" s="22"/>
      <c r="B47" s="16"/>
      <c r="C47" s="49">
        <v>2015</v>
      </c>
      <c r="D47" s="49"/>
      <c r="E47" s="49"/>
      <c r="F47" s="12"/>
      <c r="G47" s="49">
        <v>2014</v>
      </c>
      <c r="H47" s="49"/>
      <c r="I47" s="49"/>
      <c r="J47" s="12"/>
      <c r="K47" s="49">
        <v>2013</v>
      </c>
      <c r="L47" s="49"/>
      <c r="M47" s="49"/>
    </row>
    <row r="48" spans="1:25">
      <c r="A48" s="22"/>
      <c r="B48" s="109" t="s">
        <v>456</v>
      </c>
      <c r="C48" s="110" t="s">
        <v>284</v>
      </c>
      <c r="D48" s="112">
        <v>16</v>
      </c>
      <c r="E48" s="51"/>
      <c r="F48" s="50"/>
      <c r="G48" s="110" t="s">
        <v>284</v>
      </c>
      <c r="H48" s="112">
        <v>33</v>
      </c>
      <c r="I48" s="51"/>
      <c r="J48" s="50"/>
      <c r="K48" s="110" t="s">
        <v>284</v>
      </c>
      <c r="L48" s="112">
        <v>55</v>
      </c>
      <c r="M48" s="51"/>
    </row>
    <row r="49" spans="1:25">
      <c r="A49" s="22"/>
      <c r="B49" s="109"/>
      <c r="C49" s="111"/>
      <c r="D49" s="113"/>
      <c r="E49" s="90"/>
      <c r="F49" s="50"/>
      <c r="G49" s="111"/>
      <c r="H49" s="113"/>
      <c r="I49" s="90"/>
      <c r="J49" s="50"/>
      <c r="K49" s="111"/>
      <c r="L49" s="113"/>
      <c r="M49" s="90"/>
    </row>
    <row r="50" spans="1:25">
      <c r="A50" s="22"/>
      <c r="B50" s="116" t="s">
        <v>457</v>
      </c>
      <c r="C50" s="117">
        <v>36</v>
      </c>
      <c r="D50" s="117"/>
      <c r="E50" s="24"/>
      <c r="F50" s="24"/>
      <c r="G50" s="117">
        <v>27</v>
      </c>
      <c r="H50" s="117"/>
      <c r="I50" s="24"/>
      <c r="J50" s="24"/>
      <c r="K50" s="117">
        <v>38</v>
      </c>
      <c r="L50" s="117"/>
      <c r="M50" s="24"/>
    </row>
    <row r="51" spans="1:25">
      <c r="A51" s="22"/>
      <c r="B51" s="116"/>
      <c r="C51" s="117"/>
      <c r="D51" s="117"/>
      <c r="E51" s="24"/>
      <c r="F51" s="24"/>
      <c r="G51" s="117"/>
      <c r="H51" s="117"/>
      <c r="I51" s="24"/>
      <c r="J51" s="24"/>
      <c r="K51" s="117"/>
      <c r="L51" s="117"/>
      <c r="M51" s="24"/>
    </row>
    <row r="52" spans="1:25">
      <c r="A52" s="22"/>
      <c r="B52" s="109" t="s">
        <v>458</v>
      </c>
      <c r="C52" s="115">
        <v>14</v>
      </c>
      <c r="D52" s="115"/>
      <c r="E52" s="50"/>
      <c r="F52" s="50"/>
      <c r="G52" s="115">
        <v>16</v>
      </c>
      <c r="H52" s="115"/>
      <c r="I52" s="50"/>
      <c r="J52" s="50"/>
      <c r="K52" s="115">
        <v>30</v>
      </c>
      <c r="L52" s="115"/>
      <c r="M52" s="50"/>
    </row>
    <row r="53" spans="1:25" ht="15.75" thickBot="1">
      <c r="A53" s="22"/>
      <c r="B53" s="109"/>
      <c r="C53" s="124"/>
      <c r="D53" s="124"/>
      <c r="E53" s="76"/>
      <c r="F53" s="50"/>
      <c r="G53" s="124"/>
      <c r="H53" s="124"/>
      <c r="I53" s="76"/>
      <c r="J53" s="50"/>
      <c r="K53" s="124"/>
      <c r="L53" s="124"/>
      <c r="M53" s="76"/>
    </row>
    <row r="54" spans="1:25">
      <c r="A54" s="22"/>
      <c r="B54" s="123" t="s">
        <v>113</v>
      </c>
      <c r="C54" s="126" t="s">
        <v>284</v>
      </c>
      <c r="D54" s="128">
        <v>66</v>
      </c>
      <c r="E54" s="48"/>
      <c r="F54" s="24"/>
      <c r="G54" s="126" t="s">
        <v>284</v>
      </c>
      <c r="H54" s="128">
        <v>76</v>
      </c>
      <c r="I54" s="48"/>
      <c r="J54" s="24"/>
      <c r="K54" s="126" t="s">
        <v>284</v>
      </c>
      <c r="L54" s="128">
        <v>123</v>
      </c>
      <c r="M54" s="48"/>
    </row>
    <row r="55" spans="1:25" ht="15.75" thickBot="1">
      <c r="A55" s="22"/>
      <c r="B55" s="123"/>
      <c r="C55" s="127"/>
      <c r="D55" s="129"/>
      <c r="E55" s="83"/>
      <c r="F55" s="24"/>
      <c r="G55" s="127"/>
      <c r="H55" s="129"/>
      <c r="I55" s="83"/>
      <c r="J55" s="24"/>
      <c r="K55" s="127"/>
      <c r="L55" s="129"/>
      <c r="M55" s="83"/>
    </row>
    <row r="56" spans="1:25" ht="15.75" thickTop="1">
      <c r="A56" s="22" t="s">
        <v>1008</v>
      </c>
      <c r="B56" s="24" t="s">
        <v>460</v>
      </c>
      <c r="C56" s="24"/>
      <c r="D56" s="24"/>
      <c r="E56" s="24"/>
      <c r="F56" s="24"/>
      <c r="G56" s="24"/>
      <c r="H56" s="24"/>
      <c r="I56" s="24"/>
      <c r="J56" s="24"/>
      <c r="K56" s="24"/>
      <c r="L56" s="24"/>
      <c r="M56" s="24"/>
      <c r="N56" s="24"/>
      <c r="O56" s="24"/>
      <c r="P56" s="24"/>
      <c r="Q56" s="24"/>
      <c r="R56" s="24"/>
      <c r="S56" s="24"/>
      <c r="T56" s="24"/>
      <c r="U56" s="24"/>
      <c r="V56" s="24"/>
      <c r="W56" s="24"/>
      <c r="X56" s="24"/>
      <c r="Y56" s="24"/>
    </row>
    <row r="57" spans="1:25">
      <c r="A57" s="22"/>
      <c r="B57" s="17"/>
      <c r="C57" s="17"/>
      <c r="D57" s="17"/>
      <c r="E57" s="17"/>
    </row>
    <row r="58" spans="1:25">
      <c r="A58" s="22"/>
      <c r="B58" s="14"/>
      <c r="C58" s="14"/>
      <c r="D58" s="14"/>
      <c r="E58" s="14"/>
    </row>
    <row r="59" spans="1:25">
      <c r="A59" s="22"/>
      <c r="B59" s="151" t="s">
        <v>461</v>
      </c>
      <c r="C59" s="43"/>
      <c r="D59" s="43"/>
      <c r="E59" s="43"/>
    </row>
    <row r="60" spans="1:25">
      <c r="A60" s="22"/>
      <c r="B60" s="109">
        <v>2016</v>
      </c>
      <c r="C60" s="114" t="s">
        <v>284</v>
      </c>
      <c r="D60" s="115">
        <v>53</v>
      </c>
      <c r="E60" s="50"/>
    </row>
    <row r="61" spans="1:25">
      <c r="A61" s="22"/>
      <c r="B61" s="109"/>
      <c r="C61" s="114"/>
      <c r="D61" s="115"/>
      <c r="E61" s="50"/>
    </row>
    <row r="62" spans="1:25">
      <c r="A62" s="22"/>
      <c r="B62" s="116">
        <v>2017</v>
      </c>
      <c r="C62" s="117">
        <v>32</v>
      </c>
      <c r="D62" s="117"/>
      <c r="E62" s="24"/>
    </row>
    <row r="63" spans="1:25">
      <c r="A63" s="22"/>
      <c r="B63" s="116"/>
      <c r="C63" s="117"/>
      <c r="D63" s="117"/>
      <c r="E63" s="24"/>
    </row>
    <row r="64" spans="1:25">
      <c r="A64" s="22"/>
      <c r="B64" s="109">
        <v>2018</v>
      </c>
      <c r="C64" s="115">
        <v>12</v>
      </c>
      <c r="D64" s="115"/>
      <c r="E64" s="50"/>
    </row>
    <row r="65" spans="1:5">
      <c r="A65" s="22"/>
      <c r="B65" s="109"/>
      <c r="C65" s="115"/>
      <c r="D65" s="115"/>
      <c r="E65" s="50"/>
    </row>
    <row r="66" spans="1:5">
      <c r="A66" s="22"/>
      <c r="B66" s="116">
        <v>2019</v>
      </c>
      <c r="C66" s="117">
        <v>8</v>
      </c>
      <c r="D66" s="117"/>
      <c r="E66" s="24"/>
    </row>
    <row r="67" spans="1:5">
      <c r="A67" s="22"/>
      <c r="B67" s="116"/>
      <c r="C67" s="117"/>
      <c r="D67" s="117"/>
      <c r="E67" s="24"/>
    </row>
    <row r="68" spans="1:5">
      <c r="A68" s="22"/>
      <c r="B68" s="109">
        <v>2020</v>
      </c>
      <c r="C68" s="115">
        <v>6</v>
      </c>
      <c r="D68" s="115"/>
      <c r="E68" s="50"/>
    </row>
    <row r="69" spans="1:5">
      <c r="A69" s="22"/>
      <c r="B69" s="109"/>
      <c r="C69" s="115"/>
      <c r="D69" s="115"/>
      <c r="E69" s="50"/>
    </row>
    <row r="70" spans="1:5">
      <c r="A70" s="22"/>
      <c r="B70" s="116" t="s">
        <v>462</v>
      </c>
      <c r="C70" s="117" t="s">
        <v>285</v>
      </c>
      <c r="D70" s="117"/>
      <c r="E70" s="24"/>
    </row>
    <row r="71" spans="1:5" ht="15.75" thickBot="1">
      <c r="A71" s="22"/>
      <c r="B71" s="116"/>
      <c r="C71" s="118"/>
      <c r="D71" s="118"/>
      <c r="E71" s="64"/>
    </row>
    <row r="72" spans="1:5">
      <c r="A72" s="22"/>
      <c r="B72" s="119" t="s">
        <v>113</v>
      </c>
      <c r="C72" s="110" t="s">
        <v>284</v>
      </c>
      <c r="D72" s="112">
        <v>111</v>
      </c>
      <c r="E72" s="51"/>
    </row>
    <row r="73" spans="1:5" ht="15.75" thickBot="1">
      <c r="A73" s="22"/>
      <c r="B73" s="119"/>
      <c r="C73" s="120"/>
      <c r="D73" s="121"/>
      <c r="E73" s="69"/>
    </row>
    <row r="74" spans="1:5" ht="15.75" thickTop="1"/>
  </sheetData>
  <mergeCells count="324">
    <mergeCell ref="B15:Y15"/>
    <mergeCell ref="A26:A42"/>
    <mergeCell ref="B26:Y26"/>
    <mergeCell ref="A43:A55"/>
    <mergeCell ref="B43:Y43"/>
    <mergeCell ref="A56:A73"/>
    <mergeCell ref="B56:Y56"/>
    <mergeCell ref="B72:B73"/>
    <mergeCell ref="C72:C73"/>
    <mergeCell ref="D72:D73"/>
    <mergeCell ref="E72:E73"/>
    <mergeCell ref="A1:A2"/>
    <mergeCell ref="B1:Y1"/>
    <mergeCell ref="B2:Y2"/>
    <mergeCell ref="B3:Y3"/>
    <mergeCell ref="A4:A25"/>
    <mergeCell ref="B4:Y4"/>
    <mergeCell ref="B68:B69"/>
    <mergeCell ref="C68:D69"/>
    <mergeCell ref="E68:E69"/>
    <mergeCell ref="B70:B71"/>
    <mergeCell ref="C70:D71"/>
    <mergeCell ref="E70:E71"/>
    <mergeCell ref="B64:B65"/>
    <mergeCell ref="C64:D65"/>
    <mergeCell ref="E64:E65"/>
    <mergeCell ref="B66:B67"/>
    <mergeCell ref="C66:D67"/>
    <mergeCell ref="E66:E67"/>
    <mergeCell ref="C59:E59"/>
    <mergeCell ref="B60:B61"/>
    <mergeCell ref="C60:C61"/>
    <mergeCell ref="D60:D61"/>
    <mergeCell ref="E60:E61"/>
    <mergeCell ref="B62:B63"/>
    <mergeCell ref="C62:D63"/>
    <mergeCell ref="E62:E63"/>
    <mergeCell ref="I54:I55"/>
    <mergeCell ref="J54:J55"/>
    <mergeCell ref="K54:K55"/>
    <mergeCell ref="L54:L55"/>
    <mergeCell ref="M54:M55"/>
    <mergeCell ref="B57:E57"/>
    <mergeCell ref="J52:J53"/>
    <mergeCell ref="K52:L53"/>
    <mergeCell ref="M52:M53"/>
    <mergeCell ref="B54:B55"/>
    <mergeCell ref="C54:C55"/>
    <mergeCell ref="D54:D55"/>
    <mergeCell ref="E54:E55"/>
    <mergeCell ref="F54:F55"/>
    <mergeCell ref="G54:G55"/>
    <mergeCell ref="H54:H55"/>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G48:G49"/>
    <mergeCell ref="H48:H49"/>
    <mergeCell ref="I48:I49"/>
    <mergeCell ref="J48:J49"/>
    <mergeCell ref="K48:K49"/>
    <mergeCell ref="L48:L49"/>
    <mergeCell ref="B44:M44"/>
    <mergeCell ref="C46:M46"/>
    <mergeCell ref="C47:E47"/>
    <mergeCell ref="G47:I47"/>
    <mergeCell ref="K47:M47"/>
    <mergeCell ref="B48:B49"/>
    <mergeCell ref="C48:C49"/>
    <mergeCell ref="D48:D49"/>
    <mergeCell ref="E48:E49"/>
    <mergeCell ref="F48:F49"/>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R30:R32"/>
    <mergeCell ref="S30:U30"/>
    <mergeCell ref="S31:U31"/>
    <mergeCell ref="S32:U32"/>
    <mergeCell ref="V30:V32"/>
    <mergeCell ref="W30:Y30"/>
    <mergeCell ref="W31:Y31"/>
    <mergeCell ref="W32:Y32"/>
    <mergeCell ref="J30:J32"/>
    <mergeCell ref="K30:M30"/>
    <mergeCell ref="K31:M31"/>
    <mergeCell ref="K32:M32"/>
    <mergeCell ref="N30:N32"/>
    <mergeCell ref="O30:Q30"/>
    <mergeCell ref="O31:Q31"/>
    <mergeCell ref="O32:Q32"/>
    <mergeCell ref="B30:B32"/>
    <mergeCell ref="C30:E30"/>
    <mergeCell ref="C31:E31"/>
    <mergeCell ref="C32:E32"/>
    <mergeCell ref="F30:F32"/>
    <mergeCell ref="G30:I30"/>
    <mergeCell ref="G31:I31"/>
    <mergeCell ref="G32:I32"/>
    <mergeCell ref="N24:N25"/>
    <mergeCell ref="O24:O25"/>
    <mergeCell ref="P24:P25"/>
    <mergeCell ref="Q24:Q25"/>
    <mergeCell ref="B27:Y27"/>
    <mergeCell ref="C29:M29"/>
    <mergeCell ref="O29:Y29"/>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K18:M19"/>
    <mergeCell ref="N18:N19"/>
    <mergeCell ref="O18:Q18"/>
    <mergeCell ref="O19:Q19"/>
    <mergeCell ref="B20:B21"/>
    <mergeCell ref="C20:C21"/>
    <mergeCell ref="D20:D21"/>
    <mergeCell ref="E20:E21"/>
    <mergeCell ref="F20:F21"/>
    <mergeCell ref="G20:G21"/>
    <mergeCell ref="O13:O14"/>
    <mergeCell ref="P13:P14"/>
    <mergeCell ref="Q13:Q14"/>
    <mergeCell ref="B16:Q16"/>
    <mergeCell ref="B18:B19"/>
    <mergeCell ref="C18:E18"/>
    <mergeCell ref="C19:E19"/>
    <mergeCell ref="F18:F19"/>
    <mergeCell ref="G18:I19"/>
    <mergeCell ref="J18:J19"/>
    <mergeCell ref="I13:I14"/>
    <mergeCell ref="J13:J14"/>
    <mergeCell ref="K13:K14"/>
    <mergeCell ref="L13:L14"/>
    <mergeCell ref="M13:M14"/>
    <mergeCell ref="N13:N14"/>
    <mergeCell ref="N11:N12"/>
    <mergeCell ref="O11:P12"/>
    <mergeCell ref="Q11:Q12"/>
    <mergeCell ref="B13:B14"/>
    <mergeCell ref="C13:C14"/>
    <mergeCell ref="D13:D14"/>
    <mergeCell ref="E13:E14"/>
    <mergeCell ref="F13:F14"/>
    <mergeCell ref="G13:G14"/>
    <mergeCell ref="H13:H14"/>
    <mergeCell ref="Q9:Q10"/>
    <mergeCell ref="B11:B12"/>
    <mergeCell ref="C11:D12"/>
    <mergeCell ref="E11:E12"/>
    <mergeCell ref="F11:F12"/>
    <mergeCell ref="G11:H12"/>
    <mergeCell ref="I11:I12"/>
    <mergeCell ref="J11:J12"/>
    <mergeCell ref="K11:L12"/>
    <mergeCell ref="M11:M12"/>
    <mergeCell ref="K9:K10"/>
    <mergeCell ref="L9:L10"/>
    <mergeCell ref="M9:M10"/>
    <mergeCell ref="N9:N10"/>
    <mergeCell ref="O9:O10"/>
    <mergeCell ref="P9:P10"/>
    <mergeCell ref="O8:Q8"/>
    <mergeCell ref="B9:B10"/>
    <mergeCell ref="C9:C10"/>
    <mergeCell ref="D9:D10"/>
    <mergeCell ref="E9:E10"/>
    <mergeCell ref="F9:F10"/>
    <mergeCell ref="G9:G10"/>
    <mergeCell ref="H9:H10"/>
    <mergeCell ref="I9:I10"/>
    <mergeCell ref="J9:J10"/>
    <mergeCell ref="B5:Q5"/>
    <mergeCell ref="B7:B8"/>
    <mergeCell ref="C7:E7"/>
    <mergeCell ref="C8:E8"/>
    <mergeCell ref="F7:F8"/>
    <mergeCell ref="G7:I8"/>
    <mergeCell ref="J7:J8"/>
    <mergeCell ref="K7:M8"/>
    <mergeCell ref="N7:N8"/>
    <mergeCell ref="O7:Q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showGridLines="0" workbookViewId="0"/>
  </sheetViews>
  <sheetFormatPr defaultRowHeight="15"/>
  <cols>
    <col min="1" max="1" width="36.5703125" bestFit="1" customWidth="1"/>
    <col min="2" max="2" width="27.28515625" bestFit="1" customWidth="1"/>
    <col min="4" max="4" width="3.42578125" customWidth="1"/>
    <col min="5" max="5" width="5.28515625" customWidth="1"/>
    <col min="6" max="6" width="2.7109375" customWidth="1"/>
    <col min="8" max="8" width="2.7109375" customWidth="1"/>
    <col min="9" max="9" width="3.85546875" customWidth="1"/>
    <col min="10" max="10" width="2" customWidth="1"/>
    <col min="11" max="12" width="3" customWidth="1"/>
    <col min="13" max="13" width="2.28515625" customWidth="1"/>
    <col min="14" max="14" width="11.140625" customWidth="1"/>
    <col min="15" max="15" width="2.42578125" customWidth="1"/>
    <col min="16" max="16" width="3.42578125" customWidth="1"/>
    <col min="17" max="17" width="1.85546875" customWidth="1"/>
    <col min="19" max="19" width="2" customWidth="1"/>
    <col min="20" max="20" width="3.5703125" customWidth="1"/>
    <col min="21" max="21" width="1.5703125" customWidth="1"/>
  </cols>
  <sheetData>
    <row r="1" spans="1:21" ht="15" customHeight="1">
      <c r="A1" s="9" t="s">
        <v>1009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4" t="s">
        <v>464</v>
      </c>
      <c r="B3" s="21"/>
      <c r="C3" s="21"/>
      <c r="D3" s="21"/>
      <c r="E3" s="21"/>
      <c r="F3" s="21"/>
      <c r="G3" s="21"/>
      <c r="H3" s="21"/>
      <c r="I3" s="21"/>
      <c r="J3" s="21"/>
      <c r="K3" s="21"/>
      <c r="L3" s="21"/>
      <c r="M3" s="21"/>
      <c r="N3" s="21"/>
      <c r="O3" s="21"/>
      <c r="P3" s="21"/>
      <c r="Q3" s="21"/>
      <c r="R3" s="21"/>
      <c r="S3" s="21"/>
      <c r="T3" s="21"/>
      <c r="U3" s="21"/>
    </row>
    <row r="4" spans="1:21">
      <c r="A4" s="22" t="s">
        <v>1010</v>
      </c>
      <c r="B4" s="24" t="s">
        <v>466</v>
      </c>
      <c r="C4" s="24"/>
      <c r="D4" s="24"/>
      <c r="E4" s="24"/>
      <c r="F4" s="24"/>
      <c r="G4" s="24"/>
      <c r="H4" s="24"/>
      <c r="I4" s="24"/>
      <c r="J4" s="24"/>
      <c r="K4" s="24"/>
      <c r="L4" s="24"/>
      <c r="M4" s="24"/>
      <c r="N4" s="24"/>
      <c r="O4" s="24"/>
      <c r="P4" s="24"/>
      <c r="Q4" s="24"/>
      <c r="R4" s="24"/>
      <c r="S4" s="24"/>
      <c r="T4" s="24"/>
      <c r="U4" s="24"/>
    </row>
    <row r="5" spans="1:21">
      <c r="A5" s="22"/>
      <c r="B5" s="17"/>
      <c r="C5" s="17"/>
      <c r="D5" s="17"/>
      <c r="E5" s="17"/>
      <c r="F5" s="17"/>
      <c r="G5" s="17"/>
      <c r="H5" s="17"/>
      <c r="I5" s="17"/>
      <c r="J5" s="17"/>
      <c r="K5" s="17"/>
      <c r="L5" s="17"/>
      <c r="M5" s="17"/>
      <c r="N5" s="17"/>
      <c r="O5" s="17"/>
      <c r="P5" s="17"/>
      <c r="Q5" s="17"/>
      <c r="R5" s="17"/>
      <c r="S5" s="17"/>
      <c r="T5" s="17"/>
      <c r="U5" s="17"/>
    </row>
    <row r="6" spans="1:21">
      <c r="A6" s="22"/>
      <c r="B6" s="14"/>
      <c r="C6" s="14"/>
      <c r="D6" s="14"/>
      <c r="E6" s="14"/>
      <c r="F6" s="14"/>
      <c r="G6" s="14"/>
      <c r="H6" s="14"/>
      <c r="I6" s="14"/>
      <c r="J6" s="14"/>
      <c r="K6" s="14"/>
      <c r="L6" s="14"/>
      <c r="M6" s="14"/>
      <c r="N6" s="14"/>
      <c r="O6" s="14"/>
      <c r="P6" s="14"/>
      <c r="Q6" s="14"/>
      <c r="R6" s="14"/>
      <c r="S6" s="14"/>
      <c r="T6" s="14"/>
      <c r="U6" s="14"/>
    </row>
    <row r="7" spans="1:21">
      <c r="A7" s="22"/>
      <c r="B7" s="43"/>
      <c r="C7" s="24"/>
      <c r="D7" s="45" t="s">
        <v>467</v>
      </c>
      <c r="E7" s="45"/>
      <c r="F7" s="45"/>
      <c r="G7" s="24"/>
      <c r="H7" s="45" t="s">
        <v>469</v>
      </c>
      <c r="I7" s="45"/>
      <c r="J7" s="45"/>
      <c r="K7" s="45"/>
      <c r="L7" s="45"/>
      <c r="M7" s="45"/>
      <c r="N7" s="45"/>
      <c r="O7" s="45"/>
      <c r="P7" s="45"/>
      <c r="Q7" s="45"/>
      <c r="R7" s="24"/>
      <c r="S7" s="24"/>
      <c r="T7" s="24"/>
      <c r="U7" s="24"/>
    </row>
    <row r="8" spans="1:21" ht="22.5" customHeight="1" thickBot="1">
      <c r="A8" s="22"/>
      <c r="B8" s="43"/>
      <c r="C8" s="24"/>
      <c r="D8" s="44" t="s">
        <v>468</v>
      </c>
      <c r="E8" s="44"/>
      <c r="F8" s="44"/>
      <c r="G8" s="24"/>
      <c r="H8" s="44"/>
      <c r="I8" s="44"/>
      <c r="J8" s="44"/>
      <c r="K8" s="44"/>
      <c r="L8" s="44"/>
      <c r="M8" s="44"/>
      <c r="N8" s="44"/>
      <c r="O8" s="44"/>
      <c r="P8" s="44"/>
      <c r="Q8" s="44"/>
      <c r="R8" s="24"/>
      <c r="S8" s="24"/>
      <c r="T8" s="24"/>
      <c r="U8" s="24"/>
    </row>
    <row r="9" spans="1:21">
      <c r="A9" s="22"/>
      <c r="B9" s="43"/>
      <c r="C9" s="24"/>
      <c r="D9" s="153" t="s">
        <v>274</v>
      </c>
      <c r="E9" s="153"/>
      <c r="F9" s="153"/>
      <c r="G9" s="24"/>
      <c r="H9" s="153" t="s">
        <v>470</v>
      </c>
      <c r="I9" s="153"/>
      <c r="J9" s="153"/>
      <c r="K9" s="153" t="s">
        <v>471</v>
      </c>
      <c r="L9" s="153"/>
      <c r="M9" s="153"/>
      <c r="N9" s="48"/>
      <c r="O9" s="153" t="s">
        <v>274</v>
      </c>
      <c r="P9" s="153"/>
      <c r="Q9" s="153"/>
      <c r="R9" s="24"/>
      <c r="S9" s="152" t="s">
        <v>113</v>
      </c>
      <c r="T9" s="152"/>
      <c r="U9" s="152"/>
    </row>
    <row r="10" spans="1:21" ht="15.75" thickBot="1">
      <c r="A10" s="22"/>
      <c r="B10" s="43"/>
      <c r="C10" s="24"/>
      <c r="D10" s="154"/>
      <c r="E10" s="154"/>
      <c r="F10" s="154"/>
      <c r="G10" s="24"/>
      <c r="H10" s="154"/>
      <c r="I10" s="154"/>
      <c r="J10" s="154"/>
      <c r="K10" s="154" t="s">
        <v>472</v>
      </c>
      <c r="L10" s="154"/>
      <c r="M10" s="154"/>
      <c r="N10" s="24"/>
      <c r="O10" s="154"/>
      <c r="P10" s="154"/>
      <c r="Q10" s="154"/>
      <c r="R10" s="24"/>
      <c r="S10" s="154"/>
      <c r="T10" s="154"/>
      <c r="U10" s="154"/>
    </row>
    <row r="11" spans="1:21">
      <c r="A11" s="22"/>
      <c r="B11" s="109" t="s">
        <v>473</v>
      </c>
      <c r="C11" s="50"/>
      <c r="D11" s="110" t="s">
        <v>284</v>
      </c>
      <c r="E11" s="112">
        <v>75</v>
      </c>
      <c r="F11" s="51"/>
      <c r="G11" s="50"/>
      <c r="H11" s="110" t="s">
        <v>284</v>
      </c>
      <c r="I11" s="112" t="s">
        <v>285</v>
      </c>
      <c r="J11" s="51"/>
      <c r="K11" s="110" t="s">
        <v>284</v>
      </c>
      <c r="L11" s="112">
        <v>3</v>
      </c>
      <c r="M11" s="51"/>
      <c r="N11" s="50"/>
      <c r="O11" s="110" t="s">
        <v>284</v>
      </c>
      <c r="P11" s="112" t="s">
        <v>285</v>
      </c>
      <c r="Q11" s="51"/>
      <c r="R11" s="50"/>
      <c r="S11" s="110" t="s">
        <v>284</v>
      </c>
      <c r="T11" s="112">
        <v>78</v>
      </c>
      <c r="U11" s="51"/>
    </row>
    <row r="12" spans="1:21">
      <c r="A12" s="22"/>
      <c r="B12" s="109"/>
      <c r="C12" s="50"/>
      <c r="D12" s="114"/>
      <c r="E12" s="115"/>
      <c r="F12" s="50"/>
      <c r="G12" s="50"/>
      <c r="H12" s="114"/>
      <c r="I12" s="115"/>
      <c r="J12" s="50"/>
      <c r="K12" s="114"/>
      <c r="L12" s="115"/>
      <c r="M12" s="50"/>
      <c r="N12" s="50"/>
      <c r="O12" s="114"/>
      <c r="P12" s="115"/>
      <c r="Q12" s="50"/>
      <c r="R12" s="50"/>
      <c r="S12" s="114"/>
      <c r="T12" s="115"/>
      <c r="U12" s="50"/>
    </row>
    <row r="13" spans="1:21">
      <c r="A13" s="22"/>
      <c r="B13" s="123" t="s">
        <v>474</v>
      </c>
      <c r="C13" s="24"/>
      <c r="D13" s="117">
        <v>6</v>
      </c>
      <c r="E13" s="117"/>
      <c r="F13" s="24"/>
      <c r="G13" s="24"/>
      <c r="H13" s="117">
        <v>10</v>
      </c>
      <c r="I13" s="117"/>
      <c r="J13" s="24"/>
      <c r="K13" s="117">
        <v>2</v>
      </c>
      <c r="L13" s="117"/>
      <c r="M13" s="24"/>
      <c r="N13" s="24"/>
      <c r="O13" s="117">
        <v>9</v>
      </c>
      <c r="P13" s="117"/>
      <c r="Q13" s="24"/>
      <c r="R13" s="24"/>
      <c r="S13" s="26" t="s">
        <v>284</v>
      </c>
      <c r="T13" s="117">
        <v>27</v>
      </c>
      <c r="U13" s="24"/>
    </row>
    <row r="14" spans="1:21">
      <c r="A14" s="22"/>
      <c r="B14" s="123"/>
      <c r="C14" s="24"/>
      <c r="D14" s="117"/>
      <c r="E14" s="117"/>
      <c r="F14" s="24"/>
      <c r="G14" s="24"/>
      <c r="H14" s="117"/>
      <c r="I14" s="117"/>
      <c r="J14" s="24"/>
      <c r="K14" s="117"/>
      <c r="L14" s="117"/>
      <c r="M14" s="24"/>
      <c r="N14" s="24"/>
      <c r="O14" s="117"/>
      <c r="P14" s="117"/>
      <c r="Q14" s="24"/>
      <c r="R14" s="24"/>
      <c r="S14" s="26"/>
      <c r="T14" s="117"/>
      <c r="U14" s="24"/>
    </row>
    <row r="15" spans="1:21">
      <c r="A15" s="22"/>
      <c r="B15" s="108" t="s">
        <v>475</v>
      </c>
      <c r="C15" s="38"/>
      <c r="D15" s="115" t="s">
        <v>476</v>
      </c>
      <c r="E15" s="115"/>
      <c r="F15" s="103" t="s">
        <v>309</v>
      </c>
      <c r="G15" s="38"/>
      <c r="H15" s="115" t="s">
        <v>404</v>
      </c>
      <c r="I15" s="115"/>
      <c r="J15" s="103" t="s">
        <v>309</v>
      </c>
      <c r="K15" s="115" t="s">
        <v>311</v>
      </c>
      <c r="L15" s="115"/>
      <c r="M15" s="103" t="s">
        <v>309</v>
      </c>
      <c r="N15" s="38"/>
      <c r="O15" s="115" t="s">
        <v>311</v>
      </c>
      <c r="P15" s="115"/>
      <c r="Q15" s="103" t="s">
        <v>309</v>
      </c>
      <c r="R15" s="38"/>
      <c r="S15" s="103" t="s">
        <v>284</v>
      </c>
      <c r="T15" s="105" t="s">
        <v>477</v>
      </c>
      <c r="U15" s="103" t="s">
        <v>309</v>
      </c>
    </row>
    <row r="16" spans="1:21">
      <c r="A16" s="22"/>
      <c r="B16" s="123" t="s">
        <v>478</v>
      </c>
      <c r="C16" s="24"/>
      <c r="D16" s="117" t="s">
        <v>285</v>
      </c>
      <c r="E16" s="117"/>
      <c r="F16" s="24"/>
      <c r="G16" s="24"/>
      <c r="H16" s="117" t="s">
        <v>285</v>
      </c>
      <c r="I16" s="117"/>
      <c r="J16" s="24"/>
      <c r="K16" s="117" t="s">
        <v>285</v>
      </c>
      <c r="L16" s="117"/>
      <c r="M16" s="24"/>
      <c r="N16" s="24"/>
      <c r="O16" s="117" t="s">
        <v>479</v>
      </c>
      <c r="P16" s="117"/>
      <c r="Q16" s="26" t="s">
        <v>309</v>
      </c>
      <c r="R16" s="24"/>
      <c r="S16" s="26" t="s">
        <v>284</v>
      </c>
      <c r="T16" s="117" t="s">
        <v>479</v>
      </c>
      <c r="U16" s="26" t="s">
        <v>309</v>
      </c>
    </row>
    <row r="17" spans="1:21" ht="15.75" thickBot="1">
      <c r="A17" s="22"/>
      <c r="B17" s="123"/>
      <c r="C17" s="24"/>
      <c r="D17" s="118"/>
      <c r="E17" s="118"/>
      <c r="F17" s="64"/>
      <c r="G17" s="24"/>
      <c r="H17" s="118"/>
      <c r="I17" s="118"/>
      <c r="J17" s="64"/>
      <c r="K17" s="118"/>
      <c r="L17" s="118"/>
      <c r="M17" s="64"/>
      <c r="N17" s="24"/>
      <c r="O17" s="118"/>
      <c r="P17" s="118"/>
      <c r="Q17" s="136"/>
      <c r="R17" s="24"/>
      <c r="S17" s="136"/>
      <c r="T17" s="118"/>
      <c r="U17" s="136"/>
    </row>
    <row r="18" spans="1:21">
      <c r="A18" s="22"/>
      <c r="B18" s="109" t="s">
        <v>480</v>
      </c>
      <c r="C18" s="50"/>
      <c r="D18" s="110" t="s">
        <v>284</v>
      </c>
      <c r="E18" s="112">
        <v>57</v>
      </c>
      <c r="F18" s="51"/>
      <c r="G18" s="50"/>
      <c r="H18" s="110" t="s">
        <v>284</v>
      </c>
      <c r="I18" s="112" t="s">
        <v>285</v>
      </c>
      <c r="J18" s="51"/>
      <c r="K18" s="110" t="s">
        <v>284</v>
      </c>
      <c r="L18" s="112">
        <v>4</v>
      </c>
      <c r="M18" s="51"/>
      <c r="N18" s="50"/>
      <c r="O18" s="110" t="s">
        <v>284</v>
      </c>
      <c r="P18" s="112">
        <v>1</v>
      </c>
      <c r="Q18" s="51"/>
      <c r="R18" s="50"/>
      <c r="S18" s="110" t="s">
        <v>284</v>
      </c>
      <c r="T18" s="112">
        <v>62</v>
      </c>
      <c r="U18" s="51"/>
    </row>
    <row r="19" spans="1:21">
      <c r="A19" s="22"/>
      <c r="B19" s="109"/>
      <c r="C19" s="50"/>
      <c r="D19" s="111"/>
      <c r="E19" s="113"/>
      <c r="F19" s="90"/>
      <c r="G19" s="50"/>
      <c r="H19" s="111"/>
      <c r="I19" s="113"/>
      <c r="J19" s="90"/>
      <c r="K19" s="111"/>
      <c r="L19" s="113"/>
      <c r="M19" s="90"/>
      <c r="N19" s="50"/>
      <c r="O19" s="111"/>
      <c r="P19" s="113"/>
      <c r="Q19" s="90"/>
      <c r="R19" s="50"/>
      <c r="S19" s="111"/>
      <c r="T19" s="113"/>
      <c r="U19" s="90"/>
    </row>
    <row r="20" spans="1:21">
      <c r="A20" s="22"/>
      <c r="B20" s="123" t="s">
        <v>474</v>
      </c>
      <c r="C20" s="24"/>
      <c r="D20" s="117" t="s">
        <v>382</v>
      </c>
      <c r="E20" s="117"/>
      <c r="F20" s="26" t="s">
        <v>309</v>
      </c>
      <c r="G20" s="24"/>
      <c r="H20" s="117" t="s">
        <v>285</v>
      </c>
      <c r="I20" s="117"/>
      <c r="J20" s="24"/>
      <c r="K20" s="117">
        <v>1</v>
      </c>
      <c r="L20" s="117"/>
      <c r="M20" s="24"/>
      <c r="N20" s="24"/>
      <c r="O20" s="117" t="s">
        <v>285</v>
      </c>
      <c r="P20" s="117"/>
      <c r="Q20" s="24"/>
      <c r="R20" s="24"/>
      <c r="S20" s="26" t="s">
        <v>284</v>
      </c>
      <c r="T20" s="117" t="s">
        <v>311</v>
      </c>
      <c r="U20" s="26" t="s">
        <v>309</v>
      </c>
    </row>
    <row r="21" spans="1:21">
      <c r="A21" s="22"/>
      <c r="B21" s="123"/>
      <c r="C21" s="24"/>
      <c r="D21" s="117"/>
      <c r="E21" s="117"/>
      <c r="F21" s="26"/>
      <c r="G21" s="24"/>
      <c r="H21" s="117"/>
      <c r="I21" s="117"/>
      <c r="J21" s="24"/>
      <c r="K21" s="117"/>
      <c r="L21" s="117"/>
      <c r="M21" s="24"/>
      <c r="N21" s="24"/>
      <c r="O21" s="117"/>
      <c r="P21" s="117"/>
      <c r="Q21" s="24"/>
      <c r="R21" s="24"/>
      <c r="S21" s="26"/>
      <c r="T21" s="117"/>
      <c r="U21" s="26"/>
    </row>
    <row r="22" spans="1:21">
      <c r="A22" s="22"/>
      <c r="B22" s="119" t="s">
        <v>475</v>
      </c>
      <c r="C22" s="50"/>
      <c r="D22" s="115" t="s">
        <v>481</v>
      </c>
      <c r="E22" s="115"/>
      <c r="F22" s="114" t="s">
        <v>309</v>
      </c>
      <c r="G22" s="50"/>
      <c r="H22" s="115" t="s">
        <v>285</v>
      </c>
      <c r="I22" s="115"/>
      <c r="J22" s="50"/>
      <c r="K22" s="115" t="s">
        <v>308</v>
      </c>
      <c r="L22" s="115"/>
      <c r="M22" s="114" t="s">
        <v>309</v>
      </c>
      <c r="N22" s="50"/>
      <c r="O22" s="115" t="s">
        <v>285</v>
      </c>
      <c r="P22" s="115"/>
      <c r="Q22" s="50"/>
      <c r="R22" s="50"/>
      <c r="S22" s="114" t="s">
        <v>284</v>
      </c>
      <c r="T22" s="115" t="s">
        <v>482</v>
      </c>
      <c r="U22" s="114" t="s">
        <v>309</v>
      </c>
    </row>
    <row r="23" spans="1:21" ht="15.75" thickBot="1">
      <c r="A23" s="22"/>
      <c r="B23" s="119"/>
      <c r="C23" s="50"/>
      <c r="D23" s="124"/>
      <c r="E23" s="124"/>
      <c r="F23" s="134"/>
      <c r="G23" s="50"/>
      <c r="H23" s="124"/>
      <c r="I23" s="124"/>
      <c r="J23" s="76"/>
      <c r="K23" s="124"/>
      <c r="L23" s="124"/>
      <c r="M23" s="134"/>
      <c r="N23" s="50"/>
      <c r="O23" s="124"/>
      <c r="P23" s="124"/>
      <c r="Q23" s="76"/>
      <c r="R23" s="50"/>
      <c r="S23" s="134"/>
      <c r="T23" s="124"/>
      <c r="U23" s="134"/>
    </row>
    <row r="24" spans="1:21">
      <c r="A24" s="22"/>
      <c r="B24" s="116" t="s">
        <v>483</v>
      </c>
      <c r="C24" s="24"/>
      <c r="D24" s="128">
        <v>47</v>
      </c>
      <c r="E24" s="128"/>
      <c r="F24" s="48"/>
      <c r="G24" s="24"/>
      <c r="H24" s="128" t="s">
        <v>285</v>
      </c>
      <c r="I24" s="128"/>
      <c r="J24" s="48"/>
      <c r="K24" s="128">
        <v>2</v>
      </c>
      <c r="L24" s="128"/>
      <c r="M24" s="48"/>
      <c r="N24" s="24"/>
      <c r="O24" s="128">
        <v>1</v>
      </c>
      <c r="P24" s="128"/>
      <c r="Q24" s="48"/>
      <c r="R24" s="24"/>
      <c r="S24" s="128">
        <v>50</v>
      </c>
      <c r="T24" s="128"/>
      <c r="U24" s="48"/>
    </row>
    <row r="25" spans="1:21">
      <c r="A25" s="22"/>
      <c r="B25" s="116"/>
      <c r="C25" s="24"/>
      <c r="D25" s="139"/>
      <c r="E25" s="139"/>
      <c r="F25" s="140"/>
      <c r="G25" s="24"/>
      <c r="H25" s="139"/>
      <c r="I25" s="139"/>
      <c r="J25" s="140"/>
      <c r="K25" s="139"/>
      <c r="L25" s="139"/>
      <c r="M25" s="140"/>
      <c r="N25" s="24"/>
      <c r="O25" s="139"/>
      <c r="P25" s="139"/>
      <c r="Q25" s="140"/>
      <c r="R25" s="24"/>
      <c r="S25" s="139"/>
      <c r="T25" s="139"/>
      <c r="U25" s="140"/>
    </row>
    <row r="26" spans="1:21">
      <c r="A26" s="22"/>
      <c r="B26" s="119" t="s">
        <v>474</v>
      </c>
      <c r="C26" s="50"/>
      <c r="D26" s="115" t="s">
        <v>285</v>
      </c>
      <c r="E26" s="115"/>
      <c r="F26" s="50"/>
      <c r="G26" s="50"/>
      <c r="H26" s="115" t="s">
        <v>285</v>
      </c>
      <c r="I26" s="115"/>
      <c r="J26" s="50"/>
      <c r="K26" s="115" t="s">
        <v>285</v>
      </c>
      <c r="L26" s="115"/>
      <c r="M26" s="50"/>
      <c r="N26" s="50"/>
      <c r="O26" s="115" t="s">
        <v>285</v>
      </c>
      <c r="P26" s="115"/>
      <c r="Q26" s="50"/>
      <c r="R26" s="50"/>
      <c r="S26" s="114" t="s">
        <v>284</v>
      </c>
      <c r="T26" s="115" t="s">
        <v>285</v>
      </c>
      <c r="U26" s="50"/>
    </row>
    <row r="27" spans="1:21">
      <c r="A27" s="22"/>
      <c r="B27" s="119"/>
      <c r="C27" s="50"/>
      <c r="D27" s="115"/>
      <c r="E27" s="115"/>
      <c r="F27" s="50"/>
      <c r="G27" s="50"/>
      <c r="H27" s="115"/>
      <c r="I27" s="115"/>
      <c r="J27" s="50"/>
      <c r="K27" s="115"/>
      <c r="L27" s="115"/>
      <c r="M27" s="50"/>
      <c r="N27" s="50"/>
      <c r="O27" s="115"/>
      <c r="P27" s="115"/>
      <c r="Q27" s="50"/>
      <c r="R27" s="50"/>
      <c r="S27" s="114"/>
      <c r="T27" s="115"/>
      <c r="U27" s="50"/>
    </row>
    <row r="28" spans="1:21">
      <c r="A28" s="22"/>
      <c r="B28" s="123" t="s">
        <v>475</v>
      </c>
      <c r="C28" s="24"/>
      <c r="D28" s="117" t="s">
        <v>477</v>
      </c>
      <c r="E28" s="117"/>
      <c r="F28" s="26" t="s">
        <v>309</v>
      </c>
      <c r="G28" s="24"/>
      <c r="H28" s="117" t="s">
        <v>285</v>
      </c>
      <c r="I28" s="117"/>
      <c r="J28" s="24"/>
      <c r="K28" s="117" t="s">
        <v>311</v>
      </c>
      <c r="L28" s="117"/>
      <c r="M28" s="26" t="s">
        <v>309</v>
      </c>
      <c r="N28" s="24"/>
      <c r="O28" s="117" t="s">
        <v>311</v>
      </c>
      <c r="P28" s="117"/>
      <c r="Q28" s="26" t="s">
        <v>309</v>
      </c>
      <c r="R28" s="24"/>
      <c r="S28" s="26" t="s">
        <v>284</v>
      </c>
      <c r="T28" s="117" t="s">
        <v>484</v>
      </c>
      <c r="U28" s="26" t="s">
        <v>309</v>
      </c>
    </row>
    <row r="29" spans="1:21" ht="15.75" thickBot="1">
      <c r="A29" s="22"/>
      <c r="B29" s="123"/>
      <c r="C29" s="24"/>
      <c r="D29" s="118"/>
      <c r="E29" s="118"/>
      <c r="F29" s="136"/>
      <c r="G29" s="24"/>
      <c r="H29" s="118"/>
      <c r="I29" s="118"/>
      <c r="J29" s="64"/>
      <c r="K29" s="118"/>
      <c r="L29" s="118"/>
      <c r="M29" s="136"/>
      <c r="N29" s="24"/>
      <c r="O29" s="118"/>
      <c r="P29" s="118"/>
      <c r="Q29" s="136"/>
      <c r="R29" s="24"/>
      <c r="S29" s="136"/>
      <c r="T29" s="118"/>
      <c r="U29" s="136"/>
    </row>
    <row r="30" spans="1:21">
      <c r="A30" s="22"/>
      <c r="B30" s="109" t="s">
        <v>408</v>
      </c>
      <c r="C30" s="50"/>
      <c r="D30" s="110" t="s">
        <v>284</v>
      </c>
      <c r="E30" s="112">
        <v>11</v>
      </c>
      <c r="F30" s="51"/>
      <c r="G30" s="50"/>
      <c r="H30" s="110" t="s">
        <v>284</v>
      </c>
      <c r="I30" s="112" t="s">
        <v>285</v>
      </c>
      <c r="J30" s="51"/>
      <c r="K30" s="110" t="s">
        <v>284</v>
      </c>
      <c r="L30" s="112">
        <v>1</v>
      </c>
      <c r="M30" s="51"/>
      <c r="N30" s="50"/>
      <c r="O30" s="110" t="s">
        <v>284</v>
      </c>
      <c r="P30" s="112" t="s">
        <v>285</v>
      </c>
      <c r="Q30" s="51"/>
      <c r="R30" s="50"/>
      <c r="S30" s="110" t="s">
        <v>284</v>
      </c>
      <c r="T30" s="112">
        <v>12</v>
      </c>
      <c r="U30" s="51"/>
    </row>
    <row r="31" spans="1:21" ht="15.75" thickBot="1">
      <c r="A31" s="22"/>
      <c r="B31" s="109"/>
      <c r="C31" s="50"/>
      <c r="D31" s="120"/>
      <c r="E31" s="121"/>
      <c r="F31" s="69"/>
      <c r="G31" s="50"/>
      <c r="H31" s="120"/>
      <c r="I31" s="121"/>
      <c r="J31" s="69"/>
      <c r="K31" s="120"/>
      <c r="L31" s="121"/>
      <c r="M31" s="69"/>
      <c r="N31" s="50"/>
      <c r="O31" s="120"/>
      <c r="P31" s="121"/>
      <c r="Q31" s="69"/>
      <c r="R31" s="50"/>
      <c r="S31" s="120"/>
      <c r="T31" s="121"/>
      <c r="U31" s="69"/>
    </row>
    <row r="32" spans="1:21" ht="15.75" thickTop="1"/>
  </sheetData>
  <mergeCells count="201">
    <mergeCell ref="B4:U4"/>
    <mergeCell ref="Q30:Q31"/>
    <mergeCell ref="R30:R31"/>
    <mergeCell ref="S30:S31"/>
    <mergeCell ref="T30:T31"/>
    <mergeCell ref="U30:U31"/>
    <mergeCell ref="A1:A2"/>
    <mergeCell ref="B1:U1"/>
    <mergeCell ref="B2:U2"/>
    <mergeCell ref="B3:U3"/>
    <mergeCell ref="A4:A31"/>
    <mergeCell ref="K30:K31"/>
    <mergeCell ref="L30:L31"/>
    <mergeCell ref="M30:M31"/>
    <mergeCell ref="N30:N31"/>
    <mergeCell ref="O30:O31"/>
    <mergeCell ref="P30:P31"/>
    <mergeCell ref="U28:U29"/>
    <mergeCell ref="B30:B31"/>
    <mergeCell ref="C30:C31"/>
    <mergeCell ref="D30:D31"/>
    <mergeCell ref="E30:E31"/>
    <mergeCell ref="F30:F31"/>
    <mergeCell ref="G30:G31"/>
    <mergeCell ref="H30:H31"/>
    <mergeCell ref="I30:I31"/>
    <mergeCell ref="J30:J31"/>
    <mergeCell ref="N28:N29"/>
    <mergeCell ref="O28:P29"/>
    <mergeCell ref="Q28:Q29"/>
    <mergeCell ref="R28:R29"/>
    <mergeCell ref="S28:S29"/>
    <mergeCell ref="T28:T29"/>
    <mergeCell ref="U26:U27"/>
    <mergeCell ref="B28:B29"/>
    <mergeCell ref="C28:C29"/>
    <mergeCell ref="D28:E29"/>
    <mergeCell ref="F28:F29"/>
    <mergeCell ref="G28:G29"/>
    <mergeCell ref="H28:I29"/>
    <mergeCell ref="J28:J29"/>
    <mergeCell ref="K28:L29"/>
    <mergeCell ref="M28:M29"/>
    <mergeCell ref="N26:N27"/>
    <mergeCell ref="O26:P27"/>
    <mergeCell ref="Q26:Q27"/>
    <mergeCell ref="R26:R27"/>
    <mergeCell ref="S26:S27"/>
    <mergeCell ref="T26:T27"/>
    <mergeCell ref="U24:U25"/>
    <mergeCell ref="B26:B27"/>
    <mergeCell ref="C26:C27"/>
    <mergeCell ref="D26:E27"/>
    <mergeCell ref="F26:F27"/>
    <mergeCell ref="G26:G27"/>
    <mergeCell ref="H26:I27"/>
    <mergeCell ref="J26:J27"/>
    <mergeCell ref="K26:L27"/>
    <mergeCell ref="M26:M27"/>
    <mergeCell ref="M24:M25"/>
    <mergeCell ref="N24:N25"/>
    <mergeCell ref="O24:P25"/>
    <mergeCell ref="Q24:Q25"/>
    <mergeCell ref="R24:R25"/>
    <mergeCell ref="S24:T25"/>
    <mergeCell ref="T22:T23"/>
    <mergeCell ref="U22:U23"/>
    <mergeCell ref="B24:B25"/>
    <mergeCell ref="C24:C25"/>
    <mergeCell ref="D24:E25"/>
    <mergeCell ref="F24:F25"/>
    <mergeCell ref="G24:G25"/>
    <mergeCell ref="H24:I25"/>
    <mergeCell ref="J24:J25"/>
    <mergeCell ref="K24:L25"/>
    <mergeCell ref="M22:M23"/>
    <mergeCell ref="N22:N23"/>
    <mergeCell ref="O22:P23"/>
    <mergeCell ref="Q22:Q23"/>
    <mergeCell ref="R22:R23"/>
    <mergeCell ref="S22:S23"/>
    <mergeCell ref="T20:T21"/>
    <mergeCell ref="U20:U21"/>
    <mergeCell ref="B22:B23"/>
    <mergeCell ref="C22:C23"/>
    <mergeCell ref="D22:E23"/>
    <mergeCell ref="F22:F23"/>
    <mergeCell ref="G22:G23"/>
    <mergeCell ref="H22:I23"/>
    <mergeCell ref="J22:J23"/>
    <mergeCell ref="K22:L23"/>
    <mergeCell ref="M20:M21"/>
    <mergeCell ref="N20:N21"/>
    <mergeCell ref="O20:P21"/>
    <mergeCell ref="Q20:Q21"/>
    <mergeCell ref="R20:R21"/>
    <mergeCell ref="S20:S21"/>
    <mergeCell ref="T18:T19"/>
    <mergeCell ref="U18:U19"/>
    <mergeCell ref="B20:B21"/>
    <mergeCell ref="C20:C21"/>
    <mergeCell ref="D20:E21"/>
    <mergeCell ref="F20:F21"/>
    <mergeCell ref="G20:G21"/>
    <mergeCell ref="H20:I21"/>
    <mergeCell ref="J20:J21"/>
    <mergeCell ref="K20:L21"/>
    <mergeCell ref="N18:N19"/>
    <mergeCell ref="O18:O19"/>
    <mergeCell ref="P18:P19"/>
    <mergeCell ref="Q18:Q19"/>
    <mergeCell ref="R18:R19"/>
    <mergeCell ref="S18:S19"/>
    <mergeCell ref="H18:H19"/>
    <mergeCell ref="I18:I19"/>
    <mergeCell ref="J18:J19"/>
    <mergeCell ref="K18:K19"/>
    <mergeCell ref="L18:L19"/>
    <mergeCell ref="M18:M19"/>
    <mergeCell ref="R16:R17"/>
    <mergeCell ref="S16:S17"/>
    <mergeCell ref="T16:T17"/>
    <mergeCell ref="U16:U17"/>
    <mergeCell ref="B18:B19"/>
    <mergeCell ref="C18:C19"/>
    <mergeCell ref="D18:D19"/>
    <mergeCell ref="E18:E19"/>
    <mergeCell ref="F18:F19"/>
    <mergeCell ref="G18:G19"/>
    <mergeCell ref="J16:J17"/>
    <mergeCell ref="K16:L17"/>
    <mergeCell ref="M16:M17"/>
    <mergeCell ref="N16:N17"/>
    <mergeCell ref="O16:P17"/>
    <mergeCell ref="Q16:Q17"/>
    <mergeCell ref="B16:B17"/>
    <mergeCell ref="C16:C17"/>
    <mergeCell ref="D16:E17"/>
    <mergeCell ref="F16:F17"/>
    <mergeCell ref="G16:G17"/>
    <mergeCell ref="H16:I17"/>
    <mergeCell ref="T13:T14"/>
    <mergeCell ref="U13:U14"/>
    <mergeCell ref="D15:E15"/>
    <mergeCell ref="H15:I15"/>
    <mergeCell ref="K15:L15"/>
    <mergeCell ref="O15:P15"/>
    <mergeCell ref="M13:M14"/>
    <mergeCell ref="N13:N14"/>
    <mergeCell ref="O13:P14"/>
    <mergeCell ref="Q13:Q14"/>
    <mergeCell ref="R13:R14"/>
    <mergeCell ref="S13:S14"/>
    <mergeCell ref="T11:T12"/>
    <mergeCell ref="U11:U12"/>
    <mergeCell ref="B13:B14"/>
    <mergeCell ref="C13:C14"/>
    <mergeCell ref="D13:E14"/>
    <mergeCell ref="F13:F14"/>
    <mergeCell ref="G13:G14"/>
    <mergeCell ref="H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N9:N10"/>
    <mergeCell ref="O9:Q10"/>
    <mergeCell ref="R9:R10"/>
    <mergeCell ref="S9:U10"/>
    <mergeCell ref="B11:B12"/>
    <mergeCell ref="C11:C12"/>
    <mergeCell ref="D11:D12"/>
    <mergeCell ref="E11:E12"/>
    <mergeCell ref="F11:F12"/>
    <mergeCell ref="G11:G12"/>
    <mergeCell ref="B9:B10"/>
    <mergeCell ref="C9:C10"/>
    <mergeCell ref="D9:F10"/>
    <mergeCell ref="G9:G10"/>
    <mergeCell ref="H9:J10"/>
    <mergeCell ref="K9:M9"/>
    <mergeCell ref="K10:M10"/>
    <mergeCell ref="B5:U5"/>
    <mergeCell ref="B7:B8"/>
    <mergeCell ref="C7:C8"/>
    <mergeCell ref="D7:F7"/>
    <mergeCell ref="D8:F8"/>
    <mergeCell ref="G7:G8"/>
    <mergeCell ref="H7:Q8"/>
    <mergeCell ref="R7:R8"/>
    <mergeCell ref="S7:U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6.140625" bestFit="1" customWidth="1"/>
    <col min="2" max="2" width="36.5703125" customWidth="1"/>
    <col min="3" max="3" width="4.85546875" customWidth="1"/>
    <col min="4" max="4" width="9.85546875" customWidth="1"/>
    <col min="5" max="6" width="22.5703125" customWidth="1"/>
    <col min="7" max="7" width="4.85546875" customWidth="1"/>
    <col min="8" max="8" width="9.85546875" customWidth="1"/>
    <col min="9" max="9" width="22.5703125" customWidth="1"/>
  </cols>
  <sheetData>
    <row r="1" spans="1:9" ht="15" customHeight="1">
      <c r="A1" s="9" t="s">
        <v>1011</v>
      </c>
      <c r="B1" s="9" t="s">
        <v>2</v>
      </c>
      <c r="C1" s="9"/>
      <c r="D1" s="9"/>
      <c r="E1" s="9"/>
      <c r="F1" s="9"/>
      <c r="G1" s="9"/>
      <c r="H1" s="9"/>
      <c r="I1" s="9"/>
    </row>
    <row r="2" spans="1:9" ht="15" customHeight="1">
      <c r="A2" s="9"/>
      <c r="B2" s="9" t="s">
        <v>3</v>
      </c>
      <c r="C2" s="9"/>
      <c r="D2" s="9"/>
      <c r="E2" s="9"/>
      <c r="F2" s="9"/>
      <c r="G2" s="9"/>
      <c r="H2" s="9"/>
      <c r="I2" s="9"/>
    </row>
    <row r="3" spans="1:9">
      <c r="A3" s="4" t="s">
        <v>490</v>
      </c>
      <c r="B3" s="21"/>
      <c r="C3" s="21"/>
      <c r="D3" s="21"/>
      <c r="E3" s="21"/>
      <c r="F3" s="21"/>
      <c r="G3" s="21"/>
      <c r="H3" s="21"/>
      <c r="I3" s="21"/>
    </row>
    <row r="4" spans="1:9" ht="25.5" customHeight="1">
      <c r="A4" s="22" t="s">
        <v>1012</v>
      </c>
      <c r="B4" s="24" t="s">
        <v>497</v>
      </c>
      <c r="C4" s="24"/>
      <c r="D4" s="24"/>
      <c r="E4" s="24"/>
      <c r="F4" s="24"/>
      <c r="G4" s="24"/>
      <c r="H4" s="24"/>
      <c r="I4" s="24"/>
    </row>
    <row r="5" spans="1:9">
      <c r="A5" s="22"/>
      <c r="B5" s="17"/>
      <c r="C5" s="17"/>
      <c r="D5" s="17"/>
      <c r="E5" s="17"/>
      <c r="F5" s="17"/>
      <c r="G5" s="17"/>
      <c r="H5" s="17"/>
      <c r="I5" s="17"/>
    </row>
    <row r="6" spans="1:9">
      <c r="A6" s="22"/>
      <c r="B6" s="14"/>
      <c r="C6" s="14"/>
      <c r="D6" s="14"/>
      <c r="E6" s="14"/>
      <c r="F6" s="14"/>
      <c r="G6" s="14"/>
      <c r="H6" s="14"/>
      <c r="I6" s="14"/>
    </row>
    <row r="7" spans="1:9" ht="15.75" thickBot="1">
      <c r="A7" s="22"/>
      <c r="B7" s="16"/>
      <c r="C7" s="44" t="s">
        <v>498</v>
      </c>
      <c r="D7" s="44"/>
      <c r="E7" s="44"/>
      <c r="F7" s="44"/>
      <c r="G7" s="44"/>
      <c r="H7" s="44"/>
      <c r="I7" s="44"/>
    </row>
    <row r="8" spans="1:9" ht="15.75" thickBot="1">
      <c r="A8" s="22"/>
      <c r="B8" s="16"/>
      <c r="C8" s="49">
        <v>2015</v>
      </c>
      <c r="D8" s="49"/>
      <c r="E8" s="49"/>
      <c r="F8" s="12"/>
      <c r="G8" s="49">
        <v>2014</v>
      </c>
      <c r="H8" s="49"/>
      <c r="I8" s="49"/>
    </row>
    <row r="9" spans="1:9">
      <c r="A9" s="22"/>
      <c r="B9" s="109" t="s">
        <v>37</v>
      </c>
      <c r="C9" s="110" t="s">
        <v>284</v>
      </c>
      <c r="D9" s="112">
        <v>70</v>
      </c>
      <c r="E9" s="51"/>
      <c r="F9" s="50"/>
      <c r="G9" s="110" t="s">
        <v>284</v>
      </c>
      <c r="H9" s="112">
        <v>97</v>
      </c>
      <c r="I9" s="51"/>
    </row>
    <row r="10" spans="1:9">
      <c r="A10" s="22"/>
      <c r="B10" s="109"/>
      <c r="C10" s="111"/>
      <c r="D10" s="113"/>
      <c r="E10" s="90"/>
      <c r="F10" s="50"/>
      <c r="G10" s="111"/>
      <c r="H10" s="113"/>
      <c r="I10" s="90"/>
    </row>
    <row r="11" spans="1:9">
      <c r="A11" s="22"/>
      <c r="B11" s="116" t="s">
        <v>42</v>
      </c>
      <c r="C11" s="117">
        <v>59</v>
      </c>
      <c r="D11" s="117"/>
      <c r="E11" s="24"/>
      <c r="F11" s="24"/>
      <c r="G11" s="117">
        <v>58</v>
      </c>
      <c r="H11" s="117"/>
      <c r="I11" s="24"/>
    </row>
    <row r="12" spans="1:9" ht="15.75" thickBot="1">
      <c r="A12" s="22"/>
      <c r="B12" s="116"/>
      <c r="C12" s="118"/>
      <c r="D12" s="118"/>
      <c r="E12" s="64"/>
      <c r="F12" s="24"/>
      <c r="G12" s="118"/>
      <c r="H12" s="118"/>
      <c r="I12" s="64"/>
    </row>
    <row r="13" spans="1:9">
      <c r="A13" s="22"/>
      <c r="B13" s="119" t="s">
        <v>499</v>
      </c>
      <c r="C13" s="110" t="s">
        <v>284</v>
      </c>
      <c r="D13" s="112">
        <v>129</v>
      </c>
      <c r="E13" s="51"/>
      <c r="F13" s="50"/>
      <c r="G13" s="110" t="s">
        <v>284</v>
      </c>
      <c r="H13" s="112">
        <v>155</v>
      </c>
      <c r="I13" s="51"/>
    </row>
    <row r="14" spans="1:9" ht="15.75" thickBot="1">
      <c r="A14" s="22"/>
      <c r="B14" s="119"/>
      <c r="C14" s="120"/>
      <c r="D14" s="121"/>
      <c r="E14" s="69"/>
      <c r="F14" s="50"/>
      <c r="G14" s="120"/>
      <c r="H14" s="121"/>
      <c r="I14" s="69"/>
    </row>
    <row r="15" spans="1:9" ht="15.75" thickTop="1">
      <c r="A15" s="22" t="s">
        <v>1013</v>
      </c>
      <c r="B15" s="24" t="s">
        <v>1014</v>
      </c>
      <c r="C15" s="24"/>
      <c r="D15" s="24"/>
      <c r="E15" s="24"/>
      <c r="F15" s="24"/>
      <c r="G15" s="24"/>
      <c r="H15" s="24"/>
      <c r="I15" s="24"/>
    </row>
    <row r="16" spans="1:9">
      <c r="A16" s="22"/>
      <c r="B16" s="17"/>
      <c r="C16" s="17"/>
      <c r="D16" s="17"/>
      <c r="E16" s="17"/>
      <c r="F16" s="17"/>
      <c r="G16" s="17"/>
      <c r="H16" s="17"/>
      <c r="I16" s="17"/>
    </row>
    <row r="17" spans="1:9">
      <c r="A17" s="22"/>
      <c r="B17" s="14"/>
      <c r="C17" s="14"/>
      <c r="D17" s="14"/>
      <c r="E17" s="14"/>
      <c r="F17" s="14"/>
      <c r="G17" s="14"/>
      <c r="H17" s="14"/>
      <c r="I17" s="14"/>
    </row>
    <row r="18" spans="1:9" ht="15.75" thickBot="1">
      <c r="A18" s="22"/>
      <c r="B18" s="16"/>
      <c r="C18" s="44" t="s">
        <v>498</v>
      </c>
      <c r="D18" s="44"/>
      <c r="E18" s="44"/>
      <c r="F18" s="44"/>
      <c r="G18" s="44"/>
      <c r="H18" s="44"/>
      <c r="I18" s="44"/>
    </row>
    <row r="19" spans="1:9" ht="15.75" thickBot="1">
      <c r="A19" s="22"/>
      <c r="B19" s="16"/>
      <c r="C19" s="49">
        <v>2015</v>
      </c>
      <c r="D19" s="49"/>
      <c r="E19" s="49"/>
      <c r="F19" s="12"/>
      <c r="G19" s="49">
        <v>2014</v>
      </c>
      <c r="H19" s="49"/>
      <c r="I19" s="49"/>
    </row>
    <row r="20" spans="1:9">
      <c r="A20" s="22"/>
      <c r="B20" s="109" t="s">
        <v>501</v>
      </c>
      <c r="C20" s="110" t="s">
        <v>284</v>
      </c>
      <c r="D20" s="112">
        <v>119</v>
      </c>
      <c r="E20" s="51"/>
      <c r="F20" s="50"/>
      <c r="G20" s="110" t="s">
        <v>284</v>
      </c>
      <c r="H20" s="112">
        <v>73</v>
      </c>
      <c r="I20" s="51"/>
    </row>
    <row r="21" spans="1:9">
      <c r="A21" s="22"/>
      <c r="B21" s="109"/>
      <c r="C21" s="111"/>
      <c r="D21" s="113"/>
      <c r="E21" s="90"/>
      <c r="F21" s="50"/>
      <c r="G21" s="111"/>
      <c r="H21" s="113"/>
      <c r="I21" s="90"/>
    </row>
    <row r="22" spans="1:9">
      <c r="A22" s="22"/>
      <c r="B22" s="116" t="s">
        <v>502</v>
      </c>
      <c r="C22" s="117" t="s">
        <v>285</v>
      </c>
      <c r="D22" s="117"/>
      <c r="E22" s="24"/>
      <c r="F22" s="24"/>
      <c r="G22" s="117">
        <v>7</v>
      </c>
      <c r="H22" s="117"/>
      <c r="I22" s="24"/>
    </row>
    <row r="23" spans="1:9">
      <c r="A23" s="22"/>
      <c r="B23" s="116"/>
      <c r="C23" s="117"/>
      <c r="D23" s="117"/>
      <c r="E23" s="24"/>
      <c r="F23" s="24"/>
      <c r="G23" s="117"/>
      <c r="H23" s="117"/>
      <c r="I23" s="24"/>
    </row>
    <row r="24" spans="1:9">
      <c r="A24" s="22"/>
      <c r="B24" s="109" t="s">
        <v>52</v>
      </c>
      <c r="C24" s="115">
        <v>131</v>
      </c>
      <c r="D24" s="115"/>
      <c r="E24" s="50"/>
      <c r="F24" s="50"/>
      <c r="G24" s="115">
        <v>53</v>
      </c>
      <c r="H24" s="115"/>
      <c r="I24" s="50"/>
    </row>
    <row r="25" spans="1:9" ht="15.75" thickBot="1">
      <c r="A25" s="22"/>
      <c r="B25" s="109"/>
      <c r="C25" s="124"/>
      <c r="D25" s="124"/>
      <c r="E25" s="76"/>
      <c r="F25" s="50"/>
      <c r="G25" s="124"/>
      <c r="H25" s="124"/>
      <c r="I25" s="76"/>
    </row>
    <row r="26" spans="1:9">
      <c r="A26" s="22"/>
      <c r="B26" s="123" t="s">
        <v>503</v>
      </c>
      <c r="C26" s="126" t="s">
        <v>284</v>
      </c>
      <c r="D26" s="128">
        <v>250</v>
      </c>
      <c r="E26" s="48"/>
      <c r="F26" s="24"/>
      <c r="G26" s="126" t="s">
        <v>284</v>
      </c>
      <c r="H26" s="128">
        <v>133</v>
      </c>
      <c r="I26" s="48"/>
    </row>
    <row r="27" spans="1:9" ht="15.75" thickBot="1">
      <c r="A27" s="22"/>
      <c r="B27" s="123"/>
      <c r="C27" s="127"/>
      <c r="D27" s="129"/>
      <c r="E27" s="83"/>
      <c r="F27" s="24"/>
      <c r="G27" s="127"/>
      <c r="H27" s="129"/>
      <c r="I27" s="83"/>
    </row>
    <row r="28" spans="1:9" ht="15.75" thickTop="1"/>
  </sheetData>
  <mergeCells count="66">
    <mergeCell ref="H26:H27"/>
    <mergeCell ref="I26:I27"/>
    <mergeCell ref="A1:A2"/>
    <mergeCell ref="B1:I1"/>
    <mergeCell ref="B2:I2"/>
    <mergeCell ref="B3:I3"/>
    <mergeCell ref="A4:A14"/>
    <mergeCell ref="B4:I4"/>
    <mergeCell ref="A15:A27"/>
    <mergeCell ref="B15:I15"/>
    <mergeCell ref="B26:B27"/>
    <mergeCell ref="C26:C27"/>
    <mergeCell ref="D26:D27"/>
    <mergeCell ref="E26:E27"/>
    <mergeCell ref="F26:F27"/>
    <mergeCell ref="G26:G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B20:B21"/>
    <mergeCell ref="C20:C21"/>
    <mergeCell ref="D20:D21"/>
    <mergeCell ref="E20:E21"/>
    <mergeCell ref="F20:F21"/>
    <mergeCell ref="G20:G21"/>
    <mergeCell ref="H13:H14"/>
    <mergeCell ref="I13:I14"/>
    <mergeCell ref="B16:I16"/>
    <mergeCell ref="C18:I18"/>
    <mergeCell ref="C19:E19"/>
    <mergeCell ref="G19:I19"/>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cols>
    <col min="1" max="1" width="36.5703125" bestFit="1" customWidth="1"/>
    <col min="2" max="2" width="36.5703125" customWidth="1"/>
    <col min="3" max="3" width="2.85546875" customWidth="1"/>
    <col min="4" max="4" width="5.85546875" customWidth="1"/>
    <col min="5" max="5" width="2.28515625" customWidth="1"/>
    <col min="6" max="6" width="13.85546875" customWidth="1"/>
    <col min="7" max="7" width="2.85546875" customWidth="1"/>
    <col min="8" max="8" width="5.85546875" customWidth="1"/>
    <col min="9" max="9" width="2.28515625" customWidth="1"/>
  </cols>
  <sheetData>
    <row r="1" spans="1:9" ht="15" customHeight="1">
      <c r="A1" s="9" t="s">
        <v>1015</v>
      </c>
      <c r="B1" s="9" t="s">
        <v>2</v>
      </c>
      <c r="C1" s="9"/>
      <c r="D1" s="9"/>
      <c r="E1" s="9"/>
      <c r="F1" s="9"/>
      <c r="G1" s="9"/>
      <c r="H1" s="9"/>
      <c r="I1" s="9"/>
    </row>
    <row r="2" spans="1:9" ht="15" customHeight="1">
      <c r="A2" s="9"/>
      <c r="B2" s="9" t="s">
        <v>3</v>
      </c>
      <c r="C2" s="9"/>
      <c r="D2" s="9"/>
      <c r="E2" s="9"/>
      <c r="F2" s="9"/>
      <c r="G2" s="9"/>
      <c r="H2" s="9"/>
      <c r="I2" s="9"/>
    </row>
    <row r="3" spans="1:9" ht="30">
      <c r="A3" s="4" t="s">
        <v>506</v>
      </c>
      <c r="B3" s="21"/>
      <c r="C3" s="21"/>
      <c r="D3" s="21"/>
      <c r="E3" s="21"/>
      <c r="F3" s="21"/>
      <c r="G3" s="21"/>
      <c r="H3" s="21"/>
      <c r="I3" s="21"/>
    </row>
    <row r="4" spans="1:9">
      <c r="A4" s="22" t="s">
        <v>1016</v>
      </c>
      <c r="B4" s="24" t="s">
        <v>508</v>
      </c>
      <c r="C4" s="24"/>
      <c r="D4" s="24"/>
      <c r="E4" s="24"/>
      <c r="F4" s="24"/>
      <c r="G4" s="24"/>
      <c r="H4" s="24"/>
      <c r="I4" s="24"/>
    </row>
    <row r="5" spans="1:9">
      <c r="A5" s="22"/>
      <c r="B5" s="17"/>
      <c r="C5" s="17"/>
      <c r="D5" s="17"/>
      <c r="E5" s="17"/>
      <c r="F5" s="17"/>
      <c r="G5" s="17"/>
      <c r="H5" s="17"/>
      <c r="I5" s="17"/>
    </row>
    <row r="6" spans="1:9">
      <c r="A6" s="22"/>
      <c r="B6" s="14"/>
      <c r="C6" s="14"/>
      <c r="D6" s="14"/>
      <c r="E6" s="14"/>
      <c r="F6" s="14"/>
      <c r="G6" s="14"/>
      <c r="H6" s="14"/>
      <c r="I6" s="14"/>
    </row>
    <row r="7" spans="1:9" ht="15.75" thickBot="1">
      <c r="A7" s="22"/>
      <c r="B7" s="16"/>
      <c r="C7" s="44" t="s">
        <v>498</v>
      </c>
      <c r="D7" s="44"/>
      <c r="E7" s="44"/>
      <c r="F7" s="44"/>
      <c r="G7" s="44"/>
      <c r="H7" s="44"/>
      <c r="I7" s="44"/>
    </row>
    <row r="8" spans="1:9" ht="15.75" thickBot="1">
      <c r="A8" s="22"/>
      <c r="B8" s="16"/>
      <c r="C8" s="49">
        <v>2015</v>
      </c>
      <c r="D8" s="49"/>
      <c r="E8" s="49"/>
      <c r="F8" s="12"/>
      <c r="G8" s="49">
        <v>2014</v>
      </c>
      <c r="H8" s="49"/>
      <c r="I8" s="49"/>
    </row>
    <row r="9" spans="1:9">
      <c r="A9" s="22"/>
      <c r="B9" s="109" t="s">
        <v>509</v>
      </c>
      <c r="C9" s="110" t="s">
        <v>284</v>
      </c>
      <c r="D9" s="112">
        <v>35</v>
      </c>
      <c r="E9" s="51"/>
      <c r="F9" s="50"/>
      <c r="G9" s="110" t="s">
        <v>284</v>
      </c>
      <c r="H9" s="112">
        <v>55</v>
      </c>
      <c r="I9" s="51"/>
    </row>
    <row r="10" spans="1:9">
      <c r="A10" s="22"/>
      <c r="B10" s="109"/>
      <c r="C10" s="111"/>
      <c r="D10" s="113"/>
      <c r="E10" s="90"/>
      <c r="F10" s="50"/>
      <c r="G10" s="111"/>
      <c r="H10" s="113"/>
      <c r="I10" s="90"/>
    </row>
    <row r="11" spans="1:9">
      <c r="A11" s="22"/>
      <c r="B11" s="116" t="s">
        <v>510</v>
      </c>
      <c r="C11" s="117">
        <v>1</v>
      </c>
      <c r="D11" s="117"/>
      <c r="E11" s="24"/>
      <c r="F11" s="24"/>
      <c r="G11" s="117">
        <v>1</v>
      </c>
      <c r="H11" s="117"/>
      <c r="I11" s="24"/>
    </row>
    <row r="12" spans="1:9" ht="15.75" thickBot="1">
      <c r="A12" s="22"/>
      <c r="B12" s="116"/>
      <c r="C12" s="118"/>
      <c r="D12" s="118"/>
      <c r="E12" s="64"/>
      <c r="F12" s="24"/>
      <c r="G12" s="118"/>
      <c r="H12" s="118"/>
      <c r="I12" s="64"/>
    </row>
    <row r="13" spans="1:9">
      <c r="A13" s="22"/>
      <c r="B13" s="119" t="s">
        <v>35</v>
      </c>
      <c r="C13" s="110" t="s">
        <v>284</v>
      </c>
      <c r="D13" s="112">
        <v>36</v>
      </c>
      <c r="E13" s="51"/>
      <c r="F13" s="50"/>
      <c r="G13" s="110" t="s">
        <v>284</v>
      </c>
      <c r="H13" s="112">
        <v>56</v>
      </c>
      <c r="I13" s="51"/>
    </row>
    <row r="14" spans="1:9" ht="15.75" thickBot="1">
      <c r="A14" s="22"/>
      <c r="B14" s="119"/>
      <c r="C14" s="120"/>
      <c r="D14" s="121"/>
      <c r="E14" s="69"/>
      <c r="F14" s="50"/>
      <c r="G14" s="120"/>
      <c r="H14" s="121"/>
      <c r="I14" s="69"/>
    </row>
    <row r="15" spans="1:9" ht="15.75" thickTop="1">
      <c r="A15" s="22" t="s">
        <v>1017</v>
      </c>
      <c r="B15" s="24" t="s">
        <v>511</v>
      </c>
      <c r="C15" s="24"/>
      <c r="D15" s="24"/>
      <c r="E15" s="24"/>
      <c r="F15" s="24"/>
      <c r="G15" s="24"/>
      <c r="H15" s="24"/>
      <c r="I15" s="24"/>
    </row>
    <row r="16" spans="1:9">
      <c r="A16" s="22"/>
      <c r="B16" s="17"/>
      <c r="C16" s="17"/>
      <c r="D16" s="17"/>
      <c r="E16" s="17"/>
      <c r="F16" s="17"/>
      <c r="G16" s="17"/>
      <c r="H16" s="17"/>
      <c r="I16" s="17"/>
    </row>
    <row r="17" spans="1:9">
      <c r="A17" s="22"/>
      <c r="B17" s="14"/>
      <c r="C17" s="14"/>
      <c r="D17" s="14"/>
      <c r="E17" s="14"/>
      <c r="F17" s="14"/>
      <c r="G17" s="14"/>
      <c r="H17" s="14"/>
      <c r="I17" s="14"/>
    </row>
    <row r="18" spans="1:9" ht="15.75" thickBot="1">
      <c r="A18" s="22"/>
      <c r="B18" s="16"/>
      <c r="C18" s="44" t="s">
        <v>498</v>
      </c>
      <c r="D18" s="44"/>
      <c r="E18" s="44"/>
      <c r="F18" s="44"/>
      <c r="G18" s="44"/>
      <c r="H18" s="44"/>
      <c r="I18" s="44"/>
    </row>
    <row r="19" spans="1:9" ht="15.75" thickBot="1">
      <c r="A19" s="22"/>
      <c r="B19" s="16"/>
      <c r="C19" s="49">
        <v>2015</v>
      </c>
      <c r="D19" s="49"/>
      <c r="E19" s="49"/>
      <c r="F19" s="12"/>
      <c r="G19" s="49">
        <v>2014</v>
      </c>
      <c r="H19" s="49"/>
      <c r="I19" s="49"/>
    </row>
    <row r="20" spans="1:9">
      <c r="A20" s="22"/>
      <c r="B20" s="109" t="s">
        <v>187</v>
      </c>
      <c r="C20" s="110" t="s">
        <v>284</v>
      </c>
      <c r="D20" s="112">
        <v>655</v>
      </c>
      <c r="E20" s="51"/>
      <c r="F20" s="50"/>
      <c r="G20" s="110" t="s">
        <v>284</v>
      </c>
      <c r="H20" s="112">
        <v>718</v>
      </c>
      <c r="I20" s="51"/>
    </row>
    <row r="21" spans="1:9">
      <c r="A21" s="22"/>
      <c r="B21" s="109"/>
      <c r="C21" s="111"/>
      <c r="D21" s="113"/>
      <c r="E21" s="90"/>
      <c r="F21" s="50"/>
      <c r="G21" s="111"/>
      <c r="H21" s="113"/>
      <c r="I21" s="90"/>
    </row>
    <row r="22" spans="1:9">
      <c r="A22" s="22"/>
      <c r="B22" s="116" t="s">
        <v>185</v>
      </c>
      <c r="C22" s="117">
        <v>315</v>
      </c>
      <c r="D22" s="117"/>
      <c r="E22" s="24"/>
      <c r="F22" s="24"/>
      <c r="G22" s="117">
        <v>327</v>
      </c>
      <c r="H22" s="117"/>
      <c r="I22" s="24"/>
    </row>
    <row r="23" spans="1:9">
      <c r="A23" s="22"/>
      <c r="B23" s="116"/>
      <c r="C23" s="117"/>
      <c r="D23" s="117"/>
      <c r="E23" s="24"/>
      <c r="F23" s="24"/>
      <c r="G23" s="117"/>
      <c r="H23" s="117"/>
      <c r="I23" s="24"/>
    </row>
    <row r="24" spans="1:9">
      <c r="A24" s="22"/>
      <c r="B24" s="109" t="s">
        <v>193</v>
      </c>
      <c r="C24" s="115">
        <v>126</v>
      </c>
      <c r="D24" s="115"/>
      <c r="E24" s="50"/>
      <c r="F24" s="50"/>
      <c r="G24" s="115">
        <v>129</v>
      </c>
      <c r="H24" s="115"/>
      <c r="I24" s="50"/>
    </row>
    <row r="25" spans="1:9">
      <c r="A25" s="22"/>
      <c r="B25" s="109"/>
      <c r="C25" s="115"/>
      <c r="D25" s="115"/>
      <c r="E25" s="50"/>
      <c r="F25" s="50"/>
      <c r="G25" s="115"/>
      <c r="H25" s="115"/>
      <c r="I25" s="50"/>
    </row>
    <row r="26" spans="1:9">
      <c r="A26" s="22"/>
      <c r="B26" s="116" t="s">
        <v>189</v>
      </c>
      <c r="C26" s="117">
        <v>64</v>
      </c>
      <c r="D26" s="117"/>
      <c r="E26" s="24"/>
      <c r="F26" s="24"/>
      <c r="G26" s="117">
        <v>67</v>
      </c>
      <c r="H26" s="117"/>
      <c r="I26" s="24"/>
    </row>
    <row r="27" spans="1:9">
      <c r="A27" s="22"/>
      <c r="B27" s="116"/>
      <c r="C27" s="117"/>
      <c r="D27" s="117"/>
      <c r="E27" s="24"/>
      <c r="F27" s="24"/>
      <c r="G27" s="117"/>
      <c r="H27" s="117"/>
      <c r="I27" s="24"/>
    </row>
    <row r="28" spans="1:9">
      <c r="A28" s="22"/>
      <c r="B28" s="109" t="s">
        <v>512</v>
      </c>
      <c r="C28" s="115">
        <v>62</v>
      </c>
      <c r="D28" s="115"/>
      <c r="E28" s="50"/>
      <c r="F28" s="50"/>
      <c r="G28" s="115">
        <v>63</v>
      </c>
      <c r="H28" s="115"/>
      <c r="I28" s="50"/>
    </row>
    <row r="29" spans="1:9">
      <c r="A29" s="22"/>
      <c r="B29" s="109"/>
      <c r="C29" s="115"/>
      <c r="D29" s="115"/>
      <c r="E29" s="50"/>
      <c r="F29" s="50"/>
      <c r="G29" s="115"/>
      <c r="H29" s="115"/>
      <c r="I29" s="50"/>
    </row>
    <row r="30" spans="1:9">
      <c r="A30" s="22"/>
      <c r="B30" s="116" t="s">
        <v>191</v>
      </c>
      <c r="C30" s="117">
        <v>9</v>
      </c>
      <c r="D30" s="117"/>
      <c r="E30" s="24"/>
      <c r="F30" s="24"/>
      <c r="G30" s="117">
        <v>10</v>
      </c>
      <c r="H30" s="117"/>
      <c r="I30" s="24"/>
    </row>
    <row r="31" spans="1:9">
      <c r="A31" s="22"/>
      <c r="B31" s="116"/>
      <c r="C31" s="117"/>
      <c r="D31" s="117"/>
      <c r="E31" s="24"/>
      <c r="F31" s="24"/>
      <c r="G31" s="117"/>
      <c r="H31" s="117"/>
      <c r="I31" s="24"/>
    </row>
    <row r="32" spans="1:9">
      <c r="A32" s="22"/>
      <c r="B32" s="109" t="s">
        <v>513</v>
      </c>
      <c r="C32" s="115">
        <v>7</v>
      </c>
      <c r="D32" s="115"/>
      <c r="E32" s="50"/>
      <c r="F32" s="50"/>
      <c r="G32" s="115">
        <v>5</v>
      </c>
      <c r="H32" s="115"/>
      <c r="I32" s="50"/>
    </row>
    <row r="33" spans="1:9" ht="15.75" thickBot="1">
      <c r="A33" s="22"/>
      <c r="B33" s="109"/>
      <c r="C33" s="124"/>
      <c r="D33" s="124"/>
      <c r="E33" s="76"/>
      <c r="F33" s="50"/>
      <c r="G33" s="124"/>
      <c r="H33" s="124"/>
      <c r="I33" s="76"/>
    </row>
    <row r="34" spans="1:9">
      <c r="A34" s="22"/>
      <c r="B34" s="24"/>
      <c r="C34" s="158">
        <v>1238</v>
      </c>
      <c r="D34" s="158"/>
      <c r="E34" s="48"/>
      <c r="F34" s="24"/>
      <c r="G34" s="158">
        <v>1319</v>
      </c>
      <c r="H34" s="158"/>
      <c r="I34" s="48"/>
    </row>
    <row r="35" spans="1:9">
      <c r="A35" s="22"/>
      <c r="B35" s="24"/>
      <c r="C35" s="157"/>
      <c r="D35" s="157"/>
      <c r="E35" s="24"/>
      <c r="F35" s="24"/>
      <c r="G35" s="157"/>
      <c r="H35" s="157"/>
      <c r="I35" s="24"/>
    </row>
    <row r="36" spans="1:9" ht="15.75" thickBot="1">
      <c r="A36" s="22"/>
      <c r="B36" s="102" t="s">
        <v>514</v>
      </c>
      <c r="C36" s="124" t="s">
        <v>515</v>
      </c>
      <c r="D36" s="124"/>
      <c r="E36" s="156" t="s">
        <v>309</v>
      </c>
      <c r="F36" s="38"/>
      <c r="G36" s="124" t="s">
        <v>516</v>
      </c>
      <c r="H36" s="124"/>
      <c r="I36" s="156" t="s">
        <v>309</v>
      </c>
    </row>
    <row r="37" spans="1:9">
      <c r="A37" s="22"/>
      <c r="B37" s="123" t="s">
        <v>39</v>
      </c>
      <c r="C37" s="126" t="s">
        <v>284</v>
      </c>
      <c r="D37" s="128">
        <v>459</v>
      </c>
      <c r="E37" s="48"/>
      <c r="F37" s="24"/>
      <c r="G37" s="126" t="s">
        <v>284</v>
      </c>
      <c r="H37" s="128">
        <v>510</v>
      </c>
      <c r="I37" s="48"/>
    </row>
    <row r="38" spans="1:9" ht="15.75" thickBot="1">
      <c r="A38" s="22"/>
      <c r="B38" s="123"/>
      <c r="C38" s="127"/>
      <c r="D38" s="129"/>
      <c r="E38" s="83"/>
      <c r="F38" s="24"/>
      <c r="G38" s="127"/>
      <c r="H38" s="129"/>
      <c r="I38" s="83"/>
    </row>
    <row r="39" spans="1:9" ht="25.5" customHeight="1" thickTop="1">
      <c r="A39" s="22" t="s">
        <v>1018</v>
      </c>
      <c r="B39" s="24" t="s">
        <v>519</v>
      </c>
      <c r="C39" s="24"/>
      <c r="D39" s="24"/>
      <c r="E39" s="24"/>
      <c r="F39" s="24"/>
      <c r="G39" s="24"/>
      <c r="H39" s="24"/>
      <c r="I39" s="24"/>
    </row>
    <row r="40" spans="1:9">
      <c r="A40" s="22"/>
      <c r="B40" s="17"/>
      <c r="C40" s="17"/>
      <c r="D40" s="17"/>
      <c r="E40" s="17"/>
      <c r="F40" s="17"/>
      <c r="G40" s="17"/>
      <c r="H40" s="17"/>
      <c r="I40" s="17"/>
    </row>
    <row r="41" spans="1:9">
      <c r="A41" s="22"/>
      <c r="B41" s="14"/>
      <c r="C41" s="14"/>
      <c r="D41" s="14"/>
      <c r="E41" s="14"/>
      <c r="F41" s="14"/>
      <c r="G41" s="14"/>
      <c r="H41" s="14"/>
      <c r="I41" s="14"/>
    </row>
    <row r="42" spans="1:9" ht="15.75" thickBot="1">
      <c r="A42" s="22"/>
      <c r="B42" s="16"/>
      <c r="C42" s="44" t="s">
        <v>498</v>
      </c>
      <c r="D42" s="44"/>
      <c r="E42" s="44"/>
      <c r="F42" s="44"/>
      <c r="G42" s="44"/>
      <c r="H42" s="44"/>
      <c r="I42" s="44"/>
    </row>
    <row r="43" spans="1:9" ht="15.75" thickBot="1">
      <c r="A43" s="22"/>
      <c r="B43" s="16"/>
      <c r="C43" s="49">
        <v>2015</v>
      </c>
      <c r="D43" s="49"/>
      <c r="E43" s="49"/>
      <c r="F43" s="12"/>
      <c r="G43" s="49">
        <v>2014</v>
      </c>
      <c r="H43" s="49"/>
      <c r="I43" s="49"/>
    </row>
    <row r="44" spans="1:9">
      <c r="A44" s="22"/>
      <c r="B44" s="109" t="s">
        <v>502</v>
      </c>
      <c r="C44" s="110" t="s">
        <v>284</v>
      </c>
      <c r="D44" s="112">
        <v>298</v>
      </c>
      <c r="E44" s="51"/>
      <c r="F44" s="50"/>
      <c r="G44" s="110" t="s">
        <v>284</v>
      </c>
      <c r="H44" s="112">
        <v>328</v>
      </c>
      <c r="I44" s="51"/>
    </row>
    <row r="45" spans="1:9">
      <c r="A45" s="22"/>
      <c r="B45" s="109"/>
      <c r="C45" s="111"/>
      <c r="D45" s="113"/>
      <c r="E45" s="90"/>
      <c r="F45" s="50"/>
      <c r="G45" s="111"/>
      <c r="H45" s="113"/>
      <c r="I45" s="90"/>
    </row>
    <row r="46" spans="1:9">
      <c r="A46" s="22"/>
      <c r="B46" s="116" t="s">
        <v>520</v>
      </c>
      <c r="C46" s="117">
        <v>263</v>
      </c>
      <c r="D46" s="117"/>
      <c r="E46" s="24"/>
      <c r="F46" s="24"/>
      <c r="G46" s="117">
        <v>259</v>
      </c>
      <c r="H46" s="117"/>
      <c r="I46" s="24"/>
    </row>
    <row r="47" spans="1:9">
      <c r="A47" s="22"/>
      <c r="B47" s="116"/>
      <c r="C47" s="117"/>
      <c r="D47" s="117"/>
      <c r="E47" s="24"/>
      <c r="F47" s="24"/>
      <c r="G47" s="117"/>
      <c r="H47" s="117"/>
      <c r="I47" s="24"/>
    </row>
    <row r="48" spans="1:9">
      <c r="A48" s="22"/>
      <c r="B48" s="109" t="s">
        <v>501</v>
      </c>
      <c r="C48" s="115">
        <v>119</v>
      </c>
      <c r="D48" s="115"/>
      <c r="E48" s="50"/>
      <c r="F48" s="50"/>
      <c r="G48" s="115">
        <v>73</v>
      </c>
      <c r="H48" s="115"/>
      <c r="I48" s="50"/>
    </row>
    <row r="49" spans="1:9">
      <c r="A49" s="22"/>
      <c r="B49" s="109"/>
      <c r="C49" s="115"/>
      <c r="D49" s="115"/>
      <c r="E49" s="50"/>
      <c r="F49" s="50"/>
      <c r="G49" s="115"/>
      <c r="H49" s="115"/>
      <c r="I49" s="50"/>
    </row>
    <row r="50" spans="1:9">
      <c r="A50" s="22"/>
      <c r="B50" s="116" t="s">
        <v>521</v>
      </c>
      <c r="C50" s="117">
        <v>114</v>
      </c>
      <c r="D50" s="117"/>
      <c r="E50" s="24"/>
      <c r="F50" s="24"/>
      <c r="G50" s="117">
        <v>121</v>
      </c>
      <c r="H50" s="117"/>
      <c r="I50" s="24"/>
    </row>
    <row r="51" spans="1:9" ht="15.75" thickBot="1">
      <c r="A51" s="22"/>
      <c r="B51" s="116"/>
      <c r="C51" s="118"/>
      <c r="D51" s="118"/>
      <c r="E51" s="64"/>
      <c r="F51" s="24"/>
      <c r="G51" s="118"/>
      <c r="H51" s="118"/>
      <c r="I51" s="64"/>
    </row>
    <row r="52" spans="1:9">
      <c r="A52" s="22"/>
      <c r="B52" s="119" t="s">
        <v>46</v>
      </c>
      <c r="C52" s="110" t="s">
        <v>284</v>
      </c>
      <c r="D52" s="112">
        <v>794</v>
      </c>
      <c r="E52" s="51"/>
      <c r="F52" s="50"/>
      <c r="G52" s="110" t="s">
        <v>284</v>
      </c>
      <c r="H52" s="112">
        <v>781</v>
      </c>
      <c r="I52" s="51"/>
    </row>
    <row r="53" spans="1:9" ht="15.75" thickBot="1">
      <c r="A53" s="22"/>
      <c r="B53" s="119"/>
      <c r="C53" s="120"/>
      <c r="D53" s="121"/>
      <c r="E53" s="69"/>
      <c r="F53" s="50"/>
      <c r="G53" s="120"/>
      <c r="H53" s="121"/>
      <c r="I53" s="69"/>
    </row>
    <row r="54" spans="1:9" ht="15.75" thickTop="1"/>
  </sheetData>
  <mergeCells count="138">
    <mergeCell ref="A39:A53"/>
    <mergeCell ref="B39:I39"/>
    <mergeCell ref="H52:H53"/>
    <mergeCell ref="I52:I53"/>
    <mergeCell ref="A1:A2"/>
    <mergeCell ref="B1:I1"/>
    <mergeCell ref="B2:I2"/>
    <mergeCell ref="B3:I3"/>
    <mergeCell ref="A4:A14"/>
    <mergeCell ref="B4:I4"/>
    <mergeCell ref="A15:A38"/>
    <mergeCell ref="B15:I15"/>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G44:G45"/>
    <mergeCell ref="H44:H45"/>
    <mergeCell ref="I44:I45"/>
    <mergeCell ref="B46:B47"/>
    <mergeCell ref="C46:D47"/>
    <mergeCell ref="E46:E47"/>
    <mergeCell ref="F46:F47"/>
    <mergeCell ref="G46:H47"/>
    <mergeCell ref="I46:I47"/>
    <mergeCell ref="I37:I38"/>
    <mergeCell ref="B40:I40"/>
    <mergeCell ref="C42:I42"/>
    <mergeCell ref="C43:E43"/>
    <mergeCell ref="G43:I43"/>
    <mergeCell ref="B44:B45"/>
    <mergeCell ref="C44:C45"/>
    <mergeCell ref="D44:D45"/>
    <mergeCell ref="E44:E45"/>
    <mergeCell ref="F44:F45"/>
    <mergeCell ref="C36:D36"/>
    <mergeCell ref="G36:H36"/>
    <mergeCell ref="B37:B38"/>
    <mergeCell ref="C37:C38"/>
    <mergeCell ref="D37:D38"/>
    <mergeCell ref="E37:E38"/>
    <mergeCell ref="F37:F38"/>
    <mergeCell ref="G37:G38"/>
    <mergeCell ref="H37:H38"/>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B20:B21"/>
    <mergeCell ref="C20:C21"/>
    <mergeCell ref="D20:D21"/>
    <mergeCell ref="E20:E21"/>
    <mergeCell ref="F20:F21"/>
    <mergeCell ref="G20:G21"/>
    <mergeCell ref="H13:H14"/>
    <mergeCell ref="I13:I14"/>
    <mergeCell ref="B16:I16"/>
    <mergeCell ref="C18:I18"/>
    <mergeCell ref="C19:E19"/>
    <mergeCell ref="G19:I19"/>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workbookViewId="0"/>
  </sheetViews>
  <sheetFormatPr defaultRowHeight="15"/>
  <cols>
    <col min="1" max="2" width="36.5703125" bestFit="1" customWidth="1"/>
    <col min="3" max="3" width="18.85546875" customWidth="1"/>
    <col min="4" max="4" width="14.42578125" customWidth="1"/>
    <col min="5" max="5" width="5.42578125" customWidth="1"/>
    <col min="6" max="6" width="22.5703125" customWidth="1"/>
    <col min="7" max="7" width="11.85546875" customWidth="1"/>
    <col min="8" max="8" width="16.7109375" customWidth="1"/>
    <col min="9" max="9" width="18.85546875" customWidth="1"/>
    <col min="10" max="10" width="11.85546875" customWidth="1"/>
    <col min="11" max="11" width="7.140625" customWidth="1"/>
    <col min="12" max="12" width="14.42578125" customWidth="1"/>
    <col min="13" max="13" width="5.42578125" customWidth="1"/>
  </cols>
  <sheetData>
    <row r="1" spans="1:13" ht="15" customHeight="1">
      <c r="A1" s="9" t="s">
        <v>1019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4" t="s">
        <v>525</v>
      </c>
      <c r="B3" s="21"/>
      <c r="C3" s="21"/>
      <c r="D3" s="21"/>
      <c r="E3" s="21"/>
      <c r="F3" s="21"/>
      <c r="G3" s="21"/>
      <c r="H3" s="21"/>
      <c r="I3" s="21"/>
      <c r="J3" s="21"/>
      <c r="K3" s="21"/>
      <c r="L3" s="21"/>
      <c r="M3" s="21"/>
    </row>
    <row r="4" spans="1:13">
      <c r="A4" s="22" t="s">
        <v>1020</v>
      </c>
      <c r="B4" s="24" t="s">
        <v>527</v>
      </c>
      <c r="C4" s="24"/>
      <c r="D4" s="24"/>
      <c r="E4" s="24"/>
      <c r="F4" s="24"/>
      <c r="G4" s="24"/>
      <c r="H4" s="24"/>
      <c r="I4" s="24"/>
      <c r="J4" s="24"/>
      <c r="K4" s="24"/>
      <c r="L4" s="24"/>
      <c r="M4" s="24"/>
    </row>
    <row r="5" spans="1:13">
      <c r="A5" s="22"/>
      <c r="B5" s="17"/>
      <c r="C5" s="17"/>
      <c r="D5" s="17"/>
      <c r="E5" s="17"/>
      <c r="F5" s="17"/>
      <c r="G5" s="17"/>
      <c r="H5" s="17"/>
      <c r="I5" s="17"/>
      <c r="J5" s="17"/>
      <c r="K5" s="17"/>
      <c r="L5" s="17"/>
      <c r="M5" s="17"/>
    </row>
    <row r="6" spans="1:13">
      <c r="A6" s="22"/>
      <c r="B6" s="14"/>
      <c r="C6" s="14"/>
      <c r="D6" s="14"/>
      <c r="E6" s="14"/>
      <c r="F6" s="14"/>
      <c r="G6" s="14"/>
      <c r="H6" s="14"/>
      <c r="I6" s="14"/>
      <c r="J6" s="14"/>
      <c r="K6" s="14"/>
      <c r="L6" s="14"/>
      <c r="M6" s="14"/>
    </row>
    <row r="7" spans="1:13" ht="15.75" thickBot="1">
      <c r="A7" s="22"/>
      <c r="B7" s="16"/>
      <c r="C7" s="44" t="s">
        <v>377</v>
      </c>
      <c r="D7" s="44"/>
      <c r="E7" s="44"/>
      <c r="F7" s="44"/>
      <c r="G7" s="44"/>
      <c r="H7" s="44"/>
      <c r="I7" s="44"/>
      <c r="J7" s="44"/>
      <c r="K7" s="44"/>
      <c r="L7" s="44"/>
      <c r="M7" s="44"/>
    </row>
    <row r="8" spans="1:13" ht="15.75" thickBot="1">
      <c r="A8" s="22"/>
      <c r="B8" s="16"/>
      <c r="C8" s="49">
        <v>2015</v>
      </c>
      <c r="D8" s="49"/>
      <c r="E8" s="49"/>
      <c r="F8" s="12"/>
      <c r="G8" s="49">
        <v>2014</v>
      </c>
      <c r="H8" s="49"/>
      <c r="I8" s="49"/>
      <c r="J8" s="12"/>
      <c r="K8" s="49">
        <v>2013</v>
      </c>
      <c r="L8" s="49"/>
      <c r="M8" s="49"/>
    </row>
    <row r="9" spans="1:13">
      <c r="A9" s="22"/>
      <c r="B9" s="109" t="s">
        <v>528</v>
      </c>
      <c r="C9" s="110" t="s">
        <v>284</v>
      </c>
      <c r="D9" s="112">
        <v>232</v>
      </c>
      <c r="E9" s="51"/>
      <c r="F9" s="50"/>
      <c r="G9" s="110" t="s">
        <v>284</v>
      </c>
      <c r="H9" s="112" t="s">
        <v>529</v>
      </c>
      <c r="I9" s="110" t="s">
        <v>309</v>
      </c>
      <c r="J9" s="50"/>
      <c r="K9" s="110" t="s">
        <v>284</v>
      </c>
      <c r="L9" s="112" t="s">
        <v>530</v>
      </c>
      <c r="M9" s="110" t="s">
        <v>309</v>
      </c>
    </row>
    <row r="10" spans="1:13">
      <c r="A10" s="22"/>
      <c r="B10" s="109"/>
      <c r="C10" s="114"/>
      <c r="D10" s="115"/>
      <c r="E10" s="50"/>
      <c r="F10" s="50"/>
      <c r="G10" s="114"/>
      <c r="H10" s="115"/>
      <c r="I10" s="114"/>
      <c r="J10" s="50"/>
      <c r="K10" s="114"/>
      <c r="L10" s="115"/>
      <c r="M10" s="114"/>
    </row>
    <row r="11" spans="1:13">
      <c r="A11" s="22"/>
      <c r="B11" s="116" t="s">
        <v>531</v>
      </c>
      <c r="C11" s="117">
        <v>693</v>
      </c>
      <c r="D11" s="117"/>
      <c r="E11" s="24"/>
      <c r="F11" s="24"/>
      <c r="G11" s="117">
        <v>153</v>
      </c>
      <c r="H11" s="117"/>
      <c r="I11" s="24"/>
      <c r="J11" s="24"/>
      <c r="K11" s="117">
        <v>154</v>
      </c>
      <c r="L11" s="117"/>
      <c r="M11" s="24"/>
    </row>
    <row r="12" spans="1:13" ht="15.75" thickBot="1">
      <c r="A12" s="22"/>
      <c r="B12" s="116"/>
      <c r="C12" s="118"/>
      <c r="D12" s="118"/>
      <c r="E12" s="64"/>
      <c r="F12" s="24"/>
      <c r="G12" s="118"/>
      <c r="H12" s="118"/>
      <c r="I12" s="64"/>
      <c r="J12" s="24"/>
      <c r="K12" s="118"/>
      <c r="L12" s="118"/>
      <c r="M12" s="64"/>
    </row>
    <row r="13" spans="1:13">
      <c r="A13" s="22"/>
      <c r="B13" s="119" t="s">
        <v>95</v>
      </c>
      <c r="C13" s="110" t="s">
        <v>284</v>
      </c>
      <c r="D13" s="112">
        <v>925</v>
      </c>
      <c r="E13" s="51"/>
      <c r="F13" s="50"/>
      <c r="G13" s="110" t="s">
        <v>284</v>
      </c>
      <c r="H13" s="112">
        <v>7</v>
      </c>
      <c r="I13" s="51"/>
      <c r="J13" s="50"/>
      <c r="K13" s="110" t="s">
        <v>284</v>
      </c>
      <c r="L13" s="112">
        <v>139</v>
      </c>
      <c r="M13" s="51"/>
    </row>
    <row r="14" spans="1:13" ht="15.75" thickBot="1">
      <c r="A14" s="22"/>
      <c r="B14" s="119"/>
      <c r="C14" s="120"/>
      <c r="D14" s="121"/>
      <c r="E14" s="69"/>
      <c r="F14" s="50"/>
      <c r="G14" s="120"/>
      <c r="H14" s="121"/>
      <c r="I14" s="69"/>
      <c r="J14" s="50"/>
      <c r="K14" s="120"/>
      <c r="L14" s="121"/>
      <c r="M14" s="69"/>
    </row>
    <row r="15" spans="1:13" ht="15.75" thickTop="1">
      <c r="A15" s="22" t="s">
        <v>1021</v>
      </c>
      <c r="B15" s="24" t="s">
        <v>532</v>
      </c>
      <c r="C15" s="24"/>
      <c r="D15" s="24"/>
      <c r="E15" s="24"/>
      <c r="F15" s="24"/>
      <c r="G15" s="24"/>
      <c r="H15" s="24"/>
      <c r="I15" s="24"/>
      <c r="J15" s="24"/>
      <c r="K15" s="24"/>
      <c r="L15" s="24"/>
      <c r="M15" s="24"/>
    </row>
    <row r="16" spans="1:13">
      <c r="A16" s="22"/>
      <c r="B16" s="17"/>
      <c r="C16" s="17"/>
      <c r="D16" s="17"/>
      <c r="E16" s="17"/>
      <c r="F16" s="17"/>
      <c r="G16" s="17"/>
      <c r="H16" s="17"/>
      <c r="I16" s="17"/>
      <c r="J16" s="17"/>
      <c r="K16" s="17"/>
      <c r="L16" s="17"/>
      <c r="M16" s="17"/>
    </row>
    <row r="17" spans="1:13">
      <c r="A17" s="22"/>
      <c r="B17" s="14"/>
      <c r="C17" s="14"/>
      <c r="D17" s="14"/>
      <c r="E17" s="14"/>
      <c r="F17" s="14"/>
      <c r="G17" s="14"/>
      <c r="H17" s="14"/>
      <c r="I17" s="14"/>
      <c r="J17" s="14"/>
      <c r="K17" s="14"/>
      <c r="L17" s="14"/>
      <c r="M17" s="14"/>
    </row>
    <row r="18" spans="1:13" ht="15.75" thickBot="1">
      <c r="A18" s="22"/>
      <c r="B18" s="16"/>
      <c r="C18" s="44" t="s">
        <v>533</v>
      </c>
      <c r="D18" s="44"/>
      <c r="E18" s="44"/>
      <c r="F18" s="12"/>
      <c r="G18" s="44" t="s">
        <v>534</v>
      </c>
      <c r="H18" s="44"/>
      <c r="I18" s="44"/>
      <c r="J18" s="12"/>
      <c r="K18" s="44" t="s">
        <v>113</v>
      </c>
      <c r="L18" s="44"/>
      <c r="M18" s="44"/>
    </row>
    <row r="19" spans="1:13">
      <c r="A19" s="22"/>
      <c r="B19" s="102" t="s">
        <v>535</v>
      </c>
      <c r="C19" s="51"/>
      <c r="D19" s="51"/>
      <c r="E19" s="51"/>
      <c r="F19" s="38"/>
      <c r="G19" s="51"/>
      <c r="H19" s="51"/>
      <c r="I19" s="51"/>
      <c r="J19" s="38"/>
      <c r="K19" s="51"/>
      <c r="L19" s="51"/>
      <c r="M19" s="51"/>
    </row>
    <row r="20" spans="1:13">
      <c r="A20" s="22"/>
      <c r="B20" s="123" t="s">
        <v>536</v>
      </c>
      <c r="C20" s="26" t="s">
        <v>284</v>
      </c>
      <c r="D20" s="117">
        <v>10</v>
      </c>
      <c r="E20" s="24"/>
      <c r="F20" s="24"/>
      <c r="G20" s="26" t="s">
        <v>284</v>
      </c>
      <c r="H20" s="117">
        <v>17</v>
      </c>
      <c r="I20" s="24"/>
      <c r="J20" s="24"/>
      <c r="K20" s="26" t="s">
        <v>284</v>
      </c>
      <c r="L20" s="117">
        <v>27</v>
      </c>
      <c r="M20" s="24"/>
    </row>
    <row r="21" spans="1:13">
      <c r="A21" s="22"/>
      <c r="B21" s="123"/>
      <c r="C21" s="26"/>
      <c r="D21" s="117"/>
      <c r="E21" s="24"/>
      <c r="F21" s="24"/>
      <c r="G21" s="26"/>
      <c r="H21" s="117"/>
      <c r="I21" s="24"/>
      <c r="J21" s="24"/>
      <c r="K21" s="26"/>
      <c r="L21" s="117"/>
      <c r="M21" s="24"/>
    </row>
    <row r="22" spans="1:13">
      <c r="A22" s="22"/>
      <c r="B22" s="119" t="s">
        <v>537</v>
      </c>
      <c r="C22" s="115" t="s">
        <v>285</v>
      </c>
      <c r="D22" s="115"/>
      <c r="E22" s="50"/>
      <c r="F22" s="50"/>
      <c r="G22" s="115" t="s">
        <v>285</v>
      </c>
      <c r="H22" s="115"/>
      <c r="I22" s="50"/>
      <c r="J22" s="50"/>
      <c r="K22" s="115" t="s">
        <v>285</v>
      </c>
      <c r="L22" s="115"/>
      <c r="M22" s="50"/>
    </row>
    <row r="23" spans="1:13">
      <c r="A23" s="22"/>
      <c r="B23" s="119"/>
      <c r="C23" s="115"/>
      <c r="D23" s="115"/>
      <c r="E23" s="50"/>
      <c r="F23" s="50"/>
      <c r="G23" s="115"/>
      <c r="H23" s="115"/>
      <c r="I23" s="50"/>
      <c r="J23" s="50"/>
      <c r="K23" s="115"/>
      <c r="L23" s="115"/>
      <c r="M23" s="50"/>
    </row>
    <row r="24" spans="1:13">
      <c r="A24" s="22"/>
      <c r="B24" s="123" t="s">
        <v>531</v>
      </c>
      <c r="C24" s="117">
        <v>21</v>
      </c>
      <c r="D24" s="117"/>
      <c r="E24" s="24"/>
      <c r="F24" s="24"/>
      <c r="G24" s="117">
        <v>2</v>
      </c>
      <c r="H24" s="117"/>
      <c r="I24" s="24"/>
      <c r="J24" s="24"/>
      <c r="K24" s="117">
        <v>23</v>
      </c>
      <c r="L24" s="117"/>
      <c r="M24" s="24"/>
    </row>
    <row r="25" spans="1:13" ht="15.75" thickBot="1">
      <c r="A25" s="22"/>
      <c r="B25" s="123"/>
      <c r="C25" s="118"/>
      <c r="D25" s="118"/>
      <c r="E25" s="64"/>
      <c r="F25" s="24"/>
      <c r="G25" s="118"/>
      <c r="H25" s="118"/>
      <c r="I25" s="64"/>
      <c r="J25" s="24"/>
      <c r="K25" s="118"/>
      <c r="L25" s="118"/>
      <c r="M25" s="64"/>
    </row>
    <row r="26" spans="1:13">
      <c r="A26" s="22"/>
      <c r="B26" s="50"/>
      <c r="C26" s="110" t="s">
        <v>284</v>
      </c>
      <c r="D26" s="112">
        <v>31</v>
      </c>
      <c r="E26" s="51"/>
      <c r="F26" s="50"/>
      <c r="G26" s="110" t="s">
        <v>284</v>
      </c>
      <c r="H26" s="112">
        <v>19</v>
      </c>
      <c r="I26" s="51"/>
      <c r="J26" s="50"/>
      <c r="K26" s="110" t="s">
        <v>284</v>
      </c>
      <c r="L26" s="112">
        <v>50</v>
      </c>
      <c r="M26" s="51"/>
    </row>
    <row r="27" spans="1:13" ht="15.75" thickBot="1">
      <c r="A27" s="22"/>
      <c r="B27" s="50"/>
      <c r="C27" s="120"/>
      <c r="D27" s="121"/>
      <c r="E27" s="69"/>
      <c r="F27" s="50"/>
      <c r="G27" s="120"/>
      <c r="H27" s="121"/>
      <c r="I27" s="69"/>
      <c r="J27" s="50"/>
      <c r="K27" s="120"/>
      <c r="L27" s="121"/>
      <c r="M27" s="69"/>
    </row>
    <row r="28" spans="1:13" ht="15.75" thickTop="1">
      <c r="A28" s="22"/>
      <c r="B28" s="15" t="s">
        <v>538</v>
      </c>
      <c r="C28" s="72"/>
      <c r="D28" s="72"/>
      <c r="E28" s="72"/>
      <c r="F28" s="12"/>
      <c r="G28" s="72"/>
      <c r="H28" s="72"/>
      <c r="I28" s="72"/>
      <c r="J28" s="12"/>
      <c r="K28" s="72"/>
      <c r="L28" s="72"/>
      <c r="M28" s="72"/>
    </row>
    <row r="29" spans="1:13">
      <c r="A29" s="22"/>
      <c r="B29" s="108" t="s">
        <v>536</v>
      </c>
      <c r="C29" s="103" t="s">
        <v>284</v>
      </c>
      <c r="D29" s="105" t="s">
        <v>382</v>
      </c>
      <c r="E29" s="103" t="s">
        <v>309</v>
      </c>
      <c r="F29" s="38"/>
      <c r="G29" s="103" t="s">
        <v>284</v>
      </c>
      <c r="H29" s="105" t="s">
        <v>539</v>
      </c>
      <c r="I29" s="103" t="s">
        <v>309</v>
      </c>
      <c r="J29" s="38"/>
      <c r="K29" s="103" t="s">
        <v>284</v>
      </c>
      <c r="L29" s="105" t="s">
        <v>482</v>
      </c>
      <c r="M29" s="103" t="s">
        <v>309</v>
      </c>
    </row>
    <row r="30" spans="1:13">
      <c r="A30" s="22"/>
      <c r="B30" s="123" t="s">
        <v>537</v>
      </c>
      <c r="C30" s="117">
        <v>1</v>
      </c>
      <c r="D30" s="117"/>
      <c r="E30" s="24"/>
      <c r="F30" s="24"/>
      <c r="G30" s="117" t="s">
        <v>382</v>
      </c>
      <c r="H30" s="117"/>
      <c r="I30" s="26" t="s">
        <v>309</v>
      </c>
      <c r="J30" s="24"/>
      <c r="K30" s="117" t="s">
        <v>311</v>
      </c>
      <c r="L30" s="117"/>
      <c r="M30" s="26" t="s">
        <v>309</v>
      </c>
    </row>
    <row r="31" spans="1:13">
      <c r="A31" s="22"/>
      <c r="B31" s="123"/>
      <c r="C31" s="117"/>
      <c r="D31" s="117"/>
      <c r="E31" s="24"/>
      <c r="F31" s="24"/>
      <c r="G31" s="117"/>
      <c r="H31" s="117"/>
      <c r="I31" s="26"/>
      <c r="J31" s="24"/>
      <c r="K31" s="117"/>
      <c r="L31" s="117"/>
      <c r="M31" s="26"/>
    </row>
    <row r="32" spans="1:13">
      <c r="A32" s="22"/>
      <c r="B32" s="119" t="s">
        <v>531</v>
      </c>
      <c r="C32" s="115">
        <v>8</v>
      </c>
      <c r="D32" s="115"/>
      <c r="E32" s="50"/>
      <c r="F32" s="50"/>
      <c r="G32" s="115">
        <v>3</v>
      </c>
      <c r="H32" s="115"/>
      <c r="I32" s="50"/>
      <c r="J32" s="50"/>
      <c r="K32" s="115">
        <v>11</v>
      </c>
      <c r="L32" s="115"/>
      <c r="M32" s="50"/>
    </row>
    <row r="33" spans="1:13" ht="15.75" thickBot="1">
      <c r="A33" s="22"/>
      <c r="B33" s="119"/>
      <c r="C33" s="124"/>
      <c r="D33" s="124"/>
      <c r="E33" s="76"/>
      <c r="F33" s="50"/>
      <c r="G33" s="124"/>
      <c r="H33" s="124"/>
      <c r="I33" s="76"/>
      <c r="J33" s="50"/>
      <c r="K33" s="124"/>
      <c r="L33" s="124"/>
      <c r="M33" s="76"/>
    </row>
    <row r="34" spans="1:13">
      <c r="A34" s="22"/>
      <c r="B34" s="24"/>
      <c r="C34" s="126" t="s">
        <v>284</v>
      </c>
      <c r="D34" s="128">
        <v>7</v>
      </c>
      <c r="E34" s="48"/>
      <c r="F34" s="24"/>
      <c r="G34" s="126" t="s">
        <v>284</v>
      </c>
      <c r="H34" s="128" t="s">
        <v>481</v>
      </c>
      <c r="I34" s="126" t="s">
        <v>309</v>
      </c>
      <c r="J34" s="24"/>
      <c r="K34" s="126" t="s">
        <v>284</v>
      </c>
      <c r="L34" s="128" t="s">
        <v>311</v>
      </c>
      <c r="M34" s="126" t="s">
        <v>309</v>
      </c>
    </row>
    <row r="35" spans="1:13" ht="15.75" thickBot="1">
      <c r="A35" s="22"/>
      <c r="B35" s="24"/>
      <c r="C35" s="127"/>
      <c r="D35" s="129"/>
      <c r="E35" s="83"/>
      <c r="F35" s="24"/>
      <c r="G35" s="127"/>
      <c r="H35" s="129"/>
      <c r="I35" s="127"/>
      <c r="J35" s="24"/>
      <c r="K35" s="127"/>
      <c r="L35" s="129"/>
      <c r="M35" s="127"/>
    </row>
    <row r="36" spans="1:13" ht="15.75" thickTop="1">
      <c r="A36" s="22"/>
      <c r="B36" s="102" t="s">
        <v>540</v>
      </c>
      <c r="C36" s="159"/>
      <c r="D36" s="159"/>
      <c r="E36" s="159"/>
      <c r="F36" s="38"/>
      <c r="G36" s="159"/>
      <c r="H36" s="159"/>
      <c r="I36" s="159"/>
      <c r="J36" s="38"/>
      <c r="K36" s="159"/>
      <c r="L36" s="159"/>
      <c r="M36" s="159"/>
    </row>
    <row r="37" spans="1:13">
      <c r="A37" s="22"/>
      <c r="B37" s="123" t="s">
        <v>536</v>
      </c>
      <c r="C37" s="26" t="s">
        <v>284</v>
      </c>
      <c r="D37" s="117" t="s">
        <v>285</v>
      </c>
      <c r="E37" s="24"/>
      <c r="F37" s="24"/>
      <c r="G37" s="26" t="s">
        <v>284</v>
      </c>
      <c r="H37" s="117">
        <v>5</v>
      </c>
      <c r="I37" s="24"/>
      <c r="J37" s="24"/>
      <c r="K37" s="26" t="s">
        <v>284</v>
      </c>
      <c r="L37" s="117">
        <v>5</v>
      </c>
      <c r="M37" s="24"/>
    </row>
    <row r="38" spans="1:13">
      <c r="A38" s="22"/>
      <c r="B38" s="123"/>
      <c r="C38" s="26"/>
      <c r="D38" s="117"/>
      <c r="E38" s="24"/>
      <c r="F38" s="24"/>
      <c r="G38" s="26"/>
      <c r="H38" s="117"/>
      <c r="I38" s="24"/>
      <c r="J38" s="24"/>
      <c r="K38" s="26"/>
      <c r="L38" s="117"/>
      <c r="M38" s="24"/>
    </row>
    <row r="39" spans="1:13">
      <c r="A39" s="22"/>
      <c r="B39" s="119" t="s">
        <v>537</v>
      </c>
      <c r="C39" s="115" t="s">
        <v>285</v>
      </c>
      <c r="D39" s="115"/>
      <c r="E39" s="50"/>
      <c r="F39" s="50"/>
      <c r="G39" s="115">
        <v>1</v>
      </c>
      <c r="H39" s="115"/>
      <c r="I39" s="50"/>
      <c r="J39" s="50"/>
      <c r="K39" s="115">
        <v>1</v>
      </c>
      <c r="L39" s="115"/>
      <c r="M39" s="50"/>
    </row>
    <row r="40" spans="1:13">
      <c r="A40" s="22"/>
      <c r="B40" s="119"/>
      <c r="C40" s="115"/>
      <c r="D40" s="115"/>
      <c r="E40" s="50"/>
      <c r="F40" s="50"/>
      <c r="G40" s="115"/>
      <c r="H40" s="115"/>
      <c r="I40" s="50"/>
      <c r="J40" s="50"/>
      <c r="K40" s="115"/>
      <c r="L40" s="115"/>
      <c r="M40" s="50"/>
    </row>
    <row r="41" spans="1:13">
      <c r="A41" s="22"/>
      <c r="B41" s="123" t="s">
        <v>531</v>
      </c>
      <c r="C41" s="117">
        <v>39</v>
      </c>
      <c r="D41" s="117"/>
      <c r="E41" s="24"/>
      <c r="F41" s="24"/>
      <c r="G41" s="117" t="s">
        <v>323</v>
      </c>
      <c r="H41" s="117"/>
      <c r="I41" s="26" t="s">
        <v>309</v>
      </c>
      <c r="J41" s="24"/>
      <c r="K41" s="117">
        <v>35</v>
      </c>
      <c r="L41" s="117"/>
      <c r="M41" s="24"/>
    </row>
    <row r="42" spans="1:13" ht="15.75" thickBot="1">
      <c r="A42" s="22"/>
      <c r="B42" s="123"/>
      <c r="C42" s="118"/>
      <c r="D42" s="118"/>
      <c r="E42" s="64"/>
      <c r="F42" s="24"/>
      <c r="G42" s="118"/>
      <c r="H42" s="118"/>
      <c r="I42" s="136"/>
      <c r="J42" s="24"/>
      <c r="K42" s="118"/>
      <c r="L42" s="118"/>
      <c r="M42" s="64"/>
    </row>
    <row r="43" spans="1:13">
      <c r="A43" s="22"/>
      <c r="B43" s="50"/>
      <c r="C43" s="110" t="s">
        <v>284</v>
      </c>
      <c r="D43" s="112">
        <v>39</v>
      </c>
      <c r="E43" s="51"/>
      <c r="F43" s="50"/>
      <c r="G43" s="110" t="s">
        <v>284</v>
      </c>
      <c r="H43" s="112">
        <v>2</v>
      </c>
      <c r="I43" s="51"/>
      <c r="J43" s="50"/>
      <c r="K43" s="110" t="s">
        <v>284</v>
      </c>
      <c r="L43" s="112">
        <v>41</v>
      </c>
      <c r="M43" s="51"/>
    </row>
    <row r="44" spans="1:13" ht="15.75" thickBot="1">
      <c r="A44" s="22"/>
      <c r="B44" s="50"/>
      <c r="C44" s="120"/>
      <c r="D44" s="121"/>
      <c r="E44" s="69"/>
      <c r="F44" s="50"/>
      <c r="G44" s="120"/>
      <c r="H44" s="121"/>
      <c r="I44" s="69"/>
      <c r="J44" s="50"/>
      <c r="K44" s="120"/>
      <c r="L44" s="121"/>
      <c r="M44" s="69"/>
    </row>
    <row r="45" spans="1:13" ht="25.5" customHeight="1" thickTop="1">
      <c r="A45" s="22" t="s">
        <v>1022</v>
      </c>
      <c r="B45" s="24" t="s">
        <v>542</v>
      </c>
      <c r="C45" s="24"/>
      <c r="D45" s="24"/>
      <c r="E45" s="24"/>
      <c r="F45" s="24"/>
      <c r="G45" s="24"/>
      <c r="H45" s="24"/>
      <c r="I45" s="24"/>
      <c r="J45" s="24"/>
      <c r="K45" s="24"/>
      <c r="L45" s="24"/>
      <c r="M45" s="24"/>
    </row>
    <row r="46" spans="1:13">
      <c r="A46" s="22"/>
      <c r="B46" s="17"/>
      <c r="C46" s="17"/>
      <c r="D46" s="17"/>
      <c r="E46" s="17"/>
      <c r="F46" s="17"/>
      <c r="G46" s="17"/>
      <c r="H46" s="17"/>
      <c r="I46" s="17"/>
      <c r="J46" s="17"/>
    </row>
    <row r="47" spans="1:13">
      <c r="A47" s="22"/>
      <c r="B47" s="14"/>
      <c r="C47" s="14"/>
      <c r="D47" s="14"/>
      <c r="E47" s="14"/>
      <c r="F47" s="14"/>
      <c r="G47" s="14"/>
      <c r="H47" s="14"/>
      <c r="I47" s="14"/>
      <c r="J47" s="14"/>
    </row>
    <row r="48" spans="1:13" ht="15.75" thickBot="1">
      <c r="A48" s="22"/>
      <c r="B48" s="16"/>
      <c r="C48" s="44" t="s">
        <v>377</v>
      </c>
      <c r="D48" s="44"/>
      <c r="E48" s="44"/>
      <c r="F48" s="44"/>
      <c r="G48" s="44"/>
      <c r="H48" s="44"/>
      <c r="I48" s="44"/>
      <c r="J48" s="44"/>
    </row>
    <row r="49" spans="1:13" ht="15.75" thickBot="1">
      <c r="A49" s="22"/>
      <c r="B49" s="16"/>
      <c r="C49" s="49">
        <v>2015</v>
      </c>
      <c r="D49" s="49"/>
      <c r="E49" s="12"/>
      <c r="F49" s="49">
        <v>2014</v>
      </c>
      <c r="G49" s="49"/>
      <c r="H49" s="12"/>
      <c r="I49" s="49">
        <v>2013</v>
      </c>
      <c r="J49" s="49"/>
    </row>
    <row r="50" spans="1:13">
      <c r="A50" s="22"/>
      <c r="B50" s="102" t="s">
        <v>543</v>
      </c>
      <c r="C50" s="105">
        <v>35</v>
      </c>
      <c r="D50" s="103" t="s">
        <v>544</v>
      </c>
      <c r="E50" s="38"/>
      <c r="F50" s="105">
        <v>35</v>
      </c>
      <c r="G50" s="103" t="s">
        <v>544</v>
      </c>
      <c r="H50" s="38"/>
      <c r="I50" s="105">
        <v>35</v>
      </c>
      <c r="J50" s="103" t="s">
        <v>544</v>
      </c>
    </row>
    <row r="51" spans="1:13">
      <c r="A51" s="22"/>
      <c r="B51" s="15" t="s">
        <v>545</v>
      </c>
      <c r="C51" s="107">
        <v>0.1</v>
      </c>
      <c r="D51" s="13" t="s">
        <v>544</v>
      </c>
      <c r="E51" s="12"/>
      <c r="F51" s="107" t="s">
        <v>546</v>
      </c>
      <c r="G51" s="13" t="s">
        <v>547</v>
      </c>
      <c r="H51" s="12"/>
      <c r="I51" s="107" t="s">
        <v>548</v>
      </c>
      <c r="J51" s="13" t="s">
        <v>547</v>
      </c>
    </row>
    <row r="52" spans="1:13" ht="25.5">
      <c r="A52" s="22"/>
      <c r="B52" s="102" t="s">
        <v>549</v>
      </c>
      <c r="C52" s="105" t="s">
        <v>550</v>
      </c>
      <c r="D52" s="103" t="s">
        <v>547</v>
      </c>
      <c r="E52" s="38"/>
      <c r="F52" s="105" t="s">
        <v>551</v>
      </c>
      <c r="G52" s="103" t="s">
        <v>547</v>
      </c>
      <c r="H52" s="38"/>
      <c r="I52" s="105" t="s">
        <v>552</v>
      </c>
      <c r="J52" s="103" t="s">
        <v>547</v>
      </c>
    </row>
    <row r="53" spans="1:13">
      <c r="A53" s="22"/>
      <c r="B53" s="15" t="s">
        <v>553</v>
      </c>
      <c r="C53" s="107" t="s">
        <v>554</v>
      </c>
      <c r="D53" s="13" t="s">
        <v>547</v>
      </c>
      <c r="E53" s="12"/>
      <c r="F53" s="107">
        <v>936.5</v>
      </c>
      <c r="G53" s="13" t="s">
        <v>544</v>
      </c>
      <c r="H53" s="12"/>
      <c r="I53" s="107">
        <v>35</v>
      </c>
      <c r="J53" s="13" t="s">
        <v>544</v>
      </c>
    </row>
    <row r="54" spans="1:13">
      <c r="A54" s="22"/>
      <c r="B54" s="102" t="s">
        <v>555</v>
      </c>
      <c r="C54" s="105" t="s">
        <v>556</v>
      </c>
      <c r="D54" s="103" t="s">
        <v>547</v>
      </c>
      <c r="E54" s="38"/>
      <c r="F54" s="105" t="s">
        <v>557</v>
      </c>
      <c r="G54" s="103" t="s">
        <v>547</v>
      </c>
      <c r="H54" s="38"/>
      <c r="I54" s="105" t="s">
        <v>558</v>
      </c>
      <c r="J54" s="103" t="s">
        <v>547</v>
      </c>
    </row>
    <row r="55" spans="1:13">
      <c r="A55" s="22"/>
      <c r="B55" s="116" t="s">
        <v>559</v>
      </c>
      <c r="C55" s="117" t="s">
        <v>285</v>
      </c>
      <c r="D55" s="24"/>
      <c r="E55" s="24"/>
      <c r="F55" s="117" t="s">
        <v>285</v>
      </c>
      <c r="G55" s="24"/>
      <c r="H55" s="24"/>
      <c r="I55" s="117" t="s">
        <v>552</v>
      </c>
      <c r="J55" s="26" t="s">
        <v>547</v>
      </c>
    </row>
    <row r="56" spans="1:13">
      <c r="A56" s="22"/>
      <c r="B56" s="116"/>
      <c r="C56" s="117"/>
      <c r="D56" s="24"/>
      <c r="E56" s="24"/>
      <c r="F56" s="117"/>
      <c r="G56" s="24"/>
      <c r="H56" s="24"/>
      <c r="I56" s="117"/>
      <c r="J56" s="26"/>
    </row>
    <row r="57" spans="1:13">
      <c r="A57" s="22"/>
      <c r="B57" s="109" t="s">
        <v>560</v>
      </c>
      <c r="C57" s="115" t="s">
        <v>561</v>
      </c>
      <c r="D57" s="114" t="s">
        <v>547</v>
      </c>
      <c r="E57" s="50"/>
      <c r="F57" s="115" t="s">
        <v>562</v>
      </c>
      <c r="G57" s="114" t="s">
        <v>547</v>
      </c>
      <c r="H57" s="50"/>
      <c r="I57" s="115" t="s">
        <v>285</v>
      </c>
      <c r="J57" s="50"/>
    </row>
    <row r="58" spans="1:13">
      <c r="A58" s="22"/>
      <c r="B58" s="109"/>
      <c r="C58" s="115"/>
      <c r="D58" s="114"/>
      <c r="E58" s="50"/>
      <c r="F58" s="115"/>
      <c r="G58" s="114"/>
      <c r="H58" s="50"/>
      <c r="I58" s="115"/>
      <c r="J58" s="50"/>
    </row>
    <row r="59" spans="1:13" ht="25.5">
      <c r="A59" s="22"/>
      <c r="B59" s="15" t="s">
        <v>563</v>
      </c>
      <c r="C59" s="107">
        <v>3.5</v>
      </c>
      <c r="D59" s="13" t="s">
        <v>544</v>
      </c>
      <c r="E59" s="12"/>
      <c r="F59" s="107">
        <v>385.7</v>
      </c>
      <c r="G59" s="13" t="s">
        <v>544</v>
      </c>
      <c r="H59" s="12"/>
      <c r="I59" s="107">
        <v>21.5</v>
      </c>
      <c r="J59" s="13" t="s">
        <v>544</v>
      </c>
    </row>
    <row r="60" spans="1:13" ht="25.5">
      <c r="A60" s="22"/>
      <c r="B60" s="102" t="s">
        <v>88</v>
      </c>
      <c r="C60" s="105" t="s">
        <v>564</v>
      </c>
      <c r="D60" s="103" t="s">
        <v>547</v>
      </c>
      <c r="E60" s="38"/>
      <c r="F60" s="105" t="s">
        <v>565</v>
      </c>
      <c r="G60" s="103" t="s">
        <v>547</v>
      </c>
      <c r="H60" s="38"/>
      <c r="I60" s="105" t="s">
        <v>566</v>
      </c>
      <c r="J60" s="103" t="s">
        <v>547</v>
      </c>
    </row>
    <row r="61" spans="1:13" ht="15.75" thickBot="1">
      <c r="A61" s="22"/>
      <c r="B61" s="15" t="s">
        <v>274</v>
      </c>
      <c r="C61" s="160">
        <v>0.1</v>
      </c>
      <c r="D61" s="161" t="s">
        <v>544</v>
      </c>
      <c r="E61" s="12"/>
      <c r="F61" s="160" t="s">
        <v>567</v>
      </c>
      <c r="G61" s="161" t="s">
        <v>547</v>
      </c>
      <c r="H61" s="12"/>
      <c r="I61" s="160" t="s">
        <v>568</v>
      </c>
      <c r="J61" s="161" t="s">
        <v>547</v>
      </c>
    </row>
    <row r="62" spans="1:13" ht="15.75" thickBot="1">
      <c r="A62" s="22"/>
      <c r="B62" s="108" t="s">
        <v>569</v>
      </c>
      <c r="C62" s="162">
        <v>5.4</v>
      </c>
      <c r="D62" s="163" t="s">
        <v>544</v>
      </c>
      <c r="E62" s="38"/>
      <c r="F62" s="162" t="s">
        <v>567</v>
      </c>
      <c r="G62" s="163" t="s">
        <v>547</v>
      </c>
      <c r="H62" s="38"/>
      <c r="I62" s="162">
        <v>29.5</v>
      </c>
      <c r="J62" s="163" t="s">
        <v>544</v>
      </c>
    </row>
    <row r="63" spans="1:13" ht="15.75" thickTop="1">
      <c r="A63" s="22" t="s">
        <v>1023</v>
      </c>
      <c r="B63" s="24" t="s">
        <v>572</v>
      </c>
      <c r="C63" s="24"/>
      <c r="D63" s="24"/>
      <c r="E63" s="24"/>
      <c r="F63" s="24"/>
      <c r="G63" s="24"/>
      <c r="H63" s="24"/>
      <c r="I63" s="24"/>
      <c r="J63" s="24"/>
      <c r="K63" s="24"/>
      <c r="L63" s="24"/>
      <c r="M63" s="24"/>
    </row>
    <row r="64" spans="1:13">
      <c r="A64" s="22"/>
      <c r="B64" s="17"/>
      <c r="C64" s="17"/>
      <c r="D64" s="17"/>
      <c r="E64" s="17"/>
      <c r="F64" s="17"/>
      <c r="G64" s="17"/>
      <c r="H64" s="17"/>
      <c r="I64" s="17"/>
    </row>
    <row r="65" spans="1:9">
      <c r="A65" s="22"/>
      <c r="B65" s="14"/>
      <c r="C65" s="14"/>
      <c r="D65" s="14"/>
      <c r="E65" s="14"/>
      <c r="F65" s="14"/>
      <c r="G65" s="14"/>
      <c r="H65" s="14"/>
      <c r="I65" s="14"/>
    </row>
    <row r="66" spans="1:9" ht="15.75" thickBot="1">
      <c r="A66" s="22"/>
      <c r="B66" s="16"/>
      <c r="C66" s="44" t="s">
        <v>498</v>
      </c>
      <c r="D66" s="44"/>
      <c r="E66" s="44"/>
      <c r="F66" s="44"/>
      <c r="G66" s="44"/>
      <c r="H66" s="44"/>
      <c r="I66" s="44"/>
    </row>
    <row r="67" spans="1:9" ht="15.75" thickBot="1">
      <c r="A67" s="22"/>
      <c r="B67" s="16"/>
      <c r="C67" s="49">
        <v>2015</v>
      </c>
      <c r="D67" s="49"/>
      <c r="E67" s="49"/>
      <c r="F67" s="12"/>
      <c r="G67" s="49">
        <v>2014</v>
      </c>
      <c r="H67" s="49"/>
      <c r="I67" s="49"/>
    </row>
    <row r="68" spans="1:9">
      <c r="A68" s="22"/>
      <c r="B68" s="102" t="s">
        <v>573</v>
      </c>
      <c r="C68" s="51"/>
      <c r="D68" s="51"/>
      <c r="E68" s="51"/>
      <c r="F68" s="38"/>
      <c r="G68" s="51"/>
      <c r="H68" s="51"/>
      <c r="I68" s="51"/>
    </row>
    <row r="69" spans="1:9">
      <c r="A69" s="22"/>
      <c r="B69" s="123" t="s">
        <v>574</v>
      </c>
      <c r="C69" s="26" t="s">
        <v>284</v>
      </c>
      <c r="D69" s="117">
        <v>193</v>
      </c>
      <c r="E69" s="24"/>
      <c r="F69" s="24"/>
      <c r="G69" s="26" t="s">
        <v>284</v>
      </c>
      <c r="H69" s="117">
        <v>163</v>
      </c>
      <c r="I69" s="24"/>
    </row>
    <row r="70" spans="1:9">
      <c r="A70" s="22"/>
      <c r="B70" s="123"/>
      <c r="C70" s="26"/>
      <c r="D70" s="117"/>
      <c r="E70" s="24"/>
      <c r="F70" s="24"/>
      <c r="G70" s="26"/>
      <c r="H70" s="117"/>
      <c r="I70" s="24"/>
    </row>
    <row r="71" spans="1:9">
      <c r="A71" s="22"/>
      <c r="B71" s="119" t="s">
        <v>575</v>
      </c>
      <c r="C71" s="115">
        <v>358</v>
      </c>
      <c r="D71" s="115"/>
      <c r="E71" s="50"/>
      <c r="F71" s="50"/>
      <c r="G71" s="115">
        <v>462</v>
      </c>
      <c r="H71" s="115"/>
      <c r="I71" s="50"/>
    </row>
    <row r="72" spans="1:9">
      <c r="A72" s="22"/>
      <c r="B72" s="119"/>
      <c r="C72" s="115"/>
      <c r="D72" s="115"/>
      <c r="E72" s="50"/>
      <c r="F72" s="50"/>
      <c r="G72" s="115"/>
      <c r="H72" s="115"/>
      <c r="I72" s="50"/>
    </row>
    <row r="73" spans="1:9">
      <c r="A73" s="22"/>
      <c r="B73" s="123" t="s">
        <v>124</v>
      </c>
      <c r="C73" s="117">
        <v>35</v>
      </c>
      <c r="D73" s="117"/>
      <c r="E73" s="24"/>
      <c r="F73" s="24"/>
      <c r="G73" s="117">
        <v>43</v>
      </c>
      <c r="H73" s="117"/>
      <c r="I73" s="24"/>
    </row>
    <row r="74" spans="1:9">
      <c r="A74" s="22"/>
      <c r="B74" s="123"/>
      <c r="C74" s="117"/>
      <c r="D74" s="117"/>
      <c r="E74" s="24"/>
      <c r="F74" s="24"/>
      <c r="G74" s="117"/>
      <c r="H74" s="117"/>
      <c r="I74" s="24"/>
    </row>
    <row r="75" spans="1:9">
      <c r="A75" s="22"/>
      <c r="B75" s="119" t="s">
        <v>576</v>
      </c>
      <c r="C75" s="115">
        <v>53</v>
      </c>
      <c r="D75" s="115"/>
      <c r="E75" s="50"/>
      <c r="F75" s="50"/>
      <c r="G75" s="115">
        <v>199</v>
      </c>
      <c r="H75" s="115"/>
      <c r="I75" s="50"/>
    </row>
    <row r="76" spans="1:9" ht="15.75" thickBot="1">
      <c r="A76" s="22"/>
      <c r="B76" s="119"/>
      <c r="C76" s="124"/>
      <c r="D76" s="124"/>
      <c r="E76" s="76"/>
      <c r="F76" s="50"/>
      <c r="G76" s="124"/>
      <c r="H76" s="124"/>
      <c r="I76" s="76"/>
    </row>
    <row r="77" spans="1:9">
      <c r="A77" s="22"/>
      <c r="B77" s="125" t="s">
        <v>113</v>
      </c>
      <c r="C77" s="128">
        <v>639</v>
      </c>
      <c r="D77" s="128"/>
      <c r="E77" s="48"/>
      <c r="F77" s="24"/>
      <c r="G77" s="128">
        <v>867</v>
      </c>
      <c r="H77" s="128"/>
      <c r="I77" s="48"/>
    </row>
    <row r="78" spans="1:9">
      <c r="A78" s="22"/>
      <c r="B78" s="125"/>
      <c r="C78" s="117"/>
      <c r="D78" s="117"/>
      <c r="E78" s="24"/>
      <c r="F78" s="24"/>
      <c r="G78" s="117"/>
      <c r="H78" s="117"/>
      <c r="I78" s="24"/>
    </row>
    <row r="79" spans="1:9" ht="15.75" thickBot="1">
      <c r="A79" s="22"/>
      <c r="B79" s="108" t="s">
        <v>553</v>
      </c>
      <c r="C79" s="124" t="s">
        <v>577</v>
      </c>
      <c r="D79" s="124"/>
      <c r="E79" s="156" t="s">
        <v>309</v>
      </c>
      <c r="F79" s="38"/>
      <c r="G79" s="124" t="s">
        <v>578</v>
      </c>
      <c r="H79" s="124"/>
      <c r="I79" s="156" t="s">
        <v>309</v>
      </c>
    </row>
    <row r="80" spans="1:9">
      <c r="A80" s="22"/>
      <c r="B80" s="125" t="s">
        <v>579</v>
      </c>
      <c r="C80" s="128">
        <v>84</v>
      </c>
      <c r="D80" s="128"/>
      <c r="E80" s="48"/>
      <c r="F80" s="24"/>
      <c r="G80" s="128">
        <v>192</v>
      </c>
      <c r="H80" s="128"/>
      <c r="I80" s="48"/>
    </row>
    <row r="81" spans="1:13" ht="15.75" thickBot="1">
      <c r="A81" s="22"/>
      <c r="B81" s="125"/>
      <c r="C81" s="118"/>
      <c r="D81" s="118"/>
      <c r="E81" s="64"/>
      <c r="F81" s="24"/>
      <c r="G81" s="118"/>
      <c r="H81" s="118"/>
      <c r="I81" s="64"/>
    </row>
    <row r="82" spans="1:13">
      <c r="A82" s="22"/>
      <c r="B82" s="102" t="s">
        <v>580</v>
      </c>
      <c r="C82" s="51"/>
      <c r="D82" s="51"/>
      <c r="E82" s="51"/>
      <c r="F82" s="38"/>
      <c r="G82" s="51"/>
      <c r="H82" s="51"/>
      <c r="I82" s="51"/>
    </row>
    <row r="83" spans="1:13">
      <c r="A83" s="22"/>
      <c r="B83" s="31" t="s">
        <v>581</v>
      </c>
      <c r="C83" s="117" t="s">
        <v>539</v>
      </c>
      <c r="D83" s="117"/>
      <c r="E83" s="13" t="s">
        <v>309</v>
      </c>
      <c r="F83" s="12"/>
      <c r="G83" s="117" t="s">
        <v>582</v>
      </c>
      <c r="H83" s="117"/>
      <c r="I83" s="13" t="s">
        <v>309</v>
      </c>
    </row>
    <row r="84" spans="1:13">
      <c r="A84" s="22"/>
      <c r="B84" s="108" t="s">
        <v>583</v>
      </c>
      <c r="C84" s="115" t="s">
        <v>584</v>
      </c>
      <c r="D84" s="115"/>
      <c r="E84" s="103" t="s">
        <v>309</v>
      </c>
      <c r="F84" s="38"/>
      <c r="G84" s="115" t="s">
        <v>585</v>
      </c>
      <c r="H84" s="115"/>
      <c r="I84" s="103" t="s">
        <v>309</v>
      </c>
    </row>
    <row r="85" spans="1:13">
      <c r="A85" s="22"/>
      <c r="B85" s="31" t="s">
        <v>439</v>
      </c>
      <c r="C85" s="117" t="s">
        <v>586</v>
      </c>
      <c r="D85" s="117"/>
      <c r="E85" s="13" t="s">
        <v>309</v>
      </c>
      <c r="F85" s="12"/>
      <c r="G85" s="117" t="s">
        <v>587</v>
      </c>
      <c r="H85" s="117"/>
      <c r="I85" s="13" t="s">
        <v>309</v>
      </c>
    </row>
    <row r="86" spans="1:13" ht="15.75" thickBot="1">
      <c r="A86" s="22"/>
      <c r="B86" s="108" t="s">
        <v>588</v>
      </c>
      <c r="C86" s="124" t="s">
        <v>481</v>
      </c>
      <c r="D86" s="124"/>
      <c r="E86" s="156" t="s">
        <v>309</v>
      </c>
      <c r="F86" s="38"/>
      <c r="G86" s="124" t="s">
        <v>539</v>
      </c>
      <c r="H86" s="124"/>
      <c r="I86" s="156" t="s">
        <v>309</v>
      </c>
    </row>
    <row r="87" spans="1:13" ht="15.75" thickBot="1">
      <c r="A87" s="22"/>
      <c r="B87" s="122" t="s">
        <v>113</v>
      </c>
      <c r="C87" s="164" t="s">
        <v>589</v>
      </c>
      <c r="D87" s="164"/>
      <c r="E87" s="161" t="s">
        <v>309</v>
      </c>
      <c r="F87" s="12"/>
      <c r="G87" s="164" t="s">
        <v>590</v>
      </c>
      <c r="H87" s="164"/>
      <c r="I87" s="161" t="s">
        <v>309</v>
      </c>
    </row>
    <row r="88" spans="1:13">
      <c r="A88" s="22"/>
      <c r="B88" s="165" t="s">
        <v>591</v>
      </c>
      <c r="C88" s="110" t="s">
        <v>284</v>
      </c>
      <c r="D88" s="112" t="s">
        <v>592</v>
      </c>
      <c r="E88" s="110" t="s">
        <v>309</v>
      </c>
      <c r="F88" s="50"/>
      <c r="G88" s="110" t="s">
        <v>284</v>
      </c>
      <c r="H88" s="112">
        <v>80</v>
      </c>
      <c r="I88" s="51"/>
    </row>
    <row r="89" spans="1:13" ht="15.75" thickBot="1">
      <c r="A89" s="22"/>
      <c r="B89" s="165"/>
      <c r="C89" s="120"/>
      <c r="D89" s="121"/>
      <c r="E89" s="120"/>
      <c r="F89" s="50"/>
      <c r="G89" s="120"/>
      <c r="H89" s="121"/>
      <c r="I89" s="69"/>
    </row>
    <row r="90" spans="1:13" ht="15.75" thickTop="1">
      <c r="A90" s="22" t="s">
        <v>1024</v>
      </c>
      <c r="B90" s="24" t="s">
        <v>1025</v>
      </c>
      <c r="C90" s="24"/>
      <c r="D90" s="24"/>
      <c r="E90" s="24"/>
      <c r="F90" s="24"/>
      <c r="G90" s="24"/>
      <c r="H90" s="24"/>
      <c r="I90" s="24"/>
      <c r="J90" s="24"/>
      <c r="K90" s="24"/>
      <c r="L90" s="24"/>
      <c r="M90" s="24"/>
    </row>
    <row r="91" spans="1:13">
      <c r="A91" s="22"/>
      <c r="B91" s="17"/>
      <c r="C91" s="17"/>
      <c r="D91" s="17"/>
      <c r="E91" s="17"/>
    </row>
    <row r="92" spans="1:13">
      <c r="A92" s="22"/>
      <c r="B92" s="14"/>
      <c r="C92" s="14"/>
      <c r="D92" s="14"/>
      <c r="E92" s="14"/>
    </row>
    <row r="93" spans="1:13">
      <c r="A93" s="22"/>
      <c r="B93" s="109" t="s">
        <v>321</v>
      </c>
      <c r="C93" s="114" t="s">
        <v>284</v>
      </c>
      <c r="D93" s="115">
        <v>297</v>
      </c>
      <c r="E93" s="50"/>
    </row>
    <row r="94" spans="1:13">
      <c r="A94" s="22"/>
      <c r="B94" s="109"/>
      <c r="C94" s="114"/>
      <c r="D94" s="115"/>
      <c r="E94" s="50"/>
    </row>
    <row r="95" spans="1:13">
      <c r="A95" s="22"/>
      <c r="B95" s="123" t="s">
        <v>597</v>
      </c>
      <c r="C95" s="117">
        <v>10</v>
      </c>
      <c r="D95" s="117"/>
      <c r="E95" s="24"/>
    </row>
    <row r="96" spans="1:13">
      <c r="A96" s="22"/>
      <c r="B96" s="123"/>
      <c r="C96" s="117"/>
      <c r="D96" s="117"/>
      <c r="E96" s="24"/>
    </row>
    <row r="97" spans="1:5" ht="25.5">
      <c r="A97" s="22"/>
      <c r="B97" s="108" t="s">
        <v>598</v>
      </c>
      <c r="C97" s="115" t="s">
        <v>452</v>
      </c>
      <c r="D97" s="115"/>
      <c r="E97" s="103" t="s">
        <v>309</v>
      </c>
    </row>
    <row r="98" spans="1:5">
      <c r="A98" s="22"/>
      <c r="B98" s="123" t="s">
        <v>599</v>
      </c>
      <c r="C98" s="117">
        <v>44</v>
      </c>
      <c r="D98" s="117"/>
      <c r="E98" s="24"/>
    </row>
    <row r="99" spans="1:5">
      <c r="A99" s="22"/>
      <c r="B99" s="123"/>
      <c r="C99" s="117"/>
      <c r="D99" s="117"/>
      <c r="E99" s="24"/>
    </row>
    <row r="100" spans="1:5" ht="38.25">
      <c r="A100" s="22"/>
      <c r="B100" s="108" t="s">
        <v>600</v>
      </c>
      <c r="C100" s="115" t="s">
        <v>601</v>
      </c>
      <c r="D100" s="115"/>
      <c r="E100" s="103" t="s">
        <v>309</v>
      </c>
    </row>
    <row r="101" spans="1:5" ht="38.25">
      <c r="A101" s="22"/>
      <c r="B101" s="31" t="s">
        <v>602</v>
      </c>
      <c r="C101" s="117" t="s">
        <v>539</v>
      </c>
      <c r="D101" s="117"/>
      <c r="E101" s="13" t="s">
        <v>309</v>
      </c>
    </row>
    <row r="102" spans="1:5" ht="26.25" thickBot="1">
      <c r="A102" s="22"/>
      <c r="B102" s="108" t="s">
        <v>603</v>
      </c>
      <c r="C102" s="124" t="s">
        <v>382</v>
      </c>
      <c r="D102" s="124"/>
      <c r="E102" s="103" t="s">
        <v>309</v>
      </c>
    </row>
    <row r="103" spans="1:5">
      <c r="A103" s="22"/>
      <c r="B103" s="116" t="s">
        <v>306</v>
      </c>
      <c r="C103" s="128">
        <v>232</v>
      </c>
      <c r="D103" s="128"/>
      <c r="E103" s="48"/>
    </row>
    <row r="104" spans="1:5" ht="15.75" thickBot="1">
      <c r="A104" s="22"/>
      <c r="B104" s="116"/>
      <c r="C104" s="118"/>
      <c r="D104" s="118"/>
      <c r="E104" s="64"/>
    </row>
    <row r="105" spans="1:5">
      <c r="A105" s="22"/>
      <c r="B105" s="119" t="s">
        <v>597</v>
      </c>
      <c r="C105" s="112">
        <v>9</v>
      </c>
      <c r="D105" s="112"/>
      <c r="E105" s="51"/>
    </row>
    <row r="106" spans="1:5">
      <c r="A106" s="22"/>
      <c r="B106" s="119"/>
      <c r="C106" s="115"/>
      <c r="D106" s="115"/>
      <c r="E106" s="50"/>
    </row>
    <row r="107" spans="1:5" ht="25.5">
      <c r="A107" s="22"/>
      <c r="B107" s="31" t="s">
        <v>598</v>
      </c>
      <c r="C107" s="117" t="s">
        <v>604</v>
      </c>
      <c r="D107" s="117"/>
      <c r="E107" s="13" t="s">
        <v>309</v>
      </c>
    </row>
    <row r="108" spans="1:5">
      <c r="A108" s="22"/>
      <c r="B108" s="119" t="s">
        <v>599</v>
      </c>
      <c r="C108" s="115">
        <v>50</v>
      </c>
      <c r="D108" s="115"/>
      <c r="E108" s="50"/>
    </row>
    <row r="109" spans="1:5">
      <c r="A109" s="22"/>
      <c r="B109" s="119"/>
      <c r="C109" s="115"/>
      <c r="D109" s="115"/>
      <c r="E109" s="50"/>
    </row>
    <row r="110" spans="1:5" ht="38.25">
      <c r="A110" s="22"/>
      <c r="B110" s="31" t="s">
        <v>600</v>
      </c>
      <c r="C110" s="117" t="s">
        <v>605</v>
      </c>
      <c r="D110" s="117"/>
      <c r="E110" s="13" t="s">
        <v>309</v>
      </c>
    </row>
    <row r="111" spans="1:5" ht="38.25">
      <c r="A111" s="22"/>
      <c r="B111" s="108" t="s">
        <v>602</v>
      </c>
      <c r="C111" s="115" t="s">
        <v>479</v>
      </c>
      <c r="D111" s="115"/>
      <c r="E111" s="103" t="s">
        <v>309</v>
      </c>
    </row>
    <row r="112" spans="1:5" ht="26.25" thickBot="1">
      <c r="A112" s="22"/>
      <c r="B112" s="31" t="s">
        <v>603</v>
      </c>
      <c r="C112" s="118" t="s">
        <v>404</v>
      </c>
      <c r="D112" s="118"/>
      <c r="E112" s="13" t="s">
        <v>309</v>
      </c>
    </row>
    <row r="113" spans="1:5">
      <c r="A113" s="22"/>
      <c r="B113" s="109" t="s">
        <v>606</v>
      </c>
      <c r="C113" s="110" t="s">
        <v>284</v>
      </c>
      <c r="D113" s="112">
        <v>254</v>
      </c>
      <c r="E113" s="51"/>
    </row>
    <row r="114" spans="1:5" ht="15.75" thickBot="1">
      <c r="A114" s="22"/>
      <c r="B114" s="109"/>
      <c r="C114" s="120"/>
      <c r="D114" s="121"/>
      <c r="E114" s="69"/>
    </row>
    <row r="115" spans="1:5" ht="15.75" thickTop="1"/>
  </sheetData>
  <mergeCells count="300">
    <mergeCell ref="A63:A89"/>
    <mergeCell ref="B63:M63"/>
    <mergeCell ref="A90:A114"/>
    <mergeCell ref="B90:M90"/>
    <mergeCell ref="E113:E114"/>
    <mergeCell ref="A1:A2"/>
    <mergeCell ref="B1:M1"/>
    <mergeCell ref="B2:M2"/>
    <mergeCell ref="B3:M3"/>
    <mergeCell ref="A4:A14"/>
    <mergeCell ref="B4:M4"/>
    <mergeCell ref="A15:A44"/>
    <mergeCell ref="B15:M15"/>
    <mergeCell ref="A45:A62"/>
    <mergeCell ref="C110:D110"/>
    <mergeCell ref="C111:D111"/>
    <mergeCell ref="C112:D112"/>
    <mergeCell ref="B113:B114"/>
    <mergeCell ref="C113:C114"/>
    <mergeCell ref="D113:D114"/>
    <mergeCell ref="B105:B106"/>
    <mergeCell ref="C105:D106"/>
    <mergeCell ref="E105:E106"/>
    <mergeCell ref="C107:D107"/>
    <mergeCell ref="B108:B109"/>
    <mergeCell ref="C108:D109"/>
    <mergeCell ref="E108:E109"/>
    <mergeCell ref="C100:D100"/>
    <mergeCell ref="C101:D101"/>
    <mergeCell ref="C102:D102"/>
    <mergeCell ref="B103:B104"/>
    <mergeCell ref="C103:D104"/>
    <mergeCell ref="E103:E104"/>
    <mergeCell ref="B95:B96"/>
    <mergeCell ref="C95:D96"/>
    <mergeCell ref="E95:E96"/>
    <mergeCell ref="C97:D97"/>
    <mergeCell ref="B98:B99"/>
    <mergeCell ref="C98:D99"/>
    <mergeCell ref="E98:E99"/>
    <mergeCell ref="H88:H89"/>
    <mergeCell ref="I88:I89"/>
    <mergeCell ref="B91:E91"/>
    <mergeCell ref="B93:B94"/>
    <mergeCell ref="C93:C94"/>
    <mergeCell ref="D93:D94"/>
    <mergeCell ref="E93:E94"/>
    <mergeCell ref="B88:B89"/>
    <mergeCell ref="C88:C89"/>
    <mergeCell ref="D88:D89"/>
    <mergeCell ref="E88:E89"/>
    <mergeCell ref="F88:F89"/>
    <mergeCell ref="G88:G89"/>
    <mergeCell ref="C85:D85"/>
    <mergeCell ref="G85:H85"/>
    <mergeCell ref="C86:D86"/>
    <mergeCell ref="G86:H86"/>
    <mergeCell ref="C87:D87"/>
    <mergeCell ref="G87:H87"/>
    <mergeCell ref="I80:I81"/>
    <mergeCell ref="C82:E82"/>
    <mergeCell ref="G82:I82"/>
    <mergeCell ref="C83:D83"/>
    <mergeCell ref="G83:H83"/>
    <mergeCell ref="C84:D84"/>
    <mergeCell ref="G84:H84"/>
    <mergeCell ref="C79:D79"/>
    <mergeCell ref="G79:H79"/>
    <mergeCell ref="B80:B81"/>
    <mergeCell ref="C80:D81"/>
    <mergeCell ref="E80:E81"/>
    <mergeCell ref="F80:F81"/>
    <mergeCell ref="G80:H81"/>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J57:J58"/>
    <mergeCell ref="B64:I64"/>
    <mergeCell ref="C66:I66"/>
    <mergeCell ref="C67:E67"/>
    <mergeCell ref="G67:I67"/>
    <mergeCell ref="C68:E68"/>
    <mergeCell ref="G68:I68"/>
    <mergeCell ref="I55:I56"/>
    <mergeCell ref="J55:J56"/>
    <mergeCell ref="B57:B58"/>
    <mergeCell ref="C57:C58"/>
    <mergeCell ref="D57:D58"/>
    <mergeCell ref="E57:E58"/>
    <mergeCell ref="F57:F58"/>
    <mergeCell ref="G57:G58"/>
    <mergeCell ref="H57:H58"/>
    <mergeCell ref="I57:I58"/>
    <mergeCell ref="C49:D49"/>
    <mergeCell ref="F49:G49"/>
    <mergeCell ref="I49:J49"/>
    <mergeCell ref="B55:B56"/>
    <mergeCell ref="C55:C56"/>
    <mergeCell ref="D55:D56"/>
    <mergeCell ref="E55:E56"/>
    <mergeCell ref="F55:F56"/>
    <mergeCell ref="G55:G56"/>
    <mergeCell ref="H55:H56"/>
    <mergeCell ref="J43:J44"/>
    <mergeCell ref="K43:K44"/>
    <mergeCell ref="L43:L44"/>
    <mergeCell ref="M43:M44"/>
    <mergeCell ref="B46:J46"/>
    <mergeCell ref="C48:J48"/>
    <mergeCell ref="B45:M45"/>
    <mergeCell ref="K41:L42"/>
    <mergeCell ref="M41:M42"/>
    <mergeCell ref="B43:B44"/>
    <mergeCell ref="C43:C44"/>
    <mergeCell ref="D43:D44"/>
    <mergeCell ref="E43:E44"/>
    <mergeCell ref="F43:F44"/>
    <mergeCell ref="G43:G44"/>
    <mergeCell ref="H43:H44"/>
    <mergeCell ref="I43:I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J34:J35"/>
    <mergeCell ref="K34:K35"/>
    <mergeCell ref="L34:L35"/>
    <mergeCell ref="M34:M35"/>
    <mergeCell ref="C36:E36"/>
    <mergeCell ref="G36:I36"/>
    <mergeCell ref="K36:M36"/>
    <mergeCell ref="K32:L33"/>
    <mergeCell ref="M32:M33"/>
    <mergeCell ref="B34:B35"/>
    <mergeCell ref="C34:C35"/>
    <mergeCell ref="D34:D35"/>
    <mergeCell ref="E34:E35"/>
    <mergeCell ref="F34:F35"/>
    <mergeCell ref="G34:G35"/>
    <mergeCell ref="H34:H35"/>
    <mergeCell ref="I34:I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J26:J27"/>
    <mergeCell ref="K26:K27"/>
    <mergeCell ref="L26:L27"/>
    <mergeCell ref="M26:M27"/>
    <mergeCell ref="C28:E28"/>
    <mergeCell ref="G28:I28"/>
    <mergeCell ref="K28:M28"/>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B16:M16"/>
    <mergeCell ref="C18:E18"/>
    <mergeCell ref="G18:I18"/>
    <mergeCell ref="K18:M18"/>
    <mergeCell ref="C19:E19"/>
    <mergeCell ref="G19:I19"/>
    <mergeCell ref="K19:M19"/>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2" width="36.5703125" bestFit="1" customWidth="1"/>
    <col min="3" max="3" width="4.7109375" customWidth="1"/>
    <col min="4" max="4" width="13.28515625" customWidth="1"/>
    <col min="5" max="5" width="3.7109375" customWidth="1"/>
    <col min="6" max="6" width="22" customWidth="1"/>
    <col min="7" max="7" width="4.7109375" customWidth="1"/>
    <col min="8" max="8" width="9.5703125" customWidth="1"/>
    <col min="9" max="9" width="3.7109375" customWidth="1"/>
    <col min="10" max="10" width="22" customWidth="1"/>
    <col min="11" max="11" width="4.7109375" customWidth="1"/>
    <col min="12" max="12" width="8.5703125" customWidth="1"/>
    <col min="13" max="13" width="3.7109375" customWidth="1"/>
  </cols>
  <sheetData>
    <row r="1" spans="1:13" ht="15" customHeight="1">
      <c r="A1" s="9" t="s">
        <v>1026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4" t="s">
        <v>613</v>
      </c>
      <c r="B3" s="21"/>
      <c r="C3" s="21"/>
      <c r="D3" s="21"/>
      <c r="E3" s="21"/>
      <c r="F3" s="21"/>
      <c r="G3" s="21"/>
      <c r="H3" s="21"/>
      <c r="I3" s="21"/>
      <c r="J3" s="21"/>
      <c r="K3" s="21"/>
      <c r="L3" s="21"/>
      <c r="M3" s="21"/>
    </row>
    <row r="4" spans="1:13">
      <c r="A4" s="22" t="s">
        <v>1027</v>
      </c>
      <c r="B4" s="24" t="s">
        <v>624</v>
      </c>
      <c r="C4" s="24"/>
      <c r="D4" s="24"/>
      <c r="E4" s="24"/>
      <c r="F4" s="24"/>
      <c r="G4" s="24"/>
      <c r="H4" s="24"/>
      <c r="I4" s="24"/>
      <c r="J4" s="24"/>
      <c r="K4" s="24"/>
      <c r="L4" s="24"/>
      <c r="M4" s="24"/>
    </row>
    <row r="5" spans="1:13">
      <c r="A5" s="22"/>
      <c r="B5" s="17"/>
      <c r="C5" s="17"/>
      <c r="D5" s="17"/>
      <c r="E5" s="17"/>
      <c r="F5" s="17"/>
      <c r="G5" s="17"/>
      <c r="H5" s="17"/>
      <c r="I5" s="17"/>
    </row>
    <row r="6" spans="1:13">
      <c r="A6" s="22"/>
      <c r="B6" s="14"/>
      <c r="C6" s="14"/>
      <c r="D6" s="14"/>
      <c r="E6" s="14"/>
      <c r="F6" s="14"/>
      <c r="G6" s="14"/>
      <c r="H6" s="14"/>
      <c r="I6" s="14"/>
    </row>
    <row r="7" spans="1:13">
      <c r="A7" s="22"/>
      <c r="B7" s="24" t="s">
        <v>625</v>
      </c>
      <c r="C7" s="45" t="s">
        <v>314</v>
      </c>
      <c r="D7" s="45"/>
      <c r="E7" s="45"/>
      <c r="F7" s="24"/>
      <c r="G7" s="45" t="s">
        <v>314</v>
      </c>
      <c r="H7" s="45"/>
      <c r="I7" s="45"/>
    </row>
    <row r="8" spans="1:13" ht="15.75" thickBot="1">
      <c r="A8" s="22"/>
      <c r="B8" s="24"/>
      <c r="C8" s="146">
        <v>42094</v>
      </c>
      <c r="D8" s="146"/>
      <c r="E8" s="146"/>
      <c r="F8" s="24"/>
      <c r="G8" s="146">
        <v>41729</v>
      </c>
      <c r="H8" s="146"/>
      <c r="I8" s="146"/>
    </row>
    <row r="9" spans="1:13">
      <c r="A9" s="22"/>
      <c r="B9" s="109" t="s">
        <v>626</v>
      </c>
      <c r="C9" s="112">
        <v>633</v>
      </c>
      <c r="D9" s="112"/>
      <c r="E9" s="51"/>
      <c r="F9" s="50"/>
      <c r="G9" s="112">
        <v>633</v>
      </c>
      <c r="H9" s="112"/>
      <c r="I9" s="51"/>
    </row>
    <row r="10" spans="1:13">
      <c r="A10" s="22"/>
      <c r="B10" s="109"/>
      <c r="C10" s="113"/>
      <c r="D10" s="113"/>
      <c r="E10" s="90"/>
      <c r="F10" s="50"/>
      <c r="G10" s="113"/>
      <c r="H10" s="113"/>
      <c r="I10" s="90"/>
    </row>
    <row r="11" spans="1:13" ht="26.25" thickBot="1">
      <c r="A11" s="22"/>
      <c r="B11" s="15" t="s">
        <v>627</v>
      </c>
      <c r="C11" s="118" t="s">
        <v>628</v>
      </c>
      <c r="D11" s="118"/>
      <c r="E11" s="161" t="s">
        <v>309</v>
      </c>
      <c r="F11" s="12"/>
      <c r="G11" s="118" t="s">
        <v>629</v>
      </c>
      <c r="H11" s="118"/>
      <c r="I11" s="161" t="s">
        <v>309</v>
      </c>
    </row>
    <row r="12" spans="1:13">
      <c r="A12" s="22"/>
      <c r="B12" s="167" t="s">
        <v>630</v>
      </c>
      <c r="C12" s="112">
        <v>602</v>
      </c>
      <c r="D12" s="112"/>
      <c r="E12" s="51"/>
      <c r="F12" s="50"/>
      <c r="G12" s="112">
        <v>580</v>
      </c>
      <c r="H12" s="112"/>
      <c r="I12" s="51"/>
    </row>
    <row r="13" spans="1:13" ht="15.75" thickBot="1">
      <c r="A13" s="22"/>
      <c r="B13" s="167"/>
      <c r="C13" s="121"/>
      <c r="D13" s="121"/>
      <c r="E13" s="69"/>
      <c r="F13" s="50"/>
      <c r="G13" s="121"/>
      <c r="H13" s="121"/>
      <c r="I13" s="69"/>
    </row>
    <row r="14" spans="1:13" ht="15.75" thickTop="1">
      <c r="A14" s="22"/>
      <c r="B14" s="12"/>
      <c r="C14" s="72"/>
      <c r="D14" s="72"/>
      <c r="E14" s="72"/>
      <c r="F14" s="12"/>
      <c r="G14" s="72"/>
      <c r="H14" s="72"/>
      <c r="I14" s="72"/>
    </row>
    <row r="15" spans="1:13">
      <c r="A15" s="22"/>
      <c r="B15" s="109" t="s">
        <v>631</v>
      </c>
      <c r="C15" s="114" t="s">
        <v>284</v>
      </c>
      <c r="D15" s="149">
        <v>1158</v>
      </c>
      <c r="E15" s="50"/>
      <c r="F15" s="50"/>
      <c r="G15" s="114" t="s">
        <v>284</v>
      </c>
      <c r="H15" s="115">
        <v>731</v>
      </c>
      <c r="I15" s="50"/>
    </row>
    <row r="16" spans="1:13" ht="15.75" thickBot="1">
      <c r="A16" s="22"/>
      <c r="B16" s="109"/>
      <c r="C16" s="134"/>
      <c r="D16" s="168"/>
      <c r="E16" s="76"/>
      <c r="F16" s="50"/>
      <c r="G16" s="134"/>
      <c r="H16" s="124"/>
      <c r="I16" s="76"/>
    </row>
    <row r="17" spans="1:13" ht="25.5" customHeight="1">
      <c r="A17" s="22" t="s">
        <v>1028</v>
      </c>
      <c r="B17" s="24" t="s">
        <v>644</v>
      </c>
      <c r="C17" s="24"/>
      <c r="D17" s="24"/>
      <c r="E17" s="24"/>
      <c r="F17" s="24"/>
      <c r="G17" s="24"/>
      <c r="H17" s="24"/>
      <c r="I17" s="24"/>
      <c r="J17" s="24"/>
      <c r="K17" s="24"/>
      <c r="L17" s="24"/>
      <c r="M17" s="24"/>
    </row>
    <row r="18" spans="1:13">
      <c r="A18" s="22"/>
      <c r="B18" s="17"/>
      <c r="C18" s="17"/>
      <c r="D18" s="17"/>
      <c r="E18" s="17"/>
      <c r="F18" s="17"/>
      <c r="G18" s="17"/>
      <c r="H18" s="17"/>
      <c r="I18" s="17"/>
      <c r="J18" s="17"/>
      <c r="K18" s="17"/>
      <c r="L18" s="17"/>
      <c r="M18" s="17"/>
    </row>
    <row r="19" spans="1:13">
      <c r="A19" s="22"/>
      <c r="B19" s="14"/>
      <c r="C19" s="14"/>
      <c r="D19" s="14"/>
      <c r="E19" s="14"/>
      <c r="F19" s="14"/>
      <c r="G19" s="14"/>
      <c r="H19" s="14"/>
      <c r="I19" s="14"/>
      <c r="J19" s="14"/>
      <c r="K19" s="14"/>
      <c r="L19" s="14"/>
      <c r="M19" s="14"/>
    </row>
    <row r="20" spans="1:13" ht="15.75" thickBot="1">
      <c r="A20" s="22"/>
      <c r="B20" s="12"/>
      <c r="C20" s="44" t="s">
        <v>377</v>
      </c>
      <c r="D20" s="44"/>
      <c r="E20" s="44"/>
      <c r="F20" s="44"/>
      <c r="G20" s="44"/>
      <c r="H20" s="44"/>
      <c r="I20" s="44"/>
      <c r="J20" s="44"/>
      <c r="K20" s="44"/>
      <c r="L20" s="44"/>
      <c r="M20" s="44"/>
    </row>
    <row r="21" spans="1:13" ht="15.75" thickBot="1">
      <c r="A21" s="22"/>
      <c r="B21" s="12"/>
      <c r="C21" s="49">
        <v>2015</v>
      </c>
      <c r="D21" s="49"/>
      <c r="E21" s="49"/>
      <c r="F21" s="84"/>
      <c r="G21" s="49">
        <v>2014</v>
      </c>
      <c r="H21" s="49"/>
      <c r="I21" s="49"/>
      <c r="J21" s="84"/>
      <c r="K21" s="49">
        <v>2013</v>
      </c>
      <c r="L21" s="49"/>
      <c r="M21" s="49"/>
    </row>
    <row r="22" spans="1:13">
      <c r="A22" s="22"/>
      <c r="B22" s="102" t="s">
        <v>645</v>
      </c>
      <c r="C22" s="104" t="s">
        <v>284</v>
      </c>
      <c r="D22" s="106" t="s">
        <v>403</v>
      </c>
      <c r="E22" s="104" t="s">
        <v>309</v>
      </c>
      <c r="F22" s="38"/>
      <c r="G22" s="104" t="s">
        <v>284</v>
      </c>
      <c r="H22" s="106" t="s">
        <v>646</v>
      </c>
      <c r="I22" s="104" t="s">
        <v>309</v>
      </c>
      <c r="J22" s="38"/>
      <c r="K22" s="104" t="s">
        <v>284</v>
      </c>
      <c r="L22" s="106" t="s">
        <v>647</v>
      </c>
      <c r="M22" s="104" t="s">
        <v>309</v>
      </c>
    </row>
    <row r="23" spans="1:13">
      <c r="A23" s="22"/>
      <c r="B23" s="15" t="s">
        <v>648</v>
      </c>
      <c r="C23" s="117" t="s">
        <v>308</v>
      </c>
      <c r="D23" s="117"/>
      <c r="E23" s="13" t="s">
        <v>309</v>
      </c>
      <c r="F23" s="12"/>
      <c r="G23" s="117" t="s">
        <v>308</v>
      </c>
      <c r="H23" s="117"/>
      <c r="I23" s="13" t="s">
        <v>309</v>
      </c>
      <c r="J23" s="12"/>
      <c r="K23" s="117" t="s">
        <v>308</v>
      </c>
      <c r="L23" s="117"/>
      <c r="M23" s="13" t="s">
        <v>309</v>
      </c>
    </row>
    <row r="24" spans="1:13">
      <c r="A24" s="22"/>
      <c r="B24" s="102" t="s">
        <v>649</v>
      </c>
      <c r="C24" s="115" t="s">
        <v>381</v>
      </c>
      <c r="D24" s="115"/>
      <c r="E24" s="103" t="s">
        <v>309</v>
      </c>
      <c r="F24" s="38"/>
      <c r="G24" s="115" t="s">
        <v>381</v>
      </c>
      <c r="H24" s="115"/>
      <c r="I24" s="103" t="s">
        <v>309</v>
      </c>
      <c r="J24" s="38"/>
      <c r="K24" s="115" t="s">
        <v>381</v>
      </c>
      <c r="L24" s="115"/>
      <c r="M24" s="103" t="s">
        <v>309</v>
      </c>
    </row>
    <row r="25" spans="1:13" ht="15.75" thickBot="1">
      <c r="A25" s="22"/>
      <c r="B25" s="15" t="s">
        <v>650</v>
      </c>
      <c r="C25" s="118" t="s">
        <v>311</v>
      </c>
      <c r="D25" s="118"/>
      <c r="E25" s="161" t="s">
        <v>309</v>
      </c>
      <c r="F25" s="12"/>
      <c r="G25" s="118" t="s">
        <v>311</v>
      </c>
      <c r="H25" s="118"/>
      <c r="I25" s="161" t="s">
        <v>309</v>
      </c>
      <c r="J25" s="12"/>
      <c r="K25" s="118" t="s">
        <v>311</v>
      </c>
      <c r="L25" s="118"/>
      <c r="M25" s="161" t="s">
        <v>309</v>
      </c>
    </row>
    <row r="26" spans="1:13" ht="15.75" thickBot="1">
      <c r="A26" s="22"/>
      <c r="B26" s="166" t="s">
        <v>651</v>
      </c>
      <c r="C26" s="163" t="s">
        <v>284</v>
      </c>
      <c r="D26" s="162" t="s">
        <v>628</v>
      </c>
      <c r="E26" s="163" t="s">
        <v>309</v>
      </c>
      <c r="F26" s="38"/>
      <c r="G26" s="163" t="s">
        <v>284</v>
      </c>
      <c r="H26" s="162" t="s">
        <v>652</v>
      </c>
      <c r="I26" s="163" t="s">
        <v>309</v>
      </c>
      <c r="J26" s="38"/>
      <c r="K26" s="169" t="s">
        <v>284</v>
      </c>
      <c r="L26" s="170" t="s">
        <v>601</v>
      </c>
      <c r="M26" s="169" t="s">
        <v>309</v>
      </c>
    </row>
  </sheetData>
  <mergeCells count="53">
    <mergeCell ref="C25:D25"/>
    <mergeCell ref="G25:H25"/>
    <mergeCell ref="K25:L25"/>
    <mergeCell ref="A1:A2"/>
    <mergeCell ref="B1:M1"/>
    <mergeCell ref="B2:M2"/>
    <mergeCell ref="B3:M3"/>
    <mergeCell ref="A4:A16"/>
    <mergeCell ref="B4:M4"/>
    <mergeCell ref="A17:A26"/>
    <mergeCell ref="C23:D23"/>
    <mergeCell ref="G23:H23"/>
    <mergeCell ref="K23:L23"/>
    <mergeCell ref="C24:D24"/>
    <mergeCell ref="G24:H24"/>
    <mergeCell ref="K24:L24"/>
    <mergeCell ref="I15:I16"/>
    <mergeCell ref="B18:M18"/>
    <mergeCell ref="C20:M20"/>
    <mergeCell ref="C21:E21"/>
    <mergeCell ref="G21:I21"/>
    <mergeCell ref="K21:M21"/>
    <mergeCell ref="B17:M17"/>
    <mergeCell ref="I12:I13"/>
    <mergeCell ref="C14:E14"/>
    <mergeCell ref="G14:I14"/>
    <mergeCell ref="B15:B16"/>
    <mergeCell ref="C15:C16"/>
    <mergeCell ref="D15:D16"/>
    <mergeCell ref="E15:E16"/>
    <mergeCell ref="F15:F16"/>
    <mergeCell ref="G15:G16"/>
    <mergeCell ref="H15:H16"/>
    <mergeCell ref="C11:D11"/>
    <mergeCell ref="G11:H11"/>
    <mergeCell ref="B12:B13"/>
    <mergeCell ref="C12:D13"/>
    <mergeCell ref="E12:E13"/>
    <mergeCell ref="F12:F13"/>
    <mergeCell ref="G12:H13"/>
    <mergeCell ref="B9:B10"/>
    <mergeCell ref="C9:D10"/>
    <mergeCell ref="E9:E10"/>
    <mergeCell ref="F9:F10"/>
    <mergeCell ref="G9:H10"/>
    <mergeCell ref="I9:I10"/>
    <mergeCell ref="B5:I5"/>
    <mergeCell ref="B7:B8"/>
    <mergeCell ref="C7:E7"/>
    <mergeCell ref="C8:E8"/>
    <mergeCell ref="F7:F8"/>
    <mergeCell ref="G7:I7"/>
    <mergeCell ref="G8:I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showGridLines="0" workbookViewId="0"/>
  </sheetViews>
  <sheetFormatPr defaultRowHeight="15"/>
  <cols>
    <col min="1" max="2" width="36.5703125" bestFit="1" customWidth="1"/>
    <col min="3" max="3" width="1.85546875" customWidth="1"/>
    <col min="4" max="4" width="4.85546875" customWidth="1"/>
    <col min="7" max="7" width="1.85546875" customWidth="1"/>
    <col min="8" max="8" width="3.5703125" customWidth="1"/>
    <col min="11" max="11" width="1.85546875" customWidth="1"/>
    <col min="12" max="12" width="3.5703125" customWidth="1"/>
    <col min="15" max="15" width="1.85546875" customWidth="1"/>
    <col min="16" max="16" width="3.5703125" customWidth="1"/>
    <col min="19" max="19" width="1.85546875" customWidth="1"/>
    <col min="20" max="20" width="3.5703125" customWidth="1"/>
    <col min="23" max="23" width="1.85546875" customWidth="1"/>
    <col min="24" max="24" width="3.5703125" customWidth="1"/>
    <col min="27" max="27" width="1.85546875" customWidth="1"/>
    <col min="28" max="28" width="3.5703125" customWidth="1"/>
  </cols>
  <sheetData>
    <row r="1" spans="1:29" ht="15" customHeight="1">
      <c r="A1" s="9" t="s">
        <v>1029</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4" t="s">
        <v>654</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row>
    <row r="4" spans="1:29">
      <c r="A4" s="22" t="s">
        <v>1030</v>
      </c>
      <c r="B4" s="24" t="s">
        <v>661</v>
      </c>
      <c r="C4" s="24"/>
      <c r="D4" s="24"/>
      <c r="E4" s="24"/>
      <c r="F4" s="24"/>
      <c r="G4" s="24"/>
      <c r="H4" s="24"/>
      <c r="I4" s="24"/>
      <c r="J4" s="24"/>
      <c r="K4" s="24"/>
      <c r="L4" s="24"/>
      <c r="M4" s="24"/>
      <c r="N4" s="24"/>
      <c r="O4" s="24"/>
      <c r="P4" s="24"/>
      <c r="Q4" s="24"/>
      <c r="R4" s="24"/>
      <c r="S4" s="24"/>
      <c r="T4" s="24"/>
      <c r="U4" s="24"/>
      <c r="V4" s="24"/>
      <c r="W4" s="24"/>
      <c r="X4" s="24"/>
      <c r="Y4" s="24"/>
      <c r="Z4" s="24"/>
      <c r="AA4" s="24"/>
      <c r="AB4" s="24"/>
      <c r="AC4" s="24"/>
    </row>
    <row r="5" spans="1:29">
      <c r="A5" s="22"/>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row>
    <row r="6" spans="1:29">
      <c r="A6" s="22"/>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ht="15.75" thickBot="1">
      <c r="A7" s="22"/>
      <c r="B7" s="12"/>
      <c r="C7" s="24"/>
      <c r="D7" s="24"/>
      <c r="E7" s="24"/>
      <c r="F7" s="12"/>
      <c r="G7" s="44" t="s">
        <v>662</v>
      </c>
      <c r="H7" s="44"/>
      <c r="I7" s="44"/>
      <c r="J7" s="44"/>
      <c r="K7" s="44"/>
      <c r="L7" s="44"/>
      <c r="M7" s="44"/>
      <c r="N7" s="44"/>
      <c r="O7" s="44"/>
      <c r="P7" s="44"/>
      <c r="Q7" s="44"/>
      <c r="R7" s="44"/>
      <c r="S7" s="44"/>
      <c r="T7" s="44"/>
      <c r="U7" s="44"/>
      <c r="V7" s="44"/>
      <c r="W7" s="44"/>
      <c r="X7" s="44"/>
      <c r="Y7" s="44"/>
      <c r="Z7" s="44"/>
      <c r="AA7" s="44"/>
      <c r="AB7" s="44"/>
      <c r="AC7" s="44"/>
    </row>
    <row r="8" spans="1:29" ht="15.75" thickBot="1">
      <c r="A8" s="22"/>
      <c r="B8" s="12"/>
      <c r="C8" s="44" t="s">
        <v>113</v>
      </c>
      <c r="D8" s="44"/>
      <c r="E8" s="44"/>
      <c r="F8" s="12"/>
      <c r="G8" s="49">
        <v>2016</v>
      </c>
      <c r="H8" s="49"/>
      <c r="I8" s="49"/>
      <c r="J8" s="12"/>
      <c r="K8" s="49">
        <v>2017</v>
      </c>
      <c r="L8" s="49"/>
      <c r="M8" s="49"/>
      <c r="N8" s="12"/>
      <c r="O8" s="49">
        <v>2018</v>
      </c>
      <c r="P8" s="49"/>
      <c r="Q8" s="49"/>
      <c r="R8" s="12"/>
      <c r="S8" s="49">
        <v>2019</v>
      </c>
      <c r="T8" s="49"/>
      <c r="U8" s="49"/>
      <c r="V8" s="12"/>
      <c r="W8" s="49">
        <v>2020</v>
      </c>
      <c r="X8" s="49"/>
      <c r="Y8" s="49"/>
      <c r="Z8" s="12"/>
      <c r="AA8" s="49" t="s">
        <v>462</v>
      </c>
      <c r="AB8" s="49"/>
      <c r="AC8" s="49"/>
    </row>
    <row r="9" spans="1:29">
      <c r="A9" s="22"/>
      <c r="B9" s="98" t="s">
        <v>663</v>
      </c>
      <c r="C9" s="51"/>
      <c r="D9" s="51"/>
      <c r="E9" s="51"/>
      <c r="F9" s="38"/>
      <c r="G9" s="51"/>
      <c r="H9" s="51"/>
      <c r="I9" s="51"/>
      <c r="J9" s="38"/>
      <c r="K9" s="51"/>
      <c r="L9" s="51"/>
      <c r="M9" s="51"/>
      <c r="N9" s="38"/>
      <c r="O9" s="51"/>
      <c r="P9" s="51"/>
      <c r="Q9" s="51"/>
      <c r="R9" s="38"/>
      <c r="S9" s="51"/>
      <c r="T9" s="51"/>
      <c r="U9" s="51"/>
      <c r="V9" s="38"/>
      <c r="W9" s="51"/>
      <c r="X9" s="51"/>
      <c r="Y9" s="51"/>
      <c r="Z9" s="38"/>
      <c r="AA9" s="51"/>
      <c r="AB9" s="51"/>
      <c r="AC9" s="51"/>
    </row>
    <row r="10" spans="1:29">
      <c r="A10" s="22"/>
      <c r="B10" s="171" t="s">
        <v>664</v>
      </c>
      <c r="C10" s="43" t="s">
        <v>284</v>
      </c>
      <c r="D10" s="172">
        <v>1584</v>
      </c>
      <c r="E10" s="24"/>
      <c r="F10" s="24"/>
      <c r="G10" s="43" t="s">
        <v>284</v>
      </c>
      <c r="H10" s="55">
        <v>192</v>
      </c>
      <c r="I10" s="24"/>
      <c r="J10" s="24"/>
      <c r="K10" s="43" t="s">
        <v>284</v>
      </c>
      <c r="L10" s="55">
        <v>256</v>
      </c>
      <c r="M10" s="24"/>
      <c r="N10" s="24"/>
      <c r="O10" s="43" t="s">
        <v>284</v>
      </c>
      <c r="P10" s="55">
        <v>271</v>
      </c>
      <c r="Q10" s="24"/>
      <c r="R10" s="24"/>
      <c r="S10" s="43" t="s">
        <v>284</v>
      </c>
      <c r="T10" s="55">
        <v>231</v>
      </c>
      <c r="U10" s="24"/>
      <c r="V10" s="24"/>
      <c r="W10" s="43" t="s">
        <v>284</v>
      </c>
      <c r="X10" s="55">
        <v>209</v>
      </c>
      <c r="Y10" s="24"/>
      <c r="Z10" s="24"/>
      <c r="AA10" s="43" t="s">
        <v>284</v>
      </c>
      <c r="AB10" s="55">
        <v>425</v>
      </c>
      <c r="AC10" s="24"/>
    </row>
    <row r="11" spans="1:29">
      <c r="A11" s="22"/>
      <c r="B11" s="171"/>
      <c r="C11" s="43"/>
      <c r="D11" s="172"/>
      <c r="E11" s="24"/>
      <c r="F11" s="24"/>
      <c r="G11" s="43"/>
      <c r="H11" s="55"/>
      <c r="I11" s="24"/>
      <c r="J11" s="24"/>
      <c r="K11" s="43"/>
      <c r="L11" s="55"/>
      <c r="M11" s="24"/>
      <c r="N11" s="24"/>
      <c r="O11" s="43"/>
      <c r="P11" s="55"/>
      <c r="Q11" s="24"/>
      <c r="R11" s="24"/>
      <c r="S11" s="43"/>
      <c r="T11" s="55"/>
      <c r="U11" s="24"/>
      <c r="V11" s="24"/>
      <c r="W11" s="43"/>
      <c r="X11" s="55"/>
      <c r="Y11" s="24"/>
      <c r="Z11" s="24"/>
      <c r="AA11" s="43"/>
      <c r="AB11" s="55"/>
      <c r="AC11" s="24"/>
    </row>
    <row r="12" spans="1:29">
      <c r="A12" s="22"/>
      <c r="B12" s="73" t="s">
        <v>665</v>
      </c>
      <c r="C12" s="58">
        <v>347</v>
      </c>
      <c r="D12" s="58"/>
      <c r="E12" s="50"/>
      <c r="F12" s="50"/>
      <c r="G12" s="58">
        <v>41</v>
      </c>
      <c r="H12" s="58"/>
      <c r="I12" s="50"/>
      <c r="J12" s="50"/>
      <c r="K12" s="58">
        <v>64</v>
      </c>
      <c r="L12" s="58"/>
      <c r="M12" s="50"/>
      <c r="N12" s="50"/>
      <c r="O12" s="58">
        <v>49</v>
      </c>
      <c r="P12" s="58"/>
      <c r="Q12" s="50"/>
      <c r="R12" s="50"/>
      <c r="S12" s="58">
        <v>48</v>
      </c>
      <c r="T12" s="58"/>
      <c r="U12" s="50"/>
      <c r="V12" s="50"/>
      <c r="W12" s="58">
        <v>48</v>
      </c>
      <c r="X12" s="58"/>
      <c r="Y12" s="50"/>
      <c r="Z12" s="50"/>
      <c r="AA12" s="58">
        <v>97</v>
      </c>
      <c r="AB12" s="58"/>
      <c r="AC12" s="50"/>
    </row>
    <row r="13" spans="1:29">
      <c r="A13" s="22"/>
      <c r="B13" s="73"/>
      <c r="C13" s="58"/>
      <c r="D13" s="58"/>
      <c r="E13" s="50"/>
      <c r="F13" s="50"/>
      <c r="G13" s="58"/>
      <c r="H13" s="58"/>
      <c r="I13" s="50"/>
      <c r="J13" s="50"/>
      <c r="K13" s="58"/>
      <c r="L13" s="58"/>
      <c r="M13" s="50"/>
      <c r="N13" s="50"/>
      <c r="O13" s="58"/>
      <c r="P13" s="58"/>
      <c r="Q13" s="50"/>
      <c r="R13" s="50"/>
      <c r="S13" s="58"/>
      <c r="T13" s="58"/>
      <c r="U13" s="50"/>
      <c r="V13" s="50"/>
      <c r="W13" s="58"/>
      <c r="X13" s="58"/>
      <c r="Y13" s="50"/>
      <c r="Z13" s="50"/>
      <c r="AA13" s="58"/>
      <c r="AB13" s="58"/>
      <c r="AC13" s="50"/>
    </row>
    <row r="14" spans="1:29">
      <c r="A14" s="22"/>
      <c r="B14" s="171" t="s">
        <v>666</v>
      </c>
      <c r="C14" s="55">
        <v>181</v>
      </c>
      <c r="D14" s="55"/>
      <c r="E14" s="24"/>
      <c r="F14" s="24"/>
      <c r="G14" s="55">
        <v>41</v>
      </c>
      <c r="H14" s="55"/>
      <c r="I14" s="24"/>
      <c r="J14" s="24"/>
      <c r="K14" s="55">
        <v>32</v>
      </c>
      <c r="L14" s="55"/>
      <c r="M14" s="24"/>
      <c r="N14" s="24"/>
      <c r="O14" s="55">
        <v>23</v>
      </c>
      <c r="P14" s="55"/>
      <c r="Q14" s="24"/>
      <c r="R14" s="24"/>
      <c r="S14" s="55">
        <v>19</v>
      </c>
      <c r="T14" s="55"/>
      <c r="U14" s="24"/>
      <c r="V14" s="24"/>
      <c r="W14" s="55">
        <v>17</v>
      </c>
      <c r="X14" s="55"/>
      <c r="Y14" s="24"/>
      <c r="Z14" s="24"/>
      <c r="AA14" s="55">
        <v>49</v>
      </c>
      <c r="AB14" s="55"/>
      <c r="AC14" s="24"/>
    </row>
    <row r="15" spans="1:29">
      <c r="A15" s="22"/>
      <c r="B15" s="171"/>
      <c r="C15" s="55"/>
      <c r="D15" s="55"/>
      <c r="E15" s="24"/>
      <c r="F15" s="24"/>
      <c r="G15" s="55"/>
      <c r="H15" s="55"/>
      <c r="I15" s="24"/>
      <c r="J15" s="24"/>
      <c r="K15" s="55"/>
      <c r="L15" s="55"/>
      <c r="M15" s="24"/>
      <c r="N15" s="24"/>
      <c r="O15" s="55"/>
      <c r="P15" s="55"/>
      <c r="Q15" s="24"/>
      <c r="R15" s="24"/>
      <c r="S15" s="55"/>
      <c r="T15" s="55"/>
      <c r="U15" s="24"/>
      <c r="V15" s="24"/>
      <c r="W15" s="55"/>
      <c r="X15" s="55"/>
      <c r="Y15" s="24"/>
      <c r="Z15" s="24"/>
      <c r="AA15" s="55"/>
      <c r="AB15" s="55"/>
      <c r="AC15" s="24"/>
    </row>
    <row r="16" spans="1:29">
      <c r="A16" s="22"/>
      <c r="B16" s="73" t="s">
        <v>667</v>
      </c>
      <c r="C16" s="58">
        <v>7</v>
      </c>
      <c r="D16" s="58"/>
      <c r="E16" s="50"/>
      <c r="F16" s="50"/>
      <c r="G16" s="58">
        <v>5</v>
      </c>
      <c r="H16" s="58"/>
      <c r="I16" s="50"/>
      <c r="J16" s="50"/>
      <c r="K16" s="58">
        <v>2</v>
      </c>
      <c r="L16" s="58"/>
      <c r="M16" s="50"/>
      <c r="N16" s="50"/>
      <c r="O16" s="58" t="s">
        <v>285</v>
      </c>
      <c r="P16" s="58"/>
      <c r="Q16" s="50"/>
      <c r="R16" s="50"/>
      <c r="S16" s="58" t="s">
        <v>285</v>
      </c>
      <c r="T16" s="58"/>
      <c r="U16" s="50"/>
      <c r="V16" s="50"/>
      <c r="W16" s="58" t="s">
        <v>285</v>
      </c>
      <c r="X16" s="58"/>
      <c r="Y16" s="50"/>
      <c r="Z16" s="50"/>
      <c r="AA16" s="58" t="s">
        <v>285</v>
      </c>
      <c r="AB16" s="58"/>
      <c r="AC16" s="50"/>
    </row>
    <row r="17" spans="1:29">
      <c r="A17" s="22"/>
      <c r="B17" s="73"/>
      <c r="C17" s="58"/>
      <c r="D17" s="58"/>
      <c r="E17" s="50"/>
      <c r="F17" s="50"/>
      <c r="G17" s="58"/>
      <c r="H17" s="58"/>
      <c r="I17" s="50"/>
      <c r="J17" s="50"/>
      <c r="K17" s="58"/>
      <c r="L17" s="58"/>
      <c r="M17" s="50"/>
      <c r="N17" s="50"/>
      <c r="O17" s="58"/>
      <c r="P17" s="58"/>
      <c r="Q17" s="50"/>
      <c r="R17" s="50"/>
      <c r="S17" s="58"/>
      <c r="T17" s="58"/>
      <c r="U17" s="50"/>
      <c r="V17" s="50"/>
      <c r="W17" s="58"/>
      <c r="X17" s="58"/>
      <c r="Y17" s="50"/>
      <c r="Z17" s="50"/>
      <c r="AA17" s="58"/>
      <c r="AB17" s="58"/>
      <c r="AC17" s="50"/>
    </row>
    <row r="18" spans="1:29">
      <c r="A18" s="22"/>
      <c r="B18" s="91" t="s">
        <v>668</v>
      </c>
      <c r="C18" s="55">
        <v>46</v>
      </c>
      <c r="D18" s="55"/>
      <c r="E18" s="24"/>
      <c r="F18" s="24"/>
      <c r="G18" s="55">
        <v>27</v>
      </c>
      <c r="H18" s="55"/>
      <c r="I18" s="24"/>
      <c r="J18" s="24"/>
      <c r="K18" s="55">
        <v>12</v>
      </c>
      <c r="L18" s="55"/>
      <c r="M18" s="24"/>
      <c r="N18" s="24"/>
      <c r="O18" s="55">
        <v>3</v>
      </c>
      <c r="P18" s="55"/>
      <c r="Q18" s="24"/>
      <c r="R18" s="24"/>
      <c r="S18" s="55">
        <v>2</v>
      </c>
      <c r="T18" s="55"/>
      <c r="U18" s="24"/>
      <c r="V18" s="24"/>
      <c r="W18" s="55">
        <v>2</v>
      </c>
      <c r="X18" s="55"/>
      <c r="Y18" s="24"/>
      <c r="Z18" s="24"/>
      <c r="AA18" s="55" t="s">
        <v>285</v>
      </c>
      <c r="AB18" s="55"/>
      <c r="AC18" s="24"/>
    </row>
    <row r="19" spans="1:29" ht="15.75" thickBot="1">
      <c r="A19" s="22"/>
      <c r="B19" s="91"/>
      <c r="C19" s="173"/>
      <c r="D19" s="173"/>
      <c r="E19" s="64"/>
      <c r="F19" s="24"/>
      <c r="G19" s="173"/>
      <c r="H19" s="173"/>
      <c r="I19" s="64"/>
      <c r="J19" s="24"/>
      <c r="K19" s="173"/>
      <c r="L19" s="173"/>
      <c r="M19" s="64"/>
      <c r="N19" s="24"/>
      <c r="O19" s="173"/>
      <c r="P19" s="173"/>
      <c r="Q19" s="64"/>
      <c r="R19" s="24"/>
      <c r="S19" s="173"/>
      <c r="T19" s="173"/>
      <c r="U19" s="64"/>
      <c r="V19" s="24"/>
      <c r="W19" s="173"/>
      <c r="X19" s="173"/>
      <c r="Y19" s="64"/>
      <c r="Z19" s="24"/>
      <c r="AA19" s="173"/>
      <c r="AB19" s="173"/>
      <c r="AC19" s="64"/>
    </row>
    <row r="20" spans="1:29">
      <c r="A20" s="22"/>
      <c r="B20" s="174" t="s">
        <v>669</v>
      </c>
      <c r="C20" s="175">
        <v>2165</v>
      </c>
      <c r="D20" s="175"/>
      <c r="E20" s="51"/>
      <c r="F20" s="50"/>
      <c r="G20" s="88">
        <v>306</v>
      </c>
      <c r="H20" s="88"/>
      <c r="I20" s="51"/>
      <c r="J20" s="50"/>
      <c r="K20" s="88">
        <v>366</v>
      </c>
      <c r="L20" s="88"/>
      <c r="M20" s="51"/>
      <c r="N20" s="50"/>
      <c r="O20" s="88">
        <v>346</v>
      </c>
      <c r="P20" s="88"/>
      <c r="Q20" s="51"/>
      <c r="R20" s="50"/>
      <c r="S20" s="88">
        <v>300</v>
      </c>
      <c r="T20" s="88"/>
      <c r="U20" s="51"/>
      <c r="V20" s="50"/>
      <c r="W20" s="88">
        <v>276</v>
      </c>
      <c r="X20" s="88"/>
      <c r="Y20" s="51"/>
      <c r="Z20" s="50"/>
      <c r="AA20" s="88">
        <v>571</v>
      </c>
      <c r="AB20" s="88"/>
      <c r="AC20" s="51"/>
    </row>
    <row r="21" spans="1:29" ht="15.75" thickBot="1">
      <c r="A21" s="22"/>
      <c r="B21" s="174"/>
      <c r="C21" s="176"/>
      <c r="D21" s="176"/>
      <c r="E21" s="76"/>
      <c r="F21" s="50"/>
      <c r="G21" s="93"/>
      <c r="H21" s="93"/>
      <c r="I21" s="76"/>
      <c r="J21" s="50"/>
      <c r="K21" s="93"/>
      <c r="L21" s="93"/>
      <c r="M21" s="76"/>
      <c r="N21" s="50"/>
      <c r="O21" s="93"/>
      <c r="P21" s="93"/>
      <c r="Q21" s="76"/>
      <c r="R21" s="50"/>
      <c r="S21" s="93"/>
      <c r="T21" s="93"/>
      <c r="U21" s="76"/>
      <c r="V21" s="50"/>
      <c r="W21" s="93"/>
      <c r="X21" s="93"/>
      <c r="Y21" s="76"/>
      <c r="Z21" s="50"/>
      <c r="AA21" s="93"/>
      <c r="AB21" s="93"/>
      <c r="AC21" s="76"/>
    </row>
    <row r="22" spans="1:29">
      <c r="A22" s="22"/>
      <c r="B22" s="12"/>
      <c r="C22" s="48"/>
      <c r="D22" s="48"/>
      <c r="E22" s="48"/>
      <c r="F22" s="12"/>
      <c r="G22" s="48"/>
      <c r="H22" s="48"/>
      <c r="I22" s="48"/>
      <c r="J22" s="12"/>
      <c r="K22" s="48"/>
      <c r="L22" s="48"/>
      <c r="M22" s="48"/>
      <c r="N22" s="12"/>
      <c r="O22" s="48"/>
      <c r="P22" s="48"/>
      <c r="Q22" s="48"/>
      <c r="R22" s="12"/>
      <c r="S22" s="48"/>
      <c r="T22" s="48"/>
      <c r="U22" s="48"/>
      <c r="V22" s="12"/>
      <c r="W22" s="48"/>
      <c r="X22" s="48"/>
      <c r="Y22" s="48"/>
      <c r="Z22" s="12"/>
      <c r="AA22" s="48"/>
      <c r="AB22" s="48"/>
      <c r="AC22" s="48"/>
    </row>
    <row r="23" spans="1:29">
      <c r="A23" s="22"/>
      <c r="B23" s="42" t="s">
        <v>670</v>
      </c>
      <c r="C23" s="50"/>
      <c r="D23" s="50"/>
      <c r="E23" s="50"/>
      <c r="F23" s="38"/>
      <c r="G23" s="50"/>
      <c r="H23" s="50"/>
      <c r="I23" s="50"/>
      <c r="J23" s="38"/>
      <c r="K23" s="50"/>
      <c r="L23" s="50"/>
      <c r="M23" s="50"/>
      <c r="N23" s="38"/>
      <c r="O23" s="50"/>
      <c r="P23" s="50"/>
      <c r="Q23" s="50"/>
      <c r="R23" s="38"/>
      <c r="S23" s="50"/>
      <c r="T23" s="50"/>
      <c r="U23" s="50"/>
      <c r="V23" s="38"/>
      <c r="W23" s="50"/>
      <c r="X23" s="50"/>
      <c r="Y23" s="50"/>
      <c r="Z23" s="38"/>
      <c r="AA23" s="50"/>
      <c r="AB23" s="50"/>
      <c r="AC23" s="50"/>
    </row>
    <row r="24" spans="1:29">
      <c r="A24" s="22"/>
      <c r="B24" s="91" t="s">
        <v>671</v>
      </c>
      <c r="C24" s="55">
        <v>633</v>
      </c>
      <c r="D24" s="55"/>
      <c r="E24" s="24"/>
      <c r="F24" s="24"/>
      <c r="G24" s="55">
        <v>633</v>
      </c>
      <c r="H24" s="55"/>
      <c r="I24" s="24"/>
      <c r="J24" s="24"/>
      <c r="K24" s="55" t="s">
        <v>285</v>
      </c>
      <c r="L24" s="55"/>
      <c r="M24" s="24"/>
      <c r="N24" s="24"/>
      <c r="O24" s="55" t="s">
        <v>285</v>
      </c>
      <c r="P24" s="55"/>
      <c r="Q24" s="24"/>
      <c r="R24" s="24"/>
      <c r="S24" s="55" t="s">
        <v>285</v>
      </c>
      <c r="T24" s="55"/>
      <c r="U24" s="24"/>
      <c r="V24" s="24"/>
      <c r="W24" s="55" t="s">
        <v>285</v>
      </c>
      <c r="X24" s="55"/>
      <c r="Y24" s="24"/>
      <c r="Z24" s="24"/>
      <c r="AA24" s="55" t="s">
        <v>285</v>
      </c>
      <c r="AB24" s="55"/>
      <c r="AC24" s="24"/>
    </row>
    <row r="25" spans="1:29">
      <c r="A25" s="22"/>
      <c r="B25" s="91"/>
      <c r="C25" s="55"/>
      <c r="D25" s="55"/>
      <c r="E25" s="24"/>
      <c r="F25" s="24"/>
      <c r="G25" s="55"/>
      <c r="H25" s="55"/>
      <c r="I25" s="24"/>
      <c r="J25" s="24"/>
      <c r="K25" s="55"/>
      <c r="L25" s="55"/>
      <c r="M25" s="24"/>
      <c r="N25" s="24"/>
      <c r="O25" s="55"/>
      <c r="P25" s="55"/>
      <c r="Q25" s="24"/>
      <c r="R25" s="24"/>
      <c r="S25" s="55"/>
      <c r="T25" s="55"/>
      <c r="U25" s="24"/>
      <c r="V25" s="24"/>
      <c r="W25" s="55"/>
      <c r="X25" s="55"/>
      <c r="Y25" s="24"/>
      <c r="Z25" s="24"/>
      <c r="AA25" s="55"/>
      <c r="AB25" s="55"/>
      <c r="AC25" s="24"/>
    </row>
    <row r="26" spans="1:29">
      <c r="A26" s="22"/>
      <c r="B26" s="92" t="s">
        <v>672</v>
      </c>
      <c r="C26" s="58">
        <v>162</v>
      </c>
      <c r="D26" s="58"/>
      <c r="E26" s="50"/>
      <c r="F26" s="50"/>
      <c r="G26" s="58">
        <v>15</v>
      </c>
      <c r="H26" s="58"/>
      <c r="I26" s="50"/>
      <c r="J26" s="50"/>
      <c r="K26" s="58">
        <v>22</v>
      </c>
      <c r="L26" s="58"/>
      <c r="M26" s="50"/>
      <c r="N26" s="50"/>
      <c r="O26" s="58">
        <v>23</v>
      </c>
      <c r="P26" s="58"/>
      <c r="Q26" s="50"/>
      <c r="R26" s="50"/>
      <c r="S26" s="58">
        <v>24</v>
      </c>
      <c r="T26" s="58"/>
      <c r="U26" s="50"/>
      <c r="V26" s="50"/>
      <c r="W26" s="58">
        <v>25</v>
      </c>
      <c r="X26" s="58"/>
      <c r="Y26" s="50"/>
      <c r="Z26" s="50"/>
      <c r="AA26" s="58">
        <v>53</v>
      </c>
      <c r="AB26" s="58"/>
      <c r="AC26" s="50"/>
    </row>
    <row r="27" spans="1:29" ht="15.75" thickBot="1">
      <c r="A27" s="22"/>
      <c r="B27" s="92"/>
      <c r="C27" s="93"/>
      <c r="D27" s="93"/>
      <c r="E27" s="76"/>
      <c r="F27" s="50"/>
      <c r="G27" s="93"/>
      <c r="H27" s="93"/>
      <c r="I27" s="76"/>
      <c r="J27" s="50"/>
      <c r="K27" s="93"/>
      <c r="L27" s="93"/>
      <c r="M27" s="76"/>
      <c r="N27" s="50"/>
      <c r="O27" s="93"/>
      <c r="P27" s="93"/>
      <c r="Q27" s="76"/>
      <c r="R27" s="50"/>
      <c r="S27" s="93"/>
      <c r="T27" s="93"/>
      <c r="U27" s="76"/>
      <c r="V27" s="50"/>
      <c r="W27" s="93"/>
      <c r="X27" s="93"/>
      <c r="Y27" s="76"/>
      <c r="Z27" s="50"/>
      <c r="AA27" s="93"/>
      <c r="AB27" s="93"/>
      <c r="AC27" s="76"/>
    </row>
    <row r="28" spans="1:29">
      <c r="A28" s="22"/>
      <c r="B28" s="177" t="s">
        <v>673</v>
      </c>
      <c r="C28" s="96">
        <v>795</v>
      </c>
      <c r="D28" s="96"/>
      <c r="E28" s="48"/>
      <c r="F28" s="24"/>
      <c r="G28" s="96">
        <v>648</v>
      </c>
      <c r="H28" s="96"/>
      <c r="I28" s="48"/>
      <c r="J28" s="24"/>
      <c r="K28" s="96">
        <v>22</v>
      </c>
      <c r="L28" s="96"/>
      <c r="M28" s="48"/>
      <c r="N28" s="24"/>
      <c r="O28" s="96">
        <v>23</v>
      </c>
      <c r="P28" s="96"/>
      <c r="Q28" s="48"/>
      <c r="R28" s="24"/>
      <c r="S28" s="96">
        <v>24</v>
      </c>
      <c r="T28" s="96"/>
      <c r="U28" s="48"/>
      <c r="V28" s="24"/>
      <c r="W28" s="96">
        <v>25</v>
      </c>
      <c r="X28" s="96"/>
      <c r="Y28" s="48"/>
      <c r="Z28" s="24"/>
      <c r="AA28" s="96">
        <v>53</v>
      </c>
      <c r="AB28" s="96"/>
      <c r="AC28" s="48"/>
    </row>
    <row r="29" spans="1:29" ht="15.75" thickBot="1">
      <c r="A29" s="22"/>
      <c r="B29" s="177"/>
      <c r="C29" s="173"/>
      <c r="D29" s="173"/>
      <c r="E29" s="64"/>
      <c r="F29" s="24"/>
      <c r="G29" s="173"/>
      <c r="H29" s="173"/>
      <c r="I29" s="64"/>
      <c r="J29" s="24"/>
      <c r="K29" s="173"/>
      <c r="L29" s="173"/>
      <c r="M29" s="64"/>
      <c r="N29" s="24"/>
      <c r="O29" s="173"/>
      <c r="P29" s="173"/>
      <c r="Q29" s="64"/>
      <c r="R29" s="24"/>
      <c r="S29" s="173"/>
      <c r="T29" s="173"/>
      <c r="U29" s="64"/>
      <c r="V29" s="24"/>
      <c r="W29" s="173"/>
      <c r="X29" s="173"/>
      <c r="Y29" s="64"/>
      <c r="Z29" s="24"/>
      <c r="AA29" s="173"/>
      <c r="AB29" s="173"/>
      <c r="AC29" s="64"/>
    </row>
    <row r="30" spans="1:29">
      <c r="A30" s="22"/>
      <c r="B30" s="38"/>
      <c r="C30" s="51"/>
      <c r="D30" s="51"/>
      <c r="E30" s="51"/>
      <c r="F30" s="38"/>
      <c r="G30" s="51"/>
      <c r="H30" s="51"/>
      <c r="I30" s="51"/>
      <c r="J30" s="38"/>
      <c r="K30" s="51"/>
      <c r="L30" s="51"/>
      <c r="M30" s="51"/>
      <c r="N30" s="38"/>
      <c r="O30" s="51"/>
      <c r="P30" s="51"/>
      <c r="Q30" s="51"/>
      <c r="R30" s="38"/>
      <c r="S30" s="51"/>
      <c r="T30" s="51"/>
      <c r="U30" s="51"/>
      <c r="V30" s="38"/>
      <c r="W30" s="51"/>
      <c r="X30" s="51"/>
      <c r="Y30" s="51"/>
      <c r="Z30" s="38"/>
      <c r="AA30" s="51"/>
      <c r="AB30" s="51"/>
      <c r="AC30" s="51"/>
    </row>
    <row r="31" spans="1:29">
      <c r="A31" s="22"/>
      <c r="B31" s="177" t="s">
        <v>674</v>
      </c>
      <c r="C31" s="43" t="s">
        <v>284</v>
      </c>
      <c r="D31" s="172">
        <v>2960</v>
      </c>
      <c r="E31" s="24"/>
      <c r="F31" s="24"/>
      <c r="G31" s="43" t="s">
        <v>284</v>
      </c>
      <c r="H31" s="55">
        <v>954</v>
      </c>
      <c r="I31" s="24"/>
      <c r="J31" s="24"/>
      <c r="K31" s="43" t="s">
        <v>284</v>
      </c>
      <c r="L31" s="55">
        <v>388</v>
      </c>
      <c r="M31" s="24"/>
      <c r="N31" s="24"/>
      <c r="O31" s="43" t="s">
        <v>284</v>
      </c>
      <c r="P31" s="55">
        <v>369</v>
      </c>
      <c r="Q31" s="24"/>
      <c r="R31" s="24"/>
      <c r="S31" s="43" t="s">
        <v>284</v>
      </c>
      <c r="T31" s="55">
        <v>324</v>
      </c>
      <c r="U31" s="24"/>
      <c r="V31" s="24"/>
      <c r="W31" s="43" t="s">
        <v>284</v>
      </c>
      <c r="X31" s="55">
        <v>301</v>
      </c>
      <c r="Y31" s="24"/>
      <c r="Z31" s="24"/>
      <c r="AA31" s="43" t="s">
        <v>284</v>
      </c>
      <c r="AB31" s="55">
        <v>624</v>
      </c>
      <c r="AC31" s="24"/>
    </row>
    <row r="32" spans="1:29" ht="15.75" thickBot="1">
      <c r="A32" s="22"/>
      <c r="B32" s="177"/>
      <c r="C32" s="95"/>
      <c r="D32" s="178"/>
      <c r="E32" s="83"/>
      <c r="F32" s="24"/>
      <c r="G32" s="95"/>
      <c r="H32" s="97"/>
      <c r="I32" s="83"/>
      <c r="J32" s="24"/>
      <c r="K32" s="95"/>
      <c r="L32" s="97"/>
      <c r="M32" s="83"/>
      <c r="N32" s="24"/>
      <c r="O32" s="95"/>
      <c r="P32" s="97"/>
      <c r="Q32" s="83"/>
      <c r="R32" s="24"/>
      <c r="S32" s="95"/>
      <c r="T32" s="97"/>
      <c r="U32" s="83"/>
      <c r="V32" s="24"/>
      <c r="W32" s="95"/>
      <c r="X32" s="97"/>
      <c r="Y32" s="83"/>
      <c r="Z32" s="24"/>
      <c r="AA32" s="95"/>
      <c r="AB32" s="97"/>
      <c r="AC32" s="83"/>
    </row>
    <row r="33" ht="15.75" thickTop="1"/>
  </sheetData>
  <mergeCells count="268">
    <mergeCell ref="Z31:Z32"/>
    <mergeCell ref="AA31:AA32"/>
    <mergeCell ref="AB31:AB32"/>
    <mergeCell ref="AC31:AC32"/>
    <mergeCell ref="A1:A2"/>
    <mergeCell ref="B1:AC1"/>
    <mergeCell ref="B2:AC2"/>
    <mergeCell ref="B3:AC3"/>
    <mergeCell ref="A4:A32"/>
    <mergeCell ref="B4:AC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AC28:AC29"/>
    <mergeCell ref="C30:E30"/>
    <mergeCell ref="G30:I30"/>
    <mergeCell ref="K30:M30"/>
    <mergeCell ref="O30:Q30"/>
    <mergeCell ref="S30:U30"/>
    <mergeCell ref="W30:Y30"/>
    <mergeCell ref="AA30:AC30"/>
    <mergeCell ref="U28:U29"/>
    <mergeCell ref="V28:V29"/>
    <mergeCell ref="W28:X29"/>
    <mergeCell ref="Y28:Y29"/>
    <mergeCell ref="Z28:Z29"/>
    <mergeCell ref="AA28:AB29"/>
    <mergeCell ref="M28:M29"/>
    <mergeCell ref="N28:N29"/>
    <mergeCell ref="O28:P29"/>
    <mergeCell ref="Q28:Q29"/>
    <mergeCell ref="R28:R29"/>
    <mergeCell ref="S28:T29"/>
    <mergeCell ref="AA26:AB27"/>
    <mergeCell ref="AC26:AC27"/>
    <mergeCell ref="B28:B29"/>
    <mergeCell ref="C28:D29"/>
    <mergeCell ref="E28:E29"/>
    <mergeCell ref="F28:F29"/>
    <mergeCell ref="G28:H29"/>
    <mergeCell ref="I28:I29"/>
    <mergeCell ref="J28:J29"/>
    <mergeCell ref="K28:L29"/>
    <mergeCell ref="S26:T27"/>
    <mergeCell ref="U26:U27"/>
    <mergeCell ref="V26:V27"/>
    <mergeCell ref="W26:X27"/>
    <mergeCell ref="Y26:Y27"/>
    <mergeCell ref="Z26:Z27"/>
    <mergeCell ref="K26:L27"/>
    <mergeCell ref="M26:M27"/>
    <mergeCell ref="N26:N27"/>
    <mergeCell ref="O26:P27"/>
    <mergeCell ref="Q26:Q27"/>
    <mergeCell ref="R26:R27"/>
    <mergeCell ref="Z24:Z25"/>
    <mergeCell ref="AA24:AB25"/>
    <mergeCell ref="AC24:AC25"/>
    <mergeCell ref="B26:B27"/>
    <mergeCell ref="C26:D27"/>
    <mergeCell ref="E26:E27"/>
    <mergeCell ref="F26:F27"/>
    <mergeCell ref="G26:H27"/>
    <mergeCell ref="I26:I27"/>
    <mergeCell ref="J26:J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AA22:AC22"/>
    <mergeCell ref="C23:E23"/>
    <mergeCell ref="G23:I23"/>
    <mergeCell ref="K23:M23"/>
    <mergeCell ref="O23:Q23"/>
    <mergeCell ref="S23:U23"/>
    <mergeCell ref="W23:Y23"/>
    <mergeCell ref="AA23:AC23"/>
    <mergeCell ref="C22:E22"/>
    <mergeCell ref="G22:I22"/>
    <mergeCell ref="K22:M22"/>
    <mergeCell ref="O22:Q22"/>
    <mergeCell ref="S22:U22"/>
    <mergeCell ref="W22:Y22"/>
    <mergeCell ref="V20:V21"/>
    <mergeCell ref="W20:X21"/>
    <mergeCell ref="Y20:Y21"/>
    <mergeCell ref="Z20:Z21"/>
    <mergeCell ref="AA20:AB21"/>
    <mergeCell ref="AC20:AC21"/>
    <mergeCell ref="N20:N21"/>
    <mergeCell ref="O20:P21"/>
    <mergeCell ref="Q20:Q21"/>
    <mergeCell ref="R20:R21"/>
    <mergeCell ref="S20:T21"/>
    <mergeCell ref="U20:U21"/>
    <mergeCell ref="AC18:AC19"/>
    <mergeCell ref="B20:B21"/>
    <mergeCell ref="C20:D21"/>
    <mergeCell ref="E20:E21"/>
    <mergeCell ref="F20:F21"/>
    <mergeCell ref="G20:H21"/>
    <mergeCell ref="I20:I21"/>
    <mergeCell ref="J20:J21"/>
    <mergeCell ref="K20:L21"/>
    <mergeCell ref="M20:M21"/>
    <mergeCell ref="U18:U19"/>
    <mergeCell ref="V18:V19"/>
    <mergeCell ref="W18:X19"/>
    <mergeCell ref="Y18:Y19"/>
    <mergeCell ref="Z18:Z19"/>
    <mergeCell ref="AA18:AB19"/>
    <mergeCell ref="M18:M19"/>
    <mergeCell ref="N18:N19"/>
    <mergeCell ref="O18:P19"/>
    <mergeCell ref="Q18:Q19"/>
    <mergeCell ref="R18:R19"/>
    <mergeCell ref="S18:T19"/>
    <mergeCell ref="AA16:AB17"/>
    <mergeCell ref="AC16:AC17"/>
    <mergeCell ref="B18:B19"/>
    <mergeCell ref="C18:D19"/>
    <mergeCell ref="E18:E19"/>
    <mergeCell ref="F18:F19"/>
    <mergeCell ref="G18:H19"/>
    <mergeCell ref="I18:I19"/>
    <mergeCell ref="J18:J19"/>
    <mergeCell ref="K18:L19"/>
    <mergeCell ref="S16:T17"/>
    <mergeCell ref="U16:U17"/>
    <mergeCell ref="V16:V17"/>
    <mergeCell ref="W16:X17"/>
    <mergeCell ref="Y16:Y17"/>
    <mergeCell ref="Z16:Z17"/>
    <mergeCell ref="K16:L17"/>
    <mergeCell ref="M16:M17"/>
    <mergeCell ref="N16:N17"/>
    <mergeCell ref="O16:P17"/>
    <mergeCell ref="Q16:Q17"/>
    <mergeCell ref="R16:R17"/>
    <mergeCell ref="Z14:Z15"/>
    <mergeCell ref="AA14:AB15"/>
    <mergeCell ref="AC14:AC15"/>
    <mergeCell ref="B16:B17"/>
    <mergeCell ref="C16:D17"/>
    <mergeCell ref="E16:E17"/>
    <mergeCell ref="F16:F17"/>
    <mergeCell ref="G16:H17"/>
    <mergeCell ref="I16:I17"/>
    <mergeCell ref="J16:J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V12:V13"/>
    <mergeCell ref="W12:X13"/>
    <mergeCell ref="Y12:Y13"/>
    <mergeCell ref="Z12:Z13"/>
    <mergeCell ref="AA12:AB13"/>
    <mergeCell ref="AC12:AC13"/>
    <mergeCell ref="N12:N13"/>
    <mergeCell ref="O12:P13"/>
    <mergeCell ref="Q12:Q13"/>
    <mergeCell ref="R12:R13"/>
    <mergeCell ref="S12:T13"/>
    <mergeCell ref="U12:U13"/>
    <mergeCell ref="AC10:AC11"/>
    <mergeCell ref="B12:B13"/>
    <mergeCell ref="C12:D13"/>
    <mergeCell ref="E12:E13"/>
    <mergeCell ref="F12:F13"/>
    <mergeCell ref="G12:H13"/>
    <mergeCell ref="I12:I13"/>
    <mergeCell ref="J12:J13"/>
    <mergeCell ref="K12:L13"/>
    <mergeCell ref="M12:M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AA9:AC9"/>
    <mergeCell ref="B10:B11"/>
    <mergeCell ref="C10:C11"/>
    <mergeCell ref="D10:D11"/>
    <mergeCell ref="E10:E11"/>
    <mergeCell ref="F10:F11"/>
    <mergeCell ref="G10:G11"/>
    <mergeCell ref="H10:H11"/>
    <mergeCell ref="I10:I11"/>
    <mergeCell ref="J10:J11"/>
    <mergeCell ref="C9:E9"/>
    <mergeCell ref="G9:I9"/>
    <mergeCell ref="K9:M9"/>
    <mergeCell ref="O9:Q9"/>
    <mergeCell ref="S9:U9"/>
    <mergeCell ref="W9:Y9"/>
    <mergeCell ref="B5:AC5"/>
    <mergeCell ref="C7:E7"/>
    <mergeCell ref="G7:AC7"/>
    <mergeCell ref="C8:E8"/>
    <mergeCell ref="G8:I8"/>
    <mergeCell ref="K8:M8"/>
    <mergeCell ref="O8:Q8"/>
    <mergeCell ref="S8:U8"/>
    <mergeCell ref="W8:Y8"/>
    <mergeCell ref="AA8:AC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5703125" bestFit="1" customWidth="1"/>
  </cols>
  <sheetData>
    <row r="1" spans="1:4" ht="15" customHeight="1">
      <c r="A1" s="1" t="s">
        <v>74</v>
      </c>
      <c r="B1" s="9" t="s">
        <v>2</v>
      </c>
      <c r="C1" s="9"/>
      <c r="D1" s="9"/>
    </row>
    <row r="2" spans="1:4" ht="30">
      <c r="A2" s="1" t="s">
        <v>75</v>
      </c>
      <c r="B2" s="1" t="s">
        <v>3</v>
      </c>
      <c r="C2" s="1" t="s">
        <v>30</v>
      </c>
      <c r="D2" s="1" t="s">
        <v>76</v>
      </c>
    </row>
    <row r="3" spans="1:4">
      <c r="A3" s="4" t="s">
        <v>77</v>
      </c>
      <c r="B3" s="5"/>
      <c r="C3" s="5"/>
      <c r="D3" s="5"/>
    </row>
    <row r="4" spans="1:4">
      <c r="A4" s="3" t="s">
        <v>78</v>
      </c>
      <c r="B4" s="8">
        <v>2568</v>
      </c>
      <c r="C4" s="8">
        <v>2134</v>
      </c>
      <c r="D4" s="8">
        <v>2738</v>
      </c>
    </row>
    <row r="5" spans="1:4">
      <c r="A5" s="3" t="s">
        <v>79</v>
      </c>
      <c r="B5" s="7">
        <v>1947</v>
      </c>
      <c r="C5" s="7">
        <v>1441</v>
      </c>
      <c r="D5" s="7">
        <v>1059</v>
      </c>
    </row>
    <row r="6" spans="1:4">
      <c r="A6" s="3" t="s">
        <v>80</v>
      </c>
      <c r="B6" s="7">
        <v>4515</v>
      </c>
      <c r="C6" s="7">
        <v>3575</v>
      </c>
      <c r="D6" s="7">
        <v>3797</v>
      </c>
    </row>
    <row r="7" spans="1:4">
      <c r="A7" s="4" t="s">
        <v>81</v>
      </c>
      <c r="B7" s="5"/>
      <c r="C7" s="5"/>
      <c r="D7" s="5"/>
    </row>
    <row r="8" spans="1:4">
      <c r="A8" s="3" t="s">
        <v>78</v>
      </c>
      <c r="B8" s="7">
        <v>1028</v>
      </c>
      <c r="C8" s="7">
        <v>1032</v>
      </c>
      <c r="D8" s="7">
        <v>1085</v>
      </c>
    </row>
    <row r="9" spans="1:4">
      <c r="A9" s="3" t="s">
        <v>79</v>
      </c>
      <c r="B9" s="5">
        <v>401</v>
      </c>
      <c r="C9" s="5">
        <v>315</v>
      </c>
      <c r="D9" s="5">
        <v>303</v>
      </c>
    </row>
    <row r="10" spans="1:4">
      <c r="A10" s="3" t="s">
        <v>82</v>
      </c>
      <c r="B10" s="7">
        <v>1429</v>
      </c>
      <c r="C10" s="7">
        <v>1347</v>
      </c>
      <c r="D10" s="7">
        <v>1388</v>
      </c>
    </row>
    <row r="11" spans="1:4">
      <c r="A11" s="3" t="s">
        <v>83</v>
      </c>
      <c r="B11" s="7">
        <v>3086</v>
      </c>
      <c r="C11" s="7">
        <v>2228</v>
      </c>
      <c r="D11" s="7">
        <v>2409</v>
      </c>
    </row>
    <row r="12" spans="1:4">
      <c r="A12" s="4" t="s">
        <v>84</v>
      </c>
      <c r="B12" s="5"/>
      <c r="C12" s="5"/>
      <c r="D12" s="5"/>
    </row>
    <row r="13" spans="1:4">
      <c r="A13" s="3" t="s">
        <v>85</v>
      </c>
      <c r="B13" s="7">
        <v>1094</v>
      </c>
      <c r="C13" s="7">
        <v>1125</v>
      </c>
      <c r="D13" s="7">
        <v>1153</v>
      </c>
    </row>
    <row r="14" spans="1:4">
      <c r="A14" s="3" t="s">
        <v>86</v>
      </c>
      <c r="B14" s="5">
        <v>647</v>
      </c>
      <c r="C14" s="5">
        <v>680</v>
      </c>
      <c r="D14" s="5">
        <v>788</v>
      </c>
    </row>
    <row r="15" spans="1:4">
      <c r="A15" s="3" t="s">
        <v>87</v>
      </c>
      <c r="B15" s="5">
        <v>386</v>
      </c>
      <c r="C15" s="5">
        <v>410</v>
      </c>
      <c r="D15" s="5">
        <v>354</v>
      </c>
    </row>
    <row r="16" spans="1:4" ht="30">
      <c r="A16" s="3" t="s">
        <v>88</v>
      </c>
      <c r="B16" s="5">
        <v>-3</v>
      </c>
      <c r="C16" s="5">
        <v>-35</v>
      </c>
      <c r="D16" s="5">
        <v>-64</v>
      </c>
    </row>
    <row r="17" spans="1:4">
      <c r="A17" s="3" t="s">
        <v>89</v>
      </c>
      <c r="B17" s="5">
        <v>14</v>
      </c>
      <c r="C17" s="5">
        <v>16</v>
      </c>
      <c r="D17" s="5">
        <v>30</v>
      </c>
    </row>
    <row r="18" spans="1:4">
      <c r="A18" s="3" t="s">
        <v>90</v>
      </c>
      <c r="B18" s="5">
        <v>0</v>
      </c>
      <c r="C18" s="5">
        <v>-1</v>
      </c>
      <c r="D18" s="5">
        <v>27</v>
      </c>
    </row>
    <row r="19" spans="1:4">
      <c r="A19" s="3" t="s">
        <v>91</v>
      </c>
      <c r="B19" s="7">
        <v>2138</v>
      </c>
      <c r="C19" s="7">
        <v>2195</v>
      </c>
      <c r="D19" s="7">
        <v>2288</v>
      </c>
    </row>
    <row r="20" spans="1:4">
      <c r="A20" s="3" t="s">
        <v>92</v>
      </c>
      <c r="B20" s="5">
        <v>948</v>
      </c>
      <c r="C20" s="5">
        <v>33</v>
      </c>
      <c r="D20" s="5">
        <v>121</v>
      </c>
    </row>
    <row r="21" spans="1:4">
      <c r="A21" s="3" t="s">
        <v>93</v>
      </c>
      <c r="B21" s="5">
        <v>0</v>
      </c>
      <c r="C21" s="5">
        <v>0</v>
      </c>
      <c r="D21" s="5">
        <v>39</v>
      </c>
    </row>
    <row r="22" spans="1:4" ht="30">
      <c r="A22" s="3" t="s">
        <v>94</v>
      </c>
      <c r="B22" s="5">
        <v>-23</v>
      </c>
      <c r="C22" s="5">
        <v>-26</v>
      </c>
      <c r="D22" s="5">
        <v>-21</v>
      </c>
    </row>
    <row r="23" spans="1:4" ht="30">
      <c r="A23" s="3" t="s">
        <v>95</v>
      </c>
      <c r="B23" s="5">
        <v>925</v>
      </c>
      <c r="C23" s="5">
        <v>7</v>
      </c>
      <c r="D23" s="5">
        <v>139</v>
      </c>
    </row>
    <row r="24" spans="1:4" ht="30">
      <c r="A24" s="3" t="s">
        <v>96</v>
      </c>
      <c r="B24" s="5">
        <v>50</v>
      </c>
      <c r="C24" s="5">
        <v>-1</v>
      </c>
      <c r="D24" s="5">
        <v>41</v>
      </c>
    </row>
    <row r="25" spans="1:4">
      <c r="A25" s="3" t="s">
        <v>97</v>
      </c>
      <c r="B25" s="8">
        <v>875</v>
      </c>
      <c r="C25" s="8">
        <v>8</v>
      </c>
      <c r="D25" s="8">
        <v>98</v>
      </c>
    </row>
    <row r="26" spans="1:4">
      <c r="A26" s="4" t="s">
        <v>98</v>
      </c>
      <c r="B26" s="5"/>
      <c r="C26" s="5"/>
      <c r="D26" s="5"/>
    </row>
    <row r="27" spans="1:4">
      <c r="A27" s="3" t="s">
        <v>99</v>
      </c>
      <c r="B27" s="10">
        <v>2.81</v>
      </c>
      <c r="C27" s="10">
        <v>0.03</v>
      </c>
      <c r="D27" s="10">
        <v>0.32</v>
      </c>
    </row>
    <row r="28" spans="1:4">
      <c r="A28" s="3" t="s">
        <v>100</v>
      </c>
      <c r="B28" s="10">
        <v>2.69</v>
      </c>
      <c r="C28" s="10">
        <v>0.03</v>
      </c>
      <c r="D28" s="10">
        <v>0.31</v>
      </c>
    </row>
    <row r="29" spans="1:4" ht="30">
      <c r="A29" s="4" t="s">
        <v>101</v>
      </c>
      <c r="B29" s="5"/>
      <c r="C29" s="5"/>
      <c r="D29" s="5"/>
    </row>
    <row r="30" spans="1:4">
      <c r="A30" s="3" t="s">
        <v>99</v>
      </c>
      <c r="B30" s="5">
        <v>311</v>
      </c>
      <c r="C30" s="5">
        <v>308</v>
      </c>
      <c r="D30" s="5">
        <v>310</v>
      </c>
    </row>
    <row r="31" spans="1:4">
      <c r="A31" s="3" t="s">
        <v>100</v>
      </c>
      <c r="B31" s="5">
        <v>325</v>
      </c>
      <c r="C31" s="5">
        <v>316</v>
      </c>
      <c r="D31" s="5">
        <v>313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5"/>
  <sheetViews>
    <sheetView showGridLines="0" workbookViewId="0"/>
  </sheetViews>
  <sheetFormatPr defaultRowHeight="15"/>
  <cols>
    <col min="1" max="1" width="36.5703125" bestFit="1" customWidth="1"/>
    <col min="2" max="2" width="35.140625" customWidth="1"/>
    <col min="3" max="3" width="8.85546875" customWidth="1"/>
    <col min="4" max="4" width="10.140625" customWidth="1"/>
    <col min="5" max="5" width="4.140625" customWidth="1"/>
    <col min="6" max="6" width="8.85546875" customWidth="1"/>
    <col min="7" max="7" width="14.5703125" customWidth="1"/>
    <col min="8" max="8" width="6.28515625" customWidth="1"/>
    <col min="9" max="9" width="10" customWidth="1"/>
    <col min="10" max="10" width="10.140625" customWidth="1"/>
    <col min="11" max="11" width="14.5703125" customWidth="1"/>
    <col min="12" max="12" width="2" customWidth="1"/>
    <col min="13" max="13" width="13.140625" customWidth="1"/>
    <col min="14" max="14" width="4.140625" customWidth="1"/>
    <col min="15" max="15" width="9.7109375" customWidth="1"/>
    <col min="16" max="16" width="13.140625" customWidth="1"/>
    <col min="17" max="17" width="3.7109375" customWidth="1"/>
    <col min="18" max="18" width="9.7109375" customWidth="1"/>
    <col min="19" max="19" width="13.140625" customWidth="1"/>
    <col min="20" max="20" width="6.28515625" customWidth="1"/>
    <col min="21" max="21" width="4.140625" customWidth="1"/>
    <col min="22" max="22" width="9.7109375" customWidth="1"/>
    <col min="23" max="23" width="4.28515625" customWidth="1"/>
    <col min="24" max="24" width="3.28515625" customWidth="1"/>
    <col min="25" max="26" width="9.7109375" customWidth="1"/>
    <col min="27" max="27" width="2" customWidth="1"/>
    <col min="28" max="28" width="4.140625" customWidth="1"/>
    <col min="29" max="29" width="9.7109375" customWidth="1"/>
  </cols>
  <sheetData>
    <row r="1" spans="1:29" ht="15" customHeight="1">
      <c r="A1" s="9" t="s">
        <v>1031</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45">
      <c r="A3" s="4" t="s">
        <v>1032</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row>
    <row r="4" spans="1:29">
      <c r="A4" s="22" t="s">
        <v>1033</v>
      </c>
      <c r="B4" s="17"/>
      <c r="C4" s="17"/>
      <c r="D4" s="17"/>
      <c r="E4" s="17"/>
      <c r="F4" s="17"/>
      <c r="G4" s="17"/>
      <c r="H4" s="17"/>
      <c r="I4" s="17"/>
      <c r="J4" s="17"/>
      <c r="K4" s="17"/>
      <c r="L4" s="17"/>
      <c r="M4" s="17"/>
      <c r="N4" s="17"/>
      <c r="O4" s="17"/>
      <c r="P4" s="17"/>
      <c r="Q4" s="17"/>
      <c r="R4" s="17"/>
      <c r="S4" s="17"/>
      <c r="T4" s="17"/>
    </row>
    <row r="5" spans="1:29">
      <c r="A5" s="22"/>
      <c r="B5" s="14"/>
      <c r="C5" s="14"/>
      <c r="D5" s="14"/>
      <c r="E5" s="14"/>
      <c r="F5" s="14"/>
      <c r="G5" s="14"/>
      <c r="H5" s="14"/>
      <c r="I5" s="14"/>
      <c r="J5" s="14"/>
      <c r="K5" s="14"/>
      <c r="L5" s="14"/>
      <c r="M5" s="14"/>
      <c r="N5" s="14"/>
      <c r="O5" s="14"/>
      <c r="P5" s="14"/>
      <c r="Q5" s="14"/>
      <c r="R5" s="14"/>
      <c r="S5" s="14"/>
      <c r="T5" s="14"/>
    </row>
    <row r="6" spans="1:29" ht="15.75" thickBot="1">
      <c r="A6" s="22"/>
      <c r="B6" s="16"/>
      <c r="C6" s="12"/>
      <c r="D6" s="44" t="s">
        <v>700</v>
      </c>
      <c r="E6" s="44"/>
      <c r="F6" s="44"/>
      <c r="G6" s="44"/>
      <c r="H6" s="44"/>
      <c r="I6" s="44"/>
      <c r="J6" s="44"/>
      <c r="K6" s="44"/>
      <c r="L6" s="12"/>
      <c r="M6" s="44" t="s">
        <v>701</v>
      </c>
      <c r="N6" s="44"/>
      <c r="O6" s="44"/>
      <c r="P6" s="44"/>
      <c r="Q6" s="44"/>
      <c r="R6" s="44"/>
      <c r="S6" s="44"/>
      <c r="T6" s="44"/>
    </row>
    <row r="7" spans="1:29" ht="15.75" thickBot="1">
      <c r="A7" s="22"/>
      <c r="B7" s="16"/>
      <c r="C7" s="12"/>
      <c r="D7" s="49" t="s">
        <v>377</v>
      </c>
      <c r="E7" s="49"/>
      <c r="F7" s="49"/>
      <c r="G7" s="49"/>
      <c r="H7" s="49"/>
      <c r="I7" s="49"/>
      <c r="J7" s="49"/>
      <c r="K7" s="49"/>
      <c r="L7" s="12"/>
      <c r="M7" s="49" t="s">
        <v>377</v>
      </c>
      <c r="N7" s="49"/>
      <c r="O7" s="49"/>
      <c r="P7" s="49"/>
      <c r="Q7" s="49"/>
      <c r="R7" s="49"/>
      <c r="S7" s="49"/>
      <c r="T7" s="49"/>
    </row>
    <row r="8" spans="1:29" ht="15.75" thickBot="1">
      <c r="A8" s="22"/>
      <c r="B8" s="16"/>
      <c r="C8" s="12"/>
      <c r="D8" s="49">
        <v>2015</v>
      </c>
      <c r="E8" s="49"/>
      <c r="F8" s="12"/>
      <c r="G8" s="49">
        <v>2014</v>
      </c>
      <c r="H8" s="49"/>
      <c r="I8" s="12"/>
      <c r="J8" s="49">
        <v>2013</v>
      </c>
      <c r="K8" s="49"/>
      <c r="L8" s="12"/>
      <c r="M8" s="49">
        <v>2015</v>
      </c>
      <c r="N8" s="49"/>
      <c r="O8" s="84"/>
      <c r="P8" s="49">
        <v>2014</v>
      </c>
      <c r="Q8" s="49"/>
      <c r="R8" s="84"/>
      <c r="S8" s="49">
        <v>2013</v>
      </c>
      <c r="T8" s="49"/>
    </row>
    <row r="9" spans="1:29">
      <c r="A9" s="22"/>
      <c r="B9" s="109" t="s">
        <v>702</v>
      </c>
      <c r="C9" s="50"/>
      <c r="D9" s="112" t="s">
        <v>703</v>
      </c>
      <c r="E9" s="51"/>
      <c r="F9" s="50"/>
      <c r="G9" s="112">
        <v>1.6</v>
      </c>
      <c r="H9" s="110" t="s">
        <v>704</v>
      </c>
      <c r="I9" s="50"/>
      <c r="J9" s="112" t="s">
        <v>705</v>
      </c>
      <c r="K9" s="51"/>
      <c r="L9" s="50"/>
      <c r="M9" s="112" t="s">
        <v>706</v>
      </c>
      <c r="N9" s="51"/>
      <c r="O9" s="50"/>
      <c r="P9" s="112">
        <v>0.1</v>
      </c>
      <c r="Q9" s="110" t="s">
        <v>704</v>
      </c>
      <c r="R9" s="50"/>
      <c r="S9" s="112" t="s">
        <v>707</v>
      </c>
      <c r="T9" s="51"/>
    </row>
    <row r="10" spans="1:29">
      <c r="A10" s="22"/>
      <c r="B10" s="109"/>
      <c r="C10" s="50"/>
      <c r="D10" s="113"/>
      <c r="E10" s="90"/>
      <c r="F10" s="50"/>
      <c r="G10" s="113"/>
      <c r="H10" s="111"/>
      <c r="I10" s="50"/>
      <c r="J10" s="113"/>
      <c r="K10" s="90"/>
      <c r="L10" s="50"/>
      <c r="M10" s="113"/>
      <c r="N10" s="90"/>
      <c r="O10" s="50"/>
      <c r="P10" s="113"/>
      <c r="Q10" s="111"/>
      <c r="R10" s="50"/>
      <c r="S10" s="113"/>
      <c r="T10" s="90"/>
    </row>
    <row r="11" spans="1:29">
      <c r="A11" s="22"/>
      <c r="B11" s="116" t="s">
        <v>708</v>
      </c>
      <c r="C11" s="24"/>
      <c r="D11" s="117" t="s">
        <v>709</v>
      </c>
      <c r="E11" s="24"/>
      <c r="F11" s="24"/>
      <c r="G11" s="117" t="s">
        <v>710</v>
      </c>
      <c r="H11" s="24"/>
      <c r="I11" s="24"/>
      <c r="J11" s="117" t="s">
        <v>711</v>
      </c>
      <c r="K11" s="24"/>
      <c r="L11" s="24"/>
      <c r="M11" s="117" t="s">
        <v>712</v>
      </c>
      <c r="N11" s="24"/>
      <c r="O11" s="24"/>
      <c r="P11" s="117" t="s">
        <v>713</v>
      </c>
      <c r="Q11" s="24"/>
      <c r="R11" s="24"/>
      <c r="S11" s="117" t="s">
        <v>714</v>
      </c>
      <c r="T11" s="24"/>
    </row>
    <row r="12" spans="1:29">
      <c r="A12" s="22"/>
      <c r="B12" s="116"/>
      <c r="C12" s="24"/>
      <c r="D12" s="117"/>
      <c r="E12" s="24"/>
      <c r="F12" s="24"/>
      <c r="G12" s="117"/>
      <c r="H12" s="24"/>
      <c r="I12" s="24"/>
      <c r="J12" s="117"/>
      <c r="K12" s="24"/>
      <c r="L12" s="24"/>
      <c r="M12" s="117"/>
      <c r="N12" s="24"/>
      <c r="O12" s="24"/>
      <c r="P12" s="117"/>
      <c r="Q12" s="24"/>
      <c r="R12" s="24"/>
      <c r="S12" s="117"/>
      <c r="T12" s="24"/>
    </row>
    <row r="13" spans="1:29">
      <c r="A13" s="22"/>
      <c r="B13" s="102" t="s">
        <v>715</v>
      </c>
      <c r="C13" s="38"/>
      <c r="D13" s="105">
        <v>38</v>
      </c>
      <c r="E13" s="103" t="s">
        <v>704</v>
      </c>
      <c r="F13" s="38"/>
      <c r="G13" s="105">
        <v>37</v>
      </c>
      <c r="H13" s="103" t="s">
        <v>704</v>
      </c>
      <c r="I13" s="38"/>
      <c r="J13" s="105">
        <v>43</v>
      </c>
      <c r="K13" s="103" t="s">
        <v>704</v>
      </c>
      <c r="L13" s="38"/>
      <c r="M13" s="105">
        <v>34</v>
      </c>
      <c r="N13" s="103" t="s">
        <v>704</v>
      </c>
      <c r="O13" s="38"/>
      <c r="P13" s="105">
        <v>38</v>
      </c>
      <c r="Q13" s="103" t="s">
        <v>704</v>
      </c>
      <c r="R13" s="38"/>
      <c r="S13" s="105">
        <v>38</v>
      </c>
      <c r="T13" s="103" t="s">
        <v>704</v>
      </c>
    </row>
    <row r="14" spans="1:29">
      <c r="A14" s="22"/>
      <c r="B14" s="116" t="s">
        <v>716</v>
      </c>
      <c r="C14" s="24"/>
      <c r="D14" s="117" t="s">
        <v>717</v>
      </c>
      <c r="E14" s="24"/>
      <c r="F14" s="24"/>
      <c r="G14" s="117" t="s">
        <v>717</v>
      </c>
      <c r="H14" s="24"/>
      <c r="I14" s="24"/>
      <c r="J14" s="117" t="s">
        <v>718</v>
      </c>
      <c r="K14" s="24"/>
      <c r="L14" s="24"/>
      <c r="M14" s="117" t="s">
        <v>719</v>
      </c>
      <c r="N14" s="24"/>
      <c r="O14" s="24"/>
      <c r="P14" s="117" t="s">
        <v>719</v>
      </c>
      <c r="Q14" s="24"/>
      <c r="R14" s="24"/>
      <c r="S14" s="117" t="s">
        <v>719</v>
      </c>
      <c r="T14" s="24"/>
    </row>
    <row r="15" spans="1:29">
      <c r="A15" s="22"/>
      <c r="B15" s="116"/>
      <c r="C15" s="24"/>
      <c r="D15" s="117"/>
      <c r="E15" s="24"/>
      <c r="F15" s="24"/>
      <c r="G15" s="117"/>
      <c r="H15" s="24"/>
      <c r="I15" s="24"/>
      <c r="J15" s="117"/>
      <c r="K15" s="24"/>
      <c r="L15" s="24"/>
      <c r="M15" s="117"/>
      <c r="N15" s="24"/>
      <c r="O15" s="24"/>
      <c r="P15" s="117"/>
      <c r="Q15" s="24"/>
      <c r="R15" s="24"/>
      <c r="S15" s="117"/>
      <c r="T15" s="24"/>
    </row>
    <row r="16" spans="1:29">
      <c r="A16" s="22"/>
      <c r="B16" s="109" t="s">
        <v>720</v>
      </c>
      <c r="C16" s="50"/>
      <c r="D16" s="115" t="s">
        <v>721</v>
      </c>
      <c r="E16" s="50"/>
      <c r="F16" s="50"/>
      <c r="G16" s="115" t="s">
        <v>721</v>
      </c>
      <c r="H16" s="50"/>
      <c r="I16" s="50"/>
      <c r="J16" s="115" t="s">
        <v>721</v>
      </c>
      <c r="K16" s="50"/>
      <c r="L16" s="50"/>
      <c r="M16" s="115" t="s">
        <v>721</v>
      </c>
      <c r="N16" s="50"/>
      <c r="O16" s="50"/>
      <c r="P16" s="115" t="s">
        <v>721</v>
      </c>
      <c r="Q16" s="50"/>
      <c r="R16" s="50"/>
      <c r="S16" s="115" t="s">
        <v>721</v>
      </c>
      <c r="T16" s="50"/>
    </row>
    <row r="17" spans="1:29">
      <c r="A17" s="22"/>
      <c r="B17" s="109"/>
      <c r="C17" s="50"/>
      <c r="D17" s="115"/>
      <c r="E17" s="50"/>
      <c r="F17" s="50"/>
      <c r="G17" s="115"/>
      <c r="H17" s="50"/>
      <c r="I17" s="50"/>
      <c r="J17" s="115"/>
      <c r="K17" s="50"/>
      <c r="L17" s="50"/>
      <c r="M17" s="115"/>
      <c r="N17" s="50"/>
      <c r="O17" s="50"/>
      <c r="P17" s="115"/>
      <c r="Q17" s="50"/>
      <c r="R17" s="50"/>
      <c r="S17" s="115"/>
      <c r="T17" s="50"/>
    </row>
    <row r="18" spans="1:29">
      <c r="A18" s="22" t="s">
        <v>1034</v>
      </c>
      <c r="B18" s="24" t="s">
        <v>722</v>
      </c>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row>
    <row r="19" spans="1:29">
      <c r="A19" s="22"/>
      <c r="B19" s="17"/>
      <c r="C19" s="17"/>
      <c r="D19" s="17"/>
      <c r="E19" s="17"/>
      <c r="F19" s="17"/>
      <c r="G19" s="17"/>
      <c r="H19" s="17"/>
      <c r="I19" s="17"/>
      <c r="J19" s="17"/>
    </row>
    <row r="20" spans="1:29">
      <c r="A20" s="22"/>
      <c r="B20" s="14"/>
      <c r="C20" s="14"/>
      <c r="D20" s="14"/>
      <c r="E20" s="14"/>
      <c r="F20" s="14"/>
      <c r="G20" s="14"/>
      <c r="H20" s="14"/>
      <c r="I20" s="14"/>
      <c r="J20" s="14"/>
    </row>
    <row r="21" spans="1:29">
      <c r="A21" s="22"/>
      <c r="B21" s="43"/>
      <c r="C21" s="180" t="s">
        <v>723</v>
      </c>
      <c r="D21" s="180"/>
      <c r="E21" s="24"/>
      <c r="F21" s="45" t="s">
        <v>723</v>
      </c>
      <c r="G21" s="45"/>
      <c r="H21" s="24"/>
      <c r="I21" s="45" t="s">
        <v>723</v>
      </c>
      <c r="J21" s="45"/>
    </row>
    <row r="22" spans="1:29" ht="15.75" thickBot="1">
      <c r="A22" s="22"/>
      <c r="B22" s="43"/>
      <c r="C22" s="181">
        <v>42094</v>
      </c>
      <c r="D22" s="181"/>
      <c r="E22" s="24"/>
      <c r="F22" s="146">
        <v>41729</v>
      </c>
      <c r="G22" s="146"/>
      <c r="H22" s="24"/>
      <c r="I22" s="146">
        <v>41364</v>
      </c>
      <c r="J22" s="146"/>
    </row>
    <row r="23" spans="1:29">
      <c r="A23" s="22"/>
      <c r="B23" s="109" t="s">
        <v>702</v>
      </c>
      <c r="C23" s="112">
        <v>0.9</v>
      </c>
      <c r="D23" s="110" t="s">
        <v>704</v>
      </c>
      <c r="E23" s="50"/>
      <c r="F23" s="112">
        <v>0.4</v>
      </c>
      <c r="G23" s="110" t="s">
        <v>704</v>
      </c>
      <c r="H23" s="50"/>
      <c r="I23" s="112" t="s">
        <v>724</v>
      </c>
      <c r="J23" s="51"/>
    </row>
    <row r="24" spans="1:29">
      <c r="A24" s="22"/>
      <c r="B24" s="109"/>
      <c r="C24" s="113"/>
      <c r="D24" s="111"/>
      <c r="E24" s="50"/>
      <c r="F24" s="113"/>
      <c r="G24" s="111"/>
      <c r="H24" s="50"/>
      <c r="I24" s="113"/>
      <c r="J24" s="90"/>
    </row>
    <row r="25" spans="1:29">
      <c r="A25" s="22"/>
      <c r="B25" s="116" t="s">
        <v>708</v>
      </c>
      <c r="C25" s="117" t="s">
        <v>725</v>
      </c>
      <c r="D25" s="24"/>
      <c r="E25" s="24"/>
      <c r="F25" s="117" t="s">
        <v>726</v>
      </c>
      <c r="G25" s="24"/>
      <c r="H25" s="24"/>
      <c r="I25" s="117" t="s">
        <v>727</v>
      </c>
      <c r="J25" s="24"/>
    </row>
    <row r="26" spans="1:29">
      <c r="A26" s="22"/>
      <c r="B26" s="116"/>
      <c r="C26" s="117"/>
      <c r="D26" s="24"/>
      <c r="E26" s="24"/>
      <c r="F26" s="117"/>
      <c r="G26" s="24"/>
      <c r="H26" s="24"/>
      <c r="I26" s="117"/>
      <c r="J26" s="24"/>
    </row>
    <row r="27" spans="1:29">
      <c r="A27" s="22"/>
      <c r="B27" s="102" t="s">
        <v>715</v>
      </c>
      <c r="C27" s="105">
        <v>30</v>
      </c>
      <c r="D27" s="103" t="s">
        <v>704</v>
      </c>
      <c r="E27" s="38"/>
      <c r="F27" s="105">
        <v>31</v>
      </c>
      <c r="G27" s="103" t="s">
        <v>704</v>
      </c>
      <c r="H27" s="38"/>
      <c r="I27" s="105">
        <v>35</v>
      </c>
      <c r="J27" s="103" t="s">
        <v>704</v>
      </c>
    </row>
    <row r="28" spans="1:29">
      <c r="A28" s="22"/>
      <c r="B28" s="116" t="s">
        <v>720</v>
      </c>
      <c r="C28" s="117" t="s">
        <v>721</v>
      </c>
      <c r="D28" s="24"/>
      <c r="E28" s="24"/>
      <c r="F28" s="117" t="s">
        <v>721</v>
      </c>
      <c r="G28" s="24"/>
      <c r="H28" s="24"/>
      <c r="I28" s="117" t="s">
        <v>721</v>
      </c>
      <c r="J28" s="24"/>
    </row>
    <row r="29" spans="1:29">
      <c r="A29" s="22"/>
      <c r="B29" s="116"/>
      <c r="C29" s="117"/>
      <c r="D29" s="24"/>
      <c r="E29" s="24"/>
      <c r="F29" s="117"/>
      <c r="G29" s="24"/>
      <c r="H29" s="24"/>
      <c r="I29" s="117"/>
      <c r="J29" s="24"/>
    </row>
    <row r="30" spans="1:29">
      <c r="A30" s="22" t="s">
        <v>1035</v>
      </c>
      <c r="B30" s="24" t="s">
        <v>730</v>
      </c>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row>
    <row r="31" spans="1:29">
      <c r="A31" s="22"/>
      <c r="B31" s="17"/>
      <c r="C31" s="17"/>
      <c r="D31" s="17"/>
      <c r="E31" s="17"/>
      <c r="F31" s="17"/>
      <c r="G31" s="17"/>
      <c r="H31" s="17"/>
      <c r="I31" s="17"/>
      <c r="J31" s="17"/>
      <c r="K31" s="17"/>
      <c r="L31" s="17"/>
      <c r="M31" s="17"/>
      <c r="N31" s="17"/>
    </row>
    <row r="32" spans="1:29">
      <c r="A32" s="22"/>
      <c r="B32" s="14"/>
      <c r="C32" s="14"/>
      <c r="D32" s="14"/>
      <c r="E32" s="14"/>
      <c r="F32" s="14"/>
      <c r="G32" s="14"/>
      <c r="H32" s="14"/>
      <c r="I32" s="14"/>
      <c r="J32" s="14"/>
      <c r="K32" s="14"/>
      <c r="L32" s="14"/>
      <c r="M32" s="14"/>
      <c r="N32" s="14"/>
    </row>
    <row r="33" spans="1:29" ht="15.75" thickBot="1">
      <c r="A33" s="22"/>
      <c r="B33" s="16"/>
      <c r="C33" s="12"/>
      <c r="D33" s="44" t="s">
        <v>377</v>
      </c>
      <c r="E33" s="44"/>
      <c r="F33" s="44"/>
      <c r="G33" s="44"/>
      <c r="H33" s="44"/>
      <c r="I33" s="44"/>
      <c r="J33" s="44"/>
      <c r="K33" s="44"/>
      <c r="L33" s="44"/>
      <c r="M33" s="44"/>
      <c r="N33" s="44"/>
    </row>
    <row r="34" spans="1:29" ht="15.75" thickBot="1">
      <c r="A34" s="22"/>
      <c r="B34" s="16"/>
      <c r="C34" s="12"/>
      <c r="D34" s="49">
        <v>2015</v>
      </c>
      <c r="E34" s="49"/>
      <c r="F34" s="49"/>
      <c r="G34" s="12"/>
      <c r="H34" s="49">
        <v>2014</v>
      </c>
      <c r="I34" s="49"/>
      <c r="J34" s="49"/>
      <c r="K34" s="12"/>
      <c r="L34" s="49">
        <v>2013</v>
      </c>
      <c r="M34" s="49"/>
      <c r="N34" s="49"/>
    </row>
    <row r="35" spans="1:29">
      <c r="A35" s="22"/>
      <c r="B35" s="109" t="s">
        <v>731</v>
      </c>
      <c r="C35" s="50"/>
      <c r="D35" s="110" t="s">
        <v>284</v>
      </c>
      <c r="E35" s="112">
        <v>2</v>
      </c>
      <c r="F35" s="51"/>
      <c r="G35" s="50"/>
      <c r="H35" s="110" t="s">
        <v>284</v>
      </c>
      <c r="I35" s="112">
        <v>2</v>
      </c>
      <c r="J35" s="51"/>
      <c r="K35" s="50"/>
      <c r="L35" s="110" t="s">
        <v>284</v>
      </c>
      <c r="M35" s="112">
        <v>2</v>
      </c>
      <c r="N35" s="51"/>
    </row>
    <row r="36" spans="1:29">
      <c r="A36" s="22"/>
      <c r="B36" s="109"/>
      <c r="C36" s="50"/>
      <c r="D36" s="114"/>
      <c r="E36" s="115"/>
      <c r="F36" s="50"/>
      <c r="G36" s="50"/>
      <c r="H36" s="111"/>
      <c r="I36" s="113"/>
      <c r="J36" s="90"/>
      <c r="K36" s="50"/>
      <c r="L36" s="111"/>
      <c r="M36" s="113"/>
      <c r="N36" s="90"/>
    </row>
    <row r="37" spans="1:29">
      <c r="A37" s="22"/>
      <c r="B37" s="116" t="s">
        <v>85</v>
      </c>
      <c r="C37" s="24"/>
      <c r="D37" s="117">
        <v>82</v>
      </c>
      <c r="E37" s="117"/>
      <c r="F37" s="24"/>
      <c r="G37" s="24"/>
      <c r="H37" s="117">
        <v>90</v>
      </c>
      <c r="I37" s="117"/>
      <c r="J37" s="24"/>
      <c r="K37" s="24"/>
      <c r="L37" s="117">
        <v>94</v>
      </c>
      <c r="M37" s="117"/>
      <c r="N37" s="24"/>
    </row>
    <row r="38" spans="1:29">
      <c r="A38" s="22"/>
      <c r="B38" s="116"/>
      <c r="C38" s="24"/>
      <c r="D38" s="117"/>
      <c r="E38" s="117"/>
      <c r="F38" s="24"/>
      <c r="G38" s="24"/>
      <c r="H38" s="117"/>
      <c r="I38" s="117"/>
      <c r="J38" s="24"/>
      <c r="K38" s="24"/>
      <c r="L38" s="117"/>
      <c r="M38" s="117"/>
      <c r="N38" s="24"/>
    </row>
    <row r="39" spans="1:29">
      <c r="A39" s="22"/>
      <c r="B39" s="109" t="s">
        <v>86</v>
      </c>
      <c r="C39" s="50"/>
      <c r="D39" s="115">
        <v>21</v>
      </c>
      <c r="E39" s="115"/>
      <c r="F39" s="50"/>
      <c r="G39" s="50"/>
      <c r="H39" s="115">
        <v>26</v>
      </c>
      <c r="I39" s="115"/>
      <c r="J39" s="50"/>
      <c r="K39" s="50"/>
      <c r="L39" s="115">
        <v>30</v>
      </c>
      <c r="M39" s="115"/>
      <c r="N39" s="50"/>
    </row>
    <row r="40" spans="1:29">
      <c r="A40" s="22"/>
      <c r="B40" s="109"/>
      <c r="C40" s="50"/>
      <c r="D40" s="115"/>
      <c r="E40" s="115"/>
      <c r="F40" s="50"/>
      <c r="G40" s="50"/>
      <c r="H40" s="115"/>
      <c r="I40" s="115"/>
      <c r="J40" s="50"/>
      <c r="K40" s="50"/>
      <c r="L40" s="115"/>
      <c r="M40" s="115"/>
      <c r="N40" s="50"/>
    </row>
    <row r="41" spans="1:29">
      <c r="A41" s="22"/>
      <c r="B41" s="116" t="s">
        <v>87</v>
      </c>
      <c r="C41" s="24"/>
      <c r="D41" s="117">
        <v>39</v>
      </c>
      <c r="E41" s="117"/>
      <c r="F41" s="24"/>
      <c r="G41" s="24"/>
      <c r="H41" s="117">
        <v>32</v>
      </c>
      <c r="I41" s="117"/>
      <c r="J41" s="24"/>
      <c r="K41" s="24"/>
      <c r="L41" s="117">
        <v>38</v>
      </c>
      <c r="M41" s="117"/>
      <c r="N41" s="24"/>
    </row>
    <row r="42" spans="1:29" ht="15.75" thickBot="1">
      <c r="A42" s="22"/>
      <c r="B42" s="116"/>
      <c r="C42" s="24"/>
      <c r="D42" s="118"/>
      <c r="E42" s="118"/>
      <c r="F42" s="64"/>
      <c r="G42" s="24"/>
      <c r="H42" s="118"/>
      <c r="I42" s="118"/>
      <c r="J42" s="64"/>
      <c r="K42" s="24"/>
      <c r="L42" s="118"/>
      <c r="M42" s="118"/>
      <c r="N42" s="64"/>
    </row>
    <row r="43" spans="1:29">
      <c r="A43" s="22"/>
      <c r="B43" s="119" t="s">
        <v>732</v>
      </c>
      <c r="C43" s="50"/>
      <c r="D43" s="110" t="s">
        <v>284</v>
      </c>
      <c r="E43" s="112">
        <v>144</v>
      </c>
      <c r="F43" s="51"/>
      <c r="G43" s="50"/>
      <c r="H43" s="110" t="s">
        <v>284</v>
      </c>
      <c r="I43" s="112">
        <v>150</v>
      </c>
      <c r="J43" s="51"/>
      <c r="K43" s="50"/>
      <c r="L43" s="110" t="s">
        <v>284</v>
      </c>
      <c r="M43" s="112">
        <v>164</v>
      </c>
      <c r="N43" s="51"/>
    </row>
    <row r="44" spans="1:29" ht="15.75" thickBot="1">
      <c r="A44" s="22"/>
      <c r="B44" s="119"/>
      <c r="C44" s="50"/>
      <c r="D44" s="120"/>
      <c r="E44" s="121"/>
      <c r="F44" s="69"/>
      <c r="G44" s="50"/>
      <c r="H44" s="120"/>
      <c r="I44" s="121"/>
      <c r="J44" s="69"/>
      <c r="K44" s="50"/>
      <c r="L44" s="120"/>
      <c r="M44" s="121"/>
      <c r="N44" s="69"/>
    </row>
    <row r="45" spans="1:29" ht="15.75" thickTop="1">
      <c r="A45" s="22" t="s">
        <v>1036</v>
      </c>
      <c r="B45" s="24" t="s">
        <v>766</v>
      </c>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29">
      <c r="A46" s="22"/>
      <c r="B46" s="17"/>
      <c r="C46" s="17"/>
      <c r="D46" s="17"/>
      <c r="E46" s="17"/>
      <c r="F46" s="17"/>
      <c r="G46" s="17"/>
      <c r="H46" s="17"/>
      <c r="I46" s="17"/>
      <c r="J46" s="17"/>
      <c r="K46" s="17"/>
      <c r="L46" s="17"/>
      <c r="M46" s="17"/>
      <c r="N46" s="17"/>
      <c r="O46" s="17"/>
      <c r="P46" s="17"/>
      <c r="Q46" s="17"/>
      <c r="R46" s="17"/>
      <c r="S46" s="17"/>
      <c r="T46" s="17"/>
      <c r="U46" s="17"/>
      <c r="V46" s="17"/>
      <c r="W46" s="17"/>
      <c r="X46" s="17"/>
    </row>
    <row r="47" spans="1:29">
      <c r="A47" s="22"/>
      <c r="B47" s="14"/>
      <c r="C47" s="14"/>
      <c r="D47" s="14"/>
      <c r="E47" s="14"/>
      <c r="F47" s="14"/>
      <c r="G47" s="14"/>
      <c r="H47" s="14"/>
      <c r="I47" s="14"/>
      <c r="J47" s="14"/>
      <c r="K47" s="14"/>
      <c r="L47" s="14"/>
      <c r="M47" s="14"/>
      <c r="N47" s="14"/>
      <c r="O47" s="14"/>
      <c r="P47" s="14"/>
      <c r="Q47" s="14"/>
      <c r="R47" s="14"/>
      <c r="S47" s="14"/>
      <c r="T47" s="14"/>
      <c r="U47" s="14"/>
      <c r="V47" s="14"/>
      <c r="W47" s="14"/>
      <c r="X47" s="14"/>
    </row>
    <row r="48" spans="1:29" ht="15.75" thickBot="1">
      <c r="A48" s="22"/>
      <c r="B48" s="16"/>
      <c r="C48" s="12"/>
      <c r="D48" s="44" t="s">
        <v>767</v>
      </c>
      <c r="E48" s="44"/>
      <c r="F48" s="44"/>
      <c r="G48" s="44"/>
      <c r="H48" s="44"/>
      <c r="I48" s="44"/>
      <c r="J48" s="44"/>
      <c r="K48" s="44"/>
      <c r="L48" s="44"/>
      <c r="M48" s="44"/>
      <c r="N48" s="44"/>
      <c r="O48" s="12"/>
      <c r="P48" s="44" t="s">
        <v>768</v>
      </c>
      <c r="Q48" s="44"/>
      <c r="R48" s="44"/>
      <c r="S48" s="44"/>
      <c r="T48" s="44"/>
      <c r="U48" s="44"/>
      <c r="V48" s="44"/>
      <c r="W48" s="44"/>
      <c r="X48" s="44"/>
    </row>
    <row r="49" spans="1:24">
      <c r="A49" s="22"/>
      <c r="B49" s="34" t="s">
        <v>769</v>
      </c>
      <c r="C49" s="24"/>
      <c r="D49" s="46" t="s">
        <v>771</v>
      </c>
      <c r="E49" s="46"/>
      <c r="F49" s="48"/>
      <c r="G49" s="179" t="s">
        <v>747</v>
      </c>
      <c r="H49" s="48"/>
      <c r="I49" s="46" t="s">
        <v>747</v>
      </c>
      <c r="J49" s="46"/>
      <c r="K49" s="46"/>
      <c r="L49" s="48"/>
      <c r="M49" s="46" t="s">
        <v>775</v>
      </c>
      <c r="N49" s="46"/>
      <c r="O49" s="24"/>
      <c r="P49" s="46" t="s">
        <v>771</v>
      </c>
      <c r="Q49" s="46"/>
      <c r="R49" s="48"/>
      <c r="S49" s="46" t="s">
        <v>747</v>
      </c>
      <c r="T49" s="46"/>
      <c r="U49" s="46"/>
      <c r="V49" s="48"/>
      <c r="W49" s="46" t="s">
        <v>775</v>
      </c>
      <c r="X49" s="46"/>
    </row>
    <row r="50" spans="1:24">
      <c r="A50" s="22"/>
      <c r="B50" s="34" t="s">
        <v>770</v>
      </c>
      <c r="C50" s="24"/>
      <c r="D50" s="45" t="s">
        <v>772</v>
      </c>
      <c r="E50" s="45"/>
      <c r="F50" s="24"/>
      <c r="G50" s="179" t="s">
        <v>748</v>
      </c>
      <c r="H50" s="24"/>
      <c r="I50" s="45" t="s">
        <v>748</v>
      </c>
      <c r="J50" s="45"/>
      <c r="K50" s="45"/>
      <c r="L50" s="24"/>
      <c r="M50" s="45" t="s">
        <v>776</v>
      </c>
      <c r="N50" s="45"/>
      <c r="O50" s="24"/>
      <c r="P50" s="45" t="s">
        <v>772</v>
      </c>
      <c r="Q50" s="45"/>
      <c r="R50" s="24"/>
      <c r="S50" s="45" t="s">
        <v>748</v>
      </c>
      <c r="T50" s="45"/>
      <c r="U50" s="45"/>
      <c r="V50" s="24"/>
      <c r="W50" s="45" t="s">
        <v>776</v>
      </c>
      <c r="X50" s="45"/>
    </row>
    <row r="51" spans="1:24">
      <c r="A51" s="22"/>
      <c r="B51" s="5"/>
      <c r="C51" s="24"/>
      <c r="D51" s="45" t="s">
        <v>746</v>
      </c>
      <c r="E51" s="45"/>
      <c r="F51" s="24"/>
      <c r="G51" s="179" t="s">
        <v>750</v>
      </c>
      <c r="H51" s="24"/>
      <c r="I51" s="45" t="s">
        <v>773</v>
      </c>
      <c r="J51" s="45"/>
      <c r="K51" s="45"/>
      <c r="L51" s="24"/>
      <c r="M51" s="21"/>
      <c r="N51" s="21"/>
      <c r="O51" s="24"/>
      <c r="P51" s="45" t="s">
        <v>746</v>
      </c>
      <c r="Q51" s="45"/>
      <c r="R51" s="24"/>
      <c r="S51" s="45" t="s">
        <v>773</v>
      </c>
      <c r="T51" s="45"/>
      <c r="U51" s="45"/>
      <c r="V51" s="24"/>
      <c r="W51" s="21"/>
      <c r="X51" s="21"/>
    </row>
    <row r="52" spans="1:24">
      <c r="A52" s="22"/>
      <c r="B52" s="5"/>
      <c r="C52" s="24"/>
      <c r="D52" s="21"/>
      <c r="E52" s="21"/>
      <c r="F52" s="24"/>
      <c r="G52" s="179" t="s">
        <v>751</v>
      </c>
      <c r="H52" s="24"/>
      <c r="I52" s="45" t="s">
        <v>774</v>
      </c>
      <c r="J52" s="45"/>
      <c r="K52" s="45"/>
      <c r="L52" s="24"/>
      <c r="M52" s="21"/>
      <c r="N52" s="21"/>
      <c r="O52" s="24"/>
      <c r="P52" s="21"/>
      <c r="Q52" s="21"/>
      <c r="R52" s="24"/>
      <c r="S52" s="45" t="s">
        <v>774</v>
      </c>
      <c r="T52" s="45"/>
      <c r="U52" s="45"/>
      <c r="V52" s="24"/>
      <c r="W52" s="21"/>
      <c r="X52" s="21"/>
    </row>
    <row r="53" spans="1:24" ht="15.75" thickBot="1">
      <c r="A53" s="22"/>
      <c r="B53" s="5"/>
      <c r="C53" s="24"/>
      <c r="D53" s="47"/>
      <c r="E53" s="47"/>
      <c r="F53" s="24"/>
      <c r="G53" s="183" t="s">
        <v>752</v>
      </c>
      <c r="H53" s="24"/>
      <c r="I53" s="47"/>
      <c r="J53" s="47"/>
      <c r="K53" s="47"/>
      <c r="L53" s="24"/>
      <c r="M53" s="47"/>
      <c r="N53" s="47"/>
      <c r="O53" s="24"/>
      <c r="P53" s="47"/>
      <c r="Q53" s="47"/>
      <c r="R53" s="24"/>
      <c r="S53" s="47"/>
      <c r="T53" s="47"/>
      <c r="U53" s="47"/>
      <c r="V53" s="24"/>
      <c r="W53" s="47"/>
      <c r="X53" s="47"/>
    </row>
    <row r="54" spans="1:24">
      <c r="A54" s="22"/>
      <c r="B54" s="187" t="s">
        <v>777</v>
      </c>
      <c r="C54" s="50"/>
      <c r="D54" s="112">
        <v>752</v>
      </c>
      <c r="E54" s="51"/>
      <c r="F54" s="50"/>
      <c r="G54" s="112">
        <v>4.49</v>
      </c>
      <c r="H54" s="50"/>
      <c r="I54" s="110" t="s">
        <v>284</v>
      </c>
      <c r="J54" s="112">
        <v>19.170000000000002</v>
      </c>
      <c r="K54" s="51"/>
      <c r="L54" s="50"/>
      <c r="M54" s="112">
        <v>0.2</v>
      </c>
      <c r="N54" s="110" t="s">
        <v>704</v>
      </c>
      <c r="O54" s="50"/>
      <c r="P54" s="112">
        <v>713</v>
      </c>
      <c r="Q54" s="51"/>
      <c r="R54" s="50"/>
      <c r="S54" s="110" t="s">
        <v>284</v>
      </c>
      <c r="T54" s="112">
        <v>19.32</v>
      </c>
      <c r="U54" s="51"/>
      <c r="V54" s="50"/>
      <c r="W54" s="112">
        <v>0.2</v>
      </c>
      <c r="X54" s="110" t="s">
        <v>704</v>
      </c>
    </row>
    <row r="55" spans="1:24">
      <c r="A55" s="22"/>
      <c r="B55" s="187"/>
      <c r="C55" s="50"/>
      <c r="D55" s="115"/>
      <c r="E55" s="50"/>
      <c r="F55" s="50"/>
      <c r="G55" s="115"/>
      <c r="H55" s="50"/>
      <c r="I55" s="111"/>
      <c r="J55" s="113"/>
      <c r="K55" s="90"/>
      <c r="L55" s="50"/>
      <c r="M55" s="115"/>
      <c r="N55" s="114"/>
      <c r="O55" s="50"/>
      <c r="P55" s="115"/>
      <c r="Q55" s="50"/>
      <c r="R55" s="50"/>
      <c r="S55" s="111"/>
      <c r="T55" s="113"/>
      <c r="U55" s="90"/>
      <c r="V55" s="50"/>
      <c r="W55" s="115"/>
      <c r="X55" s="114"/>
    </row>
    <row r="56" spans="1:24">
      <c r="A56" s="22"/>
      <c r="B56" s="188" t="s">
        <v>778</v>
      </c>
      <c r="C56" s="24"/>
      <c r="D56" s="157">
        <v>1000</v>
      </c>
      <c r="E56" s="24"/>
      <c r="F56" s="24"/>
      <c r="G56" s="117">
        <v>8.59</v>
      </c>
      <c r="H56" s="24"/>
      <c r="I56" s="117">
        <v>26.25</v>
      </c>
      <c r="J56" s="117"/>
      <c r="K56" s="24"/>
      <c r="L56" s="24"/>
      <c r="M56" s="117">
        <v>0.3</v>
      </c>
      <c r="N56" s="26" t="s">
        <v>704</v>
      </c>
      <c r="O56" s="24"/>
      <c r="P56" s="117">
        <v>320</v>
      </c>
      <c r="Q56" s="24"/>
      <c r="R56" s="24"/>
      <c r="S56" s="117">
        <v>26.25</v>
      </c>
      <c r="T56" s="117"/>
      <c r="U56" s="24"/>
      <c r="V56" s="24"/>
      <c r="W56" s="117">
        <v>0.1</v>
      </c>
      <c r="X56" s="26" t="s">
        <v>704</v>
      </c>
    </row>
    <row r="57" spans="1:24">
      <c r="A57" s="22"/>
      <c r="B57" s="188"/>
      <c r="C57" s="24"/>
      <c r="D57" s="157"/>
      <c r="E57" s="24"/>
      <c r="F57" s="24"/>
      <c r="G57" s="117"/>
      <c r="H57" s="24"/>
      <c r="I57" s="117"/>
      <c r="J57" s="117"/>
      <c r="K57" s="24"/>
      <c r="L57" s="24"/>
      <c r="M57" s="117"/>
      <c r="N57" s="26"/>
      <c r="O57" s="24"/>
      <c r="P57" s="117"/>
      <c r="Q57" s="24"/>
      <c r="R57" s="24"/>
      <c r="S57" s="117"/>
      <c r="T57" s="117"/>
      <c r="U57" s="24"/>
      <c r="V57" s="24"/>
      <c r="W57" s="117"/>
      <c r="X57" s="26"/>
    </row>
    <row r="58" spans="1:24">
      <c r="A58" s="22"/>
      <c r="B58" s="187" t="s">
        <v>779</v>
      </c>
      <c r="C58" s="50"/>
      <c r="D58" s="115">
        <v>998</v>
      </c>
      <c r="E58" s="50"/>
      <c r="F58" s="50"/>
      <c r="G58" s="115">
        <v>9.18</v>
      </c>
      <c r="H58" s="50"/>
      <c r="I58" s="115">
        <v>35.43</v>
      </c>
      <c r="J58" s="115"/>
      <c r="K58" s="50"/>
      <c r="L58" s="50"/>
      <c r="M58" s="115">
        <v>0.3</v>
      </c>
      <c r="N58" s="114" t="s">
        <v>704</v>
      </c>
      <c r="O58" s="50"/>
      <c r="P58" s="115">
        <v>9</v>
      </c>
      <c r="Q58" s="50"/>
      <c r="R58" s="50"/>
      <c r="S58" s="115">
        <v>27.49</v>
      </c>
      <c r="T58" s="115"/>
      <c r="U58" s="50"/>
      <c r="V58" s="50"/>
      <c r="W58" s="115" t="s">
        <v>285</v>
      </c>
      <c r="X58" s="114" t="s">
        <v>704</v>
      </c>
    </row>
    <row r="59" spans="1:24">
      <c r="A59" s="22"/>
      <c r="B59" s="187"/>
      <c r="C59" s="50"/>
      <c r="D59" s="115"/>
      <c r="E59" s="50"/>
      <c r="F59" s="50"/>
      <c r="G59" s="115"/>
      <c r="H59" s="50"/>
      <c r="I59" s="115"/>
      <c r="J59" s="115"/>
      <c r="K59" s="50"/>
      <c r="L59" s="50"/>
      <c r="M59" s="115"/>
      <c r="N59" s="114"/>
      <c r="O59" s="50"/>
      <c r="P59" s="115"/>
      <c r="Q59" s="50"/>
      <c r="R59" s="50"/>
      <c r="S59" s="115"/>
      <c r="T59" s="115"/>
      <c r="U59" s="50"/>
      <c r="V59" s="50"/>
      <c r="W59" s="115"/>
      <c r="X59" s="114"/>
    </row>
    <row r="60" spans="1:24">
      <c r="A60" s="22"/>
      <c r="B60" s="188" t="s">
        <v>780</v>
      </c>
      <c r="C60" s="24"/>
      <c r="D60" s="157">
        <v>1242</v>
      </c>
      <c r="E60" s="24"/>
      <c r="F60" s="24"/>
      <c r="G60" s="117">
        <v>3.31</v>
      </c>
      <c r="H60" s="24"/>
      <c r="I60" s="117">
        <v>47.18</v>
      </c>
      <c r="J60" s="117"/>
      <c r="K60" s="24"/>
      <c r="L60" s="24"/>
      <c r="M60" s="117">
        <v>0.4</v>
      </c>
      <c r="N60" s="26" t="s">
        <v>704</v>
      </c>
      <c r="O60" s="24"/>
      <c r="P60" s="157">
        <v>1036</v>
      </c>
      <c r="Q60" s="24"/>
      <c r="R60" s="24"/>
      <c r="S60" s="117">
        <v>49.19</v>
      </c>
      <c r="T60" s="117"/>
      <c r="U60" s="24"/>
      <c r="V60" s="24"/>
      <c r="W60" s="117">
        <v>0.3</v>
      </c>
      <c r="X60" s="26" t="s">
        <v>704</v>
      </c>
    </row>
    <row r="61" spans="1:24">
      <c r="A61" s="22"/>
      <c r="B61" s="188"/>
      <c r="C61" s="24"/>
      <c r="D61" s="157"/>
      <c r="E61" s="24"/>
      <c r="F61" s="24"/>
      <c r="G61" s="117"/>
      <c r="H61" s="24"/>
      <c r="I61" s="117"/>
      <c r="J61" s="117"/>
      <c r="K61" s="24"/>
      <c r="L61" s="24"/>
      <c r="M61" s="117"/>
      <c r="N61" s="26"/>
      <c r="O61" s="24"/>
      <c r="P61" s="157"/>
      <c r="Q61" s="24"/>
      <c r="R61" s="24"/>
      <c r="S61" s="117"/>
      <c r="T61" s="117"/>
      <c r="U61" s="24"/>
      <c r="V61" s="24"/>
      <c r="W61" s="117"/>
      <c r="X61" s="26"/>
    </row>
    <row r="62" spans="1:24">
      <c r="A62" s="22"/>
      <c r="B62" s="187" t="s">
        <v>781</v>
      </c>
      <c r="C62" s="50"/>
      <c r="D62" s="115">
        <v>928</v>
      </c>
      <c r="E62" s="50"/>
      <c r="F62" s="50"/>
      <c r="G62" s="115">
        <v>1.48</v>
      </c>
      <c r="H62" s="50"/>
      <c r="I62" s="115">
        <v>53.41</v>
      </c>
      <c r="J62" s="115"/>
      <c r="K62" s="50"/>
      <c r="L62" s="50"/>
      <c r="M62" s="115">
        <v>0.3</v>
      </c>
      <c r="N62" s="114" t="s">
        <v>704</v>
      </c>
      <c r="O62" s="50"/>
      <c r="P62" s="115">
        <v>928</v>
      </c>
      <c r="Q62" s="50"/>
      <c r="R62" s="50"/>
      <c r="S62" s="115">
        <v>53.41</v>
      </c>
      <c r="T62" s="115"/>
      <c r="U62" s="50"/>
      <c r="V62" s="50"/>
      <c r="W62" s="115">
        <v>0.3</v>
      </c>
      <c r="X62" s="114" t="s">
        <v>704</v>
      </c>
    </row>
    <row r="63" spans="1:24" ht="15.75" thickBot="1">
      <c r="A63" s="22"/>
      <c r="B63" s="187"/>
      <c r="C63" s="50"/>
      <c r="D63" s="124"/>
      <c r="E63" s="76"/>
      <c r="F63" s="50"/>
      <c r="G63" s="115"/>
      <c r="H63" s="50"/>
      <c r="I63" s="115"/>
      <c r="J63" s="115"/>
      <c r="K63" s="50"/>
      <c r="L63" s="50"/>
      <c r="M63" s="124"/>
      <c r="N63" s="134"/>
      <c r="O63" s="50"/>
      <c r="P63" s="124"/>
      <c r="Q63" s="76"/>
      <c r="R63" s="50"/>
      <c r="S63" s="115"/>
      <c r="T63" s="115"/>
      <c r="U63" s="50"/>
      <c r="V63" s="50"/>
      <c r="W63" s="124"/>
      <c r="X63" s="134"/>
    </row>
    <row r="64" spans="1:24">
      <c r="A64" s="22"/>
      <c r="B64" s="188" t="s">
        <v>782</v>
      </c>
      <c r="C64" s="24"/>
      <c r="D64" s="158">
        <v>4920</v>
      </c>
      <c r="E64" s="48"/>
      <c r="F64" s="24"/>
      <c r="G64" s="117">
        <v>5.41</v>
      </c>
      <c r="H64" s="24"/>
      <c r="I64" s="26" t="s">
        <v>284</v>
      </c>
      <c r="J64" s="117">
        <v>37.44</v>
      </c>
      <c r="K64" s="24"/>
      <c r="L64" s="24"/>
      <c r="M64" s="128">
        <v>1.5</v>
      </c>
      <c r="N64" s="126" t="s">
        <v>704</v>
      </c>
      <c r="O64" s="24"/>
      <c r="P64" s="158">
        <v>3006</v>
      </c>
      <c r="Q64" s="48"/>
      <c r="R64" s="24"/>
      <c r="S64" s="26" t="s">
        <v>284</v>
      </c>
      <c r="T64" s="117">
        <v>40.9</v>
      </c>
      <c r="U64" s="24"/>
      <c r="V64" s="24"/>
      <c r="W64" s="128">
        <v>0.9</v>
      </c>
      <c r="X64" s="126" t="s">
        <v>704</v>
      </c>
    </row>
    <row r="65" spans="1:29" ht="15.75" thickBot="1">
      <c r="A65" s="22"/>
      <c r="B65" s="188"/>
      <c r="C65" s="24"/>
      <c r="D65" s="185"/>
      <c r="E65" s="83"/>
      <c r="F65" s="24"/>
      <c r="G65" s="117"/>
      <c r="H65" s="24"/>
      <c r="I65" s="26"/>
      <c r="J65" s="117"/>
      <c r="K65" s="24"/>
      <c r="L65" s="24"/>
      <c r="M65" s="129"/>
      <c r="N65" s="127"/>
      <c r="O65" s="24"/>
      <c r="P65" s="185"/>
      <c r="Q65" s="83"/>
      <c r="R65" s="24"/>
      <c r="S65" s="26"/>
      <c r="T65" s="117"/>
      <c r="U65" s="24"/>
      <c r="V65" s="24"/>
      <c r="W65" s="129"/>
      <c r="X65" s="127"/>
    </row>
    <row r="66" spans="1:29" ht="15.75" thickTop="1">
      <c r="A66" s="22" t="s">
        <v>1037</v>
      </c>
      <c r="B66" s="26" t="s">
        <v>837</v>
      </c>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c r="A67" s="22"/>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row>
    <row r="68" spans="1:29">
      <c r="A68" s="22"/>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row>
    <row r="69" spans="1:29" ht="15.75" thickBot="1">
      <c r="A69" s="22"/>
      <c r="B69" s="12"/>
      <c r="C69" s="44" t="s">
        <v>838</v>
      </c>
      <c r="D69" s="44"/>
      <c r="E69" s="44"/>
      <c r="F69" s="44"/>
      <c r="G69" s="44"/>
      <c r="H69" s="44"/>
      <c r="I69" s="12"/>
      <c r="J69" s="44" t="s">
        <v>839</v>
      </c>
      <c r="K69" s="44"/>
      <c r="L69" s="44"/>
      <c r="M69" s="44"/>
      <c r="N69" s="44"/>
      <c r="O69" s="44"/>
      <c r="P69" s="12"/>
      <c r="Q69" s="44" t="s">
        <v>840</v>
      </c>
      <c r="R69" s="44"/>
      <c r="S69" s="44"/>
      <c r="T69" s="44"/>
      <c r="U69" s="44"/>
      <c r="V69" s="44"/>
      <c r="W69" s="12"/>
      <c r="X69" s="44" t="s">
        <v>113</v>
      </c>
      <c r="Y69" s="44"/>
      <c r="Z69" s="44"/>
      <c r="AA69" s="44"/>
      <c r="AB69" s="44"/>
      <c r="AC69" s="44"/>
    </row>
    <row r="70" spans="1:29" ht="15.75" thickBot="1">
      <c r="A70" s="22"/>
      <c r="B70" s="189" t="s">
        <v>841</v>
      </c>
      <c r="C70" s="49" t="s">
        <v>842</v>
      </c>
      <c r="D70" s="49"/>
      <c r="E70" s="12"/>
      <c r="F70" s="49" t="s">
        <v>437</v>
      </c>
      <c r="G70" s="49"/>
      <c r="H70" s="49"/>
      <c r="I70" s="12"/>
      <c r="J70" s="49" t="s">
        <v>842</v>
      </c>
      <c r="K70" s="49"/>
      <c r="L70" s="12"/>
      <c r="M70" s="49" t="s">
        <v>437</v>
      </c>
      <c r="N70" s="49"/>
      <c r="O70" s="49"/>
      <c r="P70" s="12"/>
      <c r="Q70" s="49" t="s">
        <v>842</v>
      </c>
      <c r="R70" s="49"/>
      <c r="S70" s="84"/>
      <c r="T70" s="49" t="s">
        <v>437</v>
      </c>
      <c r="U70" s="49"/>
      <c r="V70" s="49"/>
      <c r="W70" s="12"/>
      <c r="X70" s="49" t="s">
        <v>842</v>
      </c>
      <c r="Y70" s="49"/>
      <c r="Z70" s="12"/>
      <c r="AA70" s="49" t="s">
        <v>437</v>
      </c>
      <c r="AB70" s="49"/>
      <c r="AC70" s="49"/>
    </row>
    <row r="71" spans="1:29">
      <c r="A71" s="22"/>
      <c r="B71" s="114" t="s">
        <v>843</v>
      </c>
      <c r="C71" s="112">
        <v>4</v>
      </c>
      <c r="D71" s="51"/>
      <c r="E71" s="50"/>
      <c r="F71" s="110" t="s">
        <v>284</v>
      </c>
      <c r="G71" s="112">
        <v>71</v>
      </c>
      <c r="H71" s="51"/>
      <c r="I71" s="50"/>
      <c r="J71" s="112">
        <v>22</v>
      </c>
      <c r="K71" s="51"/>
      <c r="L71" s="50"/>
      <c r="M71" s="110" t="s">
        <v>284</v>
      </c>
      <c r="N71" s="112">
        <v>278</v>
      </c>
      <c r="O71" s="51"/>
      <c r="P71" s="50"/>
      <c r="Q71" s="191" t="s">
        <v>285</v>
      </c>
      <c r="R71" s="51"/>
      <c r="S71" s="50"/>
      <c r="T71" s="191" t="s">
        <v>285</v>
      </c>
      <c r="U71" s="191"/>
      <c r="V71" s="51"/>
      <c r="W71" s="50"/>
      <c r="X71" s="112">
        <v>26</v>
      </c>
      <c r="Y71" s="51"/>
      <c r="Z71" s="50"/>
      <c r="AA71" s="110" t="s">
        <v>284</v>
      </c>
      <c r="AB71" s="112">
        <v>349</v>
      </c>
      <c r="AC71" s="51"/>
    </row>
    <row r="72" spans="1:29">
      <c r="A72" s="22"/>
      <c r="B72" s="114"/>
      <c r="C72" s="115"/>
      <c r="D72" s="50"/>
      <c r="E72" s="50"/>
      <c r="F72" s="114"/>
      <c r="G72" s="115"/>
      <c r="H72" s="50"/>
      <c r="I72" s="50"/>
      <c r="J72" s="115"/>
      <c r="K72" s="50"/>
      <c r="L72" s="50"/>
      <c r="M72" s="114"/>
      <c r="N72" s="115"/>
      <c r="O72" s="50"/>
      <c r="P72" s="50"/>
      <c r="Q72" s="190"/>
      <c r="R72" s="50"/>
      <c r="S72" s="50"/>
      <c r="T72" s="190"/>
      <c r="U72" s="190"/>
      <c r="V72" s="50"/>
      <c r="W72" s="50"/>
      <c r="X72" s="115"/>
      <c r="Y72" s="50"/>
      <c r="Z72" s="50"/>
      <c r="AA72" s="114"/>
      <c r="AB72" s="115"/>
      <c r="AC72" s="50"/>
    </row>
    <row r="73" spans="1:29">
      <c r="A73" s="22"/>
      <c r="B73" s="26" t="s">
        <v>844</v>
      </c>
      <c r="C73" s="192" t="s">
        <v>285</v>
      </c>
      <c r="D73" s="24"/>
      <c r="E73" s="24"/>
      <c r="F73" s="192" t="s">
        <v>285</v>
      </c>
      <c r="G73" s="192"/>
      <c r="H73" s="24"/>
      <c r="I73" s="24"/>
      <c r="J73" s="192" t="s">
        <v>285</v>
      </c>
      <c r="K73" s="24"/>
      <c r="L73" s="24"/>
      <c r="M73" s="192" t="s">
        <v>285</v>
      </c>
      <c r="N73" s="192"/>
      <c r="O73" s="24"/>
      <c r="P73" s="24"/>
      <c r="Q73" s="117">
        <v>8</v>
      </c>
      <c r="R73" s="24"/>
      <c r="S73" s="24"/>
      <c r="T73" s="26" t="s">
        <v>284</v>
      </c>
      <c r="U73" s="117">
        <v>337</v>
      </c>
      <c r="V73" s="24"/>
      <c r="W73" s="24"/>
      <c r="X73" s="117">
        <v>8</v>
      </c>
      <c r="Y73" s="24"/>
      <c r="Z73" s="24"/>
      <c r="AA73" s="26" t="s">
        <v>284</v>
      </c>
      <c r="AB73" s="117">
        <v>337</v>
      </c>
      <c r="AC73" s="24"/>
    </row>
    <row r="74" spans="1:29">
      <c r="A74" s="22"/>
      <c r="B74" s="26"/>
      <c r="C74" s="192"/>
      <c r="D74" s="24"/>
      <c r="E74" s="24"/>
      <c r="F74" s="192"/>
      <c r="G74" s="192"/>
      <c r="H74" s="24"/>
      <c r="I74" s="24"/>
      <c r="J74" s="192"/>
      <c r="K74" s="24"/>
      <c r="L74" s="24"/>
      <c r="M74" s="192"/>
      <c r="N74" s="192"/>
      <c r="O74" s="24"/>
      <c r="P74" s="24"/>
      <c r="Q74" s="117"/>
      <c r="R74" s="24"/>
      <c r="S74" s="24"/>
      <c r="T74" s="26"/>
      <c r="U74" s="117"/>
      <c r="V74" s="24"/>
      <c r="W74" s="24"/>
      <c r="X74" s="117"/>
      <c r="Y74" s="24"/>
      <c r="Z74" s="24"/>
      <c r="AA74" s="26"/>
      <c r="AB74" s="117"/>
      <c r="AC74" s="24"/>
    </row>
    <row r="75" spans="1:29">
      <c r="A75" s="3" t="s">
        <v>1038</v>
      </c>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spans="1:29" ht="45">
      <c r="A76" s="4" t="s">
        <v>1032</v>
      </c>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spans="1:29">
      <c r="A77" s="22" t="s">
        <v>1039</v>
      </c>
      <c r="B77" s="24" t="s">
        <v>744</v>
      </c>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row>
    <row r="78" spans="1:29">
      <c r="A78" s="22"/>
      <c r="B78" s="17"/>
      <c r="C78" s="17"/>
      <c r="D78" s="17"/>
      <c r="E78" s="17"/>
      <c r="F78" s="17"/>
      <c r="G78" s="17"/>
      <c r="H78" s="17"/>
      <c r="I78" s="17"/>
      <c r="J78" s="17"/>
      <c r="K78" s="17"/>
      <c r="L78" s="17"/>
      <c r="M78" s="17"/>
      <c r="N78" s="17"/>
      <c r="O78" s="17"/>
    </row>
    <row r="79" spans="1:29">
      <c r="A79" s="22"/>
      <c r="B79" s="14"/>
      <c r="C79" s="14"/>
      <c r="D79" s="14"/>
      <c r="E79" s="14"/>
      <c r="F79" s="14"/>
      <c r="G79" s="14"/>
      <c r="H79" s="14"/>
      <c r="I79" s="14"/>
      <c r="J79" s="14"/>
      <c r="K79" s="14"/>
      <c r="L79" s="14"/>
      <c r="M79" s="14"/>
      <c r="N79" s="14"/>
      <c r="O79" s="14"/>
    </row>
    <row r="80" spans="1:29">
      <c r="A80" s="22"/>
      <c r="B80" s="24"/>
      <c r="C80" s="24"/>
      <c r="D80" s="45" t="s">
        <v>745</v>
      </c>
      <c r="E80" s="45"/>
      <c r="F80" s="24"/>
      <c r="G80" s="45" t="s">
        <v>747</v>
      </c>
      <c r="H80" s="45"/>
      <c r="I80" s="45"/>
      <c r="J80" s="24"/>
      <c r="K80" s="179" t="s">
        <v>747</v>
      </c>
      <c r="L80" s="24"/>
      <c r="M80" s="45" t="s">
        <v>753</v>
      </c>
      <c r="N80" s="45"/>
      <c r="O80" s="45"/>
    </row>
    <row r="81" spans="1:15">
      <c r="A81" s="22"/>
      <c r="B81" s="24"/>
      <c r="C81" s="24"/>
      <c r="D81" s="45" t="s">
        <v>746</v>
      </c>
      <c r="E81" s="45"/>
      <c r="F81" s="24"/>
      <c r="G81" s="45" t="s">
        <v>748</v>
      </c>
      <c r="H81" s="45"/>
      <c r="I81" s="45"/>
      <c r="J81" s="24"/>
      <c r="K81" s="179" t="s">
        <v>748</v>
      </c>
      <c r="L81" s="24"/>
      <c r="M81" s="45" t="s">
        <v>754</v>
      </c>
      <c r="N81" s="45"/>
      <c r="O81" s="45"/>
    </row>
    <row r="82" spans="1:15">
      <c r="A82" s="22"/>
      <c r="B82" s="24"/>
      <c r="C82" s="24"/>
      <c r="D82" s="21"/>
      <c r="E82" s="21"/>
      <c r="F82" s="24"/>
      <c r="G82" s="45" t="s">
        <v>749</v>
      </c>
      <c r="H82" s="45"/>
      <c r="I82" s="45"/>
      <c r="J82" s="24"/>
      <c r="K82" s="179" t="s">
        <v>750</v>
      </c>
      <c r="L82" s="24"/>
      <c r="M82" s="45" t="s">
        <v>755</v>
      </c>
      <c r="N82" s="45"/>
      <c r="O82" s="45"/>
    </row>
    <row r="83" spans="1:15">
      <c r="A83" s="22"/>
      <c r="B83" s="24"/>
      <c r="C83" s="24"/>
      <c r="D83" s="21"/>
      <c r="E83" s="21"/>
      <c r="F83" s="24"/>
      <c r="G83" s="21"/>
      <c r="H83" s="21"/>
      <c r="I83" s="21"/>
      <c r="J83" s="24"/>
      <c r="K83" s="179" t="s">
        <v>751</v>
      </c>
      <c r="L83" s="24"/>
      <c r="M83" s="21"/>
      <c r="N83" s="21"/>
      <c r="O83" s="21"/>
    </row>
    <row r="84" spans="1:15" ht="15.75" thickBot="1">
      <c r="A84" s="22"/>
      <c r="B84" s="24"/>
      <c r="C84" s="24"/>
      <c r="D84" s="47"/>
      <c r="E84" s="47"/>
      <c r="F84" s="24"/>
      <c r="G84" s="47"/>
      <c r="H84" s="47"/>
      <c r="I84" s="47"/>
      <c r="J84" s="24"/>
      <c r="K84" s="183" t="s">
        <v>752</v>
      </c>
      <c r="L84" s="24"/>
      <c r="M84" s="47"/>
      <c r="N84" s="47"/>
      <c r="O84" s="47"/>
    </row>
    <row r="85" spans="1:15">
      <c r="A85" s="22"/>
      <c r="B85" s="109" t="s">
        <v>756</v>
      </c>
      <c r="C85" s="50"/>
      <c r="D85" s="147">
        <v>5311</v>
      </c>
      <c r="E85" s="51"/>
      <c r="F85" s="50"/>
      <c r="G85" s="110" t="s">
        <v>284</v>
      </c>
      <c r="H85" s="112">
        <v>37.43</v>
      </c>
      <c r="I85" s="51"/>
      <c r="J85" s="50"/>
      <c r="K85" s="51"/>
      <c r="L85" s="50"/>
      <c r="M85" s="51"/>
      <c r="N85" s="51"/>
      <c r="O85" s="51"/>
    </row>
    <row r="86" spans="1:15">
      <c r="A86" s="22"/>
      <c r="B86" s="109"/>
      <c r="C86" s="50"/>
      <c r="D86" s="148"/>
      <c r="E86" s="90"/>
      <c r="F86" s="50"/>
      <c r="G86" s="111"/>
      <c r="H86" s="113"/>
      <c r="I86" s="90"/>
      <c r="J86" s="50"/>
      <c r="K86" s="90"/>
      <c r="L86" s="50"/>
      <c r="M86" s="90"/>
      <c r="N86" s="90"/>
      <c r="O86" s="90"/>
    </row>
    <row r="87" spans="1:15">
      <c r="A87" s="22"/>
      <c r="B87" s="123" t="s">
        <v>757</v>
      </c>
      <c r="C87" s="24"/>
      <c r="D87" s="157">
        <v>1248</v>
      </c>
      <c r="E87" s="24"/>
      <c r="F87" s="24"/>
      <c r="G87" s="117">
        <v>35.79</v>
      </c>
      <c r="H87" s="117"/>
      <c r="I87" s="24"/>
      <c r="J87" s="24"/>
      <c r="K87" s="24"/>
      <c r="L87" s="24"/>
      <c r="M87" s="24"/>
      <c r="N87" s="24"/>
      <c r="O87" s="24"/>
    </row>
    <row r="88" spans="1:15">
      <c r="A88" s="22"/>
      <c r="B88" s="123"/>
      <c r="C88" s="24"/>
      <c r="D88" s="157"/>
      <c r="E88" s="24"/>
      <c r="F88" s="24"/>
      <c r="G88" s="117"/>
      <c r="H88" s="117"/>
      <c r="I88" s="24"/>
      <c r="J88" s="24"/>
      <c r="K88" s="24"/>
      <c r="L88" s="24"/>
      <c r="M88" s="24"/>
      <c r="N88" s="24"/>
      <c r="O88" s="24"/>
    </row>
    <row r="89" spans="1:15">
      <c r="A89" s="22"/>
      <c r="B89" s="119" t="s">
        <v>758</v>
      </c>
      <c r="C89" s="50"/>
      <c r="D89" s="115" t="s">
        <v>759</v>
      </c>
      <c r="E89" s="114" t="s">
        <v>309</v>
      </c>
      <c r="F89" s="50"/>
      <c r="G89" s="115">
        <v>23.76</v>
      </c>
      <c r="H89" s="115"/>
      <c r="I89" s="50"/>
      <c r="J89" s="50"/>
      <c r="K89" s="50"/>
      <c r="L89" s="50"/>
      <c r="M89" s="50"/>
      <c r="N89" s="50"/>
      <c r="O89" s="50"/>
    </row>
    <row r="90" spans="1:15">
      <c r="A90" s="22"/>
      <c r="B90" s="119"/>
      <c r="C90" s="50"/>
      <c r="D90" s="115"/>
      <c r="E90" s="114"/>
      <c r="F90" s="50"/>
      <c r="G90" s="115"/>
      <c r="H90" s="115"/>
      <c r="I90" s="50"/>
      <c r="J90" s="50"/>
      <c r="K90" s="50"/>
      <c r="L90" s="50"/>
      <c r="M90" s="50"/>
      <c r="N90" s="50"/>
      <c r="O90" s="50"/>
    </row>
    <row r="91" spans="1:15">
      <c r="A91" s="22"/>
      <c r="B91" s="123" t="s">
        <v>760</v>
      </c>
      <c r="C91" s="24"/>
      <c r="D91" s="117" t="s">
        <v>761</v>
      </c>
      <c r="E91" s="26" t="s">
        <v>309</v>
      </c>
      <c r="F91" s="24"/>
      <c r="G91" s="117">
        <v>56.66</v>
      </c>
      <c r="H91" s="117"/>
      <c r="I91" s="24"/>
      <c r="J91" s="24"/>
      <c r="K91" s="24"/>
      <c r="L91" s="24"/>
      <c r="M91" s="24"/>
      <c r="N91" s="24"/>
      <c r="O91" s="24"/>
    </row>
    <row r="92" spans="1:15" ht="15.75" thickBot="1">
      <c r="A92" s="22"/>
      <c r="B92" s="123"/>
      <c r="C92" s="24"/>
      <c r="D92" s="118"/>
      <c r="E92" s="136"/>
      <c r="F92" s="24"/>
      <c r="G92" s="117"/>
      <c r="H92" s="117"/>
      <c r="I92" s="24"/>
      <c r="J92" s="24"/>
      <c r="K92" s="24"/>
      <c r="L92" s="24"/>
      <c r="M92" s="24"/>
      <c r="N92" s="24"/>
      <c r="O92" s="24"/>
    </row>
    <row r="93" spans="1:15">
      <c r="A93" s="22"/>
      <c r="B93" s="109" t="s">
        <v>762</v>
      </c>
      <c r="C93" s="50"/>
      <c r="D93" s="147">
        <v>4920</v>
      </c>
      <c r="E93" s="51"/>
      <c r="F93" s="50"/>
      <c r="G93" s="114" t="s">
        <v>284</v>
      </c>
      <c r="H93" s="115">
        <v>37.44</v>
      </c>
      <c r="I93" s="50"/>
      <c r="J93" s="50"/>
      <c r="K93" s="115">
        <v>5.41</v>
      </c>
      <c r="L93" s="50"/>
      <c r="M93" s="114" t="s">
        <v>284</v>
      </c>
      <c r="N93" s="115">
        <v>102</v>
      </c>
      <c r="O93" s="50"/>
    </row>
    <row r="94" spans="1:15" ht="15.75" thickBot="1">
      <c r="A94" s="22"/>
      <c r="B94" s="109"/>
      <c r="C94" s="50"/>
      <c r="D94" s="150"/>
      <c r="E94" s="69"/>
      <c r="F94" s="50"/>
      <c r="G94" s="114"/>
      <c r="H94" s="115"/>
      <c r="I94" s="50"/>
      <c r="J94" s="50"/>
      <c r="K94" s="115"/>
      <c r="L94" s="50"/>
      <c r="M94" s="114"/>
      <c r="N94" s="115"/>
      <c r="O94" s="50"/>
    </row>
    <row r="95" spans="1:15" ht="15.75" thickTop="1">
      <c r="A95" s="22"/>
      <c r="B95" s="116" t="s">
        <v>763</v>
      </c>
      <c r="C95" s="24"/>
      <c r="D95" s="184">
        <v>4612</v>
      </c>
      <c r="E95" s="72"/>
      <c r="F95" s="24"/>
      <c r="G95" s="26" t="s">
        <v>284</v>
      </c>
      <c r="H95" s="117">
        <v>37.82</v>
      </c>
      <c r="I95" s="24"/>
      <c r="J95" s="24"/>
      <c r="K95" s="117">
        <v>5.17</v>
      </c>
      <c r="L95" s="24"/>
      <c r="M95" s="26" t="s">
        <v>284</v>
      </c>
      <c r="N95" s="117">
        <v>94</v>
      </c>
      <c r="O95" s="24"/>
    </row>
    <row r="96" spans="1:15" ht="15.75" thickBot="1">
      <c r="A96" s="22"/>
      <c r="B96" s="116"/>
      <c r="C96" s="24"/>
      <c r="D96" s="185"/>
      <c r="E96" s="83"/>
      <c r="F96" s="24"/>
      <c r="G96" s="26"/>
      <c r="H96" s="117"/>
      <c r="I96" s="24"/>
      <c r="J96" s="24"/>
      <c r="K96" s="117"/>
      <c r="L96" s="24"/>
      <c r="M96" s="26"/>
      <c r="N96" s="117"/>
      <c r="O96" s="24"/>
    </row>
    <row r="97" spans="1:29" ht="15.75" thickTop="1">
      <c r="A97" s="22"/>
      <c r="B97" s="109" t="s">
        <v>764</v>
      </c>
      <c r="C97" s="50"/>
      <c r="D97" s="186">
        <v>3006</v>
      </c>
      <c r="E97" s="159"/>
      <c r="F97" s="50"/>
      <c r="G97" s="114" t="s">
        <v>284</v>
      </c>
      <c r="H97" s="115">
        <v>40.9</v>
      </c>
      <c r="I97" s="50"/>
      <c r="J97" s="50"/>
      <c r="K97" s="115">
        <v>3.14</v>
      </c>
      <c r="L97" s="50"/>
      <c r="M97" s="114" t="s">
        <v>284</v>
      </c>
      <c r="N97" s="115">
        <v>52</v>
      </c>
      <c r="O97" s="50"/>
    </row>
    <row r="98" spans="1:29" ht="15.75" thickBot="1">
      <c r="A98" s="22"/>
      <c r="B98" s="109"/>
      <c r="C98" s="50"/>
      <c r="D98" s="150"/>
      <c r="E98" s="69"/>
      <c r="F98" s="50"/>
      <c r="G98" s="114"/>
      <c r="H98" s="115"/>
      <c r="I98" s="50"/>
      <c r="J98" s="50"/>
      <c r="K98" s="115"/>
      <c r="L98" s="50"/>
      <c r="M98" s="114"/>
      <c r="N98" s="115"/>
      <c r="O98" s="50"/>
    </row>
    <row r="99" spans="1:29" ht="15.75" thickTop="1">
      <c r="A99" s="3" t="s">
        <v>1040</v>
      </c>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row>
    <row r="100" spans="1:29" ht="45">
      <c r="A100" s="4" t="s">
        <v>1032</v>
      </c>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spans="1:29">
      <c r="A101" s="22" t="s">
        <v>1039</v>
      </c>
      <c r="B101" s="24" t="s">
        <v>1041</v>
      </c>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row>
    <row r="102" spans="1:29">
      <c r="A102" s="22"/>
      <c r="B102" s="17"/>
      <c r="C102" s="17"/>
      <c r="D102" s="17"/>
      <c r="E102" s="17"/>
      <c r="F102" s="17"/>
      <c r="G102" s="17"/>
      <c r="H102" s="17"/>
      <c r="I102" s="17"/>
    </row>
    <row r="103" spans="1:29">
      <c r="A103" s="22"/>
      <c r="B103" s="14"/>
      <c r="C103" s="14"/>
      <c r="D103" s="14"/>
      <c r="E103" s="14"/>
      <c r="F103" s="14"/>
      <c r="G103" s="14"/>
      <c r="H103" s="14"/>
      <c r="I103" s="14"/>
    </row>
    <row r="104" spans="1:29">
      <c r="A104" s="22"/>
      <c r="B104" s="24"/>
      <c r="C104" s="24"/>
      <c r="D104" s="45" t="s">
        <v>797</v>
      </c>
      <c r="E104" s="45"/>
      <c r="F104" s="24"/>
      <c r="G104" s="45" t="s">
        <v>747</v>
      </c>
      <c r="H104" s="45"/>
      <c r="I104" s="45"/>
    </row>
    <row r="105" spans="1:29">
      <c r="A105" s="22"/>
      <c r="B105" s="24"/>
      <c r="C105" s="24"/>
      <c r="D105" s="45" t="s">
        <v>798</v>
      </c>
      <c r="E105" s="45"/>
      <c r="F105" s="24"/>
      <c r="G105" s="45" t="s">
        <v>799</v>
      </c>
      <c r="H105" s="45"/>
      <c r="I105" s="45"/>
    </row>
    <row r="106" spans="1:29" ht="15.75" thickBot="1">
      <c r="A106" s="22"/>
      <c r="B106" s="24"/>
      <c r="C106" s="24"/>
      <c r="D106" s="44" t="s">
        <v>746</v>
      </c>
      <c r="E106" s="44"/>
      <c r="F106" s="24"/>
      <c r="G106" s="44" t="s">
        <v>800</v>
      </c>
      <c r="H106" s="44"/>
      <c r="I106" s="44"/>
    </row>
    <row r="107" spans="1:29">
      <c r="A107" s="22"/>
      <c r="B107" s="109" t="s">
        <v>306</v>
      </c>
      <c r="C107" s="50"/>
      <c r="D107" s="147">
        <v>13536</v>
      </c>
      <c r="E107" s="51"/>
      <c r="F107" s="50"/>
      <c r="G107" s="110" t="s">
        <v>284</v>
      </c>
      <c r="H107" s="112">
        <v>19.7</v>
      </c>
      <c r="I107" s="51"/>
    </row>
    <row r="108" spans="1:29">
      <c r="A108" s="22"/>
      <c r="B108" s="109"/>
      <c r="C108" s="50"/>
      <c r="D108" s="148"/>
      <c r="E108" s="90"/>
      <c r="F108" s="50"/>
      <c r="G108" s="111"/>
      <c r="H108" s="113"/>
      <c r="I108" s="90"/>
    </row>
    <row r="109" spans="1:29">
      <c r="A109" s="22"/>
      <c r="B109" s="123" t="s">
        <v>757</v>
      </c>
      <c r="C109" s="24"/>
      <c r="D109" s="157">
        <v>4496</v>
      </c>
      <c r="E109" s="24"/>
      <c r="F109" s="24"/>
      <c r="G109" s="117">
        <v>37.22</v>
      </c>
      <c r="H109" s="117"/>
      <c r="I109" s="24"/>
    </row>
    <row r="110" spans="1:29">
      <c r="A110" s="22"/>
      <c r="B110" s="123"/>
      <c r="C110" s="24"/>
      <c r="D110" s="157"/>
      <c r="E110" s="24"/>
      <c r="F110" s="24"/>
      <c r="G110" s="117"/>
      <c r="H110" s="117"/>
      <c r="I110" s="24"/>
    </row>
    <row r="111" spans="1:29">
      <c r="A111" s="22"/>
      <c r="B111" s="119" t="s">
        <v>801</v>
      </c>
      <c r="C111" s="50"/>
      <c r="D111" s="115" t="s">
        <v>802</v>
      </c>
      <c r="E111" s="114" t="s">
        <v>309</v>
      </c>
      <c r="F111" s="50"/>
      <c r="G111" s="115">
        <v>20.13</v>
      </c>
      <c r="H111" s="115"/>
      <c r="I111" s="50"/>
    </row>
    <row r="112" spans="1:29">
      <c r="A112" s="22"/>
      <c r="B112" s="119"/>
      <c r="C112" s="50"/>
      <c r="D112" s="115"/>
      <c r="E112" s="114"/>
      <c r="F112" s="50"/>
      <c r="G112" s="115"/>
      <c r="H112" s="115"/>
      <c r="I112" s="50"/>
    </row>
    <row r="113" spans="1:29">
      <c r="A113" s="22"/>
      <c r="B113" s="123" t="s">
        <v>803</v>
      </c>
      <c r="C113" s="24"/>
      <c r="D113" s="117" t="s">
        <v>804</v>
      </c>
      <c r="E113" s="26" t="s">
        <v>309</v>
      </c>
      <c r="F113" s="24"/>
      <c r="G113" s="117">
        <v>23.64</v>
      </c>
      <c r="H113" s="117"/>
      <c r="I113" s="24"/>
    </row>
    <row r="114" spans="1:29" ht="15.75" thickBot="1">
      <c r="A114" s="22"/>
      <c r="B114" s="123"/>
      <c r="C114" s="24"/>
      <c r="D114" s="118"/>
      <c r="E114" s="136"/>
      <c r="F114" s="24"/>
      <c r="G114" s="117"/>
      <c r="H114" s="117"/>
      <c r="I114" s="24"/>
    </row>
    <row r="115" spans="1:29">
      <c r="A115" s="22"/>
      <c r="B115" s="109" t="s">
        <v>606</v>
      </c>
      <c r="C115" s="50"/>
      <c r="D115" s="147">
        <v>10855</v>
      </c>
      <c r="E115" s="51"/>
      <c r="F115" s="50"/>
      <c r="G115" s="114" t="s">
        <v>284</v>
      </c>
      <c r="H115" s="115">
        <v>26.2</v>
      </c>
      <c r="I115" s="50"/>
    </row>
    <row r="116" spans="1:29" ht="15.75" thickBot="1">
      <c r="A116" s="22"/>
      <c r="B116" s="109"/>
      <c r="C116" s="50"/>
      <c r="D116" s="150"/>
      <c r="E116" s="69"/>
      <c r="F116" s="50"/>
      <c r="G116" s="114"/>
      <c r="H116" s="115"/>
      <c r="I116" s="50"/>
    </row>
    <row r="117" spans="1:29" ht="30.75" thickTop="1">
      <c r="A117" s="3" t="s">
        <v>1042</v>
      </c>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spans="1:29" ht="45">
      <c r="A118" s="4" t="s">
        <v>1032</v>
      </c>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spans="1:29">
      <c r="A119" s="22" t="s">
        <v>1039</v>
      </c>
      <c r="B119" s="24" t="s">
        <v>808</v>
      </c>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row>
    <row r="120" spans="1:29">
      <c r="A120" s="22"/>
      <c r="B120" s="17"/>
      <c r="C120" s="17"/>
      <c r="D120" s="17"/>
      <c r="E120" s="17"/>
      <c r="F120" s="17"/>
      <c r="G120" s="17"/>
      <c r="H120" s="17"/>
      <c r="I120" s="17"/>
    </row>
    <row r="121" spans="1:29">
      <c r="A121" s="22"/>
      <c r="B121" s="14"/>
      <c r="C121" s="14"/>
      <c r="D121" s="14"/>
      <c r="E121" s="14"/>
      <c r="F121" s="14"/>
      <c r="G121" s="14"/>
      <c r="H121" s="14"/>
      <c r="I121" s="14"/>
    </row>
    <row r="122" spans="1:29">
      <c r="A122" s="22"/>
      <c r="B122" s="24"/>
      <c r="C122" s="24"/>
      <c r="D122" s="45" t="s">
        <v>809</v>
      </c>
      <c r="E122" s="45"/>
      <c r="F122" s="24"/>
      <c r="G122" s="45" t="s">
        <v>747</v>
      </c>
      <c r="H122" s="45"/>
      <c r="I122" s="45"/>
    </row>
    <row r="123" spans="1:29">
      <c r="A123" s="22"/>
      <c r="B123" s="24"/>
      <c r="C123" s="24"/>
      <c r="D123" s="45" t="s">
        <v>810</v>
      </c>
      <c r="E123" s="45"/>
      <c r="F123" s="24"/>
      <c r="G123" s="45" t="s">
        <v>799</v>
      </c>
      <c r="H123" s="45"/>
      <c r="I123" s="45"/>
    </row>
    <row r="124" spans="1:29">
      <c r="A124" s="22"/>
      <c r="B124" s="24"/>
      <c r="C124" s="24"/>
      <c r="D124" s="45" t="s">
        <v>811</v>
      </c>
      <c r="E124" s="45"/>
      <c r="F124" s="24"/>
      <c r="G124" s="45" t="s">
        <v>800</v>
      </c>
      <c r="H124" s="45"/>
      <c r="I124" s="45"/>
    </row>
    <row r="125" spans="1:29" ht="15.75" thickBot="1">
      <c r="A125" s="22"/>
      <c r="B125" s="24"/>
      <c r="C125" s="24"/>
      <c r="D125" s="44" t="s">
        <v>812</v>
      </c>
      <c r="E125" s="44"/>
      <c r="F125" s="24"/>
      <c r="G125" s="47"/>
      <c r="H125" s="47"/>
      <c r="I125" s="47"/>
    </row>
    <row r="126" spans="1:29">
      <c r="A126" s="22"/>
      <c r="B126" s="109" t="s">
        <v>306</v>
      </c>
      <c r="C126" s="50"/>
      <c r="D126" s="112">
        <v>54</v>
      </c>
      <c r="E126" s="51"/>
      <c r="F126" s="50"/>
      <c r="G126" s="110" t="s">
        <v>284</v>
      </c>
      <c r="H126" s="112">
        <v>15.39</v>
      </c>
      <c r="I126" s="51"/>
    </row>
    <row r="127" spans="1:29">
      <c r="A127" s="22"/>
      <c r="B127" s="109"/>
      <c r="C127" s="50"/>
      <c r="D127" s="113"/>
      <c r="E127" s="90"/>
      <c r="F127" s="50"/>
      <c r="G127" s="111"/>
      <c r="H127" s="113"/>
      <c r="I127" s="90"/>
    </row>
    <row r="128" spans="1:29">
      <c r="A128" s="22"/>
      <c r="B128" s="123" t="s">
        <v>813</v>
      </c>
      <c r="C128" s="24"/>
      <c r="D128" s="117" t="s">
        <v>814</v>
      </c>
      <c r="E128" s="26" t="s">
        <v>309</v>
      </c>
      <c r="F128" s="24"/>
      <c r="G128" s="117">
        <v>15.39</v>
      </c>
      <c r="H128" s="117"/>
      <c r="I128" s="24"/>
    </row>
    <row r="129" spans="1:29">
      <c r="A129" s="22"/>
      <c r="B129" s="123"/>
      <c r="C129" s="24"/>
      <c r="D129" s="117"/>
      <c r="E129" s="26"/>
      <c r="F129" s="24"/>
      <c r="G129" s="117"/>
      <c r="H129" s="117"/>
      <c r="I129" s="24"/>
    </row>
    <row r="130" spans="1:29">
      <c r="A130" s="22"/>
      <c r="B130" s="119" t="s">
        <v>803</v>
      </c>
      <c r="C130" s="50"/>
      <c r="D130" s="115" t="s">
        <v>381</v>
      </c>
      <c r="E130" s="114" t="s">
        <v>309</v>
      </c>
      <c r="F130" s="50"/>
      <c r="G130" s="115">
        <v>15.39</v>
      </c>
      <c r="H130" s="115"/>
      <c r="I130" s="50"/>
    </row>
    <row r="131" spans="1:29" ht="15.75" thickBot="1">
      <c r="A131" s="22"/>
      <c r="B131" s="119"/>
      <c r="C131" s="50"/>
      <c r="D131" s="124"/>
      <c r="E131" s="134"/>
      <c r="F131" s="50"/>
      <c r="G131" s="115"/>
      <c r="H131" s="115"/>
      <c r="I131" s="50"/>
    </row>
    <row r="132" spans="1:29">
      <c r="A132" s="22"/>
      <c r="B132" s="116" t="s">
        <v>606</v>
      </c>
      <c r="C132" s="24"/>
      <c r="D132" s="128" t="s">
        <v>285</v>
      </c>
      <c r="E132" s="48"/>
      <c r="F132" s="24"/>
      <c r="G132" s="26" t="s">
        <v>284</v>
      </c>
      <c r="H132" s="117" t="s">
        <v>285</v>
      </c>
      <c r="I132" s="24"/>
    </row>
    <row r="133" spans="1:29" ht="15.75" thickBot="1">
      <c r="A133" s="22"/>
      <c r="B133" s="116"/>
      <c r="C133" s="24"/>
      <c r="D133" s="129"/>
      <c r="E133" s="83"/>
      <c r="F133" s="24"/>
      <c r="G133" s="26"/>
      <c r="H133" s="117"/>
      <c r="I133" s="24"/>
    </row>
    <row r="134" spans="1:29" ht="30.75" thickTop="1">
      <c r="A134" s="3" t="s">
        <v>1043</v>
      </c>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row>
    <row r="135" spans="1:29" ht="45">
      <c r="A135" s="4" t="s">
        <v>1032</v>
      </c>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row>
    <row r="136" spans="1:29">
      <c r="A136" s="22" t="s">
        <v>1039</v>
      </c>
      <c r="B136" s="24" t="s">
        <v>818</v>
      </c>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row>
    <row r="137" spans="1:29">
      <c r="A137" s="22"/>
      <c r="B137" s="17"/>
      <c r="C137" s="17"/>
      <c r="D137" s="17"/>
      <c r="E137" s="17"/>
      <c r="F137" s="17"/>
      <c r="G137" s="17"/>
      <c r="H137" s="17"/>
      <c r="I137" s="17"/>
    </row>
    <row r="138" spans="1:29">
      <c r="A138" s="22"/>
      <c r="B138" s="14"/>
      <c r="C138" s="14"/>
      <c r="D138" s="14"/>
      <c r="E138" s="14"/>
      <c r="F138" s="14"/>
      <c r="G138" s="14"/>
      <c r="H138" s="14"/>
      <c r="I138" s="14"/>
    </row>
    <row r="139" spans="1:29">
      <c r="A139" s="22"/>
      <c r="B139" s="24"/>
      <c r="C139" s="24"/>
      <c r="D139" s="45" t="s">
        <v>819</v>
      </c>
      <c r="E139" s="45"/>
      <c r="F139" s="24"/>
      <c r="G139" s="45" t="s">
        <v>747</v>
      </c>
      <c r="H139" s="45"/>
      <c r="I139" s="45"/>
    </row>
    <row r="140" spans="1:29">
      <c r="A140" s="22"/>
      <c r="B140" s="24"/>
      <c r="C140" s="24"/>
      <c r="D140" s="45" t="s">
        <v>820</v>
      </c>
      <c r="E140" s="45"/>
      <c r="F140" s="24"/>
      <c r="G140" s="45" t="s">
        <v>822</v>
      </c>
      <c r="H140" s="45"/>
      <c r="I140" s="45"/>
    </row>
    <row r="141" spans="1:29">
      <c r="A141" s="22"/>
      <c r="B141" s="24"/>
      <c r="C141" s="24"/>
      <c r="D141" s="45" t="s">
        <v>821</v>
      </c>
      <c r="E141" s="45"/>
      <c r="F141" s="24"/>
      <c r="G141" s="45" t="s">
        <v>823</v>
      </c>
      <c r="H141" s="45"/>
      <c r="I141" s="45"/>
    </row>
    <row r="142" spans="1:29" ht="15.75" thickBot="1">
      <c r="A142" s="22"/>
      <c r="B142" s="24"/>
      <c r="C142" s="24"/>
      <c r="D142" s="44" t="s">
        <v>812</v>
      </c>
      <c r="E142" s="44"/>
      <c r="F142" s="24"/>
      <c r="G142" s="47"/>
      <c r="H142" s="47"/>
      <c r="I142" s="47"/>
    </row>
    <row r="143" spans="1:29">
      <c r="A143" s="22"/>
      <c r="B143" s="109" t="s">
        <v>306</v>
      </c>
      <c r="C143" s="50"/>
      <c r="D143" s="112">
        <v>978</v>
      </c>
      <c r="E143" s="51"/>
      <c r="F143" s="50"/>
      <c r="G143" s="110" t="s">
        <v>284</v>
      </c>
      <c r="H143" s="112">
        <v>24.83</v>
      </c>
      <c r="I143" s="51"/>
    </row>
    <row r="144" spans="1:29">
      <c r="A144" s="22"/>
      <c r="B144" s="109"/>
      <c r="C144" s="50"/>
      <c r="D144" s="113"/>
      <c r="E144" s="90"/>
      <c r="F144" s="50"/>
      <c r="G144" s="111"/>
      <c r="H144" s="113"/>
      <c r="I144" s="90"/>
    </row>
    <row r="145" spans="1:9">
      <c r="A145" s="22"/>
      <c r="B145" s="123" t="s">
        <v>757</v>
      </c>
      <c r="C145" s="24"/>
      <c r="D145" s="117">
        <v>193</v>
      </c>
      <c r="E145" s="24"/>
      <c r="F145" s="24"/>
      <c r="G145" s="117">
        <v>48.14</v>
      </c>
      <c r="H145" s="117"/>
      <c r="I145" s="24"/>
    </row>
    <row r="146" spans="1:9">
      <c r="A146" s="22"/>
      <c r="B146" s="123"/>
      <c r="C146" s="24"/>
      <c r="D146" s="117"/>
      <c r="E146" s="24"/>
      <c r="F146" s="24"/>
      <c r="G146" s="117"/>
      <c r="H146" s="117"/>
      <c r="I146" s="24"/>
    </row>
    <row r="147" spans="1:9">
      <c r="A147" s="22"/>
      <c r="B147" s="119" t="s">
        <v>801</v>
      </c>
      <c r="C147" s="50"/>
      <c r="D147" s="115" t="s">
        <v>824</v>
      </c>
      <c r="E147" s="114" t="s">
        <v>309</v>
      </c>
      <c r="F147" s="50"/>
      <c r="G147" s="115">
        <v>22.01</v>
      </c>
      <c r="H147" s="115"/>
      <c r="I147" s="50"/>
    </row>
    <row r="148" spans="1:9">
      <c r="A148" s="22"/>
      <c r="B148" s="119"/>
      <c r="C148" s="50"/>
      <c r="D148" s="115"/>
      <c r="E148" s="114"/>
      <c r="F148" s="50"/>
      <c r="G148" s="115"/>
      <c r="H148" s="115"/>
      <c r="I148" s="50"/>
    </row>
    <row r="149" spans="1:9">
      <c r="A149" s="22"/>
      <c r="B149" s="123" t="s">
        <v>825</v>
      </c>
      <c r="C149" s="24"/>
      <c r="D149" s="117">
        <v>192</v>
      </c>
      <c r="E149" s="24"/>
      <c r="F149" s="24"/>
      <c r="G149" s="117">
        <v>17.2</v>
      </c>
      <c r="H149" s="117"/>
      <c r="I149" s="24"/>
    </row>
    <row r="150" spans="1:9">
      <c r="A150" s="22"/>
      <c r="B150" s="123"/>
      <c r="C150" s="24"/>
      <c r="D150" s="117"/>
      <c r="E150" s="24"/>
      <c r="F150" s="24"/>
      <c r="G150" s="117"/>
      <c r="H150" s="117"/>
      <c r="I150" s="24"/>
    </row>
    <row r="151" spans="1:9">
      <c r="A151" s="22"/>
      <c r="B151" s="119" t="s">
        <v>803</v>
      </c>
      <c r="C151" s="50"/>
      <c r="D151" s="115" t="s">
        <v>601</v>
      </c>
      <c r="E151" s="114" t="s">
        <v>309</v>
      </c>
      <c r="F151" s="50"/>
      <c r="G151" s="115">
        <v>34.770000000000003</v>
      </c>
      <c r="H151" s="115"/>
      <c r="I151" s="50"/>
    </row>
    <row r="152" spans="1:9" ht="15.75" thickBot="1">
      <c r="A152" s="22"/>
      <c r="B152" s="119"/>
      <c r="C152" s="50"/>
      <c r="D152" s="124"/>
      <c r="E152" s="134"/>
      <c r="F152" s="50"/>
      <c r="G152" s="115"/>
      <c r="H152" s="115"/>
      <c r="I152" s="50"/>
    </row>
    <row r="153" spans="1:9">
      <c r="A153" s="22"/>
      <c r="B153" s="116" t="s">
        <v>606</v>
      </c>
      <c r="C153" s="24"/>
      <c r="D153" s="128">
        <v>663</v>
      </c>
      <c r="E153" s="48"/>
      <c r="F153" s="24"/>
      <c r="G153" s="26" t="s">
        <v>284</v>
      </c>
      <c r="H153" s="117">
        <v>31.82</v>
      </c>
      <c r="I153" s="24"/>
    </row>
    <row r="154" spans="1:9" ht="15.75" thickBot="1">
      <c r="A154" s="22"/>
      <c r="B154" s="116"/>
      <c r="C154" s="24"/>
      <c r="D154" s="129"/>
      <c r="E154" s="83"/>
      <c r="F154" s="24"/>
      <c r="G154" s="26"/>
      <c r="H154" s="117"/>
      <c r="I154" s="24"/>
    </row>
    <row r="155" spans="1:9" ht="15.75" thickTop="1"/>
  </sheetData>
  <mergeCells count="703">
    <mergeCell ref="A136:A154"/>
    <mergeCell ref="B136:AC136"/>
    <mergeCell ref="B117:AC117"/>
    <mergeCell ref="B118:AC118"/>
    <mergeCell ref="A119:A133"/>
    <mergeCell ref="B119:AC119"/>
    <mergeCell ref="B134:AC134"/>
    <mergeCell ref="B135:AC135"/>
    <mergeCell ref="A77:A98"/>
    <mergeCell ref="B77:AC77"/>
    <mergeCell ref="B99:AC99"/>
    <mergeCell ref="B100:AC100"/>
    <mergeCell ref="A101:A116"/>
    <mergeCell ref="B101:AC101"/>
    <mergeCell ref="A45:A65"/>
    <mergeCell ref="B45:AC45"/>
    <mergeCell ref="A66:A74"/>
    <mergeCell ref="B66:AC66"/>
    <mergeCell ref="B75:AC75"/>
    <mergeCell ref="B76:AC76"/>
    <mergeCell ref="H153:H154"/>
    <mergeCell ref="I153:I154"/>
    <mergeCell ref="A1:A2"/>
    <mergeCell ref="B1:AC1"/>
    <mergeCell ref="B2:AC2"/>
    <mergeCell ref="B3:AC3"/>
    <mergeCell ref="A4:A17"/>
    <mergeCell ref="A18:A29"/>
    <mergeCell ref="B18:AC18"/>
    <mergeCell ref="A30:A44"/>
    <mergeCell ref="B153:B154"/>
    <mergeCell ref="C153:C154"/>
    <mergeCell ref="D153:D154"/>
    <mergeCell ref="E153:E154"/>
    <mergeCell ref="F153:F154"/>
    <mergeCell ref="G153:G154"/>
    <mergeCell ref="I149:I150"/>
    <mergeCell ref="B151:B152"/>
    <mergeCell ref="C151:C152"/>
    <mergeCell ref="D151:D152"/>
    <mergeCell ref="E151:E152"/>
    <mergeCell ref="F151:F152"/>
    <mergeCell ref="G151:H152"/>
    <mergeCell ref="I151:I152"/>
    <mergeCell ref="B149:B150"/>
    <mergeCell ref="C149:C150"/>
    <mergeCell ref="D149:D150"/>
    <mergeCell ref="E149:E150"/>
    <mergeCell ref="F149:F150"/>
    <mergeCell ref="G149:H150"/>
    <mergeCell ref="I145:I146"/>
    <mergeCell ref="B147:B148"/>
    <mergeCell ref="C147:C148"/>
    <mergeCell ref="D147:D148"/>
    <mergeCell ref="E147:E148"/>
    <mergeCell ref="F147:F148"/>
    <mergeCell ref="G147:H148"/>
    <mergeCell ref="I147:I148"/>
    <mergeCell ref="B145:B146"/>
    <mergeCell ref="C145:C146"/>
    <mergeCell ref="D145:D146"/>
    <mergeCell ref="E145:E146"/>
    <mergeCell ref="F145:F146"/>
    <mergeCell ref="G145:H146"/>
    <mergeCell ref="G141:I141"/>
    <mergeCell ref="G142:I142"/>
    <mergeCell ref="B143:B144"/>
    <mergeCell ref="C143:C144"/>
    <mergeCell ref="D143:D144"/>
    <mergeCell ref="E143:E144"/>
    <mergeCell ref="F143:F144"/>
    <mergeCell ref="G143:G144"/>
    <mergeCell ref="H143:H144"/>
    <mergeCell ref="I143:I144"/>
    <mergeCell ref="B137:I137"/>
    <mergeCell ref="B139:B142"/>
    <mergeCell ref="C139:C142"/>
    <mergeCell ref="D139:E139"/>
    <mergeCell ref="D140:E140"/>
    <mergeCell ref="D141:E141"/>
    <mergeCell ref="D142:E142"/>
    <mergeCell ref="F139:F142"/>
    <mergeCell ref="G139:I139"/>
    <mergeCell ref="G140:I140"/>
    <mergeCell ref="I130:I131"/>
    <mergeCell ref="B132:B133"/>
    <mergeCell ref="C132:C133"/>
    <mergeCell ref="D132:D133"/>
    <mergeCell ref="E132:E133"/>
    <mergeCell ref="F132:F133"/>
    <mergeCell ref="G132:G133"/>
    <mergeCell ref="H132:H133"/>
    <mergeCell ref="I132:I133"/>
    <mergeCell ref="B130:B131"/>
    <mergeCell ref="C130:C131"/>
    <mergeCell ref="D130:D131"/>
    <mergeCell ref="E130:E131"/>
    <mergeCell ref="F130:F131"/>
    <mergeCell ref="G130:H131"/>
    <mergeCell ref="H126:H127"/>
    <mergeCell ref="I126:I127"/>
    <mergeCell ref="B128:B129"/>
    <mergeCell ref="C128:C129"/>
    <mergeCell ref="D128:D129"/>
    <mergeCell ref="E128:E129"/>
    <mergeCell ref="F128:F129"/>
    <mergeCell ref="G128:H129"/>
    <mergeCell ref="I128:I129"/>
    <mergeCell ref="G122:I122"/>
    <mergeCell ref="G123:I123"/>
    <mergeCell ref="G124:I124"/>
    <mergeCell ref="G125:I125"/>
    <mergeCell ref="B126:B127"/>
    <mergeCell ref="C126:C127"/>
    <mergeCell ref="D126:D127"/>
    <mergeCell ref="E126:E127"/>
    <mergeCell ref="F126:F127"/>
    <mergeCell ref="G126:G127"/>
    <mergeCell ref="H115:H116"/>
    <mergeCell ref="I115:I116"/>
    <mergeCell ref="B120:I120"/>
    <mergeCell ref="B122:B125"/>
    <mergeCell ref="C122:C125"/>
    <mergeCell ref="D122:E122"/>
    <mergeCell ref="D123:E123"/>
    <mergeCell ref="D124:E124"/>
    <mergeCell ref="D125:E125"/>
    <mergeCell ref="F122:F125"/>
    <mergeCell ref="B115:B116"/>
    <mergeCell ref="C115:C116"/>
    <mergeCell ref="D115:D116"/>
    <mergeCell ref="E115:E116"/>
    <mergeCell ref="F115:F116"/>
    <mergeCell ref="G115:G116"/>
    <mergeCell ref="I111:I112"/>
    <mergeCell ref="B113:B114"/>
    <mergeCell ref="C113:C114"/>
    <mergeCell ref="D113:D114"/>
    <mergeCell ref="E113:E114"/>
    <mergeCell ref="F113:F114"/>
    <mergeCell ref="G113:H114"/>
    <mergeCell ref="I113:I114"/>
    <mergeCell ref="B111:B112"/>
    <mergeCell ref="C111:C112"/>
    <mergeCell ref="D111:D112"/>
    <mergeCell ref="E111:E112"/>
    <mergeCell ref="F111:F112"/>
    <mergeCell ref="G111:H112"/>
    <mergeCell ref="I107:I108"/>
    <mergeCell ref="B109:B110"/>
    <mergeCell ref="C109:C110"/>
    <mergeCell ref="D109:D110"/>
    <mergeCell ref="E109:E110"/>
    <mergeCell ref="F109:F110"/>
    <mergeCell ref="G109:H110"/>
    <mergeCell ref="I109:I110"/>
    <mergeCell ref="G104:I104"/>
    <mergeCell ref="G105:I105"/>
    <mergeCell ref="G106:I106"/>
    <mergeCell ref="B107:B108"/>
    <mergeCell ref="C107:C108"/>
    <mergeCell ref="D107:D108"/>
    <mergeCell ref="E107:E108"/>
    <mergeCell ref="F107:F108"/>
    <mergeCell ref="G107:G108"/>
    <mergeCell ref="H107:H108"/>
    <mergeCell ref="B104:B106"/>
    <mergeCell ref="C104:C106"/>
    <mergeCell ref="D104:E104"/>
    <mergeCell ref="D105:E105"/>
    <mergeCell ref="D106:E106"/>
    <mergeCell ref="F104:F106"/>
    <mergeCell ref="K97:K98"/>
    <mergeCell ref="L97:L98"/>
    <mergeCell ref="M97:M98"/>
    <mergeCell ref="N97:N98"/>
    <mergeCell ref="O97:O98"/>
    <mergeCell ref="B102:I102"/>
    <mergeCell ref="O95:O96"/>
    <mergeCell ref="B97:B98"/>
    <mergeCell ref="C97:C98"/>
    <mergeCell ref="D97:D98"/>
    <mergeCell ref="E97:E98"/>
    <mergeCell ref="F97:F98"/>
    <mergeCell ref="G97:G98"/>
    <mergeCell ref="H97:H98"/>
    <mergeCell ref="I97:I98"/>
    <mergeCell ref="J97:J98"/>
    <mergeCell ref="I95:I96"/>
    <mergeCell ref="J95:J96"/>
    <mergeCell ref="K95:K96"/>
    <mergeCell ref="L95:L96"/>
    <mergeCell ref="M95:M96"/>
    <mergeCell ref="N95:N96"/>
    <mergeCell ref="M93:M94"/>
    <mergeCell ref="N93:N94"/>
    <mergeCell ref="O93:O94"/>
    <mergeCell ref="B95:B96"/>
    <mergeCell ref="C95:C96"/>
    <mergeCell ref="D95:D96"/>
    <mergeCell ref="E95:E96"/>
    <mergeCell ref="F95:F96"/>
    <mergeCell ref="G95:G96"/>
    <mergeCell ref="H95:H96"/>
    <mergeCell ref="G93:G94"/>
    <mergeCell ref="H93:H94"/>
    <mergeCell ref="I93:I94"/>
    <mergeCell ref="J93:J94"/>
    <mergeCell ref="K93:K94"/>
    <mergeCell ref="L93:L94"/>
    <mergeCell ref="I91:I92"/>
    <mergeCell ref="J91:J92"/>
    <mergeCell ref="K91:K92"/>
    <mergeCell ref="L91:L92"/>
    <mergeCell ref="M91:O92"/>
    <mergeCell ref="B93:B94"/>
    <mergeCell ref="C93:C94"/>
    <mergeCell ref="D93:D94"/>
    <mergeCell ref="E93:E94"/>
    <mergeCell ref="F93:F94"/>
    <mergeCell ref="B91:B92"/>
    <mergeCell ref="C91:C92"/>
    <mergeCell ref="D91:D92"/>
    <mergeCell ref="E91:E92"/>
    <mergeCell ref="F91:F92"/>
    <mergeCell ref="G91:H92"/>
    <mergeCell ref="G89:H90"/>
    <mergeCell ref="I89:I90"/>
    <mergeCell ref="J89:J90"/>
    <mergeCell ref="K89:K90"/>
    <mergeCell ref="L89:L90"/>
    <mergeCell ref="M89:O90"/>
    <mergeCell ref="I87:I88"/>
    <mergeCell ref="J87:J88"/>
    <mergeCell ref="K87:K88"/>
    <mergeCell ref="L87:L88"/>
    <mergeCell ref="M87:O88"/>
    <mergeCell ref="B89:B90"/>
    <mergeCell ref="C89:C90"/>
    <mergeCell ref="D89:D90"/>
    <mergeCell ref="E89:E90"/>
    <mergeCell ref="F89:F90"/>
    <mergeCell ref="B87:B88"/>
    <mergeCell ref="C87:C88"/>
    <mergeCell ref="D87:D88"/>
    <mergeCell ref="E87:E88"/>
    <mergeCell ref="F87:F88"/>
    <mergeCell ref="G87:H88"/>
    <mergeCell ref="H85:H86"/>
    <mergeCell ref="I85:I86"/>
    <mergeCell ref="J85:J86"/>
    <mergeCell ref="K85:K86"/>
    <mergeCell ref="L85:L86"/>
    <mergeCell ref="M85:O86"/>
    <mergeCell ref="B85:B86"/>
    <mergeCell ref="C85:C86"/>
    <mergeCell ref="D85:D86"/>
    <mergeCell ref="E85:E86"/>
    <mergeCell ref="F85:F86"/>
    <mergeCell ref="G85:G86"/>
    <mergeCell ref="J80:J84"/>
    <mergeCell ref="L80:L84"/>
    <mergeCell ref="M80:O80"/>
    <mergeCell ref="M81:O81"/>
    <mergeCell ref="M82:O82"/>
    <mergeCell ref="M83:O83"/>
    <mergeCell ref="M84:O84"/>
    <mergeCell ref="F80:F84"/>
    <mergeCell ref="G80:I80"/>
    <mergeCell ref="G81:I81"/>
    <mergeCell ref="G82:I82"/>
    <mergeCell ref="G83:I83"/>
    <mergeCell ref="G84:I84"/>
    <mergeCell ref="B80:B84"/>
    <mergeCell ref="C80:C84"/>
    <mergeCell ref="D80:E80"/>
    <mergeCell ref="D81:E81"/>
    <mergeCell ref="D82:E82"/>
    <mergeCell ref="D83:E83"/>
    <mergeCell ref="D84:E84"/>
    <mergeCell ref="Y73:Y74"/>
    <mergeCell ref="Z73:Z74"/>
    <mergeCell ref="AA73:AA74"/>
    <mergeCell ref="AB73:AB74"/>
    <mergeCell ref="AC73:AC74"/>
    <mergeCell ref="B78:O78"/>
    <mergeCell ref="S73:S74"/>
    <mergeCell ref="T73:T74"/>
    <mergeCell ref="U73:U74"/>
    <mergeCell ref="V73:V74"/>
    <mergeCell ref="W73:W74"/>
    <mergeCell ref="X73:X74"/>
    <mergeCell ref="L73:L74"/>
    <mergeCell ref="M73:N74"/>
    <mergeCell ref="O73:O74"/>
    <mergeCell ref="P73:P74"/>
    <mergeCell ref="Q73:Q74"/>
    <mergeCell ref="R73:R74"/>
    <mergeCell ref="AC71:AC72"/>
    <mergeCell ref="B73:B74"/>
    <mergeCell ref="C73:C74"/>
    <mergeCell ref="D73:D74"/>
    <mergeCell ref="E73:E74"/>
    <mergeCell ref="F73:G74"/>
    <mergeCell ref="H73:H74"/>
    <mergeCell ref="I73:I74"/>
    <mergeCell ref="J73:J74"/>
    <mergeCell ref="K73:K74"/>
    <mergeCell ref="W71:W72"/>
    <mergeCell ref="X71:X72"/>
    <mergeCell ref="Y71:Y72"/>
    <mergeCell ref="Z71:Z72"/>
    <mergeCell ref="AA71:AA72"/>
    <mergeCell ref="AB71:AB72"/>
    <mergeCell ref="P71:P72"/>
    <mergeCell ref="Q71:Q72"/>
    <mergeCell ref="R71:R72"/>
    <mergeCell ref="S71:S72"/>
    <mergeCell ref="T71:U72"/>
    <mergeCell ref="V71:V72"/>
    <mergeCell ref="J71:J72"/>
    <mergeCell ref="K71:K72"/>
    <mergeCell ref="L71:L72"/>
    <mergeCell ref="M71:M72"/>
    <mergeCell ref="N71:N72"/>
    <mergeCell ref="O71:O72"/>
    <mergeCell ref="X70:Y70"/>
    <mergeCell ref="AA70:AC70"/>
    <mergeCell ref="B71:B72"/>
    <mergeCell ref="C71:C72"/>
    <mergeCell ref="D71:D72"/>
    <mergeCell ref="E71:E72"/>
    <mergeCell ref="F71:F72"/>
    <mergeCell ref="G71:G72"/>
    <mergeCell ref="H71:H72"/>
    <mergeCell ref="I71:I72"/>
    <mergeCell ref="C70:D70"/>
    <mergeCell ref="F70:H70"/>
    <mergeCell ref="J70:K70"/>
    <mergeCell ref="M70:O70"/>
    <mergeCell ref="Q70:R70"/>
    <mergeCell ref="T70:V70"/>
    <mergeCell ref="W64:W65"/>
    <mergeCell ref="X64:X65"/>
    <mergeCell ref="B67:AC67"/>
    <mergeCell ref="C69:H69"/>
    <mergeCell ref="J69:O69"/>
    <mergeCell ref="Q69:V69"/>
    <mergeCell ref="X69:AC69"/>
    <mergeCell ref="Q64:Q65"/>
    <mergeCell ref="R64:R65"/>
    <mergeCell ref="S64:S65"/>
    <mergeCell ref="T64:T65"/>
    <mergeCell ref="U64:U65"/>
    <mergeCell ref="V64:V65"/>
    <mergeCell ref="K64:K65"/>
    <mergeCell ref="L64:L65"/>
    <mergeCell ref="M64:M65"/>
    <mergeCell ref="N64:N65"/>
    <mergeCell ref="O64:O65"/>
    <mergeCell ref="P64:P65"/>
    <mergeCell ref="X62:X63"/>
    <mergeCell ref="B64:B65"/>
    <mergeCell ref="C64:C65"/>
    <mergeCell ref="D64:D65"/>
    <mergeCell ref="E64:E65"/>
    <mergeCell ref="F64:F65"/>
    <mergeCell ref="G64:G65"/>
    <mergeCell ref="H64:H65"/>
    <mergeCell ref="I64:I65"/>
    <mergeCell ref="J64:J65"/>
    <mergeCell ref="Q62:Q63"/>
    <mergeCell ref="R62:R63"/>
    <mergeCell ref="S62:T63"/>
    <mergeCell ref="U62:U63"/>
    <mergeCell ref="V62:V63"/>
    <mergeCell ref="W62:W63"/>
    <mergeCell ref="K62:K63"/>
    <mergeCell ref="L62:L63"/>
    <mergeCell ref="M62:M63"/>
    <mergeCell ref="N62:N63"/>
    <mergeCell ref="O62:O63"/>
    <mergeCell ref="P62:P63"/>
    <mergeCell ref="W60:W61"/>
    <mergeCell ref="X60:X61"/>
    <mergeCell ref="B62:B63"/>
    <mergeCell ref="C62:C63"/>
    <mergeCell ref="D62:D63"/>
    <mergeCell ref="E62:E63"/>
    <mergeCell ref="F62:F63"/>
    <mergeCell ref="G62:G63"/>
    <mergeCell ref="H62:H63"/>
    <mergeCell ref="I62:J63"/>
    <mergeCell ref="P60:P61"/>
    <mergeCell ref="Q60:Q61"/>
    <mergeCell ref="R60:R61"/>
    <mergeCell ref="S60:T61"/>
    <mergeCell ref="U60:U61"/>
    <mergeCell ref="V60:V61"/>
    <mergeCell ref="I60:J61"/>
    <mergeCell ref="K60:K61"/>
    <mergeCell ref="L60:L61"/>
    <mergeCell ref="M60:M61"/>
    <mergeCell ref="N60:N61"/>
    <mergeCell ref="O60:O61"/>
    <mergeCell ref="V58:V59"/>
    <mergeCell ref="W58:W59"/>
    <mergeCell ref="X58:X59"/>
    <mergeCell ref="B60:B61"/>
    <mergeCell ref="C60:C61"/>
    <mergeCell ref="D60:D61"/>
    <mergeCell ref="E60:E61"/>
    <mergeCell ref="F60:F61"/>
    <mergeCell ref="G60:G61"/>
    <mergeCell ref="H60:H61"/>
    <mergeCell ref="O58:O59"/>
    <mergeCell ref="P58:P59"/>
    <mergeCell ref="Q58:Q59"/>
    <mergeCell ref="R58:R59"/>
    <mergeCell ref="S58:T59"/>
    <mergeCell ref="U58:U59"/>
    <mergeCell ref="H58:H59"/>
    <mergeCell ref="I58:J59"/>
    <mergeCell ref="K58:K59"/>
    <mergeCell ref="L58:L59"/>
    <mergeCell ref="M58:M59"/>
    <mergeCell ref="N58:N59"/>
    <mergeCell ref="U56:U57"/>
    <mergeCell ref="V56:V57"/>
    <mergeCell ref="W56:W57"/>
    <mergeCell ref="X56:X57"/>
    <mergeCell ref="B58:B59"/>
    <mergeCell ref="C58:C59"/>
    <mergeCell ref="D58:D59"/>
    <mergeCell ref="E58:E59"/>
    <mergeCell ref="F58:F59"/>
    <mergeCell ref="G58:G59"/>
    <mergeCell ref="N56:N57"/>
    <mergeCell ref="O56:O57"/>
    <mergeCell ref="P56:P57"/>
    <mergeCell ref="Q56:Q57"/>
    <mergeCell ref="R56:R57"/>
    <mergeCell ref="S56:T57"/>
    <mergeCell ref="G56:G57"/>
    <mergeCell ref="H56:H57"/>
    <mergeCell ref="I56:J57"/>
    <mergeCell ref="K56:K57"/>
    <mergeCell ref="L56:L57"/>
    <mergeCell ref="M56:M57"/>
    <mergeCell ref="T54:T55"/>
    <mergeCell ref="U54:U55"/>
    <mergeCell ref="V54:V55"/>
    <mergeCell ref="W54:W55"/>
    <mergeCell ref="X54:X55"/>
    <mergeCell ref="B56:B57"/>
    <mergeCell ref="C56:C57"/>
    <mergeCell ref="D56:D57"/>
    <mergeCell ref="E56:E57"/>
    <mergeCell ref="F56:F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V49:V53"/>
    <mergeCell ref="W49:X49"/>
    <mergeCell ref="W50:X50"/>
    <mergeCell ref="W51:X51"/>
    <mergeCell ref="W52:X52"/>
    <mergeCell ref="W53:X53"/>
    <mergeCell ref="R49:R53"/>
    <mergeCell ref="S49:U49"/>
    <mergeCell ref="S50:U50"/>
    <mergeCell ref="S51:U51"/>
    <mergeCell ref="S52:U52"/>
    <mergeCell ref="S53:U53"/>
    <mergeCell ref="O49:O53"/>
    <mergeCell ref="P49:Q49"/>
    <mergeCell ref="P50:Q50"/>
    <mergeCell ref="P51:Q51"/>
    <mergeCell ref="P52:Q52"/>
    <mergeCell ref="P53:Q53"/>
    <mergeCell ref="L49:L53"/>
    <mergeCell ref="M49:N49"/>
    <mergeCell ref="M50:N50"/>
    <mergeCell ref="M51:N51"/>
    <mergeCell ref="M52:N52"/>
    <mergeCell ref="M53:N53"/>
    <mergeCell ref="F49:F53"/>
    <mergeCell ref="H49:H53"/>
    <mergeCell ref="I49:K49"/>
    <mergeCell ref="I50:K50"/>
    <mergeCell ref="I51:K51"/>
    <mergeCell ref="I52:K52"/>
    <mergeCell ref="I53:K53"/>
    <mergeCell ref="C49:C53"/>
    <mergeCell ref="D49:E49"/>
    <mergeCell ref="D50:E50"/>
    <mergeCell ref="D51:E51"/>
    <mergeCell ref="D52:E52"/>
    <mergeCell ref="D53:E53"/>
    <mergeCell ref="K43:K44"/>
    <mergeCell ref="L43:L44"/>
    <mergeCell ref="M43:M44"/>
    <mergeCell ref="N43:N44"/>
    <mergeCell ref="B46:X46"/>
    <mergeCell ref="D48:N48"/>
    <mergeCell ref="P48:X48"/>
    <mergeCell ref="N41:N42"/>
    <mergeCell ref="B43:B44"/>
    <mergeCell ref="C43:C44"/>
    <mergeCell ref="D43:D44"/>
    <mergeCell ref="E43:E44"/>
    <mergeCell ref="F43:F44"/>
    <mergeCell ref="G43:G44"/>
    <mergeCell ref="H43:H44"/>
    <mergeCell ref="I43:I44"/>
    <mergeCell ref="J43:J44"/>
    <mergeCell ref="N39:N40"/>
    <mergeCell ref="B41:B42"/>
    <mergeCell ref="C41:C42"/>
    <mergeCell ref="D41:E42"/>
    <mergeCell ref="F41:F42"/>
    <mergeCell ref="G41:G42"/>
    <mergeCell ref="H41:I42"/>
    <mergeCell ref="J41:J42"/>
    <mergeCell ref="K41:K42"/>
    <mergeCell ref="L41:M42"/>
    <mergeCell ref="N37:N38"/>
    <mergeCell ref="B39:B40"/>
    <mergeCell ref="C39:C40"/>
    <mergeCell ref="D39:E40"/>
    <mergeCell ref="F39:F40"/>
    <mergeCell ref="G39:G40"/>
    <mergeCell ref="H39:I40"/>
    <mergeCell ref="J39:J40"/>
    <mergeCell ref="K39:K40"/>
    <mergeCell ref="L39:M40"/>
    <mergeCell ref="N35:N36"/>
    <mergeCell ref="B37:B38"/>
    <mergeCell ref="C37:C38"/>
    <mergeCell ref="D37:E38"/>
    <mergeCell ref="F37:F38"/>
    <mergeCell ref="G37:G38"/>
    <mergeCell ref="H37:I38"/>
    <mergeCell ref="J37:J38"/>
    <mergeCell ref="K37:K38"/>
    <mergeCell ref="L37:M38"/>
    <mergeCell ref="H35:H36"/>
    <mergeCell ref="I35:I36"/>
    <mergeCell ref="J35:J36"/>
    <mergeCell ref="K35:K36"/>
    <mergeCell ref="L35:L36"/>
    <mergeCell ref="M35:M36"/>
    <mergeCell ref="B35:B36"/>
    <mergeCell ref="C35:C36"/>
    <mergeCell ref="D35:D36"/>
    <mergeCell ref="E35:E36"/>
    <mergeCell ref="F35:F36"/>
    <mergeCell ref="G35:G36"/>
    <mergeCell ref="I28:I29"/>
    <mergeCell ref="J28:J29"/>
    <mergeCell ref="B31:N31"/>
    <mergeCell ref="D33:N33"/>
    <mergeCell ref="D34:F34"/>
    <mergeCell ref="H34:J34"/>
    <mergeCell ref="L34:N34"/>
    <mergeCell ref="B30:AC30"/>
    <mergeCell ref="H25:H26"/>
    <mergeCell ref="I25:I26"/>
    <mergeCell ref="J25:J26"/>
    <mergeCell ref="B28:B29"/>
    <mergeCell ref="C28:C29"/>
    <mergeCell ref="D28:D29"/>
    <mergeCell ref="E28:E29"/>
    <mergeCell ref="F28:F29"/>
    <mergeCell ref="G28:G29"/>
    <mergeCell ref="H28:H29"/>
    <mergeCell ref="B25:B26"/>
    <mergeCell ref="C25:C26"/>
    <mergeCell ref="D25:D26"/>
    <mergeCell ref="E25:E26"/>
    <mergeCell ref="F25:F26"/>
    <mergeCell ref="G25:G26"/>
    <mergeCell ref="I22:J22"/>
    <mergeCell ref="B23:B24"/>
    <mergeCell ref="C23:C24"/>
    <mergeCell ref="D23:D24"/>
    <mergeCell ref="E23:E24"/>
    <mergeCell ref="F23:F24"/>
    <mergeCell ref="G23:G24"/>
    <mergeCell ref="H23:H24"/>
    <mergeCell ref="I23:I24"/>
    <mergeCell ref="J23:J24"/>
    <mergeCell ref="T16:T17"/>
    <mergeCell ref="B19:J19"/>
    <mergeCell ref="B21:B22"/>
    <mergeCell ref="C21:D21"/>
    <mergeCell ref="C22:D22"/>
    <mergeCell ref="E21:E22"/>
    <mergeCell ref="F21:G21"/>
    <mergeCell ref="F22:G22"/>
    <mergeCell ref="H21:H22"/>
    <mergeCell ref="I21:J21"/>
    <mergeCell ref="N16:N17"/>
    <mergeCell ref="O16:O17"/>
    <mergeCell ref="P16:P17"/>
    <mergeCell ref="Q16:Q17"/>
    <mergeCell ref="R16:R17"/>
    <mergeCell ref="S16:S17"/>
    <mergeCell ref="H16:H17"/>
    <mergeCell ref="I16:I17"/>
    <mergeCell ref="J16:J17"/>
    <mergeCell ref="K16:K17"/>
    <mergeCell ref="L16:L17"/>
    <mergeCell ref="M16:M17"/>
    <mergeCell ref="Q14:Q15"/>
    <mergeCell ref="R14:R15"/>
    <mergeCell ref="S14:S15"/>
    <mergeCell ref="T14:T15"/>
    <mergeCell ref="B16:B17"/>
    <mergeCell ref="C16:C17"/>
    <mergeCell ref="D16:D17"/>
    <mergeCell ref="E16:E17"/>
    <mergeCell ref="F16:F17"/>
    <mergeCell ref="G16:G17"/>
    <mergeCell ref="K14:K15"/>
    <mergeCell ref="L14:L15"/>
    <mergeCell ref="M14:M15"/>
    <mergeCell ref="N14:N15"/>
    <mergeCell ref="O14:O15"/>
    <mergeCell ref="P14:P15"/>
    <mergeCell ref="T11:T12"/>
    <mergeCell ref="B14:B15"/>
    <mergeCell ref="C14:C15"/>
    <mergeCell ref="D14:D15"/>
    <mergeCell ref="E14:E15"/>
    <mergeCell ref="F14:F15"/>
    <mergeCell ref="G14:G15"/>
    <mergeCell ref="H14:H15"/>
    <mergeCell ref="I14:I15"/>
    <mergeCell ref="J14:J15"/>
    <mergeCell ref="N11:N12"/>
    <mergeCell ref="O11:O12"/>
    <mergeCell ref="P11:P12"/>
    <mergeCell ref="Q11:Q12"/>
    <mergeCell ref="R11:R12"/>
    <mergeCell ref="S11:S12"/>
    <mergeCell ref="H11:H12"/>
    <mergeCell ref="I11:I12"/>
    <mergeCell ref="J11:J12"/>
    <mergeCell ref="K11:K12"/>
    <mergeCell ref="L11:L12"/>
    <mergeCell ref="M11:M12"/>
    <mergeCell ref="Q9:Q10"/>
    <mergeCell ref="R9:R10"/>
    <mergeCell ref="S9:S10"/>
    <mergeCell ref="T9:T10"/>
    <mergeCell ref="B11:B12"/>
    <mergeCell ref="C11:C12"/>
    <mergeCell ref="D11:D12"/>
    <mergeCell ref="E11:E12"/>
    <mergeCell ref="F11:F12"/>
    <mergeCell ref="G11:G12"/>
    <mergeCell ref="K9:K10"/>
    <mergeCell ref="L9:L10"/>
    <mergeCell ref="M9:M10"/>
    <mergeCell ref="N9:N10"/>
    <mergeCell ref="O9:O10"/>
    <mergeCell ref="P9:P10"/>
    <mergeCell ref="S8:T8"/>
    <mergeCell ref="B9:B10"/>
    <mergeCell ref="C9:C10"/>
    <mergeCell ref="D9:D10"/>
    <mergeCell ref="E9:E10"/>
    <mergeCell ref="F9:F10"/>
    <mergeCell ref="G9:G10"/>
    <mergeCell ref="H9:H10"/>
    <mergeCell ref="I9:I10"/>
    <mergeCell ref="J9:J10"/>
    <mergeCell ref="B4:T4"/>
    <mergeCell ref="D6:K6"/>
    <mergeCell ref="M6:T6"/>
    <mergeCell ref="D7:K7"/>
    <mergeCell ref="M7:T7"/>
    <mergeCell ref="D8:E8"/>
    <mergeCell ref="G8:H8"/>
    <mergeCell ref="J8:K8"/>
    <mergeCell ref="M8:N8"/>
    <mergeCell ref="P8:Q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2" width="36.5703125" bestFit="1" customWidth="1"/>
    <col min="3" max="3" width="2.7109375" customWidth="1"/>
    <col min="4" max="4" width="5" customWidth="1"/>
    <col min="5" max="5" width="2.140625" customWidth="1"/>
    <col min="6" max="6" width="12.85546875" customWidth="1"/>
    <col min="7" max="7" width="2.7109375" customWidth="1"/>
    <col min="8" max="8" width="5" customWidth="1"/>
    <col min="9" max="9" width="2.140625" customWidth="1"/>
    <col min="10" max="10" width="12.85546875" customWidth="1"/>
    <col min="11" max="11" width="2.7109375" customWidth="1"/>
    <col min="12" max="12" width="5" customWidth="1"/>
    <col min="13" max="13" width="2.140625" customWidth="1"/>
  </cols>
  <sheetData>
    <row r="1" spans="1:13" ht="15" customHeight="1">
      <c r="A1" s="9" t="s">
        <v>1044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4" t="s">
        <v>847</v>
      </c>
      <c r="B3" s="21"/>
      <c r="C3" s="21"/>
      <c r="D3" s="21"/>
      <c r="E3" s="21"/>
      <c r="F3" s="21"/>
      <c r="G3" s="21"/>
      <c r="H3" s="21"/>
      <c r="I3" s="21"/>
      <c r="J3" s="21"/>
      <c r="K3" s="21"/>
      <c r="L3" s="21"/>
      <c r="M3" s="21"/>
    </row>
    <row r="4" spans="1:13" ht="25.5" customHeight="1">
      <c r="A4" s="22" t="s">
        <v>1045</v>
      </c>
      <c r="B4" s="24" t="s">
        <v>849</v>
      </c>
      <c r="C4" s="24"/>
      <c r="D4" s="24"/>
      <c r="E4" s="24"/>
      <c r="F4" s="24"/>
      <c r="G4" s="24"/>
      <c r="H4" s="24"/>
      <c r="I4" s="24"/>
      <c r="J4" s="24"/>
      <c r="K4" s="24"/>
      <c r="L4" s="24"/>
      <c r="M4" s="24"/>
    </row>
    <row r="5" spans="1:13">
      <c r="A5" s="22"/>
      <c r="B5" s="17"/>
      <c r="C5" s="17"/>
      <c r="D5" s="17"/>
      <c r="E5" s="17"/>
      <c r="F5" s="17"/>
      <c r="G5" s="17"/>
      <c r="H5" s="17"/>
      <c r="I5" s="17"/>
      <c r="J5" s="17"/>
      <c r="K5" s="17"/>
      <c r="L5" s="17"/>
      <c r="M5" s="17"/>
    </row>
    <row r="6" spans="1:13">
      <c r="A6" s="22"/>
      <c r="B6" s="14"/>
      <c r="C6" s="14"/>
      <c r="D6" s="14"/>
      <c r="E6" s="14"/>
      <c r="F6" s="14"/>
      <c r="G6" s="14"/>
      <c r="H6" s="14"/>
      <c r="I6" s="14"/>
      <c r="J6" s="14"/>
      <c r="K6" s="14"/>
      <c r="L6" s="14"/>
      <c r="M6" s="14"/>
    </row>
    <row r="7" spans="1:13" ht="15.75" thickBot="1">
      <c r="A7" s="22"/>
      <c r="B7" s="16"/>
      <c r="C7" s="44" t="s">
        <v>850</v>
      </c>
      <c r="D7" s="44"/>
      <c r="E7" s="44"/>
      <c r="F7" s="44"/>
      <c r="G7" s="44"/>
      <c r="H7" s="44"/>
      <c r="I7" s="44"/>
      <c r="J7" s="44"/>
      <c r="K7" s="44"/>
      <c r="L7" s="44"/>
      <c r="M7" s="44"/>
    </row>
    <row r="8" spans="1:13" ht="15.75" thickBot="1">
      <c r="A8" s="22"/>
      <c r="B8" s="16"/>
      <c r="C8" s="49">
        <v>2015</v>
      </c>
      <c r="D8" s="49"/>
      <c r="E8" s="49"/>
      <c r="F8" s="12"/>
      <c r="G8" s="49">
        <v>2014</v>
      </c>
      <c r="H8" s="49"/>
      <c r="I8" s="49"/>
      <c r="J8" s="12"/>
      <c r="K8" s="49">
        <v>2013</v>
      </c>
      <c r="L8" s="49"/>
      <c r="M8" s="49"/>
    </row>
    <row r="9" spans="1:13">
      <c r="A9" s="22"/>
      <c r="B9" s="102" t="s">
        <v>851</v>
      </c>
      <c r="C9" s="104" t="s">
        <v>284</v>
      </c>
      <c r="D9" s="106" t="s">
        <v>628</v>
      </c>
      <c r="E9" s="104" t="s">
        <v>309</v>
      </c>
      <c r="F9" s="38"/>
      <c r="G9" s="104" t="s">
        <v>284</v>
      </c>
      <c r="H9" s="106" t="s">
        <v>652</v>
      </c>
      <c r="I9" s="104" t="s">
        <v>309</v>
      </c>
      <c r="J9" s="38"/>
      <c r="K9" s="104" t="s">
        <v>284</v>
      </c>
      <c r="L9" s="106" t="s">
        <v>601</v>
      </c>
      <c r="M9" s="104" t="s">
        <v>309</v>
      </c>
    </row>
    <row r="10" spans="1:13">
      <c r="A10" s="22"/>
      <c r="B10" s="116" t="s">
        <v>852</v>
      </c>
      <c r="C10" s="117">
        <v>10</v>
      </c>
      <c r="D10" s="117"/>
      <c r="E10" s="24"/>
      <c r="F10" s="24"/>
      <c r="G10" s="117">
        <v>5</v>
      </c>
      <c r="H10" s="117"/>
      <c r="I10" s="24"/>
      <c r="J10" s="24"/>
      <c r="K10" s="117">
        <v>6</v>
      </c>
      <c r="L10" s="117"/>
      <c r="M10" s="24"/>
    </row>
    <row r="11" spans="1:13">
      <c r="A11" s="22"/>
      <c r="B11" s="116"/>
      <c r="C11" s="117"/>
      <c r="D11" s="117"/>
      <c r="E11" s="24"/>
      <c r="F11" s="24"/>
      <c r="G11" s="117"/>
      <c r="H11" s="117"/>
      <c r="I11" s="24"/>
      <c r="J11" s="24"/>
      <c r="K11" s="117"/>
      <c r="L11" s="117"/>
      <c r="M11" s="24"/>
    </row>
    <row r="12" spans="1:13">
      <c r="A12" s="22"/>
      <c r="B12" s="109" t="s">
        <v>853</v>
      </c>
      <c r="C12" s="115" t="s">
        <v>584</v>
      </c>
      <c r="D12" s="115"/>
      <c r="E12" s="114" t="s">
        <v>309</v>
      </c>
      <c r="F12" s="50"/>
      <c r="G12" s="115">
        <v>4</v>
      </c>
      <c r="H12" s="115"/>
      <c r="I12" s="50"/>
      <c r="J12" s="50"/>
      <c r="K12" s="115">
        <v>2</v>
      </c>
      <c r="L12" s="115"/>
      <c r="M12" s="50"/>
    </row>
    <row r="13" spans="1:13">
      <c r="A13" s="22"/>
      <c r="B13" s="109"/>
      <c r="C13" s="115"/>
      <c r="D13" s="115"/>
      <c r="E13" s="114"/>
      <c r="F13" s="50"/>
      <c r="G13" s="115"/>
      <c r="H13" s="115"/>
      <c r="I13" s="50"/>
      <c r="J13" s="50"/>
      <c r="K13" s="115"/>
      <c r="L13" s="115"/>
      <c r="M13" s="50"/>
    </row>
    <row r="14" spans="1:13">
      <c r="A14" s="22"/>
      <c r="B14" s="116" t="s">
        <v>854</v>
      </c>
      <c r="C14" s="117">
        <v>59</v>
      </c>
      <c r="D14" s="117"/>
      <c r="E14" s="24"/>
      <c r="F14" s="24"/>
      <c r="G14" s="117" t="s">
        <v>381</v>
      </c>
      <c r="H14" s="117"/>
      <c r="I14" s="26" t="s">
        <v>309</v>
      </c>
      <c r="J14" s="24"/>
      <c r="K14" s="117" t="s">
        <v>382</v>
      </c>
      <c r="L14" s="117"/>
      <c r="M14" s="26" t="s">
        <v>309</v>
      </c>
    </row>
    <row r="15" spans="1:13">
      <c r="A15" s="22"/>
      <c r="B15" s="116"/>
      <c r="C15" s="117"/>
      <c r="D15" s="117"/>
      <c r="E15" s="24"/>
      <c r="F15" s="24"/>
      <c r="G15" s="117"/>
      <c r="H15" s="117"/>
      <c r="I15" s="26"/>
      <c r="J15" s="24"/>
      <c r="K15" s="117"/>
      <c r="L15" s="117"/>
      <c r="M15" s="26"/>
    </row>
    <row r="16" spans="1:13">
      <c r="A16" s="22"/>
      <c r="B16" s="109" t="s">
        <v>855</v>
      </c>
      <c r="C16" s="115">
        <v>1</v>
      </c>
      <c r="D16" s="115"/>
      <c r="E16" s="50"/>
      <c r="F16" s="50"/>
      <c r="G16" s="115" t="s">
        <v>285</v>
      </c>
      <c r="H16" s="115"/>
      <c r="I16" s="50"/>
      <c r="J16" s="50"/>
      <c r="K16" s="115">
        <v>2</v>
      </c>
      <c r="L16" s="115"/>
      <c r="M16" s="50"/>
    </row>
    <row r="17" spans="1:13" ht="15.75" thickBot="1">
      <c r="A17" s="22"/>
      <c r="B17" s="109"/>
      <c r="C17" s="124"/>
      <c r="D17" s="124"/>
      <c r="E17" s="76"/>
      <c r="F17" s="50"/>
      <c r="G17" s="124"/>
      <c r="H17" s="124"/>
      <c r="I17" s="76"/>
      <c r="J17" s="50"/>
      <c r="K17" s="124"/>
      <c r="L17" s="124"/>
      <c r="M17" s="76"/>
    </row>
    <row r="18" spans="1:13" ht="15.75" thickBot="1">
      <c r="A18" s="22"/>
      <c r="B18" s="31" t="s">
        <v>94</v>
      </c>
      <c r="C18" s="194" t="s">
        <v>284</v>
      </c>
      <c r="D18" s="195" t="s">
        <v>586</v>
      </c>
      <c r="E18" s="194" t="s">
        <v>309</v>
      </c>
      <c r="F18" s="12"/>
      <c r="G18" s="194" t="s">
        <v>284</v>
      </c>
      <c r="H18" s="195" t="s">
        <v>856</v>
      </c>
      <c r="I18" s="194" t="s">
        <v>309</v>
      </c>
      <c r="J18" s="12"/>
      <c r="K18" s="194" t="s">
        <v>284</v>
      </c>
      <c r="L18" s="195" t="s">
        <v>646</v>
      </c>
      <c r="M18" s="194" t="s">
        <v>309</v>
      </c>
    </row>
  </sheetData>
  <mergeCells count="47">
    <mergeCell ref="M16:M17"/>
    <mergeCell ref="A1:A2"/>
    <mergeCell ref="B1:M1"/>
    <mergeCell ref="B2:M2"/>
    <mergeCell ref="B3:M3"/>
    <mergeCell ref="A4:A18"/>
    <mergeCell ref="B4:M4"/>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I10:I11"/>
    <mergeCell ref="J10:J11"/>
    <mergeCell ref="K10:L11"/>
    <mergeCell ref="M10:M11"/>
    <mergeCell ref="B12:B13"/>
    <mergeCell ref="C12:D13"/>
    <mergeCell ref="E12:E13"/>
    <mergeCell ref="F12:F13"/>
    <mergeCell ref="G12:H13"/>
    <mergeCell ref="I12:I13"/>
    <mergeCell ref="B5:M5"/>
    <mergeCell ref="C7:M7"/>
    <mergeCell ref="C8:E8"/>
    <mergeCell ref="G8:I8"/>
    <mergeCell ref="K8:M8"/>
    <mergeCell ref="B10:B11"/>
    <mergeCell ref="C10:D11"/>
    <mergeCell ref="E10:E11"/>
    <mergeCell ref="F10:F11"/>
    <mergeCell ref="G10:H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6.42578125" customWidth="1"/>
    <col min="4" max="4" width="16.140625" customWidth="1"/>
    <col min="5" max="6" width="29.5703125" customWidth="1"/>
    <col min="7" max="7" width="6.42578125" customWidth="1"/>
    <col min="8" max="8" width="16.140625" customWidth="1"/>
    <col min="9" max="10" width="29.5703125" customWidth="1"/>
    <col min="11" max="11" width="6.42578125" customWidth="1"/>
    <col min="12" max="12" width="16.140625" customWidth="1"/>
    <col min="13" max="13" width="29.5703125" customWidth="1"/>
  </cols>
  <sheetData>
    <row r="1" spans="1:13" ht="15" customHeight="1">
      <c r="A1" s="9" t="s">
        <v>1046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4" t="s">
        <v>858</v>
      </c>
      <c r="B3" s="21"/>
      <c r="C3" s="21"/>
      <c r="D3" s="21"/>
      <c r="E3" s="21"/>
      <c r="F3" s="21"/>
      <c r="G3" s="21"/>
      <c r="H3" s="21"/>
      <c r="I3" s="21"/>
      <c r="J3" s="21"/>
      <c r="K3" s="21"/>
      <c r="L3" s="21"/>
      <c r="M3" s="21"/>
    </row>
    <row r="4" spans="1:13" ht="25.5" customHeight="1">
      <c r="A4" s="22" t="s">
        <v>1047</v>
      </c>
      <c r="B4" s="24" t="s">
        <v>860</v>
      </c>
      <c r="C4" s="24"/>
      <c r="D4" s="24"/>
      <c r="E4" s="24"/>
      <c r="F4" s="24"/>
      <c r="G4" s="24"/>
      <c r="H4" s="24"/>
      <c r="I4" s="24"/>
      <c r="J4" s="24"/>
      <c r="K4" s="24"/>
      <c r="L4" s="24"/>
      <c r="M4" s="24"/>
    </row>
    <row r="5" spans="1:13">
      <c r="A5" s="22"/>
      <c r="B5" s="196"/>
      <c r="C5" s="196"/>
      <c r="D5" s="196"/>
      <c r="E5" s="196"/>
      <c r="F5" s="196"/>
      <c r="G5" s="196"/>
      <c r="H5" s="196"/>
      <c r="I5" s="196"/>
      <c r="J5" s="196"/>
      <c r="K5" s="196"/>
      <c r="L5" s="196"/>
      <c r="M5" s="196"/>
    </row>
    <row r="6" spans="1:13">
      <c r="A6" s="22"/>
      <c r="B6" s="17"/>
      <c r="C6" s="17"/>
      <c r="D6" s="17"/>
      <c r="E6" s="17"/>
      <c r="F6" s="17"/>
      <c r="G6" s="17"/>
      <c r="H6" s="17"/>
      <c r="I6" s="17"/>
      <c r="J6" s="17"/>
      <c r="K6" s="17"/>
      <c r="L6" s="17"/>
      <c r="M6" s="17"/>
    </row>
    <row r="7" spans="1:13">
      <c r="A7" s="22"/>
      <c r="B7" s="14"/>
      <c r="C7" s="14"/>
      <c r="D7" s="14"/>
      <c r="E7" s="14"/>
      <c r="F7" s="14"/>
      <c r="G7" s="14"/>
      <c r="H7" s="14"/>
      <c r="I7" s="14"/>
      <c r="J7" s="14"/>
      <c r="K7" s="14"/>
      <c r="L7" s="14"/>
      <c r="M7" s="14"/>
    </row>
    <row r="8" spans="1:13" ht="15.75" thickBot="1">
      <c r="A8" s="22"/>
      <c r="B8" s="16"/>
      <c r="C8" s="44" t="s">
        <v>377</v>
      </c>
      <c r="D8" s="44"/>
      <c r="E8" s="44"/>
      <c r="F8" s="44"/>
      <c r="G8" s="44"/>
      <c r="H8" s="44"/>
      <c r="I8" s="44"/>
      <c r="J8" s="44"/>
      <c r="K8" s="44"/>
      <c r="L8" s="44"/>
      <c r="M8" s="44"/>
    </row>
    <row r="9" spans="1:13" ht="15.75" thickBot="1">
      <c r="A9" s="22"/>
      <c r="B9" s="189" t="s">
        <v>861</v>
      </c>
      <c r="C9" s="49">
        <v>2015</v>
      </c>
      <c r="D9" s="49"/>
      <c r="E9" s="49"/>
      <c r="F9" s="84"/>
      <c r="G9" s="49">
        <v>2014</v>
      </c>
      <c r="H9" s="49"/>
      <c r="I9" s="49"/>
      <c r="J9" s="84"/>
      <c r="K9" s="49">
        <v>2013</v>
      </c>
      <c r="L9" s="49"/>
      <c r="M9" s="49"/>
    </row>
    <row r="10" spans="1:13">
      <c r="A10" s="22"/>
      <c r="B10" s="109" t="s">
        <v>97</v>
      </c>
      <c r="C10" s="110" t="s">
        <v>284</v>
      </c>
      <c r="D10" s="112">
        <v>875</v>
      </c>
      <c r="E10" s="51"/>
      <c r="F10" s="50"/>
      <c r="G10" s="110" t="s">
        <v>284</v>
      </c>
      <c r="H10" s="112">
        <v>8</v>
      </c>
      <c r="I10" s="51"/>
      <c r="J10" s="50"/>
      <c r="K10" s="110" t="s">
        <v>284</v>
      </c>
      <c r="L10" s="112">
        <v>98</v>
      </c>
      <c r="M10" s="51"/>
    </row>
    <row r="11" spans="1:13" ht="15.75" thickBot="1">
      <c r="A11" s="22"/>
      <c r="B11" s="109"/>
      <c r="C11" s="120"/>
      <c r="D11" s="121"/>
      <c r="E11" s="69"/>
      <c r="F11" s="50"/>
      <c r="G11" s="120"/>
      <c r="H11" s="121"/>
      <c r="I11" s="69"/>
      <c r="J11" s="50"/>
      <c r="K11" s="120"/>
      <c r="L11" s="121"/>
      <c r="M11" s="69"/>
    </row>
    <row r="12" spans="1:13" ht="26.25" thickTop="1">
      <c r="A12" s="22"/>
      <c r="B12" s="15" t="s">
        <v>862</v>
      </c>
      <c r="C12" s="72"/>
      <c r="D12" s="72"/>
      <c r="E12" s="72"/>
      <c r="F12" s="12"/>
      <c r="G12" s="72"/>
      <c r="H12" s="72"/>
      <c r="I12" s="72"/>
      <c r="J12" s="12"/>
      <c r="K12" s="72"/>
      <c r="L12" s="72"/>
      <c r="M12" s="72"/>
    </row>
    <row r="13" spans="1:13">
      <c r="A13" s="22"/>
      <c r="B13" s="119" t="s">
        <v>863</v>
      </c>
      <c r="C13" s="115">
        <v>311</v>
      </c>
      <c r="D13" s="115"/>
      <c r="E13" s="50"/>
      <c r="F13" s="50"/>
      <c r="G13" s="115">
        <v>308</v>
      </c>
      <c r="H13" s="115"/>
      <c r="I13" s="50"/>
      <c r="J13" s="50"/>
      <c r="K13" s="115">
        <v>310</v>
      </c>
      <c r="L13" s="115"/>
      <c r="M13" s="50"/>
    </row>
    <row r="14" spans="1:13">
      <c r="A14" s="22"/>
      <c r="B14" s="119"/>
      <c r="C14" s="115"/>
      <c r="D14" s="115"/>
      <c r="E14" s="50"/>
      <c r="F14" s="50"/>
      <c r="G14" s="115"/>
      <c r="H14" s="115"/>
      <c r="I14" s="50"/>
      <c r="J14" s="50"/>
      <c r="K14" s="115"/>
      <c r="L14" s="115"/>
      <c r="M14" s="50"/>
    </row>
    <row r="15" spans="1:13" ht="23.25" customHeight="1">
      <c r="A15" s="22"/>
      <c r="B15" s="137" t="s">
        <v>864</v>
      </c>
      <c r="C15" s="117">
        <v>9</v>
      </c>
      <c r="D15" s="117"/>
      <c r="E15" s="24"/>
      <c r="F15" s="24"/>
      <c r="G15" s="117">
        <v>8</v>
      </c>
      <c r="H15" s="117"/>
      <c r="I15" s="24"/>
      <c r="J15" s="24"/>
      <c r="K15" s="117">
        <v>3</v>
      </c>
      <c r="L15" s="117"/>
      <c r="M15" s="24"/>
    </row>
    <row r="16" spans="1:13">
      <c r="A16" s="22"/>
      <c r="B16" s="137"/>
      <c r="C16" s="117"/>
      <c r="D16" s="117"/>
      <c r="E16" s="24"/>
      <c r="F16" s="24"/>
      <c r="G16" s="117"/>
      <c r="H16" s="117"/>
      <c r="I16" s="24"/>
      <c r="J16" s="24"/>
      <c r="K16" s="117"/>
      <c r="L16" s="117"/>
      <c r="M16" s="24"/>
    </row>
    <row r="17" spans="1:13">
      <c r="A17" s="22"/>
      <c r="B17" s="119" t="s">
        <v>865</v>
      </c>
      <c r="C17" s="115">
        <v>4</v>
      </c>
      <c r="D17" s="115"/>
      <c r="E17" s="50"/>
      <c r="F17" s="50"/>
      <c r="G17" s="115" t="s">
        <v>285</v>
      </c>
      <c r="H17" s="115"/>
      <c r="I17" s="50"/>
      <c r="J17" s="50"/>
      <c r="K17" s="115" t="s">
        <v>285</v>
      </c>
      <c r="L17" s="115"/>
      <c r="M17" s="50"/>
    </row>
    <row r="18" spans="1:13">
      <c r="A18" s="22"/>
      <c r="B18" s="119"/>
      <c r="C18" s="115"/>
      <c r="D18" s="115"/>
      <c r="E18" s="50"/>
      <c r="F18" s="50"/>
      <c r="G18" s="115"/>
      <c r="H18" s="115"/>
      <c r="I18" s="50"/>
      <c r="J18" s="50"/>
      <c r="K18" s="115"/>
      <c r="L18" s="115"/>
      <c r="M18" s="50"/>
    </row>
    <row r="19" spans="1:13">
      <c r="A19" s="22"/>
      <c r="B19" s="123" t="s">
        <v>866</v>
      </c>
      <c r="C19" s="117">
        <v>1</v>
      </c>
      <c r="D19" s="117"/>
      <c r="E19" s="24"/>
      <c r="F19" s="24"/>
      <c r="G19" s="117" t="s">
        <v>285</v>
      </c>
      <c r="H19" s="117"/>
      <c r="I19" s="24"/>
      <c r="J19" s="24"/>
      <c r="K19" s="117" t="s">
        <v>285</v>
      </c>
      <c r="L19" s="117"/>
      <c r="M19" s="24"/>
    </row>
    <row r="20" spans="1:13" ht="15.75" thickBot="1">
      <c r="A20" s="22"/>
      <c r="B20" s="123"/>
      <c r="C20" s="118"/>
      <c r="D20" s="118"/>
      <c r="E20" s="64"/>
      <c r="F20" s="24"/>
      <c r="G20" s="118"/>
      <c r="H20" s="118"/>
      <c r="I20" s="64"/>
      <c r="J20" s="24"/>
      <c r="K20" s="118"/>
      <c r="L20" s="118"/>
      <c r="M20" s="64"/>
    </row>
    <row r="21" spans="1:13">
      <c r="A21" s="22"/>
      <c r="B21" s="135" t="s">
        <v>867</v>
      </c>
      <c r="C21" s="112">
        <v>325</v>
      </c>
      <c r="D21" s="112"/>
      <c r="E21" s="51"/>
      <c r="F21" s="50"/>
      <c r="G21" s="112">
        <v>316</v>
      </c>
      <c r="H21" s="112"/>
      <c r="I21" s="51"/>
      <c r="J21" s="50"/>
      <c r="K21" s="112">
        <v>313</v>
      </c>
      <c r="L21" s="112"/>
      <c r="M21" s="51"/>
    </row>
    <row r="22" spans="1:13" ht="15.75" thickBot="1">
      <c r="A22" s="22"/>
      <c r="B22" s="135"/>
      <c r="C22" s="121"/>
      <c r="D22" s="121"/>
      <c r="E22" s="69"/>
      <c r="F22" s="50"/>
      <c r="G22" s="121"/>
      <c r="H22" s="121"/>
      <c r="I22" s="69"/>
      <c r="J22" s="50"/>
      <c r="K22" s="121"/>
      <c r="L22" s="121"/>
      <c r="M22" s="69"/>
    </row>
    <row r="23" spans="1:13" ht="15.75" thickTop="1">
      <c r="A23" s="22"/>
      <c r="B23" s="15" t="s">
        <v>98</v>
      </c>
      <c r="C23" s="72"/>
      <c r="D23" s="72"/>
      <c r="E23" s="72"/>
      <c r="F23" s="12"/>
      <c r="G23" s="72"/>
      <c r="H23" s="72"/>
      <c r="I23" s="72"/>
      <c r="J23" s="12"/>
      <c r="K23" s="72"/>
      <c r="L23" s="72"/>
      <c r="M23" s="72"/>
    </row>
    <row r="24" spans="1:13">
      <c r="A24" s="22"/>
      <c r="B24" s="119" t="s">
        <v>99</v>
      </c>
      <c r="C24" s="114" t="s">
        <v>284</v>
      </c>
      <c r="D24" s="115">
        <v>2.81</v>
      </c>
      <c r="E24" s="50"/>
      <c r="F24" s="50"/>
      <c r="G24" s="114" t="s">
        <v>284</v>
      </c>
      <c r="H24" s="115">
        <v>0.03</v>
      </c>
      <c r="I24" s="50"/>
      <c r="J24" s="50"/>
      <c r="K24" s="114" t="s">
        <v>284</v>
      </c>
      <c r="L24" s="115">
        <v>0.32</v>
      </c>
      <c r="M24" s="50"/>
    </row>
    <row r="25" spans="1:13">
      <c r="A25" s="22"/>
      <c r="B25" s="119"/>
      <c r="C25" s="114"/>
      <c r="D25" s="115"/>
      <c r="E25" s="50"/>
      <c r="F25" s="50"/>
      <c r="G25" s="114"/>
      <c r="H25" s="115"/>
      <c r="I25" s="50"/>
      <c r="J25" s="50"/>
      <c r="K25" s="114"/>
      <c r="L25" s="115"/>
      <c r="M25" s="50"/>
    </row>
    <row r="26" spans="1:13">
      <c r="A26" s="22"/>
      <c r="B26" s="123" t="s">
        <v>100</v>
      </c>
      <c r="C26" s="26" t="s">
        <v>284</v>
      </c>
      <c r="D26" s="117">
        <v>2.69</v>
      </c>
      <c r="E26" s="24"/>
      <c r="F26" s="24"/>
      <c r="G26" s="26" t="s">
        <v>284</v>
      </c>
      <c r="H26" s="117">
        <v>0.03</v>
      </c>
      <c r="I26" s="24"/>
      <c r="J26" s="24"/>
      <c r="K26" s="26" t="s">
        <v>284</v>
      </c>
      <c r="L26" s="117">
        <v>0.31</v>
      </c>
      <c r="M26" s="24"/>
    </row>
    <row r="27" spans="1:13">
      <c r="A27" s="22"/>
      <c r="B27" s="123"/>
      <c r="C27" s="26"/>
      <c r="D27" s="117"/>
      <c r="E27" s="24"/>
      <c r="F27" s="24"/>
      <c r="G27" s="26"/>
      <c r="H27" s="117"/>
      <c r="I27" s="24"/>
      <c r="J27" s="24"/>
      <c r="K27" s="26"/>
      <c r="L27" s="117"/>
      <c r="M27" s="24"/>
    </row>
  </sheetData>
  <mergeCells count="99">
    <mergeCell ref="A1:A2"/>
    <mergeCell ref="B1:M1"/>
    <mergeCell ref="B2:M2"/>
    <mergeCell ref="B3:M3"/>
    <mergeCell ref="A4:A27"/>
    <mergeCell ref="B4:M4"/>
    <mergeCell ref="B5:M5"/>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J21:J22"/>
    <mergeCell ref="K21:L22"/>
    <mergeCell ref="M21:M22"/>
    <mergeCell ref="C23:E23"/>
    <mergeCell ref="G23:I23"/>
    <mergeCell ref="K23:M23"/>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M10:M11"/>
    <mergeCell ref="C12:E12"/>
    <mergeCell ref="G12:I12"/>
    <mergeCell ref="K12:M12"/>
    <mergeCell ref="B13:B14"/>
    <mergeCell ref="C13:D14"/>
    <mergeCell ref="E13:E14"/>
    <mergeCell ref="F13:F14"/>
    <mergeCell ref="G13:H14"/>
    <mergeCell ref="I13:I14"/>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2" width="36.5703125" bestFit="1" customWidth="1"/>
    <col min="3" max="3" width="4.5703125" customWidth="1"/>
    <col min="4" max="4" width="13.140625" customWidth="1"/>
    <col min="5" max="5" width="3.5703125" customWidth="1"/>
    <col min="6" max="6" width="21.7109375" customWidth="1"/>
    <col min="7" max="7" width="4.5703125" customWidth="1"/>
    <col min="8" max="8" width="13.140625" customWidth="1"/>
    <col min="9" max="9" width="3.5703125" customWidth="1"/>
    <col min="10" max="10" width="21.7109375" customWidth="1"/>
    <col min="11" max="11" width="4.5703125" customWidth="1"/>
    <col min="12" max="12" width="13.140625" customWidth="1"/>
    <col min="13" max="13" width="3.5703125" customWidth="1"/>
  </cols>
  <sheetData>
    <row r="1" spans="1:13" ht="15" customHeight="1">
      <c r="A1" s="9" t="s">
        <v>1048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4" t="s">
        <v>871</v>
      </c>
      <c r="B3" s="21"/>
      <c r="C3" s="21"/>
      <c r="D3" s="21"/>
      <c r="E3" s="21"/>
      <c r="F3" s="21"/>
      <c r="G3" s="21"/>
      <c r="H3" s="21"/>
      <c r="I3" s="21"/>
      <c r="J3" s="21"/>
      <c r="K3" s="21"/>
      <c r="L3" s="21"/>
      <c r="M3" s="21"/>
    </row>
    <row r="4" spans="1:13" ht="25.5" customHeight="1">
      <c r="A4" s="22" t="s">
        <v>1049</v>
      </c>
      <c r="B4" s="26" t="s">
        <v>874</v>
      </c>
      <c r="C4" s="26"/>
      <c r="D4" s="26"/>
      <c r="E4" s="26"/>
      <c r="F4" s="26"/>
      <c r="G4" s="26"/>
      <c r="H4" s="26"/>
      <c r="I4" s="26"/>
      <c r="J4" s="26"/>
      <c r="K4" s="26"/>
      <c r="L4" s="26"/>
      <c r="M4" s="26"/>
    </row>
    <row r="5" spans="1:13">
      <c r="A5" s="22"/>
      <c r="B5" s="17"/>
      <c r="C5" s="17"/>
      <c r="D5" s="17"/>
      <c r="E5" s="17"/>
      <c r="F5" s="17"/>
      <c r="G5" s="17"/>
      <c r="H5" s="17"/>
      <c r="I5" s="17"/>
      <c r="J5" s="17"/>
      <c r="K5" s="17"/>
      <c r="L5" s="17"/>
      <c r="M5" s="17"/>
    </row>
    <row r="6" spans="1:13">
      <c r="A6" s="22"/>
      <c r="B6" s="14"/>
      <c r="C6" s="14"/>
      <c r="D6" s="14"/>
      <c r="E6" s="14"/>
      <c r="F6" s="14"/>
      <c r="G6" s="14"/>
      <c r="H6" s="14"/>
      <c r="I6" s="14"/>
      <c r="J6" s="14"/>
      <c r="K6" s="14"/>
      <c r="L6" s="14"/>
      <c r="M6" s="14"/>
    </row>
    <row r="7" spans="1:13" ht="15.75" thickBot="1">
      <c r="A7" s="22"/>
      <c r="B7" s="16"/>
      <c r="C7" s="44" t="s">
        <v>377</v>
      </c>
      <c r="D7" s="44"/>
      <c r="E7" s="44"/>
      <c r="F7" s="44"/>
      <c r="G7" s="44"/>
      <c r="H7" s="44"/>
      <c r="I7" s="44"/>
      <c r="J7" s="44"/>
      <c r="K7" s="44"/>
      <c r="L7" s="44"/>
      <c r="M7" s="44"/>
    </row>
    <row r="8" spans="1:13" ht="15.75" thickBot="1">
      <c r="A8" s="22"/>
      <c r="B8" s="16"/>
      <c r="C8" s="49">
        <v>2015</v>
      </c>
      <c r="D8" s="49"/>
      <c r="E8" s="49"/>
      <c r="F8" s="12"/>
      <c r="G8" s="49">
        <v>2014</v>
      </c>
      <c r="H8" s="49"/>
      <c r="I8" s="49"/>
      <c r="J8" s="12"/>
      <c r="K8" s="49">
        <v>2013</v>
      </c>
      <c r="L8" s="49"/>
      <c r="M8" s="49"/>
    </row>
    <row r="9" spans="1:13">
      <c r="A9" s="22"/>
      <c r="B9" s="103" t="s">
        <v>875</v>
      </c>
      <c r="C9" s="51"/>
      <c r="D9" s="51"/>
      <c r="E9" s="51"/>
      <c r="F9" s="38"/>
      <c r="G9" s="51"/>
      <c r="H9" s="51"/>
      <c r="I9" s="51"/>
      <c r="J9" s="38"/>
      <c r="K9" s="51"/>
      <c r="L9" s="51"/>
      <c r="M9" s="51"/>
    </row>
    <row r="10" spans="1:13">
      <c r="A10" s="22"/>
      <c r="B10" s="137" t="s">
        <v>876</v>
      </c>
      <c r="C10" s="26" t="s">
        <v>284</v>
      </c>
      <c r="D10" s="157">
        <v>4319</v>
      </c>
      <c r="E10" s="24"/>
      <c r="F10" s="24"/>
      <c r="G10" s="26" t="s">
        <v>284</v>
      </c>
      <c r="H10" s="157">
        <v>4021</v>
      </c>
      <c r="I10" s="24"/>
      <c r="J10" s="24"/>
      <c r="K10" s="26" t="s">
        <v>284</v>
      </c>
      <c r="L10" s="157">
        <v>3793</v>
      </c>
      <c r="M10" s="24"/>
    </row>
    <row r="11" spans="1:13">
      <c r="A11" s="22"/>
      <c r="B11" s="137"/>
      <c r="C11" s="26"/>
      <c r="D11" s="157"/>
      <c r="E11" s="24"/>
      <c r="F11" s="24"/>
      <c r="G11" s="26"/>
      <c r="H11" s="157"/>
      <c r="I11" s="24"/>
      <c r="J11" s="24"/>
      <c r="K11" s="26"/>
      <c r="L11" s="157"/>
      <c r="M11" s="24"/>
    </row>
    <row r="12" spans="1:13">
      <c r="A12" s="22"/>
      <c r="B12" s="133" t="s">
        <v>581</v>
      </c>
      <c r="C12" s="115" t="s">
        <v>877</v>
      </c>
      <c r="D12" s="115"/>
      <c r="E12" s="103" t="s">
        <v>309</v>
      </c>
      <c r="F12" s="38"/>
      <c r="G12" s="115" t="s">
        <v>877</v>
      </c>
      <c r="H12" s="115"/>
      <c r="I12" s="103" t="s">
        <v>309</v>
      </c>
      <c r="J12" s="38"/>
      <c r="K12" s="115" t="s">
        <v>878</v>
      </c>
      <c r="L12" s="115"/>
      <c r="M12" s="103" t="s">
        <v>309</v>
      </c>
    </row>
    <row r="13" spans="1:13" ht="15.75" thickBot="1">
      <c r="A13" s="22"/>
      <c r="B13" s="131" t="s">
        <v>879</v>
      </c>
      <c r="C13" s="118" t="s">
        <v>880</v>
      </c>
      <c r="D13" s="118"/>
      <c r="E13" s="161" t="s">
        <v>309</v>
      </c>
      <c r="F13" s="12"/>
      <c r="G13" s="118" t="s">
        <v>881</v>
      </c>
      <c r="H13" s="118"/>
      <c r="I13" s="161" t="s">
        <v>309</v>
      </c>
      <c r="J13" s="12"/>
      <c r="K13" s="118" t="s">
        <v>882</v>
      </c>
      <c r="L13" s="118"/>
      <c r="M13" s="161" t="s">
        <v>309</v>
      </c>
    </row>
    <row r="14" spans="1:13">
      <c r="A14" s="22"/>
      <c r="B14" s="135" t="s">
        <v>883</v>
      </c>
      <c r="C14" s="147">
        <v>1076</v>
      </c>
      <c r="D14" s="147"/>
      <c r="E14" s="51"/>
      <c r="F14" s="50"/>
      <c r="G14" s="112">
        <v>717</v>
      </c>
      <c r="H14" s="112"/>
      <c r="I14" s="51"/>
      <c r="J14" s="50"/>
      <c r="K14" s="112">
        <v>367</v>
      </c>
      <c r="L14" s="112"/>
      <c r="M14" s="51"/>
    </row>
    <row r="15" spans="1:13">
      <c r="A15" s="22"/>
      <c r="B15" s="135"/>
      <c r="C15" s="148"/>
      <c r="D15" s="148"/>
      <c r="E15" s="90"/>
      <c r="F15" s="50"/>
      <c r="G15" s="113"/>
      <c r="H15" s="113"/>
      <c r="I15" s="90"/>
      <c r="J15" s="50"/>
      <c r="K15" s="113"/>
      <c r="L15" s="113"/>
      <c r="M15" s="90"/>
    </row>
    <row r="16" spans="1:13" ht="26.25">
      <c r="A16" s="22"/>
      <c r="B16" s="13" t="s">
        <v>884</v>
      </c>
      <c r="C16" s="24"/>
      <c r="D16" s="24"/>
      <c r="E16" s="24"/>
      <c r="F16" s="12"/>
      <c r="G16" s="24"/>
      <c r="H16" s="24"/>
      <c r="I16" s="24"/>
      <c r="J16" s="12"/>
      <c r="K16" s="24"/>
      <c r="L16" s="24"/>
      <c r="M16" s="24"/>
    </row>
    <row r="17" spans="1:13">
      <c r="A17" s="22"/>
      <c r="B17" s="103" t="s">
        <v>885</v>
      </c>
      <c r="C17" s="50"/>
      <c r="D17" s="50"/>
      <c r="E17" s="50"/>
      <c r="F17" s="38"/>
      <c r="G17" s="50"/>
      <c r="H17" s="50"/>
      <c r="I17" s="50"/>
      <c r="J17" s="38"/>
      <c r="K17" s="50"/>
      <c r="L17" s="50"/>
      <c r="M17" s="50"/>
    </row>
    <row r="18" spans="1:13">
      <c r="A18" s="22"/>
      <c r="B18" s="131" t="s">
        <v>886</v>
      </c>
      <c r="C18" s="117" t="s">
        <v>887</v>
      </c>
      <c r="D18" s="117"/>
      <c r="E18" s="13" t="s">
        <v>309</v>
      </c>
      <c r="F18" s="12"/>
      <c r="G18" s="117" t="s">
        <v>888</v>
      </c>
      <c r="H18" s="117"/>
      <c r="I18" s="13" t="s">
        <v>309</v>
      </c>
      <c r="J18" s="12"/>
      <c r="K18" s="117" t="s">
        <v>889</v>
      </c>
      <c r="L18" s="117"/>
      <c r="M18" s="13" t="s">
        <v>309</v>
      </c>
    </row>
    <row r="19" spans="1:13">
      <c r="A19" s="22"/>
      <c r="B19" s="135" t="s">
        <v>890</v>
      </c>
      <c r="C19" s="149">
        <v>3732</v>
      </c>
      <c r="D19" s="149"/>
      <c r="E19" s="50"/>
      <c r="F19" s="50"/>
      <c r="G19" s="149">
        <v>2904</v>
      </c>
      <c r="H19" s="149"/>
      <c r="I19" s="50"/>
      <c r="J19" s="50"/>
      <c r="K19" s="149">
        <v>3026</v>
      </c>
      <c r="L19" s="149"/>
      <c r="M19" s="50"/>
    </row>
    <row r="20" spans="1:13">
      <c r="A20" s="22"/>
      <c r="B20" s="135"/>
      <c r="C20" s="149"/>
      <c r="D20" s="149"/>
      <c r="E20" s="50"/>
      <c r="F20" s="50"/>
      <c r="G20" s="149"/>
      <c r="H20" s="149"/>
      <c r="I20" s="50"/>
      <c r="J20" s="50"/>
      <c r="K20" s="149"/>
      <c r="L20" s="149"/>
      <c r="M20" s="50"/>
    </row>
    <row r="21" spans="1:13">
      <c r="A21" s="22"/>
      <c r="B21" s="131" t="s">
        <v>89</v>
      </c>
      <c r="C21" s="117" t="s">
        <v>891</v>
      </c>
      <c r="D21" s="117"/>
      <c r="E21" s="13" t="s">
        <v>309</v>
      </c>
      <c r="F21" s="12"/>
      <c r="G21" s="117" t="s">
        <v>892</v>
      </c>
      <c r="H21" s="117"/>
      <c r="I21" s="13" t="s">
        <v>309</v>
      </c>
      <c r="J21" s="12"/>
      <c r="K21" s="117" t="s">
        <v>893</v>
      </c>
      <c r="L21" s="117"/>
      <c r="M21" s="13" t="s">
        <v>309</v>
      </c>
    </row>
    <row r="22" spans="1:13">
      <c r="A22" s="22"/>
      <c r="B22" s="135" t="s">
        <v>88</v>
      </c>
      <c r="C22" s="115">
        <v>3</v>
      </c>
      <c r="D22" s="115"/>
      <c r="E22" s="50"/>
      <c r="F22" s="50"/>
      <c r="G22" s="115">
        <v>35</v>
      </c>
      <c r="H22" s="115"/>
      <c r="I22" s="50"/>
      <c r="J22" s="50"/>
      <c r="K22" s="115">
        <v>64</v>
      </c>
      <c r="L22" s="115"/>
      <c r="M22" s="50"/>
    </row>
    <row r="23" spans="1:13">
      <c r="A23" s="22"/>
      <c r="B23" s="135"/>
      <c r="C23" s="115"/>
      <c r="D23" s="115"/>
      <c r="E23" s="50"/>
      <c r="F23" s="50"/>
      <c r="G23" s="115"/>
      <c r="H23" s="115"/>
      <c r="I23" s="50"/>
      <c r="J23" s="50"/>
      <c r="K23" s="115"/>
      <c r="L23" s="115"/>
      <c r="M23" s="50"/>
    </row>
    <row r="24" spans="1:13">
      <c r="A24" s="22"/>
      <c r="B24" s="137" t="s">
        <v>90</v>
      </c>
      <c r="C24" s="117" t="s">
        <v>285</v>
      </c>
      <c r="D24" s="117"/>
      <c r="E24" s="24"/>
      <c r="F24" s="24"/>
      <c r="G24" s="117">
        <v>1</v>
      </c>
      <c r="H24" s="117"/>
      <c r="I24" s="24"/>
      <c r="J24" s="24"/>
      <c r="K24" s="117" t="s">
        <v>894</v>
      </c>
      <c r="L24" s="117"/>
      <c r="M24" s="26" t="s">
        <v>309</v>
      </c>
    </row>
    <row r="25" spans="1:13">
      <c r="A25" s="22"/>
      <c r="B25" s="137"/>
      <c r="C25" s="117"/>
      <c r="D25" s="117"/>
      <c r="E25" s="24"/>
      <c r="F25" s="24"/>
      <c r="G25" s="117"/>
      <c r="H25" s="117"/>
      <c r="I25" s="24"/>
      <c r="J25" s="24"/>
      <c r="K25" s="117"/>
      <c r="L25" s="117"/>
      <c r="M25" s="26"/>
    </row>
    <row r="26" spans="1:13">
      <c r="A26" s="22"/>
      <c r="B26" s="133" t="s">
        <v>124</v>
      </c>
      <c r="C26" s="115" t="s">
        <v>895</v>
      </c>
      <c r="D26" s="115"/>
      <c r="E26" s="103" t="s">
        <v>309</v>
      </c>
      <c r="F26" s="38"/>
      <c r="G26" s="115" t="s">
        <v>896</v>
      </c>
      <c r="H26" s="115"/>
      <c r="I26" s="103" t="s">
        <v>309</v>
      </c>
      <c r="J26" s="38"/>
      <c r="K26" s="115" t="s">
        <v>897</v>
      </c>
      <c r="L26" s="115"/>
      <c r="M26" s="103" t="s">
        <v>309</v>
      </c>
    </row>
    <row r="27" spans="1:13">
      <c r="A27" s="22"/>
      <c r="B27" s="137" t="s">
        <v>898</v>
      </c>
      <c r="C27" s="117" t="s">
        <v>899</v>
      </c>
      <c r="D27" s="117"/>
      <c r="E27" s="26" t="s">
        <v>309</v>
      </c>
      <c r="F27" s="24"/>
      <c r="G27" s="117" t="s">
        <v>285</v>
      </c>
      <c r="H27" s="117"/>
      <c r="I27" s="24"/>
      <c r="J27" s="24"/>
      <c r="K27" s="117" t="s">
        <v>285</v>
      </c>
      <c r="L27" s="117"/>
      <c r="M27" s="24"/>
    </row>
    <row r="28" spans="1:13">
      <c r="A28" s="22"/>
      <c r="B28" s="137"/>
      <c r="C28" s="117"/>
      <c r="D28" s="117"/>
      <c r="E28" s="26"/>
      <c r="F28" s="24"/>
      <c r="G28" s="117"/>
      <c r="H28" s="117"/>
      <c r="I28" s="24"/>
      <c r="J28" s="24"/>
      <c r="K28" s="117"/>
      <c r="L28" s="117"/>
      <c r="M28" s="24"/>
    </row>
    <row r="29" spans="1:13">
      <c r="A29" s="22"/>
      <c r="B29" s="135" t="s">
        <v>879</v>
      </c>
      <c r="C29" s="115">
        <v>5</v>
      </c>
      <c r="D29" s="115"/>
      <c r="E29" s="50"/>
      <c r="F29" s="50"/>
      <c r="G29" s="115" t="s">
        <v>900</v>
      </c>
      <c r="H29" s="115"/>
      <c r="I29" s="114" t="s">
        <v>309</v>
      </c>
      <c r="J29" s="50"/>
      <c r="K29" s="115" t="s">
        <v>285</v>
      </c>
      <c r="L29" s="115"/>
      <c r="M29" s="50"/>
    </row>
    <row r="30" spans="1:13" ht="15.75" thickBot="1">
      <c r="A30" s="22"/>
      <c r="B30" s="135"/>
      <c r="C30" s="124"/>
      <c r="D30" s="124"/>
      <c r="E30" s="76"/>
      <c r="F30" s="50"/>
      <c r="G30" s="124"/>
      <c r="H30" s="124"/>
      <c r="I30" s="134"/>
      <c r="J30" s="50"/>
      <c r="K30" s="124"/>
      <c r="L30" s="124"/>
      <c r="M30" s="76"/>
    </row>
    <row r="31" spans="1:13">
      <c r="A31" s="22"/>
      <c r="B31" s="26" t="s">
        <v>901</v>
      </c>
      <c r="C31" s="126" t="s">
        <v>284</v>
      </c>
      <c r="D31" s="128">
        <v>948</v>
      </c>
      <c r="E31" s="48"/>
      <c r="F31" s="24"/>
      <c r="G31" s="126" t="s">
        <v>284</v>
      </c>
      <c r="H31" s="128">
        <v>33</v>
      </c>
      <c r="I31" s="48"/>
      <c r="J31" s="24"/>
      <c r="K31" s="126" t="s">
        <v>284</v>
      </c>
      <c r="L31" s="128">
        <v>121</v>
      </c>
      <c r="M31" s="48"/>
    </row>
    <row r="32" spans="1:13" ht="15.75" thickBot="1">
      <c r="A32" s="22"/>
      <c r="B32" s="26"/>
      <c r="C32" s="127"/>
      <c r="D32" s="129"/>
      <c r="E32" s="83"/>
      <c r="F32" s="24"/>
      <c r="G32" s="127"/>
      <c r="H32" s="129"/>
      <c r="I32" s="83"/>
      <c r="J32" s="24"/>
      <c r="K32" s="127"/>
      <c r="L32" s="129"/>
      <c r="M32" s="83"/>
    </row>
    <row r="33" spans="1:13" ht="15.75" thickTop="1">
      <c r="A33" s="22" t="s">
        <v>1050</v>
      </c>
      <c r="B33" s="24" t="s">
        <v>903</v>
      </c>
      <c r="C33" s="24"/>
      <c r="D33" s="24"/>
      <c r="E33" s="24"/>
      <c r="F33" s="24"/>
      <c r="G33" s="24"/>
      <c r="H33" s="24"/>
      <c r="I33" s="24"/>
      <c r="J33" s="24"/>
      <c r="K33" s="24"/>
      <c r="L33" s="24"/>
      <c r="M33" s="24"/>
    </row>
    <row r="34" spans="1:13">
      <c r="A34" s="22"/>
      <c r="B34" s="17"/>
      <c r="C34" s="17"/>
      <c r="D34" s="17"/>
      <c r="E34" s="17"/>
      <c r="F34" s="17"/>
      <c r="G34" s="17"/>
      <c r="H34" s="17"/>
      <c r="I34" s="17"/>
      <c r="J34" s="17"/>
      <c r="K34" s="17"/>
      <c r="L34" s="17"/>
      <c r="M34" s="17"/>
    </row>
    <row r="35" spans="1:13">
      <c r="A35" s="22"/>
      <c r="B35" s="14"/>
      <c r="C35" s="14"/>
      <c r="D35" s="14"/>
      <c r="E35" s="14"/>
      <c r="F35" s="14"/>
      <c r="G35" s="14"/>
      <c r="H35" s="14"/>
      <c r="I35" s="14"/>
      <c r="J35" s="14"/>
      <c r="K35" s="14"/>
      <c r="L35" s="14"/>
      <c r="M35" s="14"/>
    </row>
    <row r="36" spans="1:13" ht="15.75" thickBot="1">
      <c r="A36" s="22"/>
      <c r="B36" s="16"/>
      <c r="C36" s="44" t="s">
        <v>377</v>
      </c>
      <c r="D36" s="44"/>
      <c r="E36" s="44"/>
      <c r="F36" s="44"/>
      <c r="G36" s="44"/>
      <c r="H36" s="44"/>
      <c r="I36" s="44"/>
      <c r="J36" s="44"/>
      <c r="K36" s="44"/>
      <c r="L36" s="44"/>
      <c r="M36" s="44"/>
    </row>
    <row r="37" spans="1:13" ht="15.75" thickBot="1">
      <c r="A37" s="22"/>
      <c r="B37" s="16"/>
      <c r="C37" s="49">
        <v>2015</v>
      </c>
      <c r="D37" s="49"/>
      <c r="E37" s="49"/>
      <c r="F37" s="12"/>
      <c r="G37" s="49">
        <v>2014</v>
      </c>
      <c r="H37" s="49"/>
      <c r="I37" s="49"/>
      <c r="J37" s="12"/>
      <c r="K37" s="49">
        <v>2013</v>
      </c>
      <c r="L37" s="49"/>
      <c r="M37" s="49"/>
    </row>
    <row r="38" spans="1:13">
      <c r="A38" s="22"/>
      <c r="B38" s="109" t="s">
        <v>904</v>
      </c>
      <c r="C38" s="110" t="s">
        <v>284</v>
      </c>
      <c r="D38" s="147">
        <v>2316</v>
      </c>
      <c r="E38" s="51"/>
      <c r="F38" s="50"/>
      <c r="G38" s="110" t="s">
        <v>284</v>
      </c>
      <c r="H38" s="147">
        <v>1742</v>
      </c>
      <c r="I38" s="51"/>
      <c r="J38" s="50"/>
      <c r="K38" s="110" t="s">
        <v>284</v>
      </c>
      <c r="L38" s="147">
        <v>2357</v>
      </c>
      <c r="M38" s="51"/>
    </row>
    <row r="39" spans="1:13">
      <c r="A39" s="22"/>
      <c r="B39" s="109"/>
      <c r="C39" s="111"/>
      <c r="D39" s="148"/>
      <c r="E39" s="90"/>
      <c r="F39" s="50"/>
      <c r="G39" s="111"/>
      <c r="H39" s="148"/>
      <c r="I39" s="90"/>
      <c r="J39" s="50"/>
      <c r="K39" s="111"/>
      <c r="L39" s="148"/>
      <c r="M39" s="90"/>
    </row>
    <row r="40" spans="1:13">
      <c r="A40" s="22"/>
      <c r="B40" s="116" t="s">
        <v>905</v>
      </c>
      <c r="C40" s="157">
        <v>2199</v>
      </c>
      <c r="D40" s="157"/>
      <c r="E40" s="24"/>
      <c r="F40" s="24"/>
      <c r="G40" s="157">
        <v>1833</v>
      </c>
      <c r="H40" s="157"/>
      <c r="I40" s="24"/>
      <c r="J40" s="24"/>
      <c r="K40" s="157">
        <v>1440</v>
      </c>
      <c r="L40" s="157"/>
      <c r="M40" s="24"/>
    </row>
    <row r="41" spans="1:13" ht="15.75" thickBot="1">
      <c r="A41" s="22"/>
      <c r="B41" s="116"/>
      <c r="C41" s="197"/>
      <c r="D41" s="197"/>
      <c r="E41" s="64"/>
      <c r="F41" s="24"/>
      <c r="G41" s="197"/>
      <c r="H41" s="197"/>
      <c r="I41" s="64"/>
      <c r="J41" s="24"/>
      <c r="K41" s="197"/>
      <c r="L41" s="197"/>
      <c r="M41" s="64"/>
    </row>
    <row r="42" spans="1:13">
      <c r="A42" s="22"/>
      <c r="B42" s="119" t="s">
        <v>418</v>
      </c>
      <c r="C42" s="110" t="s">
        <v>284</v>
      </c>
      <c r="D42" s="147">
        <v>4515</v>
      </c>
      <c r="E42" s="51"/>
      <c r="F42" s="50"/>
      <c r="G42" s="110" t="s">
        <v>284</v>
      </c>
      <c r="H42" s="147">
        <v>3575</v>
      </c>
      <c r="I42" s="51"/>
      <c r="J42" s="50"/>
      <c r="K42" s="110" t="s">
        <v>284</v>
      </c>
      <c r="L42" s="147">
        <v>3797</v>
      </c>
      <c r="M42" s="51"/>
    </row>
    <row r="43" spans="1:13" ht="15.75" thickBot="1">
      <c r="A43" s="22"/>
      <c r="B43" s="119"/>
      <c r="C43" s="120"/>
      <c r="D43" s="150"/>
      <c r="E43" s="69"/>
      <c r="F43" s="50"/>
      <c r="G43" s="120"/>
      <c r="H43" s="150"/>
      <c r="I43" s="69"/>
      <c r="J43" s="50"/>
      <c r="K43" s="120"/>
      <c r="L43" s="150"/>
      <c r="M43" s="69"/>
    </row>
    <row r="44" spans="1:13" ht="15.75" thickTop="1">
      <c r="A44" s="22" t="s">
        <v>1051</v>
      </c>
      <c r="B44" s="24" t="s">
        <v>913</v>
      </c>
      <c r="C44" s="24"/>
      <c r="D44" s="24"/>
      <c r="E44" s="24"/>
      <c r="F44" s="24"/>
      <c r="G44" s="24"/>
      <c r="H44" s="24"/>
      <c r="I44" s="24"/>
      <c r="J44" s="24"/>
      <c r="K44" s="24"/>
      <c r="L44" s="24"/>
      <c r="M44" s="24"/>
    </row>
    <row r="45" spans="1:13">
      <c r="A45" s="22"/>
      <c r="B45" s="17"/>
      <c r="C45" s="17"/>
      <c r="D45" s="17"/>
      <c r="E45" s="17"/>
      <c r="F45" s="17"/>
      <c r="G45" s="17"/>
      <c r="H45" s="17"/>
      <c r="I45" s="17"/>
      <c r="J45" s="17"/>
      <c r="K45" s="17"/>
      <c r="L45" s="17"/>
      <c r="M45" s="17"/>
    </row>
    <row r="46" spans="1:13">
      <c r="A46" s="22"/>
      <c r="B46" s="14"/>
      <c r="C46" s="14"/>
      <c r="D46" s="14"/>
      <c r="E46" s="14"/>
      <c r="F46" s="14"/>
      <c r="G46" s="14"/>
      <c r="H46" s="14"/>
      <c r="I46" s="14"/>
      <c r="J46" s="14"/>
      <c r="K46" s="14"/>
      <c r="L46" s="14"/>
      <c r="M46" s="14"/>
    </row>
    <row r="47" spans="1:13" ht="15.75" thickBot="1">
      <c r="A47" s="22"/>
      <c r="B47" s="16"/>
      <c r="C47" s="44" t="s">
        <v>377</v>
      </c>
      <c r="D47" s="44"/>
      <c r="E47" s="44"/>
      <c r="F47" s="44"/>
      <c r="G47" s="44"/>
      <c r="H47" s="44"/>
      <c r="I47" s="44"/>
      <c r="J47" s="44"/>
      <c r="K47" s="44"/>
      <c r="L47" s="44"/>
      <c r="M47" s="44"/>
    </row>
    <row r="48" spans="1:13" ht="15.75" thickBot="1">
      <c r="A48" s="22"/>
      <c r="B48" s="16"/>
      <c r="C48" s="49">
        <v>2015</v>
      </c>
      <c r="D48" s="49"/>
      <c r="E48" s="49"/>
      <c r="F48" s="12"/>
      <c r="G48" s="49">
        <v>2014</v>
      </c>
      <c r="H48" s="49"/>
      <c r="I48" s="49"/>
      <c r="J48" s="12"/>
      <c r="K48" s="49">
        <v>2013</v>
      </c>
      <c r="L48" s="49"/>
      <c r="M48" s="49"/>
    </row>
    <row r="49" spans="1:13">
      <c r="A49" s="22"/>
      <c r="B49" s="198" t="s">
        <v>914</v>
      </c>
      <c r="C49" s="51"/>
      <c r="D49" s="51"/>
      <c r="E49" s="51"/>
      <c r="F49" s="38"/>
      <c r="G49" s="51"/>
      <c r="H49" s="51"/>
      <c r="I49" s="51"/>
      <c r="J49" s="38"/>
      <c r="K49" s="51"/>
      <c r="L49" s="51"/>
      <c r="M49" s="51"/>
    </row>
    <row r="50" spans="1:13">
      <c r="A50" s="22"/>
      <c r="B50" s="123" t="s">
        <v>915</v>
      </c>
      <c r="C50" s="26" t="s">
        <v>284</v>
      </c>
      <c r="D50" s="157">
        <v>1956</v>
      </c>
      <c r="E50" s="24"/>
      <c r="F50" s="24"/>
      <c r="G50" s="26" t="s">
        <v>284</v>
      </c>
      <c r="H50" s="157">
        <v>1510</v>
      </c>
      <c r="I50" s="24"/>
      <c r="J50" s="24"/>
      <c r="K50" s="26" t="s">
        <v>284</v>
      </c>
      <c r="L50" s="157">
        <v>1701</v>
      </c>
      <c r="M50" s="24"/>
    </row>
    <row r="51" spans="1:13">
      <c r="A51" s="22"/>
      <c r="B51" s="123"/>
      <c r="C51" s="26"/>
      <c r="D51" s="157"/>
      <c r="E51" s="24"/>
      <c r="F51" s="24"/>
      <c r="G51" s="26"/>
      <c r="H51" s="157"/>
      <c r="I51" s="24"/>
      <c r="J51" s="24"/>
      <c r="K51" s="26"/>
      <c r="L51" s="157"/>
      <c r="M51" s="24"/>
    </row>
    <row r="52" spans="1:13">
      <c r="A52" s="22"/>
      <c r="B52" s="119" t="s">
        <v>916</v>
      </c>
      <c r="C52" s="149">
        <v>2559</v>
      </c>
      <c r="D52" s="149"/>
      <c r="E52" s="50"/>
      <c r="F52" s="50"/>
      <c r="G52" s="149">
        <v>2065</v>
      </c>
      <c r="H52" s="149"/>
      <c r="I52" s="50"/>
      <c r="J52" s="50"/>
      <c r="K52" s="149">
        <v>2096</v>
      </c>
      <c r="L52" s="149"/>
      <c r="M52" s="50"/>
    </row>
    <row r="53" spans="1:13" ht="15.75" thickBot="1">
      <c r="A53" s="22"/>
      <c r="B53" s="119"/>
      <c r="C53" s="168"/>
      <c r="D53" s="168"/>
      <c r="E53" s="76"/>
      <c r="F53" s="50"/>
      <c r="G53" s="168"/>
      <c r="H53" s="168"/>
      <c r="I53" s="76"/>
      <c r="J53" s="50"/>
      <c r="K53" s="168"/>
      <c r="L53" s="168"/>
      <c r="M53" s="76"/>
    </row>
    <row r="54" spans="1:13">
      <c r="A54" s="22"/>
      <c r="B54" s="125" t="s">
        <v>113</v>
      </c>
      <c r="C54" s="126" t="s">
        <v>284</v>
      </c>
      <c r="D54" s="158">
        <v>4515</v>
      </c>
      <c r="E54" s="48"/>
      <c r="F54" s="24"/>
      <c r="G54" s="126" t="s">
        <v>284</v>
      </c>
      <c r="H54" s="158">
        <v>3575</v>
      </c>
      <c r="I54" s="48"/>
      <c r="J54" s="24"/>
      <c r="K54" s="126" t="s">
        <v>284</v>
      </c>
      <c r="L54" s="158">
        <v>3797</v>
      </c>
      <c r="M54" s="48"/>
    </row>
    <row r="55" spans="1:13" ht="15.75" thickBot="1">
      <c r="A55" s="22"/>
      <c r="B55" s="125"/>
      <c r="C55" s="127"/>
      <c r="D55" s="185"/>
      <c r="E55" s="83"/>
      <c r="F55" s="24"/>
      <c r="G55" s="127"/>
      <c r="H55" s="185"/>
      <c r="I55" s="83"/>
      <c r="J55" s="24"/>
      <c r="K55" s="127"/>
      <c r="L55" s="185"/>
      <c r="M55" s="83"/>
    </row>
    <row r="56" spans="1:13" ht="15.75" thickTop="1">
      <c r="A56" s="22" t="s">
        <v>1052</v>
      </c>
      <c r="B56" s="17"/>
      <c r="C56" s="17"/>
      <c r="D56" s="17"/>
      <c r="E56" s="17"/>
      <c r="F56" s="17"/>
      <c r="G56" s="17"/>
      <c r="H56" s="17"/>
      <c r="I56" s="17"/>
    </row>
    <row r="57" spans="1:13">
      <c r="A57" s="22"/>
      <c r="B57" s="14"/>
      <c r="C57" s="14"/>
      <c r="D57" s="14"/>
      <c r="E57" s="14"/>
      <c r="F57" s="14"/>
      <c r="G57" s="14"/>
      <c r="H57" s="14"/>
      <c r="I57" s="14"/>
    </row>
    <row r="58" spans="1:13" ht="15.75" thickBot="1">
      <c r="A58" s="22"/>
      <c r="B58" s="16"/>
      <c r="C58" s="44" t="s">
        <v>498</v>
      </c>
      <c r="D58" s="44"/>
      <c r="E58" s="44"/>
      <c r="F58" s="44"/>
      <c r="G58" s="44"/>
      <c r="H58" s="44"/>
      <c r="I58" s="44"/>
    </row>
    <row r="59" spans="1:13" ht="15.75" thickBot="1">
      <c r="A59" s="22"/>
      <c r="B59" s="16"/>
      <c r="C59" s="49">
        <v>2015</v>
      </c>
      <c r="D59" s="49"/>
      <c r="E59" s="49"/>
      <c r="F59" s="12"/>
      <c r="G59" s="49">
        <v>2014</v>
      </c>
      <c r="H59" s="49"/>
      <c r="I59" s="49"/>
    </row>
    <row r="60" spans="1:13">
      <c r="A60" s="22"/>
      <c r="B60" s="198" t="s">
        <v>917</v>
      </c>
      <c r="C60" s="51"/>
      <c r="D60" s="51"/>
      <c r="E60" s="51"/>
      <c r="F60" s="38"/>
      <c r="G60" s="51"/>
      <c r="H60" s="51"/>
      <c r="I60" s="51"/>
    </row>
    <row r="61" spans="1:13">
      <c r="A61" s="22"/>
      <c r="B61" s="123" t="s">
        <v>915</v>
      </c>
      <c r="C61" s="26" t="s">
        <v>284</v>
      </c>
      <c r="D61" s="157">
        <v>1809</v>
      </c>
      <c r="E61" s="24"/>
      <c r="F61" s="24"/>
      <c r="G61" s="26" t="s">
        <v>284</v>
      </c>
      <c r="H61" s="157">
        <v>1940</v>
      </c>
      <c r="I61" s="24"/>
    </row>
    <row r="62" spans="1:13">
      <c r="A62" s="22"/>
      <c r="B62" s="123"/>
      <c r="C62" s="26"/>
      <c r="D62" s="157"/>
      <c r="E62" s="24"/>
      <c r="F62" s="24"/>
      <c r="G62" s="26"/>
      <c r="H62" s="157"/>
      <c r="I62" s="24"/>
    </row>
    <row r="63" spans="1:13">
      <c r="A63" s="22"/>
      <c r="B63" s="119" t="s">
        <v>916</v>
      </c>
      <c r="C63" s="115">
        <v>474</v>
      </c>
      <c r="D63" s="115"/>
      <c r="E63" s="50"/>
      <c r="F63" s="50"/>
      <c r="G63" s="115">
        <v>470</v>
      </c>
      <c r="H63" s="115"/>
      <c r="I63" s="50"/>
    </row>
    <row r="64" spans="1:13" ht="15.75" thickBot="1">
      <c r="A64" s="22"/>
      <c r="B64" s="119"/>
      <c r="C64" s="124"/>
      <c r="D64" s="124"/>
      <c r="E64" s="76"/>
      <c r="F64" s="50"/>
      <c r="G64" s="124"/>
      <c r="H64" s="124"/>
      <c r="I64" s="76"/>
    </row>
    <row r="65" spans="1:9">
      <c r="A65" s="22"/>
      <c r="B65" s="125" t="s">
        <v>113</v>
      </c>
      <c r="C65" s="126" t="s">
        <v>284</v>
      </c>
      <c r="D65" s="158">
        <v>2283</v>
      </c>
      <c r="E65" s="48"/>
      <c r="F65" s="24"/>
      <c r="G65" s="126" t="s">
        <v>284</v>
      </c>
      <c r="H65" s="158">
        <v>2410</v>
      </c>
      <c r="I65" s="48"/>
    </row>
    <row r="66" spans="1:9" ht="15.75" thickBot="1">
      <c r="A66" s="22"/>
      <c r="B66" s="125"/>
      <c r="C66" s="127"/>
      <c r="D66" s="185"/>
      <c r="E66" s="83"/>
      <c r="F66" s="24"/>
      <c r="G66" s="127"/>
      <c r="H66" s="185"/>
      <c r="I66" s="83"/>
    </row>
    <row r="67" spans="1:9" ht="15.75" thickTop="1"/>
  </sheetData>
  <mergeCells count="225">
    <mergeCell ref="A44:A55"/>
    <mergeCell ref="B44:M44"/>
    <mergeCell ref="A56:A66"/>
    <mergeCell ref="H65:H66"/>
    <mergeCell ref="I65:I66"/>
    <mergeCell ref="A1:A2"/>
    <mergeCell ref="B1:M1"/>
    <mergeCell ref="B2:M2"/>
    <mergeCell ref="B3:M3"/>
    <mergeCell ref="A4:A32"/>
    <mergeCell ref="B4:M4"/>
    <mergeCell ref="A33:A43"/>
    <mergeCell ref="B33:M33"/>
    <mergeCell ref="B65:B66"/>
    <mergeCell ref="C65:C66"/>
    <mergeCell ref="D65:D66"/>
    <mergeCell ref="E65:E66"/>
    <mergeCell ref="F65:F66"/>
    <mergeCell ref="G65:G66"/>
    <mergeCell ref="G61:G62"/>
    <mergeCell ref="H61:H62"/>
    <mergeCell ref="I61:I62"/>
    <mergeCell ref="B63:B64"/>
    <mergeCell ref="C63:D64"/>
    <mergeCell ref="E63:E64"/>
    <mergeCell ref="F63:F64"/>
    <mergeCell ref="G63:H64"/>
    <mergeCell ref="I63:I64"/>
    <mergeCell ref="C58:I58"/>
    <mergeCell ref="C59:E59"/>
    <mergeCell ref="G59:I59"/>
    <mergeCell ref="C60:E60"/>
    <mergeCell ref="G60:I60"/>
    <mergeCell ref="B61:B62"/>
    <mergeCell ref="C61:C62"/>
    <mergeCell ref="D61:D62"/>
    <mergeCell ref="E61:E62"/>
    <mergeCell ref="F61:F62"/>
    <mergeCell ref="I54:I55"/>
    <mergeCell ref="J54:J55"/>
    <mergeCell ref="K54:K55"/>
    <mergeCell ref="L54:L55"/>
    <mergeCell ref="M54:M55"/>
    <mergeCell ref="B56:I56"/>
    <mergeCell ref="J52:J53"/>
    <mergeCell ref="K52:L53"/>
    <mergeCell ref="M52:M53"/>
    <mergeCell ref="B54:B55"/>
    <mergeCell ref="C54:C55"/>
    <mergeCell ref="D54:D55"/>
    <mergeCell ref="E54:E55"/>
    <mergeCell ref="F54:F55"/>
    <mergeCell ref="G54:G55"/>
    <mergeCell ref="H54:H55"/>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C47:M47"/>
    <mergeCell ref="C48:E48"/>
    <mergeCell ref="G48:I48"/>
    <mergeCell ref="K48:M48"/>
    <mergeCell ref="C49:E49"/>
    <mergeCell ref="G49:I49"/>
    <mergeCell ref="K49:M49"/>
    <mergeCell ref="I42:I43"/>
    <mergeCell ref="J42:J43"/>
    <mergeCell ref="K42:K43"/>
    <mergeCell ref="L42:L43"/>
    <mergeCell ref="M42:M43"/>
    <mergeCell ref="B45:M45"/>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H38:H39"/>
    <mergeCell ref="I38:I39"/>
    <mergeCell ref="J38:J39"/>
    <mergeCell ref="K38:K39"/>
    <mergeCell ref="L38:L39"/>
    <mergeCell ref="M38:M39"/>
    <mergeCell ref="C36:M36"/>
    <mergeCell ref="C37:E37"/>
    <mergeCell ref="G37:I37"/>
    <mergeCell ref="K37:M37"/>
    <mergeCell ref="B38:B39"/>
    <mergeCell ref="C38:C39"/>
    <mergeCell ref="D38:D39"/>
    <mergeCell ref="E38:E39"/>
    <mergeCell ref="F38:F39"/>
    <mergeCell ref="G38:G39"/>
    <mergeCell ref="I31:I32"/>
    <mergeCell ref="J31:J32"/>
    <mergeCell ref="K31:K32"/>
    <mergeCell ref="L31:L32"/>
    <mergeCell ref="M31:M32"/>
    <mergeCell ref="B34:M34"/>
    <mergeCell ref="J29:J30"/>
    <mergeCell ref="K29:L30"/>
    <mergeCell ref="M29:M30"/>
    <mergeCell ref="B31:B32"/>
    <mergeCell ref="C31:C32"/>
    <mergeCell ref="D31:D32"/>
    <mergeCell ref="E31:E32"/>
    <mergeCell ref="F31:F32"/>
    <mergeCell ref="G31:G32"/>
    <mergeCell ref="H31:H32"/>
    <mergeCell ref="I27:I28"/>
    <mergeCell ref="J27:J28"/>
    <mergeCell ref="K27:L28"/>
    <mergeCell ref="M27:M28"/>
    <mergeCell ref="B29:B30"/>
    <mergeCell ref="C29:D30"/>
    <mergeCell ref="E29:E30"/>
    <mergeCell ref="F29:F30"/>
    <mergeCell ref="G29:H30"/>
    <mergeCell ref="I29:I30"/>
    <mergeCell ref="K24:L25"/>
    <mergeCell ref="M24:M25"/>
    <mergeCell ref="C26:D26"/>
    <mergeCell ref="G26:H26"/>
    <mergeCell ref="K26:L26"/>
    <mergeCell ref="B27:B28"/>
    <mergeCell ref="C27:D28"/>
    <mergeCell ref="E27:E28"/>
    <mergeCell ref="F27:F28"/>
    <mergeCell ref="G27:H28"/>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J19:J20"/>
    <mergeCell ref="K19:L20"/>
    <mergeCell ref="M19:M20"/>
    <mergeCell ref="C21:D21"/>
    <mergeCell ref="G21:H21"/>
    <mergeCell ref="K21:L21"/>
    <mergeCell ref="B19:B20"/>
    <mergeCell ref="C19:D20"/>
    <mergeCell ref="E19:E20"/>
    <mergeCell ref="F19:F20"/>
    <mergeCell ref="G19:H20"/>
    <mergeCell ref="I19:I20"/>
    <mergeCell ref="C17:E17"/>
    <mergeCell ref="G17:I17"/>
    <mergeCell ref="K17:M17"/>
    <mergeCell ref="C18:D18"/>
    <mergeCell ref="G18:H18"/>
    <mergeCell ref="K18:L18"/>
    <mergeCell ref="J14:J15"/>
    <mergeCell ref="K14:L15"/>
    <mergeCell ref="M14:M15"/>
    <mergeCell ref="C16:E16"/>
    <mergeCell ref="G16:I16"/>
    <mergeCell ref="K16:M16"/>
    <mergeCell ref="B14:B15"/>
    <mergeCell ref="C14:D15"/>
    <mergeCell ref="E14:E15"/>
    <mergeCell ref="F14:F15"/>
    <mergeCell ref="G14:H15"/>
    <mergeCell ref="I14:I15"/>
    <mergeCell ref="C12:D12"/>
    <mergeCell ref="G12:H12"/>
    <mergeCell ref="K12:L12"/>
    <mergeCell ref="C13:D13"/>
    <mergeCell ref="G13:H13"/>
    <mergeCell ref="K13:L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showGridLines="0" workbookViewId="0"/>
  </sheetViews>
  <sheetFormatPr defaultRowHeight="15"/>
  <cols>
    <col min="1" max="1" width="36.5703125" bestFit="1" customWidth="1"/>
    <col min="2" max="2" width="33.28515625" bestFit="1" customWidth="1"/>
    <col min="3" max="3" width="36.5703125" bestFit="1" customWidth="1"/>
    <col min="4" max="4" width="6" bestFit="1" customWidth="1"/>
    <col min="6" max="6" width="2.7109375" bestFit="1" customWidth="1"/>
    <col min="7" max="7" width="2.42578125" customWidth="1"/>
    <col min="8" max="8" width="7.42578125" customWidth="1"/>
    <col min="9" max="9" width="1.85546875" customWidth="1"/>
    <col min="10" max="10" width="2.7109375" bestFit="1" customWidth="1"/>
    <col min="11" max="11" width="2.28515625" customWidth="1"/>
    <col min="12" max="12" width="6.85546875" customWidth="1"/>
    <col min="13" max="13" width="1.7109375" customWidth="1"/>
    <col min="14" max="14" width="2.5703125" bestFit="1" customWidth="1"/>
    <col min="15" max="15" width="2" bestFit="1" customWidth="1"/>
    <col min="16" max="16" width="6" bestFit="1" customWidth="1"/>
    <col min="18" max="18" width="2.7109375" bestFit="1" customWidth="1"/>
    <col min="19" max="19" width="2" bestFit="1" customWidth="1"/>
    <col min="20" max="20" width="6" bestFit="1" customWidth="1"/>
  </cols>
  <sheetData>
    <row r="1" spans="1:21" ht="15" customHeight="1">
      <c r="A1" s="9" t="s">
        <v>1053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4" t="s">
        <v>921</v>
      </c>
      <c r="B3" s="21"/>
      <c r="C3" s="21"/>
      <c r="D3" s="21"/>
      <c r="E3" s="21"/>
      <c r="F3" s="21"/>
      <c r="G3" s="21"/>
      <c r="H3" s="21"/>
      <c r="I3" s="21"/>
      <c r="J3" s="21"/>
      <c r="K3" s="21"/>
      <c r="L3" s="21"/>
      <c r="M3" s="21"/>
      <c r="N3" s="21"/>
      <c r="O3" s="21"/>
      <c r="P3" s="21"/>
      <c r="Q3" s="21"/>
      <c r="R3" s="21"/>
      <c r="S3" s="21"/>
      <c r="T3" s="21"/>
      <c r="U3" s="21"/>
    </row>
    <row r="4" spans="1:21">
      <c r="A4" s="22" t="s">
        <v>1054</v>
      </c>
      <c r="B4" s="17"/>
      <c r="C4" s="17"/>
      <c r="D4" s="17"/>
      <c r="E4" s="17"/>
      <c r="F4" s="17"/>
      <c r="G4" s="17"/>
      <c r="H4" s="17"/>
      <c r="I4" s="17"/>
      <c r="J4" s="17"/>
      <c r="K4" s="17"/>
      <c r="L4" s="17"/>
      <c r="M4" s="17"/>
      <c r="N4" s="17"/>
      <c r="O4" s="17"/>
      <c r="P4" s="17"/>
      <c r="Q4" s="17"/>
      <c r="R4" s="17"/>
      <c r="S4" s="17"/>
      <c r="T4" s="17"/>
      <c r="U4" s="17"/>
    </row>
    <row r="5" spans="1:21">
      <c r="A5" s="22"/>
      <c r="B5" s="14"/>
      <c r="C5" s="14"/>
      <c r="D5" s="14"/>
      <c r="E5" s="14"/>
      <c r="F5" s="14"/>
      <c r="G5" s="14"/>
      <c r="H5" s="14"/>
      <c r="I5" s="14"/>
      <c r="J5" s="14"/>
      <c r="K5" s="14"/>
      <c r="L5" s="14"/>
      <c r="M5" s="14"/>
      <c r="N5" s="14"/>
      <c r="O5" s="14"/>
      <c r="P5" s="14"/>
      <c r="Q5" s="14"/>
      <c r="R5" s="14"/>
      <c r="S5" s="14"/>
      <c r="T5" s="14"/>
      <c r="U5" s="14"/>
    </row>
    <row r="6" spans="1:21" ht="15.75" thickBot="1">
      <c r="A6" s="22"/>
      <c r="B6" s="16"/>
      <c r="C6" s="44" t="s">
        <v>923</v>
      </c>
      <c r="D6" s="44"/>
      <c r="E6" s="44"/>
      <c r="F6" s="44"/>
      <c r="G6" s="44"/>
      <c r="H6" s="44"/>
      <c r="I6" s="44"/>
      <c r="J6" s="44"/>
      <c r="K6" s="44"/>
      <c r="L6" s="44"/>
      <c r="M6" s="44"/>
      <c r="N6" s="44"/>
      <c r="O6" s="44"/>
      <c r="P6" s="44"/>
      <c r="Q6" s="44"/>
      <c r="R6" s="12"/>
      <c r="S6" s="45" t="s">
        <v>924</v>
      </c>
      <c r="T6" s="45"/>
      <c r="U6" s="45"/>
    </row>
    <row r="7" spans="1:21" ht="22.5" customHeight="1" thickBot="1">
      <c r="A7" s="22"/>
      <c r="B7" s="13" t="s">
        <v>926</v>
      </c>
      <c r="C7" s="49" t="s">
        <v>927</v>
      </c>
      <c r="D7" s="49"/>
      <c r="E7" s="49"/>
      <c r="F7" s="12"/>
      <c r="G7" s="49" t="s">
        <v>928</v>
      </c>
      <c r="H7" s="49"/>
      <c r="I7" s="49"/>
      <c r="J7" s="12"/>
      <c r="K7" s="49" t="s">
        <v>929</v>
      </c>
      <c r="L7" s="49"/>
      <c r="M7" s="49"/>
      <c r="N7" s="12"/>
      <c r="O7" s="49" t="s">
        <v>930</v>
      </c>
      <c r="P7" s="49"/>
      <c r="Q7" s="49"/>
      <c r="R7" s="12"/>
      <c r="S7" s="44" t="s">
        <v>925</v>
      </c>
      <c r="T7" s="44"/>
      <c r="U7" s="44"/>
    </row>
    <row r="8" spans="1:21">
      <c r="A8" s="22"/>
      <c r="B8" s="198" t="s">
        <v>931</v>
      </c>
      <c r="C8" s="51"/>
      <c r="D8" s="51"/>
      <c r="E8" s="51"/>
      <c r="F8" s="38"/>
      <c r="G8" s="51"/>
      <c r="H8" s="51"/>
      <c r="I8" s="51"/>
      <c r="J8" s="38"/>
      <c r="K8" s="51"/>
      <c r="L8" s="51"/>
      <c r="M8" s="51"/>
      <c r="N8" s="38"/>
      <c r="O8" s="51"/>
      <c r="P8" s="51"/>
      <c r="Q8" s="51"/>
      <c r="R8" s="38"/>
      <c r="S8" s="51"/>
      <c r="T8" s="51"/>
      <c r="U8" s="51"/>
    </row>
    <row r="9" spans="1:21">
      <c r="A9" s="22"/>
      <c r="B9" s="116" t="s">
        <v>418</v>
      </c>
      <c r="C9" s="26" t="s">
        <v>284</v>
      </c>
      <c r="D9" s="157">
        <v>1214</v>
      </c>
      <c r="E9" s="24"/>
      <c r="F9" s="24"/>
      <c r="G9" s="26" t="s">
        <v>284</v>
      </c>
      <c r="H9" s="117">
        <v>990</v>
      </c>
      <c r="I9" s="24"/>
      <c r="J9" s="24"/>
      <c r="K9" s="26" t="s">
        <v>284</v>
      </c>
      <c r="L9" s="157">
        <v>1126</v>
      </c>
      <c r="M9" s="24"/>
      <c r="N9" s="24"/>
      <c r="O9" s="26" t="s">
        <v>284</v>
      </c>
      <c r="P9" s="157">
        <v>1185</v>
      </c>
      <c r="Q9" s="24"/>
      <c r="R9" s="24"/>
      <c r="S9" s="26" t="s">
        <v>284</v>
      </c>
      <c r="T9" s="157">
        <v>4515</v>
      </c>
      <c r="U9" s="24"/>
    </row>
    <row r="10" spans="1:21">
      <c r="A10" s="22"/>
      <c r="B10" s="116"/>
      <c r="C10" s="26"/>
      <c r="D10" s="157"/>
      <c r="E10" s="24"/>
      <c r="F10" s="24"/>
      <c r="G10" s="26"/>
      <c r="H10" s="117"/>
      <c r="I10" s="24"/>
      <c r="J10" s="24"/>
      <c r="K10" s="26"/>
      <c r="L10" s="157"/>
      <c r="M10" s="24"/>
      <c r="N10" s="24"/>
      <c r="O10" s="26"/>
      <c r="P10" s="157"/>
      <c r="Q10" s="24"/>
      <c r="R10" s="24"/>
      <c r="S10" s="26"/>
      <c r="T10" s="157"/>
      <c r="U10" s="24"/>
    </row>
    <row r="11" spans="1:21">
      <c r="A11" s="22"/>
      <c r="B11" s="109" t="s">
        <v>83</v>
      </c>
      <c r="C11" s="115">
        <v>847</v>
      </c>
      <c r="D11" s="115"/>
      <c r="E11" s="50"/>
      <c r="F11" s="50"/>
      <c r="G11" s="115">
        <v>563</v>
      </c>
      <c r="H11" s="115"/>
      <c r="I11" s="50"/>
      <c r="J11" s="50"/>
      <c r="K11" s="115">
        <v>725</v>
      </c>
      <c r="L11" s="115"/>
      <c r="M11" s="50"/>
      <c r="N11" s="50"/>
      <c r="O11" s="115">
        <v>951</v>
      </c>
      <c r="P11" s="115"/>
      <c r="Q11" s="50"/>
      <c r="R11" s="50"/>
      <c r="S11" s="149">
        <v>3086</v>
      </c>
      <c r="T11" s="149"/>
      <c r="U11" s="50"/>
    </row>
    <row r="12" spans="1:21">
      <c r="A12" s="22"/>
      <c r="B12" s="109"/>
      <c r="C12" s="115"/>
      <c r="D12" s="115"/>
      <c r="E12" s="50"/>
      <c r="F12" s="50"/>
      <c r="G12" s="115"/>
      <c r="H12" s="115"/>
      <c r="I12" s="50"/>
      <c r="J12" s="50"/>
      <c r="K12" s="115"/>
      <c r="L12" s="115"/>
      <c r="M12" s="50"/>
      <c r="N12" s="50"/>
      <c r="O12" s="115"/>
      <c r="P12" s="115"/>
      <c r="Q12" s="50"/>
      <c r="R12" s="50"/>
      <c r="S12" s="149"/>
      <c r="T12" s="149"/>
      <c r="U12" s="50"/>
    </row>
    <row r="13" spans="1:21">
      <c r="A13" s="22"/>
      <c r="B13" s="116" t="s">
        <v>92</v>
      </c>
      <c r="C13" s="117">
        <v>362</v>
      </c>
      <c r="D13" s="117"/>
      <c r="E13" s="24"/>
      <c r="F13" s="24"/>
      <c r="G13" s="117">
        <v>24</v>
      </c>
      <c r="H13" s="117"/>
      <c r="I13" s="24"/>
      <c r="J13" s="24"/>
      <c r="K13" s="117">
        <v>162</v>
      </c>
      <c r="L13" s="117"/>
      <c r="M13" s="24"/>
      <c r="N13" s="24"/>
      <c r="O13" s="117">
        <v>400</v>
      </c>
      <c r="P13" s="117"/>
      <c r="Q13" s="24"/>
      <c r="R13" s="24"/>
      <c r="S13" s="117">
        <v>948</v>
      </c>
      <c r="T13" s="117"/>
      <c r="U13" s="24"/>
    </row>
    <row r="14" spans="1:21">
      <c r="A14" s="22"/>
      <c r="B14" s="116"/>
      <c r="C14" s="117"/>
      <c r="D14" s="117"/>
      <c r="E14" s="24"/>
      <c r="F14" s="24"/>
      <c r="G14" s="117"/>
      <c r="H14" s="117"/>
      <c r="I14" s="24"/>
      <c r="J14" s="24"/>
      <c r="K14" s="117"/>
      <c r="L14" s="117"/>
      <c r="M14" s="24"/>
      <c r="N14" s="24"/>
      <c r="O14" s="117"/>
      <c r="P14" s="117"/>
      <c r="Q14" s="24"/>
      <c r="R14" s="24"/>
      <c r="S14" s="117"/>
      <c r="T14" s="117"/>
      <c r="U14" s="24"/>
    </row>
    <row r="15" spans="1:21">
      <c r="A15" s="22"/>
      <c r="B15" s="109" t="s">
        <v>97</v>
      </c>
      <c r="C15" s="115">
        <v>335</v>
      </c>
      <c r="D15" s="115"/>
      <c r="E15" s="50"/>
      <c r="F15" s="203" t="s">
        <v>932</v>
      </c>
      <c r="G15" s="115">
        <v>3</v>
      </c>
      <c r="H15" s="115"/>
      <c r="I15" s="50"/>
      <c r="J15" s="203" t="s">
        <v>932</v>
      </c>
      <c r="K15" s="115">
        <v>142</v>
      </c>
      <c r="L15" s="115"/>
      <c r="M15" s="50"/>
      <c r="N15" s="204"/>
      <c r="O15" s="115">
        <v>395</v>
      </c>
      <c r="P15" s="115"/>
      <c r="Q15" s="50"/>
      <c r="R15" s="203" t="s">
        <v>932</v>
      </c>
      <c r="S15" s="115">
        <v>875</v>
      </c>
      <c r="T15" s="115"/>
      <c r="U15" s="50"/>
    </row>
    <row r="16" spans="1:21">
      <c r="A16" s="22"/>
      <c r="B16" s="109"/>
      <c r="C16" s="115"/>
      <c r="D16" s="115"/>
      <c r="E16" s="50"/>
      <c r="F16" s="203"/>
      <c r="G16" s="115"/>
      <c r="H16" s="115"/>
      <c r="I16" s="50"/>
      <c r="J16" s="203"/>
      <c r="K16" s="115"/>
      <c r="L16" s="115"/>
      <c r="M16" s="50"/>
      <c r="N16" s="204"/>
      <c r="O16" s="115"/>
      <c r="P16" s="115"/>
      <c r="Q16" s="50"/>
      <c r="R16" s="203"/>
      <c r="S16" s="115"/>
      <c r="T16" s="115"/>
      <c r="U16" s="50"/>
    </row>
    <row r="17" spans="1:21">
      <c r="A17" s="22"/>
      <c r="B17" s="200" t="s">
        <v>933</v>
      </c>
      <c r="C17" s="24"/>
      <c r="D17" s="24"/>
      <c r="E17" s="24"/>
      <c r="F17" s="12"/>
      <c r="G17" s="24"/>
      <c r="H17" s="24"/>
      <c r="I17" s="24"/>
      <c r="J17" s="12"/>
      <c r="K17" s="24"/>
      <c r="L17" s="24"/>
      <c r="M17" s="24"/>
      <c r="N17" s="12"/>
      <c r="O17" s="24"/>
      <c r="P17" s="24"/>
      <c r="Q17" s="24"/>
      <c r="R17" s="12"/>
      <c r="S17" s="24"/>
      <c r="T17" s="24"/>
      <c r="U17" s="24"/>
    </row>
    <row r="18" spans="1:21">
      <c r="A18" s="22"/>
      <c r="B18" s="109" t="s">
        <v>934</v>
      </c>
      <c r="C18" s="114" t="s">
        <v>284</v>
      </c>
      <c r="D18" s="115">
        <v>1.07</v>
      </c>
      <c r="E18" s="50"/>
      <c r="F18" s="50"/>
      <c r="G18" s="114" t="s">
        <v>284</v>
      </c>
      <c r="H18" s="115">
        <v>0.01</v>
      </c>
      <c r="I18" s="50"/>
      <c r="J18" s="50"/>
      <c r="K18" s="114" t="s">
        <v>284</v>
      </c>
      <c r="L18" s="115">
        <v>0.46</v>
      </c>
      <c r="M18" s="50"/>
      <c r="N18" s="50"/>
      <c r="O18" s="114" t="s">
        <v>284</v>
      </c>
      <c r="P18" s="115">
        <v>1.27</v>
      </c>
      <c r="Q18" s="50"/>
      <c r="R18" s="50"/>
      <c r="S18" s="114" t="s">
        <v>284</v>
      </c>
      <c r="T18" s="115">
        <v>2.81</v>
      </c>
      <c r="U18" s="50"/>
    </row>
    <row r="19" spans="1:21">
      <c r="A19" s="22"/>
      <c r="B19" s="109"/>
      <c r="C19" s="114"/>
      <c r="D19" s="115"/>
      <c r="E19" s="50"/>
      <c r="F19" s="50"/>
      <c r="G19" s="114"/>
      <c r="H19" s="115"/>
      <c r="I19" s="50"/>
      <c r="J19" s="50"/>
      <c r="K19" s="114"/>
      <c r="L19" s="115"/>
      <c r="M19" s="50"/>
      <c r="N19" s="50"/>
      <c r="O19" s="114"/>
      <c r="P19" s="115"/>
      <c r="Q19" s="50"/>
      <c r="R19" s="50"/>
      <c r="S19" s="114"/>
      <c r="T19" s="115"/>
      <c r="U19" s="50"/>
    </row>
    <row r="20" spans="1:21">
      <c r="A20" s="22"/>
      <c r="B20" s="116" t="s">
        <v>935</v>
      </c>
      <c r="C20" s="26" t="s">
        <v>284</v>
      </c>
      <c r="D20" s="117">
        <v>1.04</v>
      </c>
      <c r="E20" s="24"/>
      <c r="F20" s="24"/>
      <c r="G20" s="26" t="s">
        <v>284</v>
      </c>
      <c r="H20" s="117">
        <v>0.01</v>
      </c>
      <c r="I20" s="24"/>
      <c r="J20" s="24"/>
      <c r="K20" s="26" t="s">
        <v>284</v>
      </c>
      <c r="L20" s="117">
        <v>0.44</v>
      </c>
      <c r="M20" s="24"/>
      <c r="N20" s="24"/>
      <c r="O20" s="26" t="s">
        <v>284</v>
      </c>
      <c r="P20" s="117">
        <v>1.19</v>
      </c>
      <c r="Q20" s="24"/>
      <c r="R20" s="24"/>
      <c r="S20" s="26" t="s">
        <v>284</v>
      </c>
      <c r="T20" s="117">
        <v>2.69</v>
      </c>
      <c r="U20" s="24"/>
    </row>
    <row r="21" spans="1:21">
      <c r="A21" s="22"/>
      <c r="B21" s="116"/>
      <c r="C21" s="26"/>
      <c r="D21" s="117"/>
      <c r="E21" s="24"/>
      <c r="F21" s="24"/>
      <c r="G21" s="26"/>
      <c r="H21" s="117"/>
      <c r="I21" s="24"/>
      <c r="J21" s="24"/>
      <c r="K21" s="26"/>
      <c r="L21" s="117"/>
      <c r="M21" s="24"/>
      <c r="N21" s="24"/>
      <c r="O21" s="26"/>
      <c r="P21" s="117"/>
      <c r="Q21" s="24"/>
      <c r="R21" s="24"/>
      <c r="S21" s="26"/>
      <c r="T21" s="117"/>
      <c r="U21" s="24"/>
    </row>
    <row r="22" spans="1:21">
      <c r="A22" s="22"/>
      <c r="B22" s="102" t="s">
        <v>936</v>
      </c>
      <c r="C22" s="50"/>
      <c r="D22" s="50"/>
      <c r="E22" s="50"/>
      <c r="F22" s="38"/>
      <c r="G22" s="50"/>
      <c r="H22" s="50"/>
      <c r="I22" s="50"/>
      <c r="J22" s="38"/>
      <c r="K22" s="50"/>
      <c r="L22" s="50"/>
      <c r="M22" s="50"/>
      <c r="N22" s="38"/>
      <c r="O22" s="50"/>
      <c r="P22" s="50"/>
      <c r="Q22" s="50"/>
      <c r="R22" s="38"/>
      <c r="S22" s="50"/>
      <c r="T22" s="50"/>
      <c r="U22" s="50"/>
    </row>
    <row r="23" spans="1:21">
      <c r="A23" s="22"/>
      <c r="B23" s="123" t="s">
        <v>937</v>
      </c>
      <c r="C23" s="26" t="s">
        <v>284</v>
      </c>
      <c r="D23" s="117">
        <v>37.15</v>
      </c>
      <c r="E23" s="24"/>
      <c r="F23" s="24"/>
      <c r="G23" s="26" t="s">
        <v>284</v>
      </c>
      <c r="H23" s="117">
        <v>38.42</v>
      </c>
      <c r="I23" s="24"/>
      <c r="J23" s="24"/>
      <c r="K23" s="26" t="s">
        <v>284</v>
      </c>
      <c r="L23" s="117">
        <v>48.33</v>
      </c>
      <c r="M23" s="24"/>
      <c r="N23" s="24"/>
      <c r="O23" s="26" t="s">
        <v>284</v>
      </c>
      <c r="P23" s="117">
        <v>58.24</v>
      </c>
      <c r="Q23" s="24"/>
      <c r="R23" s="24"/>
      <c r="S23" s="26" t="s">
        <v>284</v>
      </c>
      <c r="T23" s="117">
        <v>58.24</v>
      </c>
      <c r="U23" s="24"/>
    </row>
    <row r="24" spans="1:21">
      <c r="A24" s="22"/>
      <c r="B24" s="123"/>
      <c r="C24" s="26"/>
      <c r="D24" s="117"/>
      <c r="E24" s="24"/>
      <c r="F24" s="24"/>
      <c r="G24" s="26"/>
      <c r="H24" s="117"/>
      <c r="I24" s="24"/>
      <c r="J24" s="24"/>
      <c r="K24" s="26"/>
      <c r="L24" s="117"/>
      <c r="M24" s="24"/>
      <c r="N24" s="24"/>
      <c r="O24" s="26"/>
      <c r="P24" s="117"/>
      <c r="Q24" s="24"/>
      <c r="R24" s="24"/>
      <c r="S24" s="26"/>
      <c r="T24" s="117"/>
      <c r="U24" s="24"/>
    </row>
    <row r="25" spans="1:21">
      <c r="A25" s="22"/>
      <c r="B25" s="119" t="s">
        <v>938</v>
      </c>
      <c r="C25" s="114" t="s">
        <v>284</v>
      </c>
      <c r="D25" s="115">
        <v>26.67</v>
      </c>
      <c r="E25" s="50"/>
      <c r="F25" s="50"/>
      <c r="G25" s="114" t="s">
        <v>284</v>
      </c>
      <c r="H25" s="115">
        <v>33.31</v>
      </c>
      <c r="I25" s="50"/>
      <c r="J25" s="50"/>
      <c r="K25" s="114" t="s">
        <v>284</v>
      </c>
      <c r="L25" s="115">
        <v>32.619999999999997</v>
      </c>
      <c r="M25" s="50"/>
      <c r="N25" s="50"/>
      <c r="O25" s="114" t="s">
        <v>284</v>
      </c>
      <c r="P25" s="115">
        <v>45.96</v>
      </c>
      <c r="Q25" s="50"/>
      <c r="R25" s="50"/>
      <c r="S25" s="114" t="s">
        <v>284</v>
      </c>
      <c r="T25" s="115">
        <v>26.67</v>
      </c>
      <c r="U25" s="50"/>
    </row>
    <row r="26" spans="1:21">
      <c r="A26" s="22"/>
      <c r="B26" s="119"/>
      <c r="C26" s="114"/>
      <c r="D26" s="115"/>
      <c r="E26" s="50"/>
      <c r="F26" s="50"/>
      <c r="G26" s="114"/>
      <c r="H26" s="115"/>
      <c r="I26" s="50"/>
      <c r="J26" s="50"/>
      <c r="K26" s="114"/>
      <c r="L26" s="115"/>
      <c r="M26" s="50"/>
      <c r="N26" s="50"/>
      <c r="O26" s="114"/>
      <c r="P26" s="115"/>
      <c r="Q26" s="50"/>
      <c r="R26" s="50"/>
      <c r="S26" s="114"/>
      <c r="T26" s="115"/>
      <c r="U26" s="50"/>
    </row>
    <row r="27" spans="1:21">
      <c r="A27" s="22"/>
      <c r="B27" s="201" t="s">
        <v>939</v>
      </c>
      <c r="C27" s="24"/>
      <c r="D27" s="24"/>
      <c r="E27" s="24"/>
      <c r="F27" s="12"/>
      <c r="G27" s="24"/>
      <c r="H27" s="24"/>
      <c r="I27" s="24"/>
      <c r="J27" s="12"/>
      <c r="K27" s="24"/>
      <c r="L27" s="24"/>
      <c r="M27" s="24"/>
      <c r="N27" s="12"/>
      <c r="O27" s="24"/>
      <c r="P27" s="24"/>
      <c r="Q27" s="24"/>
      <c r="R27" s="12"/>
      <c r="S27" s="24"/>
      <c r="T27" s="24"/>
      <c r="U27" s="24"/>
    </row>
    <row r="28" spans="1:21">
      <c r="A28" s="22"/>
      <c r="B28" s="109" t="s">
        <v>418</v>
      </c>
      <c r="C28" s="114" t="s">
        <v>284</v>
      </c>
      <c r="D28" s="115">
        <v>949</v>
      </c>
      <c r="E28" s="50"/>
      <c r="F28" s="50"/>
      <c r="G28" s="114" t="s">
        <v>284</v>
      </c>
      <c r="H28" s="115">
        <v>695</v>
      </c>
      <c r="I28" s="50"/>
      <c r="J28" s="50"/>
      <c r="K28" s="114" t="s">
        <v>284</v>
      </c>
      <c r="L28" s="115">
        <v>808</v>
      </c>
      <c r="M28" s="50"/>
      <c r="N28" s="50"/>
      <c r="O28" s="114" t="s">
        <v>284</v>
      </c>
      <c r="P28" s="149">
        <v>1123</v>
      </c>
      <c r="Q28" s="50"/>
      <c r="R28" s="50"/>
      <c r="S28" s="114" t="s">
        <v>284</v>
      </c>
      <c r="T28" s="149">
        <v>3575</v>
      </c>
      <c r="U28" s="50"/>
    </row>
    <row r="29" spans="1:21">
      <c r="A29" s="22"/>
      <c r="B29" s="109"/>
      <c r="C29" s="114"/>
      <c r="D29" s="115"/>
      <c r="E29" s="50"/>
      <c r="F29" s="50"/>
      <c r="G29" s="114"/>
      <c r="H29" s="115"/>
      <c r="I29" s="50"/>
      <c r="J29" s="50"/>
      <c r="K29" s="114"/>
      <c r="L29" s="115"/>
      <c r="M29" s="50"/>
      <c r="N29" s="50"/>
      <c r="O29" s="114"/>
      <c r="P29" s="149"/>
      <c r="Q29" s="50"/>
      <c r="R29" s="50"/>
      <c r="S29" s="114"/>
      <c r="T29" s="149"/>
      <c r="U29" s="50"/>
    </row>
    <row r="30" spans="1:21">
      <c r="A30" s="22"/>
      <c r="B30" s="116" t="s">
        <v>83</v>
      </c>
      <c r="C30" s="117">
        <v>755</v>
      </c>
      <c r="D30" s="117"/>
      <c r="E30" s="24"/>
      <c r="F30" s="24"/>
      <c r="G30" s="117">
        <v>282</v>
      </c>
      <c r="H30" s="117"/>
      <c r="I30" s="24"/>
      <c r="J30" s="24"/>
      <c r="K30" s="117">
        <v>291</v>
      </c>
      <c r="L30" s="117"/>
      <c r="M30" s="24"/>
      <c r="N30" s="24"/>
      <c r="O30" s="117">
        <v>900</v>
      </c>
      <c r="P30" s="117"/>
      <c r="Q30" s="24"/>
      <c r="R30" s="24"/>
      <c r="S30" s="157">
        <v>2228</v>
      </c>
      <c r="T30" s="157"/>
      <c r="U30" s="24"/>
    </row>
    <row r="31" spans="1:21">
      <c r="A31" s="22"/>
      <c r="B31" s="116"/>
      <c r="C31" s="117"/>
      <c r="D31" s="117"/>
      <c r="E31" s="24"/>
      <c r="F31" s="24"/>
      <c r="G31" s="117"/>
      <c r="H31" s="117"/>
      <c r="I31" s="24"/>
      <c r="J31" s="24"/>
      <c r="K31" s="117"/>
      <c r="L31" s="117"/>
      <c r="M31" s="24"/>
      <c r="N31" s="24"/>
      <c r="O31" s="117"/>
      <c r="P31" s="117"/>
      <c r="Q31" s="24"/>
      <c r="R31" s="24"/>
      <c r="S31" s="157"/>
      <c r="T31" s="157"/>
      <c r="U31" s="24"/>
    </row>
    <row r="32" spans="1:21">
      <c r="A32" s="22"/>
      <c r="B32" s="109" t="s">
        <v>940</v>
      </c>
      <c r="C32" s="115">
        <v>233</v>
      </c>
      <c r="D32" s="115"/>
      <c r="E32" s="50"/>
      <c r="F32" s="50"/>
      <c r="G32" s="115" t="s">
        <v>941</v>
      </c>
      <c r="H32" s="115"/>
      <c r="I32" s="114" t="s">
        <v>309</v>
      </c>
      <c r="J32" s="50"/>
      <c r="K32" s="115" t="s">
        <v>942</v>
      </c>
      <c r="L32" s="115"/>
      <c r="M32" s="114" t="s">
        <v>309</v>
      </c>
      <c r="N32" s="50"/>
      <c r="O32" s="115">
        <v>344</v>
      </c>
      <c r="P32" s="115"/>
      <c r="Q32" s="50"/>
      <c r="R32" s="50"/>
      <c r="S32" s="115">
        <v>33</v>
      </c>
      <c r="T32" s="115"/>
      <c r="U32" s="50"/>
    </row>
    <row r="33" spans="1:21">
      <c r="A33" s="22"/>
      <c r="B33" s="109"/>
      <c r="C33" s="115"/>
      <c r="D33" s="115"/>
      <c r="E33" s="50"/>
      <c r="F33" s="50"/>
      <c r="G33" s="115"/>
      <c r="H33" s="115"/>
      <c r="I33" s="114"/>
      <c r="J33" s="50"/>
      <c r="K33" s="115"/>
      <c r="L33" s="115"/>
      <c r="M33" s="114"/>
      <c r="N33" s="50"/>
      <c r="O33" s="115"/>
      <c r="P33" s="115"/>
      <c r="Q33" s="50"/>
      <c r="R33" s="50"/>
      <c r="S33" s="115"/>
      <c r="T33" s="115"/>
      <c r="U33" s="50"/>
    </row>
    <row r="34" spans="1:21">
      <c r="A34" s="22"/>
      <c r="B34" s="116" t="s">
        <v>943</v>
      </c>
      <c r="C34" s="117">
        <v>222</v>
      </c>
      <c r="D34" s="117"/>
      <c r="E34" s="24"/>
      <c r="F34" s="205" t="s">
        <v>327</v>
      </c>
      <c r="G34" s="117" t="s">
        <v>944</v>
      </c>
      <c r="H34" s="117"/>
      <c r="I34" s="26" t="s">
        <v>309</v>
      </c>
      <c r="J34" s="205" t="s">
        <v>329</v>
      </c>
      <c r="K34" s="117" t="s">
        <v>945</v>
      </c>
      <c r="L34" s="117"/>
      <c r="M34" s="26" t="s">
        <v>309</v>
      </c>
      <c r="N34" s="205" t="s">
        <v>331</v>
      </c>
      <c r="O34" s="117">
        <v>367</v>
      </c>
      <c r="P34" s="117"/>
      <c r="Q34" s="24"/>
      <c r="R34" s="205" t="s">
        <v>946</v>
      </c>
      <c r="S34" s="117">
        <v>8</v>
      </c>
      <c r="T34" s="117"/>
      <c r="U34" s="24"/>
    </row>
    <row r="35" spans="1:21">
      <c r="A35" s="22"/>
      <c r="B35" s="116"/>
      <c r="C35" s="117"/>
      <c r="D35" s="117"/>
      <c r="E35" s="24"/>
      <c r="F35" s="205"/>
      <c r="G35" s="117"/>
      <c r="H35" s="117"/>
      <c r="I35" s="26"/>
      <c r="J35" s="205"/>
      <c r="K35" s="117"/>
      <c r="L35" s="117"/>
      <c r="M35" s="26"/>
      <c r="N35" s="205"/>
      <c r="O35" s="117"/>
      <c r="P35" s="117"/>
      <c r="Q35" s="24"/>
      <c r="R35" s="205"/>
      <c r="S35" s="117"/>
      <c r="T35" s="117"/>
      <c r="U35" s="24"/>
    </row>
    <row r="36" spans="1:21">
      <c r="A36" s="22"/>
      <c r="B36" s="202" t="s">
        <v>933</v>
      </c>
      <c r="C36" s="50"/>
      <c r="D36" s="50"/>
      <c r="E36" s="50"/>
      <c r="F36" s="38"/>
      <c r="G36" s="50"/>
      <c r="H36" s="50"/>
      <c r="I36" s="50"/>
      <c r="J36" s="38"/>
      <c r="K36" s="50"/>
      <c r="L36" s="50"/>
      <c r="M36" s="50"/>
      <c r="N36" s="38"/>
      <c r="O36" s="50"/>
      <c r="P36" s="50"/>
      <c r="Q36" s="50"/>
      <c r="R36" s="38"/>
      <c r="S36" s="50"/>
      <c r="T36" s="50"/>
      <c r="U36" s="50"/>
    </row>
    <row r="37" spans="1:21">
      <c r="A37" s="22"/>
      <c r="B37" s="116" t="s">
        <v>947</v>
      </c>
      <c r="C37" s="26" t="s">
        <v>284</v>
      </c>
      <c r="D37" s="117">
        <v>0.73</v>
      </c>
      <c r="E37" s="24"/>
      <c r="F37" s="24"/>
      <c r="G37" s="26" t="s">
        <v>284</v>
      </c>
      <c r="H37" s="117" t="s">
        <v>948</v>
      </c>
      <c r="I37" s="26" t="s">
        <v>309</v>
      </c>
      <c r="J37" s="24"/>
      <c r="K37" s="26" t="s">
        <v>284</v>
      </c>
      <c r="L37" s="117" t="s">
        <v>949</v>
      </c>
      <c r="M37" s="26" t="s">
        <v>309</v>
      </c>
      <c r="N37" s="24"/>
      <c r="O37" s="26" t="s">
        <v>284</v>
      </c>
      <c r="P37" s="117">
        <v>1.18</v>
      </c>
      <c r="Q37" s="24"/>
      <c r="R37" s="24"/>
      <c r="S37" s="26" t="s">
        <v>284</v>
      </c>
      <c r="T37" s="117">
        <v>0.03</v>
      </c>
      <c r="U37" s="24"/>
    </row>
    <row r="38" spans="1:21">
      <c r="A38" s="22"/>
      <c r="B38" s="116"/>
      <c r="C38" s="26"/>
      <c r="D38" s="117"/>
      <c r="E38" s="24"/>
      <c r="F38" s="24"/>
      <c r="G38" s="26"/>
      <c r="H38" s="117"/>
      <c r="I38" s="26"/>
      <c r="J38" s="24"/>
      <c r="K38" s="26"/>
      <c r="L38" s="117"/>
      <c r="M38" s="26"/>
      <c r="N38" s="24"/>
      <c r="O38" s="26"/>
      <c r="P38" s="117"/>
      <c r="Q38" s="24"/>
      <c r="R38" s="24"/>
      <c r="S38" s="26"/>
      <c r="T38" s="117"/>
      <c r="U38" s="24"/>
    </row>
    <row r="39" spans="1:21">
      <c r="A39" s="22"/>
      <c r="B39" s="109" t="s">
        <v>950</v>
      </c>
      <c r="C39" s="114" t="s">
        <v>284</v>
      </c>
      <c r="D39" s="115">
        <v>0.71</v>
      </c>
      <c r="E39" s="50"/>
      <c r="F39" s="50"/>
      <c r="G39" s="114" t="s">
        <v>284</v>
      </c>
      <c r="H39" s="115" t="s">
        <v>948</v>
      </c>
      <c r="I39" s="114" t="s">
        <v>309</v>
      </c>
      <c r="J39" s="50"/>
      <c r="K39" s="114" t="s">
        <v>284</v>
      </c>
      <c r="L39" s="115" t="s">
        <v>949</v>
      </c>
      <c r="M39" s="114" t="s">
        <v>309</v>
      </c>
      <c r="N39" s="50"/>
      <c r="O39" s="114" t="s">
        <v>284</v>
      </c>
      <c r="P39" s="115">
        <v>1.1499999999999999</v>
      </c>
      <c r="Q39" s="50"/>
      <c r="R39" s="50"/>
      <c r="S39" s="114" t="s">
        <v>284</v>
      </c>
      <c r="T39" s="115">
        <v>0.03</v>
      </c>
      <c r="U39" s="50"/>
    </row>
    <row r="40" spans="1:21">
      <c r="A40" s="22"/>
      <c r="B40" s="109"/>
      <c r="C40" s="114"/>
      <c r="D40" s="115"/>
      <c r="E40" s="50"/>
      <c r="F40" s="50"/>
      <c r="G40" s="114"/>
      <c r="H40" s="115"/>
      <c r="I40" s="114"/>
      <c r="J40" s="50"/>
      <c r="K40" s="114"/>
      <c r="L40" s="115"/>
      <c r="M40" s="114"/>
      <c r="N40" s="50"/>
      <c r="O40" s="114"/>
      <c r="P40" s="115"/>
      <c r="Q40" s="50"/>
      <c r="R40" s="50"/>
      <c r="S40" s="114"/>
      <c r="T40" s="115"/>
      <c r="U40" s="50"/>
    </row>
    <row r="41" spans="1:21">
      <c r="A41" s="22"/>
      <c r="B41" s="15" t="s">
        <v>936</v>
      </c>
      <c r="C41" s="24"/>
      <c r="D41" s="24"/>
      <c r="E41" s="24"/>
      <c r="F41" s="12"/>
      <c r="G41" s="24"/>
      <c r="H41" s="24"/>
      <c r="I41" s="24"/>
      <c r="J41" s="12"/>
      <c r="K41" s="24"/>
      <c r="L41" s="24"/>
      <c r="M41" s="24"/>
      <c r="N41" s="12"/>
      <c r="O41" s="24"/>
      <c r="P41" s="24"/>
      <c r="Q41" s="24"/>
      <c r="R41" s="12"/>
      <c r="S41" s="24"/>
      <c r="T41" s="24"/>
      <c r="U41" s="24"/>
    </row>
    <row r="42" spans="1:21">
      <c r="A42" s="22"/>
      <c r="B42" s="119" t="s">
        <v>937</v>
      </c>
      <c r="C42" s="114" t="s">
        <v>284</v>
      </c>
      <c r="D42" s="115">
        <v>23.61</v>
      </c>
      <c r="E42" s="50"/>
      <c r="F42" s="50"/>
      <c r="G42" s="114" t="s">
        <v>284</v>
      </c>
      <c r="H42" s="115">
        <v>27.99</v>
      </c>
      <c r="I42" s="50"/>
      <c r="J42" s="50"/>
      <c r="K42" s="114" t="s">
        <v>284</v>
      </c>
      <c r="L42" s="115">
        <v>26.44</v>
      </c>
      <c r="M42" s="50"/>
      <c r="N42" s="50"/>
      <c r="O42" s="114" t="s">
        <v>284</v>
      </c>
      <c r="P42" s="115">
        <v>30.25</v>
      </c>
      <c r="Q42" s="50"/>
      <c r="R42" s="50"/>
      <c r="S42" s="114" t="s">
        <v>284</v>
      </c>
      <c r="T42" s="115">
        <v>30.25</v>
      </c>
      <c r="U42" s="50"/>
    </row>
    <row r="43" spans="1:21">
      <c r="A43" s="22"/>
      <c r="B43" s="119"/>
      <c r="C43" s="114"/>
      <c r="D43" s="115"/>
      <c r="E43" s="50"/>
      <c r="F43" s="50"/>
      <c r="G43" s="114"/>
      <c r="H43" s="115"/>
      <c r="I43" s="50"/>
      <c r="J43" s="50"/>
      <c r="K43" s="114"/>
      <c r="L43" s="115"/>
      <c r="M43" s="50"/>
      <c r="N43" s="50"/>
      <c r="O43" s="114"/>
      <c r="P43" s="115"/>
      <c r="Q43" s="50"/>
      <c r="R43" s="50"/>
      <c r="S43" s="114"/>
      <c r="T43" s="115"/>
      <c r="U43" s="50"/>
    </row>
    <row r="44" spans="1:21">
      <c r="A44" s="22"/>
      <c r="B44" s="123" t="s">
        <v>938</v>
      </c>
      <c r="C44" s="26" t="s">
        <v>284</v>
      </c>
      <c r="D44" s="117">
        <v>16.91</v>
      </c>
      <c r="E44" s="24"/>
      <c r="F44" s="24"/>
      <c r="G44" s="26" t="s">
        <v>284</v>
      </c>
      <c r="H44" s="117">
        <v>23.18</v>
      </c>
      <c r="I44" s="24"/>
      <c r="J44" s="24"/>
      <c r="K44" s="26" t="s">
        <v>284</v>
      </c>
      <c r="L44" s="117">
        <v>20.97</v>
      </c>
      <c r="M44" s="24"/>
      <c r="N44" s="24"/>
      <c r="O44" s="26" t="s">
        <v>284</v>
      </c>
      <c r="P44" s="117">
        <v>21.54</v>
      </c>
      <c r="Q44" s="24"/>
      <c r="R44" s="24"/>
      <c r="S44" s="26" t="s">
        <v>284</v>
      </c>
      <c r="T44" s="117">
        <v>16.91</v>
      </c>
      <c r="U44" s="24"/>
    </row>
    <row r="45" spans="1:21">
      <c r="A45" s="22"/>
      <c r="B45" s="123"/>
      <c r="C45" s="26"/>
      <c r="D45" s="117"/>
      <c r="E45" s="24"/>
      <c r="F45" s="24"/>
      <c r="G45" s="26"/>
      <c r="H45" s="117"/>
      <c r="I45" s="24"/>
      <c r="J45" s="24"/>
      <c r="K45" s="26"/>
      <c r="L45" s="117"/>
      <c r="M45" s="24"/>
      <c r="N45" s="24"/>
      <c r="O45" s="26"/>
      <c r="P45" s="117"/>
      <c r="Q45" s="24"/>
      <c r="R45" s="24"/>
      <c r="S45" s="26"/>
      <c r="T45" s="117"/>
      <c r="U45" s="24"/>
    </row>
    <row r="46" spans="1:21">
      <c r="A46" s="22"/>
      <c r="B46" s="14"/>
      <c r="C46" s="14"/>
    </row>
    <row r="47" spans="1:21" ht="51">
      <c r="A47" s="22"/>
      <c r="B47" s="31" t="s">
        <v>325</v>
      </c>
      <c r="C47" s="182" t="s">
        <v>951</v>
      </c>
    </row>
    <row r="48" spans="1:21">
      <c r="A48" s="22"/>
      <c r="B48" s="14"/>
      <c r="C48" s="14"/>
    </row>
    <row r="49" spans="1:3" ht="63.75">
      <c r="A49" s="22"/>
      <c r="B49" s="31" t="s">
        <v>327</v>
      </c>
      <c r="C49" s="182" t="s">
        <v>952</v>
      </c>
    </row>
    <row r="50" spans="1:3">
      <c r="A50" s="22"/>
      <c r="B50" s="14"/>
      <c r="C50" s="14"/>
    </row>
    <row r="51" spans="1:3" ht="51">
      <c r="A51" s="22"/>
      <c r="B51" s="31" t="s">
        <v>329</v>
      </c>
      <c r="C51" s="182" t="s">
        <v>953</v>
      </c>
    </row>
    <row r="52" spans="1:3">
      <c r="A52" s="22"/>
      <c r="B52" s="14"/>
      <c r="C52" s="14"/>
    </row>
    <row r="53" spans="1:3" ht="25.5">
      <c r="A53" s="22"/>
      <c r="B53" s="31" t="s">
        <v>331</v>
      </c>
      <c r="C53" s="182" t="s">
        <v>954</v>
      </c>
    </row>
    <row r="54" spans="1:3">
      <c r="A54" s="22"/>
      <c r="B54" s="14"/>
      <c r="C54" s="14"/>
    </row>
    <row r="55" spans="1:3" ht="63.75">
      <c r="A55" s="22"/>
      <c r="B55" s="31" t="s">
        <v>946</v>
      </c>
      <c r="C55" s="182" t="s">
        <v>955</v>
      </c>
    </row>
  </sheetData>
  <mergeCells count="333">
    <mergeCell ref="A1:A2"/>
    <mergeCell ref="B1:U1"/>
    <mergeCell ref="B2:U2"/>
    <mergeCell ref="B3:U3"/>
    <mergeCell ref="A4:A55"/>
    <mergeCell ref="P44:P45"/>
    <mergeCell ref="Q44:Q45"/>
    <mergeCell ref="R44:R45"/>
    <mergeCell ref="S44:S45"/>
    <mergeCell ref="T44:T45"/>
    <mergeCell ref="U44:U45"/>
    <mergeCell ref="J44:J45"/>
    <mergeCell ref="K44:K45"/>
    <mergeCell ref="L44:L45"/>
    <mergeCell ref="M44:M45"/>
    <mergeCell ref="N44:N45"/>
    <mergeCell ref="O44:O45"/>
    <mergeCell ref="T42:T43"/>
    <mergeCell ref="U42:U43"/>
    <mergeCell ref="B44:B45"/>
    <mergeCell ref="C44:C45"/>
    <mergeCell ref="D44:D45"/>
    <mergeCell ref="E44:E45"/>
    <mergeCell ref="F44:F45"/>
    <mergeCell ref="G44:G45"/>
    <mergeCell ref="H44:H45"/>
    <mergeCell ref="I44:I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U39:U40"/>
    <mergeCell ref="C41:E41"/>
    <mergeCell ref="G41:I41"/>
    <mergeCell ref="K41:M41"/>
    <mergeCell ref="O41:Q41"/>
    <mergeCell ref="S41:U41"/>
    <mergeCell ref="O39:O40"/>
    <mergeCell ref="P39:P40"/>
    <mergeCell ref="Q39:Q40"/>
    <mergeCell ref="R39:R40"/>
    <mergeCell ref="S39:S40"/>
    <mergeCell ref="T39:T40"/>
    <mergeCell ref="I39:I40"/>
    <mergeCell ref="J39:J40"/>
    <mergeCell ref="K39:K40"/>
    <mergeCell ref="L39:L40"/>
    <mergeCell ref="M39:M40"/>
    <mergeCell ref="N39:N40"/>
    <mergeCell ref="S37:S38"/>
    <mergeCell ref="T37:T38"/>
    <mergeCell ref="U37:U38"/>
    <mergeCell ref="B39:B40"/>
    <mergeCell ref="C39:C40"/>
    <mergeCell ref="D39:D40"/>
    <mergeCell ref="E39:E40"/>
    <mergeCell ref="F39:F40"/>
    <mergeCell ref="G39:G40"/>
    <mergeCell ref="H39:H40"/>
    <mergeCell ref="M37:M38"/>
    <mergeCell ref="N37:N38"/>
    <mergeCell ref="O37:O38"/>
    <mergeCell ref="P37:P38"/>
    <mergeCell ref="Q37:Q38"/>
    <mergeCell ref="R37:R38"/>
    <mergeCell ref="G37:G38"/>
    <mergeCell ref="H37:H38"/>
    <mergeCell ref="I37:I38"/>
    <mergeCell ref="J37:J38"/>
    <mergeCell ref="K37:K38"/>
    <mergeCell ref="L37:L38"/>
    <mergeCell ref="C36:E36"/>
    <mergeCell ref="G36:I36"/>
    <mergeCell ref="K36:M36"/>
    <mergeCell ref="O36:Q36"/>
    <mergeCell ref="S36:U36"/>
    <mergeCell ref="B37:B38"/>
    <mergeCell ref="C37:C38"/>
    <mergeCell ref="D37:D38"/>
    <mergeCell ref="E37:E38"/>
    <mergeCell ref="F37:F38"/>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S28:S29"/>
    <mergeCell ref="T28:T29"/>
    <mergeCell ref="U28:U29"/>
    <mergeCell ref="B30:B31"/>
    <mergeCell ref="C30:D31"/>
    <mergeCell ref="E30:E31"/>
    <mergeCell ref="F30:F31"/>
    <mergeCell ref="G30:H31"/>
    <mergeCell ref="I30:I31"/>
    <mergeCell ref="J30:J31"/>
    <mergeCell ref="M28:M29"/>
    <mergeCell ref="N28:N29"/>
    <mergeCell ref="O28:O29"/>
    <mergeCell ref="P28:P29"/>
    <mergeCell ref="Q28:Q29"/>
    <mergeCell ref="R28:R29"/>
    <mergeCell ref="G28:G29"/>
    <mergeCell ref="H28:H29"/>
    <mergeCell ref="I28:I29"/>
    <mergeCell ref="J28:J29"/>
    <mergeCell ref="K28:K29"/>
    <mergeCell ref="L28:L29"/>
    <mergeCell ref="C27:E27"/>
    <mergeCell ref="G27:I27"/>
    <mergeCell ref="K27:M27"/>
    <mergeCell ref="O27:Q27"/>
    <mergeCell ref="S27:U27"/>
    <mergeCell ref="B28:B29"/>
    <mergeCell ref="C28:C29"/>
    <mergeCell ref="D28:D29"/>
    <mergeCell ref="E28:E29"/>
    <mergeCell ref="F28:F29"/>
    <mergeCell ref="P25:P26"/>
    <mergeCell ref="Q25:Q26"/>
    <mergeCell ref="R25:R26"/>
    <mergeCell ref="S25:S26"/>
    <mergeCell ref="T25:T26"/>
    <mergeCell ref="U25:U26"/>
    <mergeCell ref="J25:J26"/>
    <mergeCell ref="K25:K26"/>
    <mergeCell ref="L25:L26"/>
    <mergeCell ref="M25:M26"/>
    <mergeCell ref="N25:N26"/>
    <mergeCell ref="O25:O26"/>
    <mergeCell ref="T23:T24"/>
    <mergeCell ref="U23:U24"/>
    <mergeCell ref="B25:B26"/>
    <mergeCell ref="C25:C26"/>
    <mergeCell ref="D25:D26"/>
    <mergeCell ref="E25:E26"/>
    <mergeCell ref="F25:F26"/>
    <mergeCell ref="G25:G26"/>
    <mergeCell ref="H25:H26"/>
    <mergeCell ref="I25:I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U20:U21"/>
    <mergeCell ref="C22:E22"/>
    <mergeCell ref="G22:I22"/>
    <mergeCell ref="K22:M22"/>
    <mergeCell ref="O22:Q22"/>
    <mergeCell ref="S22:U22"/>
    <mergeCell ref="O20:O21"/>
    <mergeCell ref="P20:P21"/>
    <mergeCell ref="Q20:Q21"/>
    <mergeCell ref="R20:R21"/>
    <mergeCell ref="S20:S21"/>
    <mergeCell ref="T20:T21"/>
    <mergeCell ref="I20:I21"/>
    <mergeCell ref="J20:J21"/>
    <mergeCell ref="K20:K21"/>
    <mergeCell ref="L20:L21"/>
    <mergeCell ref="M20:M21"/>
    <mergeCell ref="N20:N21"/>
    <mergeCell ref="S18:S19"/>
    <mergeCell ref="T18:T19"/>
    <mergeCell ref="U18:U19"/>
    <mergeCell ref="B20:B21"/>
    <mergeCell ref="C20:C21"/>
    <mergeCell ref="D20:D21"/>
    <mergeCell ref="E20:E21"/>
    <mergeCell ref="F20:F21"/>
    <mergeCell ref="G20:G21"/>
    <mergeCell ref="H20:H21"/>
    <mergeCell ref="M18:M19"/>
    <mergeCell ref="N18:N19"/>
    <mergeCell ref="O18:O19"/>
    <mergeCell ref="P18:P19"/>
    <mergeCell ref="Q18:Q19"/>
    <mergeCell ref="R18:R19"/>
    <mergeCell ref="G18:G19"/>
    <mergeCell ref="H18:H19"/>
    <mergeCell ref="I18:I19"/>
    <mergeCell ref="J18:J19"/>
    <mergeCell ref="K18:K19"/>
    <mergeCell ref="L18:L19"/>
    <mergeCell ref="C17:E17"/>
    <mergeCell ref="G17:I17"/>
    <mergeCell ref="K17:M17"/>
    <mergeCell ref="O17:Q17"/>
    <mergeCell ref="S17:U17"/>
    <mergeCell ref="B18:B19"/>
    <mergeCell ref="C18:C19"/>
    <mergeCell ref="D18:D19"/>
    <mergeCell ref="E18:E19"/>
    <mergeCell ref="F18:F19"/>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S11:T12"/>
    <mergeCell ref="U11:U12"/>
    <mergeCell ref="B13:B14"/>
    <mergeCell ref="C13:D14"/>
    <mergeCell ref="E13:E14"/>
    <mergeCell ref="F13:F14"/>
    <mergeCell ref="G13:H14"/>
    <mergeCell ref="I13:I14"/>
    <mergeCell ref="J13:J14"/>
    <mergeCell ref="K13:L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B4:U4"/>
    <mergeCell ref="C6:Q6"/>
    <mergeCell ref="S6:U6"/>
    <mergeCell ref="S7:U7"/>
    <mergeCell ref="C7:E7"/>
    <mergeCell ref="G7:I7"/>
    <mergeCell ref="K7:M7"/>
    <mergeCell ref="O7:Q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30" customHeight="1">
      <c r="A1" s="9" t="s">
        <v>1055</v>
      </c>
      <c r="B1" s="9" t="s">
        <v>2</v>
      </c>
      <c r="C1" s="9"/>
      <c r="D1" s="9"/>
    </row>
    <row r="2" spans="1:4">
      <c r="A2" s="9"/>
      <c r="B2" s="1" t="s">
        <v>3</v>
      </c>
      <c r="C2" s="1" t="s">
        <v>30</v>
      </c>
      <c r="D2" s="1" t="s">
        <v>76</v>
      </c>
    </row>
    <row r="3" spans="1:4" ht="45">
      <c r="A3" s="4" t="s">
        <v>1056</v>
      </c>
      <c r="B3" s="5"/>
      <c r="C3" s="5"/>
      <c r="D3" s="5"/>
    </row>
    <row r="4" spans="1:4" ht="30">
      <c r="A4" s="3" t="s">
        <v>1057</v>
      </c>
      <c r="B4" s="5">
        <v>52</v>
      </c>
      <c r="C4" s="5">
        <v>52</v>
      </c>
      <c r="D4" s="5">
        <v>52</v>
      </c>
    </row>
    <row r="5" spans="1:4">
      <c r="A5" s="3" t="s">
        <v>1058</v>
      </c>
      <c r="B5" s="5"/>
      <c r="C5" s="5"/>
      <c r="D5" s="5"/>
    </row>
    <row r="6" spans="1:4" ht="45">
      <c r="A6" s="4" t="s">
        <v>1056</v>
      </c>
      <c r="B6" s="5"/>
      <c r="C6" s="5"/>
      <c r="D6" s="5"/>
    </row>
    <row r="7" spans="1:4">
      <c r="A7" s="3" t="s">
        <v>1059</v>
      </c>
      <c r="B7" s="5">
        <v>52</v>
      </c>
      <c r="C7" s="5"/>
      <c r="D7" s="5"/>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75">
      <c r="A1" s="1" t="s">
        <v>1060</v>
      </c>
      <c r="B1" s="1" t="s">
        <v>2</v>
      </c>
      <c r="C1" s="1"/>
    </row>
    <row r="2" spans="1:3">
      <c r="A2" s="1" t="s">
        <v>29</v>
      </c>
      <c r="B2" s="1" t="s">
        <v>3</v>
      </c>
      <c r="C2" s="1" t="s">
        <v>30</v>
      </c>
    </row>
    <row r="3" spans="1:3" ht="30">
      <c r="A3" s="4" t="s">
        <v>1061</v>
      </c>
      <c r="B3" s="5"/>
      <c r="C3" s="5"/>
    </row>
    <row r="4" spans="1:3">
      <c r="A4" s="3" t="s">
        <v>1062</v>
      </c>
      <c r="B4" s="5">
        <v>62</v>
      </c>
      <c r="C4" s="8">
        <v>74</v>
      </c>
    </row>
    <row r="5" spans="1:3">
      <c r="A5" s="3" t="s">
        <v>1063</v>
      </c>
      <c r="B5" s="5"/>
      <c r="C5" s="5"/>
    </row>
    <row r="6" spans="1:3" ht="30">
      <c r="A6" s="4" t="s">
        <v>1061</v>
      </c>
      <c r="B6" s="5"/>
      <c r="C6" s="5"/>
    </row>
    <row r="7" spans="1:3" ht="30">
      <c r="A7" s="3" t="s">
        <v>1064</v>
      </c>
      <c r="B7" s="5" t="s">
        <v>1065</v>
      </c>
      <c r="C7" s="5"/>
    </row>
    <row r="8" spans="1:3">
      <c r="A8" s="3" t="s">
        <v>1066</v>
      </c>
      <c r="B8" s="5"/>
      <c r="C8" s="5"/>
    </row>
    <row r="9" spans="1:3" ht="30">
      <c r="A9" s="4" t="s">
        <v>1061</v>
      </c>
      <c r="B9" s="5"/>
      <c r="C9" s="5"/>
    </row>
    <row r="10" spans="1:3" ht="30">
      <c r="A10" s="3" t="s">
        <v>1064</v>
      </c>
      <c r="B10" s="5" t="s">
        <v>1067</v>
      </c>
      <c r="C10" s="5"/>
    </row>
    <row r="11" spans="1:3" ht="30">
      <c r="A11" s="3" t="s">
        <v>1068</v>
      </c>
      <c r="B11" s="5"/>
      <c r="C11" s="5"/>
    </row>
    <row r="12" spans="1:3" ht="30">
      <c r="A12" s="4" t="s">
        <v>1061</v>
      </c>
      <c r="B12" s="5"/>
      <c r="C12" s="5"/>
    </row>
    <row r="13" spans="1:3" ht="30">
      <c r="A13" s="3" t="s">
        <v>1064</v>
      </c>
      <c r="B13" s="5" t="s">
        <v>1069</v>
      </c>
      <c r="C13" s="5"/>
    </row>
    <row r="14" spans="1:3" ht="30">
      <c r="A14" s="3" t="s">
        <v>1070</v>
      </c>
      <c r="B14" s="5"/>
      <c r="C14" s="5"/>
    </row>
    <row r="15" spans="1:3" ht="30">
      <c r="A15" s="4" t="s">
        <v>1061</v>
      </c>
      <c r="B15" s="5"/>
      <c r="C15" s="5"/>
    </row>
    <row r="16" spans="1:3" ht="30">
      <c r="A16" s="3" t="s">
        <v>1064</v>
      </c>
      <c r="B16" s="5" t="s">
        <v>1071</v>
      </c>
      <c r="C16" s="5"/>
    </row>
    <row r="17" spans="1:3" ht="45">
      <c r="A17" s="3" t="s">
        <v>1072</v>
      </c>
      <c r="B17" s="5"/>
      <c r="C17" s="5"/>
    </row>
    <row r="18" spans="1:3" ht="30">
      <c r="A18" s="4" t="s">
        <v>1061</v>
      </c>
      <c r="B18" s="5"/>
      <c r="C18" s="5"/>
    </row>
    <row r="19" spans="1:3" ht="30">
      <c r="A19" s="3" t="s">
        <v>1064</v>
      </c>
      <c r="B19" s="5" t="s">
        <v>1069</v>
      </c>
      <c r="C19" s="5"/>
    </row>
    <row r="20" spans="1:3" ht="45">
      <c r="A20" s="3" t="s">
        <v>1073</v>
      </c>
      <c r="B20" s="5"/>
      <c r="C20" s="5"/>
    </row>
    <row r="21" spans="1:3" ht="30">
      <c r="A21" s="4" t="s">
        <v>1061</v>
      </c>
      <c r="B21" s="5"/>
      <c r="C21" s="5"/>
    </row>
    <row r="22" spans="1:3" ht="30">
      <c r="A22" s="3" t="s">
        <v>1064</v>
      </c>
      <c r="B22" s="5" t="s">
        <v>192</v>
      </c>
      <c r="C22" s="5"/>
    </row>
    <row r="23" spans="1:3" ht="30">
      <c r="A23" s="3" t="s">
        <v>1074</v>
      </c>
      <c r="B23" s="5"/>
      <c r="C23" s="5"/>
    </row>
    <row r="24" spans="1:3" ht="30">
      <c r="A24" s="4" t="s">
        <v>1061</v>
      </c>
      <c r="B24" s="5"/>
      <c r="C24" s="5"/>
    </row>
    <row r="25" spans="1:3" ht="30">
      <c r="A25" s="3" t="s">
        <v>1064</v>
      </c>
      <c r="B25" s="5" t="s">
        <v>192</v>
      </c>
      <c r="C25" s="5"/>
    </row>
    <row r="26" spans="1:3" ht="30">
      <c r="A26" s="3" t="s">
        <v>1075</v>
      </c>
      <c r="B26" s="5"/>
      <c r="C26" s="5"/>
    </row>
    <row r="27" spans="1:3" ht="30">
      <c r="A27" s="4" t="s">
        <v>1061</v>
      </c>
      <c r="B27" s="5"/>
      <c r="C27" s="5"/>
    </row>
    <row r="28" spans="1:3" ht="30">
      <c r="A28" s="3" t="s">
        <v>1064</v>
      </c>
      <c r="B28" s="5" t="s">
        <v>192</v>
      </c>
      <c r="C28" s="5"/>
    </row>
    <row r="29" spans="1:3" ht="30">
      <c r="A29" s="3" t="s">
        <v>1076</v>
      </c>
      <c r="B29" s="5"/>
      <c r="C29" s="5"/>
    </row>
    <row r="30" spans="1:3" ht="30">
      <c r="A30" s="4" t="s">
        <v>1061</v>
      </c>
      <c r="B30" s="5"/>
      <c r="C30" s="5"/>
    </row>
    <row r="31" spans="1:3" ht="30">
      <c r="A31" s="3" t="s">
        <v>1064</v>
      </c>
      <c r="B31" s="5" t="s">
        <v>1077</v>
      </c>
      <c r="C31" s="5"/>
    </row>
    <row r="32" spans="1:3" ht="30">
      <c r="A32" s="3" t="s">
        <v>1078</v>
      </c>
      <c r="B32" s="5"/>
      <c r="C32" s="5"/>
    </row>
    <row r="33" spans="1:3" ht="30">
      <c r="A33" s="4" t="s">
        <v>1061</v>
      </c>
      <c r="B33" s="5"/>
      <c r="C33" s="5"/>
    </row>
    <row r="34" spans="1:3" ht="30">
      <c r="A34" s="3" t="s">
        <v>1064</v>
      </c>
      <c r="B34" s="5" t="s">
        <v>1079</v>
      </c>
      <c r="C34" s="5"/>
    </row>
    <row r="35" spans="1:3" ht="30">
      <c r="A35" s="3" t="s">
        <v>1080</v>
      </c>
      <c r="B35" s="5"/>
      <c r="C35" s="5"/>
    </row>
    <row r="36" spans="1:3" ht="30">
      <c r="A36" s="4" t="s">
        <v>1061</v>
      </c>
      <c r="B36" s="5"/>
      <c r="C36" s="5"/>
    </row>
    <row r="37" spans="1:3" ht="30">
      <c r="A37" s="3" t="s">
        <v>1081</v>
      </c>
      <c r="B37" s="5" t="s">
        <v>1069</v>
      </c>
      <c r="C37" s="5"/>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5703125" bestFit="1" customWidth="1"/>
  </cols>
  <sheetData>
    <row r="1" spans="1:3" ht="15" customHeight="1">
      <c r="A1" s="1" t="s">
        <v>1082</v>
      </c>
      <c r="B1" s="9" t="s">
        <v>2</v>
      </c>
      <c r="C1" s="9"/>
    </row>
    <row r="2" spans="1:3">
      <c r="A2" s="1" t="s">
        <v>29</v>
      </c>
      <c r="B2" s="1" t="s">
        <v>76</v>
      </c>
      <c r="C2" s="1" t="s">
        <v>3</v>
      </c>
    </row>
    <row r="3" spans="1:3" ht="30">
      <c r="A3" s="4" t="s">
        <v>1083</v>
      </c>
      <c r="B3" s="5"/>
      <c r="C3" s="5"/>
    </row>
    <row r="4" spans="1:3">
      <c r="A4" s="3" t="s">
        <v>1084</v>
      </c>
      <c r="B4" s="8">
        <v>39</v>
      </c>
      <c r="C4" s="5"/>
    </row>
    <row r="5" spans="1:3">
      <c r="A5" s="3" t="s">
        <v>1058</v>
      </c>
      <c r="B5" s="5"/>
      <c r="C5" s="5"/>
    </row>
    <row r="6" spans="1:3" ht="30">
      <c r="A6" s="4" t="s">
        <v>1083</v>
      </c>
      <c r="B6" s="5"/>
      <c r="C6" s="5"/>
    </row>
    <row r="7" spans="1:3" ht="30">
      <c r="A7" s="3" t="s">
        <v>1085</v>
      </c>
      <c r="B7" s="5"/>
      <c r="C7" s="5" t="s">
        <v>1086</v>
      </c>
    </row>
    <row r="8" spans="1:3">
      <c r="A8" s="3" t="s">
        <v>1087</v>
      </c>
      <c r="B8" s="5"/>
      <c r="C8" s="5"/>
    </row>
    <row r="9" spans="1:3" ht="30">
      <c r="A9" s="4" t="s">
        <v>1083</v>
      </c>
      <c r="B9" s="5"/>
      <c r="C9" s="5"/>
    </row>
    <row r="10" spans="1:3" ht="30">
      <c r="A10" s="3" t="s">
        <v>1085</v>
      </c>
      <c r="B10" s="5"/>
      <c r="C10" s="5" t="s">
        <v>1088</v>
      </c>
    </row>
    <row r="11" spans="1:3">
      <c r="A11" s="3" t="s">
        <v>1089</v>
      </c>
      <c r="B11" s="5"/>
      <c r="C11" s="5"/>
    </row>
    <row r="12" spans="1:3" ht="30">
      <c r="A12" s="4" t="s">
        <v>1083</v>
      </c>
      <c r="B12" s="5"/>
      <c r="C12" s="5"/>
    </row>
    <row r="13" spans="1:3">
      <c r="A13" s="3" t="s">
        <v>1084</v>
      </c>
      <c r="B13" s="5">
        <v>34</v>
      </c>
      <c r="C13" s="5"/>
    </row>
    <row r="14" spans="1:3">
      <c r="A14" s="3" t="s">
        <v>1090</v>
      </c>
      <c r="B14" s="5"/>
      <c r="C14" s="5"/>
    </row>
    <row r="15" spans="1:3" ht="30">
      <c r="A15" s="4" t="s">
        <v>1083</v>
      </c>
      <c r="B15" s="5"/>
      <c r="C15" s="5"/>
    </row>
    <row r="16" spans="1:3">
      <c r="A16" s="3" t="s">
        <v>1084</v>
      </c>
      <c r="B16" s="8">
        <v>5</v>
      </c>
      <c r="C16" s="5"/>
    </row>
    <row r="17" spans="1:3" ht="30">
      <c r="A17" s="3" t="s">
        <v>1091</v>
      </c>
      <c r="B17" s="5"/>
      <c r="C17" s="5"/>
    </row>
    <row r="18" spans="1:3" ht="30">
      <c r="A18" s="4" t="s">
        <v>1083</v>
      </c>
      <c r="B18" s="5"/>
      <c r="C18" s="5"/>
    </row>
    <row r="19" spans="1:3" ht="30">
      <c r="A19" s="3" t="s">
        <v>1085</v>
      </c>
      <c r="B19" s="5"/>
      <c r="C19" s="5" t="s">
        <v>1086</v>
      </c>
    </row>
    <row r="20" spans="1:3" ht="30">
      <c r="A20" s="3" t="s">
        <v>1092</v>
      </c>
      <c r="B20" s="5"/>
      <c r="C20" s="5"/>
    </row>
    <row r="21" spans="1:3" ht="30">
      <c r="A21" s="4" t="s">
        <v>1083</v>
      </c>
      <c r="B21" s="5"/>
      <c r="C21" s="5"/>
    </row>
    <row r="22" spans="1:3" ht="30">
      <c r="A22" s="3" t="s">
        <v>1085</v>
      </c>
      <c r="B22" s="5"/>
      <c r="C22" s="5" t="s">
        <v>1088</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5703125" bestFit="1" customWidth="1"/>
  </cols>
  <sheetData>
    <row r="1" spans="1:4" ht="60" customHeight="1">
      <c r="A1" s="9" t="s">
        <v>1093</v>
      </c>
      <c r="B1" s="9" t="s">
        <v>2</v>
      </c>
      <c r="C1" s="9"/>
      <c r="D1" s="9"/>
    </row>
    <row r="2" spans="1:4">
      <c r="A2" s="9"/>
      <c r="B2" s="1" t="s">
        <v>3</v>
      </c>
      <c r="C2" s="1" t="s">
        <v>30</v>
      </c>
      <c r="D2" s="1" t="s">
        <v>76</v>
      </c>
    </row>
    <row r="3" spans="1:4" ht="45">
      <c r="A3" s="3" t="s">
        <v>1094</v>
      </c>
      <c r="B3" s="5"/>
      <c r="C3" s="5"/>
      <c r="D3" s="5"/>
    </row>
    <row r="4" spans="1:4">
      <c r="A4" s="4" t="s">
        <v>1095</v>
      </c>
      <c r="B4" s="5"/>
      <c r="C4" s="5"/>
      <c r="D4" s="5"/>
    </row>
    <row r="5" spans="1:4">
      <c r="A5" s="3" t="s">
        <v>1096</v>
      </c>
      <c r="B5" s="215">
        <v>0.57999999999999996</v>
      </c>
      <c r="C5" s="5"/>
      <c r="D5" s="5"/>
    </row>
    <row r="6" spans="1:4" ht="45">
      <c r="A6" s="3" t="s">
        <v>1097</v>
      </c>
      <c r="B6" s="5"/>
      <c r="C6" s="5"/>
      <c r="D6" s="5"/>
    </row>
    <row r="7" spans="1:4">
      <c r="A7" s="4" t="s">
        <v>1095</v>
      </c>
      <c r="B7" s="5"/>
      <c r="C7" s="5"/>
      <c r="D7" s="5"/>
    </row>
    <row r="8" spans="1:4">
      <c r="A8" s="3" t="s">
        <v>1096</v>
      </c>
      <c r="B8" s="215">
        <v>0.54</v>
      </c>
      <c r="C8" s="5"/>
      <c r="D8" s="5"/>
    </row>
    <row r="9" spans="1:4" ht="30">
      <c r="A9" s="3" t="s">
        <v>1098</v>
      </c>
      <c r="B9" s="5"/>
      <c r="C9" s="5"/>
      <c r="D9" s="5"/>
    </row>
    <row r="10" spans="1:4">
      <c r="A10" s="4" t="s">
        <v>1095</v>
      </c>
      <c r="B10" s="5"/>
      <c r="C10" s="5"/>
      <c r="D10" s="5"/>
    </row>
    <row r="11" spans="1:4">
      <c r="A11" s="3" t="s">
        <v>1096</v>
      </c>
      <c r="B11" s="215">
        <v>0.66</v>
      </c>
      <c r="C11" s="215">
        <v>0.55000000000000004</v>
      </c>
      <c r="D11" s="215">
        <v>0.6</v>
      </c>
    </row>
    <row r="12" spans="1:4" ht="45">
      <c r="A12" s="3" t="s">
        <v>1099</v>
      </c>
      <c r="B12" s="5"/>
      <c r="C12" s="5"/>
      <c r="D12" s="5"/>
    </row>
    <row r="13" spans="1:4">
      <c r="A13" s="4" t="s">
        <v>1095</v>
      </c>
      <c r="B13" s="5"/>
      <c r="C13" s="5"/>
      <c r="D13" s="5"/>
    </row>
    <row r="14" spans="1:4">
      <c r="A14" s="3" t="s">
        <v>1096</v>
      </c>
      <c r="B14" s="215">
        <v>0.26</v>
      </c>
      <c r="C14" s="215">
        <v>0.17</v>
      </c>
      <c r="D14" s="5"/>
    </row>
    <row r="15" spans="1:4" ht="45">
      <c r="A15" s="3" t="s">
        <v>1100</v>
      </c>
      <c r="B15" s="5"/>
      <c r="C15" s="5"/>
      <c r="D15" s="5"/>
    </row>
    <row r="16" spans="1:4">
      <c r="A16" s="4" t="s">
        <v>1095</v>
      </c>
      <c r="B16" s="5"/>
      <c r="C16" s="5"/>
      <c r="D16" s="5"/>
    </row>
    <row r="17" spans="1:4">
      <c r="A17" s="3" t="s">
        <v>1096</v>
      </c>
      <c r="B17" s="215">
        <v>0.1</v>
      </c>
      <c r="C17" s="215">
        <v>0.15</v>
      </c>
      <c r="D17" s="5"/>
    </row>
    <row r="18" spans="1:4" ht="45">
      <c r="A18" s="3" t="s">
        <v>1101</v>
      </c>
      <c r="B18" s="5"/>
      <c r="C18" s="5"/>
      <c r="D18" s="5"/>
    </row>
    <row r="19" spans="1:4">
      <c r="A19" s="4" t="s">
        <v>1095</v>
      </c>
      <c r="B19" s="5"/>
      <c r="C19" s="5"/>
      <c r="D19" s="5"/>
    </row>
    <row r="20" spans="1:4">
      <c r="A20" s="3" t="s">
        <v>1096</v>
      </c>
      <c r="B20" s="5"/>
      <c r="C20" s="215">
        <v>0.11</v>
      </c>
      <c r="D20" s="5"/>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1102</v>
      </c>
      <c r="B1" s="9" t="s">
        <v>2</v>
      </c>
      <c r="C1" s="9"/>
      <c r="D1" s="9"/>
    </row>
    <row r="2" spans="1:4">
      <c r="A2" s="1" t="s">
        <v>29</v>
      </c>
      <c r="B2" s="1" t="s">
        <v>3</v>
      </c>
      <c r="C2" s="1" t="s">
        <v>30</v>
      </c>
      <c r="D2" s="1" t="s">
        <v>76</v>
      </c>
    </row>
    <row r="3" spans="1:4">
      <c r="A3" s="4" t="s">
        <v>1103</v>
      </c>
      <c r="B3" s="5"/>
      <c r="C3" s="5"/>
      <c r="D3" s="5"/>
    </row>
    <row r="4" spans="1:4" ht="30">
      <c r="A4" s="3" t="s">
        <v>1104</v>
      </c>
      <c r="B4" s="8">
        <v>43</v>
      </c>
      <c r="C4" s="8">
        <v>66</v>
      </c>
      <c r="D4" s="8">
        <v>45</v>
      </c>
    </row>
    <row r="5" spans="1:4" ht="30">
      <c r="A5" s="3" t="s">
        <v>1105</v>
      </c>
      <c r="B5" s="8">
        <v>228</v>
      </c>
      <c r="C5" s="8">
        <v>217</v>
      </c>
      <c r="D5" s="8">
        <v>240</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102</v>
      </c>
      <c r="B1" s="9" t="s">
        <v>2</v>
      </c>
      <c r="C1" s="9"/>
      <c r="D1" s="9"/>
    </row>
    <row r="2" spans="1:4">
      <c r="A2" s="1" t="s">
        <v>29</v>
      </c>
      <c r="B2" s="1" t="s">
        <v>3</v>
      </c>
      <c r="C2" s="1" t="s">
        <v>30</v>
      </c>
      <c r="D2" s="1" t="s">
        <v>76</v>
      </c>
    </row>
    <row r="3" spans="1:4">
      <c r="A3" s="3" t="s">
        <v>97</v>
      </c>
      <c r="B3" s="8">
        <v>875</v>
      </c>
      <c r="C3" s="8">
        <v>8</v>
      </c>
      <c r="D3" s="8">
        <v>98</v>
      </c>
    </row>
    <row r="4" spans="1:4" ht="30">
      <c r="A4" s="4" t="s">
        <v>103</v>
      </c>
      <c r="B4" s="5"/>
      <c r="C4" s="5"/>
      <c r="D4" s="5"/>
    </row>
    <row r="5" spans="1:4" ht="30">
      <c r="A5" s="3" t="s">
        <v>104</v>
      </c>
      <c r="B5" s="5">
        <v>1</v>
      </c>
      <c r="C5" s="5">
        <v>0</v>
      </c>
      <c r="D5" s="5">
        <v>-46</v>
      </c>
    </row>
    <row r="6" spans="1:4" ht="45">
      <c r="A6" s="3" t="s">
        <v>105</v>
      </c>
      <c r="B6" s="5">
        <v>0</v>
      </c>
      <c r="C6" s="5">
        <v>0</v>
      </c>
      <c r="D6" s="5">
        <v>-41</v>
      </c>
    </row>
    <row r="7" spans="1:4" ht="30">
      <c r="A7" s="3" t="s">
        <v>106</v>
      </c>
      <c r="B7" s="5">
        <v>20</v>
      </c>
      <c r="C7" s="5">
        <v>-19</v>
      </c>
      <c r="D7" s="5">
        <v>-2</v>
      </c>
    </row>
    <row r="8" spans="1:4" ht="45">
      <c r="A8" s="3" t="s">
        <v>107</v>
      </c>
      <c r="B8" s="5">
        <v>11</v>
      </c>
      <c r="C8" s="5">
        <v>9</v>
      </c>
      <c r="D8" s="5">
        <v>4</v>
      </c>
    </row>
    <row r="9" spans="1:4" ht="30">
      <c r="A9" s="3" t="s">
        <v>108</v>
      </c>
      <c r="B9" s="5">
        <v>-67</v>
      </c>
      <c r="C9" s="5">
        <v>-22</v>
      </c>
      <c r="D9" s="5">
        <v>-19</v>
      </c>
    </row>
    <row r="10" spans="1:4" ht="30">
      <c r="A10" s="3" t="s">
        <v>109</v>
      </c>
      <c r="B10" s="5">
        <v>-35</v>
      </c>
      <c r="C10" s="5">
        <v>-32</v>
      </c>
      <c r="D10" s="5">
        <v>-104</v>
      </c>
    </row>
    <row r="11" spans="1:4">
      <c r="A11" s="3" t="s">
        <v>110</v>
      </c>
      <c r="B11" s="8">
        <v>840</v>
      </c>
      <c r="C11" s="8">
        <v>-24</v>
      </c>
      <c r="D11" s="8">
        <v>-6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1" t="s">
        <v>1106</v>
      </c>
      <c r="B1" s="9" t="s">
        <v>2</v>
      </c>
      <c r="C1" s="9"/>
      <c r="D1" s="9"/>
    </row>
    <row r="2" spans="1:4">
      <c r="A2" s="1" t="s">
        <v>29</v>
      </c>
      <c r="B2" s="1" t="s">
        <v>3</v>
      </c>
      <c r="C2" s="1" t="s">
        <v>30</v>
      </c>
      <c r="D2" s="1" t="s">
        <v>76</v>
      </c>
    </row>
    <row r="3" spans="1:4">
      <c r="A3" s="4" t="s">
        <v>1107</v>
      </c>
      <c r="B3" s="5"/>
      <c r="C3" s="5"/>
      <c r="D3" s="5"/>
    </row>
    <row r="4" spans="1:4" ht="30">
      <c r="A4" s="3" t="s">
        <v>854</v>
      </c>
      <c r="B4" s="8">
        <v>59</v>
      </c>
      <c r="C4" s="8">
        <v>-5</v>
      </c>
      <c r="D4" s="8">
        <v>-2</v>
      </c>
    </row>
    <row r="5" spans="1:4" ht="30">
      <c r="A5" s="3" t="s">
        <v>1108</v>
      </c>
      <c r="B5" s="5">
        <v>-62</v>
      </c>
      <c r="C5" s="5">
        <v>4</v>
      </c>
      <c r="D5" s="5">
        <v>2</v>
      </c>
    </row>
    <row r="6" spans="1:4" ht="30">
      <c r="A6" s="3" t="s">
        <v>1109</v>
      </c>
      <c r="B6" s="5"/>
      <c r="C6" s="5"/>
      <c r="D6" s="5"/>
    </row>
    <row r="7" spans="1:4">
      <c r="A7" s="4" t="s">
        <v>1107</v>
      </c>
      <c r="B7" s="5"/>
      <c r="C7" s="5"/>
      <c r="D7" s="5"/>
    </row>
    <row r="8" spans="1:4" ht="45">
      <c r="A8" s="3" t="s">
        <v>1110</v>
      </c>
      <c r="B8" s="8">
        <v>58</v>
      </c>
      <c r="C8" s="8">
        <v>-5</v>
      </c>
      <c r="D8" s="8">
        <v>-2</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3" width="12.5703125" bestFit="1" customWidth="1"/>
    <col min="4" max="4" width="12" bestFit="1" customWidth="1"/>
  </cols>
  <sheetData>
    <row r="1" spans="1:4" ht="15" customHeight="1">
      <c r="A1" s="1" t="s">
        <v>1111</v>
      </c>
      <c r="B1" s="9" t="s">
        <v>2</v>
      </c>
      <c r="C1" s="9"/>
      <c r="D1" s="1"/>
    </row>
    <row r="2" spans="1:4">
      <c r="A2" s="1" t="s">
        <v>29</v>
      </c>
      <c r="B2" s="1" t="s">
        <v>3</v>
      </c>
      <c r="C2" s="1" t="s">
        <v>30</v>
      </c>
      <c r="D2" s="1" t="s">
        <v>1112</v>
      </c>
    </row>
    <row r="3" spans="1:4" ht="45">
      <c r="A3" s="4" t="s">
        <v>1056</v>
      </c>
      <c r="B3" s="5"/>
      <c r="C3" s="5"/>
      <c r="D3" s="5"/>
    </row>
    <row r="4" spans="1:4" ht="30">
      <c r="A4" s="3" t="s">
        <v>1113</v>
      </c>
      <c r="B4" s="5"/>
      <c r="C4" s="5"/>
      <c r="D4" s="8">
        <v>96</v>
      </c>
    </row>
    <row r="5" spans="1:4">
      <c r="A5" s="3" t="s">
        <v>1114</v>
      </c>
      <c r="B5" s="5"/>
      <c r="C5" s="5"/>
      <c r="D5" s="5">
        <v>18</v>
      </c>
    </row>
    <row r="6" spans="1:4">
      <c r="A6" s="3" t="s">
        <v>1115</v>
      </c>
      <c r="B6" s="5"/>
      <c r="C6" s="5"/>
      <c r="D6" s="5">
        <v>11</v>
      </c>
    </row>
    <row r="7" spans="1:4" ht="30">
      <c r="A7" s="3" t="s">
        <v>1116</v>
      </c>
      <c r="B7" s="5"/>
      <c r="C7" s="5"/>
      <c r="D7" s="8">
        <v>67</v>
      </c>
    </row>
    <row r="8" spans="1:4">
      <c r="A8" s="3" t="s">
        <v>1117</v>
      </c>
      <c r="B8" s="5"/>
      <c r="C8" s="5"/>
      <c r="D8" s="5"/>
    </row>
    <row r="9" spans="1:4" ht="45">
      <c r="A9" s="4" t="s">
        <v>1056</v>
      </c>
      <c r="B9" s="5"/>
      <c r="C9" s="5"/>
      <c r="D9" s="5"/>
    </row>
    <row r="10" spans="1:4" ht="30">
      <c r="A10" s="3" t="s">
        <v>1118</v>
      </c>
      <c r="B10" s="5">
        <v>474</v>
      </c>
      <c r="C10" s="5">
        <v>474</v>
      </c>
      <c r="D10" s="5"/>
    </row>
    <row r="11" spans="1:4">
      <c r="A11" s="3" t="s">
        <v>1119</v>
      </c>
      <c r="B11" s="5"/>
      <c r="C11" s="5"/>
      <c r="D11" s="5"/>
    </row>
    <row r="12" spans="1:4" ht="45">
      <c r="A12" s="4" t="s">
        <v>1056</v>
      </c>
      <c r="B12" s="5"/>
      <c r="C12" s="5"/>
      <c r="D12" s="5"/>
    </row>
    <row r="13" spans="1:4" ht="30">
      <c r="A13" s="3" t="s">
        <v>1118</v>
      </c>
      <c r="B13" s="5">
        <v>1.46</v>
      </c>
      <c r="C13" s="5">
        <v>1.5</v>
      </c>
      <c r="D13" s="5"/>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cols>
    <col min="1" max="1" width="36.5703125" bestFit="1" customWidth="1"/>
    <col min="2" max="2" width="36.5703125" customWidth="1"/>
    <col min="3" max="3" width="16.140625" customWidth="1"/>
    <col min="4" max="4" width="36.5703125" customWidth="1"/>
    <col min="5" max="5" width="16.140625" customWidth="1"/>
  </cols>
  <sheetData>
    <row r="1" spans="1:5" ht="15" customHeight="1">
      <c r="A1" s="1" t="s">
        <v>1120</v>
      </c>
      <c r="B1" s="9" t="s">
        <v>2</v>
      </c>
      <c r="C1" s="9"/>
      <c r="D1" s="9"/>
      <c r="E1" s="9"/>
    </row>
    <row r="2" spans="1:5" ht="15" customHeight="1">
      <c r="A2" s="1" t="s">
        <v>29</v>
      </c>
      <c r="B2" s="9" t="s">
        <v>3</v>
      </c>
      <c r="C2" s="9"/>
      <c r="D2" s="9" t="s">
        <v>30</v>
      </c>
      <c r="E2" s="9"/>
    </row>
    <row r="3" spans="1:5" ht="45">
      <c r="A3" s="4" t="s">
        <v>1121</v>
      </c>
      <c r="B3" s="5"/>
      <c r="C3" s="5"/>
      <c r="D3" s="5"/>
      <c r="E3" s="5"/>
    </row>
    <row r="4" spans="1:5">
      <c r="A4" s="3" t="s">
        <v>1122</v>
      </c>
      <c r="B4" s="215">
        <v>0.17</v>
      </c>
      <c r="C4" s="5"/>
      <c r="D4" s="215">
        <v>0.18</v>
      </c>
      <c r="E4" s="5"/>
    </row>
    <row r="5" spans="1:5" ht="45">
      <c r="A5" s="3" t="s">
        <v>1123</v>
      </c>
      <c r="B5" s="5"/>
      <c r="C5" s="5"/>
      <c r="D5" s="8">
        <v>10</v>
      </c>
      <c r="E5" s="5"/>
    </row>
    <row r="6" spans="1:5">
      <c r="A6" s="3" t="s">
        <v>363</v>
      </c>
      <c r="B6" s="5"/>
      <c r="C6" s="5"/>
      <c r="D6" s="5"/>
      <c r="E6" s="5"/>
    </row>
    <row r="7" spans="1:5" ht="45">
      <c r="A7" s="4" t="s">
        <v>1121</v>
      </c>
      <c r="B7" s="5"/>
      <c r="C7" s="5"/>
      <c r="D7" s="5"/>
      <c r="E7" s="5"/>
    </row>
    <row r="8" spans="1:5">
      <c r="A8" s="3" t="s">
        <v>296</v>
      </c>
      <c r="B8" s="7">
        <v>1211</v>
      </c>
      <c r="C8" s="5"/>
      <c r="D8" s="7">
        <v>1229</v>
      </c>
      <c r="E8" s="5"/>
    </row>
    <row r="9" spans="1:5">
      <c r="A9" s="3" t="s">
        <v>302</v>
      </c>
      <c r="B9" s="5">
        <v>18</v>
      </c>
      <c r="C9" s="5"/>
      <c r="D9" s="5">
        <v>19</v>
      </c>
      <c r="E9" s="5"/>
    </row>
    <row r="10" spans="1:5" ht="45">
      <c r="A10" s="3" t="s">
        <v>1124</v>
      </c>
      <c r="B10" s="5"/>
      <c r="C10" s="5"/>
      <c r="D10" s="5"/>
      <c r="E10" s="5"/>
    </row>
    <row r="11" spans="1:5" ht="45">
      <c r="A11" s="4" t="s">
        <v>1121</v>
      </c>
      <c r="B11" s="5"/>
      <c r="C11" s="5"/>
      <c r="D11" s="5"/>
      <c r="E11" s="5"/>
    </row>
    <row r="12" spans="1:5">
      <c r="A12" s="3" t="s">
        <v>296</v>
      </c>
      <c r="B12" s="5">
        <v>405</v>
      </c>
      <c r="C12" s="5"/>
      <c r="D12" s="5">
        <v>715</v>
      </c>
      <c r="E12" s="5"/>
    </row>
    <row r="13" spans="1:5">
      <c r="A13" s="3" t="s">
        <v>302</v>
      </c>
      <c r="B13" s="5">
        <v>9</v>
      </c>
      <c r="C13" s="5"/>
      <c r="D13" s="5">
        <v>9</v>
      </c>
      <c r="E13" s="5"/>
    </row>
    <row r="14" spans="1:5" ht="30">
      <c r="A14" s="3" t="s">
        <v>1125</v>
      </c>
      <c r="B14" s="5"/>
      <c r="C14" s="5"/>
      <c r="D14" s="5"/>
      <c r="E14" s="5"/>
    </row>
    <row r="15" spans="1:5" ht="45">
      <c r="A15" s="4" t="s">
        <v>1121</v>
      </c>
      <c r="B15" s="5"/>
      <c r="C15" s="5"/>
      <c r="D15" s="5"/>
      <c r="E15" s="5"/>
    </row>
    <row r="16" spans="1:5">
      <c r="A16" s="3" t="s">
        <v>296</v>
      </c>
      <c r="B16" s="5">
        <v>806</v>
      </c>
      <c r="C16" s="5"/>
      <c r="D16" s="5">
        <v>514</v>
      </c>
      <c r="E16" s="5"/>
    </row>
    <row r="17" spans="1:5">
      <c r="A17" s="3" t="s">
        <v>302</v>
      </c>
      <c r="B17" s="5">
        <v>9</v>
      </c>
      <c r="C17" s="5"/>
      <c r="D17" s="5">
        <v>6</v>
      </c>
      <c r="E17" s="5"/>
    </row>
    <row r="18" spans="1:5">
      <c r="A18" s="3" t="s">
        <v>1126</v>
      </c>
      <c r="B18" s="5"/>
      <c r="C18" s="5"/>
      <c r="D18" s="5"/>
      <c r="E18" s="5"/>
    </row>
    <row r="19" spans="1:5" ht="45">
      <c r="A19" s="4" t="s">
        <v>1121</v>
      </c>
      <c r="B19" s="5"/>
      <c r="C19" s="5"/>
      <c r="D19" s="5"/>
      <c r="E19" s="5"/>
    </row>
    <row r="20" spans="1:5">
      <c r="A20" s="3" t="s">
        <v>302</v>
      </c>
      <c r="B20" s="5">
        <v>0</v>
      </c>
      <c r="C20" s="5"/>
      <c r="D20" s="5">
        <v>4</v>
      </c>
      <c r="E20" s="5"/>
    </row>
    <row r="21" spans="1:5" ht="60">
      <c r="A21" s="3" t="s">
        <v>1127</v>
      </c>
      <c r="B21" s="5"/>
      <c r="C21" s="5"/>
      <c r="D21" s="5"/>
      <c r="E21" s="5"/>
    </row>
    <row r="22" spans="1:5" ht="45">
      <c r="A22" s="4" t="s">
        <v>1121</v>
      </c>
      <c r="B22" s="5"/>
      <c r="C22" s="5"/>
      <c r="D22" s="5"/>
      <c r="E22" s="5"/>
    </row>
    <row r="23" spans="1:5">
      <c r="A23" s="3" t="s">
        <v>1128</v>
      </c>
      <c r="B23" s="5">
        <v>175</v>
      </c>
      <c r="C23" s="5"/>
      <c r="D23" s="5"/>
      <c r="E23" s="5"/>
    </row>
    <row r="24" spans="1:5" ht="60">
      <c r="A24" s="3" t="s">
        <v>1129</v>
      </c>
      <c r="B24" s="5"/>
      <c r="C24" s="5"/>
      <c r="D24" s="5"/>
      <c r="E24" s="5"/>
    </row>
    <row r="25" spans="1:5" ht="45">
      <c r="A25" s="4" t="s">
        <v>1121</v>
      </c>
      <c r="B25" s="5"/>
      <c r="C25" s="5"/>
      <c r="D25" s="5"/>
      <c r="E25" s="5"/>
    </row>
    <row r="26" spans="1:5">
      <c r="A26" s="3" t="s">
        <v>1128</v>
      </c>
      <c r="B26" s="5">
        <v>7</v>
      </c>
      <c r="C26" s="5"/>
      <c r="D26" s="5">
        <v>588</v>
      </c>
      <c r="E26" s="5"/>
    </row>
    <row r="27" spans="1:5" ht="60">
      <c r="A27" s="3" t="s">
        <v>1130</v>
      </c>
      <c r="B27" s="5"/>
      <c r="C27" s="5"/>
      <c r="D27" s="5"/>
      <c r="E27" s="5"/>
    </row>
    <row r="28" spans="1:5" ht="45">
      <c r="A28" s="4" t="s">
        <v>1121</v>
      </c>
      <c r="B28" s="5"/>
      <c r="C28" s="5"/>
      <c r="D28" s="5"/>
      <c r="E28" s="5"/>
    </row>
    <row r="29" spans="1:5" ht="30">
      <c r="A29" s="3" t="s">
        <v>1131</v>
      </c>
      <c r="B29" s="5">
        <v>214</v>
      </c>
      <c r="C29" s="5"/>
      <c r="D29" s="5"/>
      <c r="E29" s="5"/>
    </row>
    <row r="30" spans="1:5" ht="60">
      <c r="A30" s="3" t="s">
        <v>1132</v>
      </c>
      <c r="B30" s="5"/>
      <c r="C30" s="5"/>
      <c r="D30" s="5"/>
      <c r="E30" s="5"/>
    </row>
    <row r="31" spans="1:5" ht="45">
      <c r="A31" s="4" t="s">
        <v>1121</v>
      </c>
      <c r="B31" s="5"/>
      <c r="C31" s="5"/>
      <c r="D31" s="5"/>
      <c r="E31" s="5"/>
    </row>
    <row r="32" spans="1:5" ht="30">
      <c r="A32" s="3" t="s">
        <v>1131</v>
      </c>
      <c r="B32" s="5"/>
      <c r="C32" s="5"/>
      <c r="D32" s="5">
        <v>279</v>
      </c>
      <c r="E32" s="5"/>
    </row>
    <row r="33" spans="1:5" ht="75">
      <c r="A33" s="3" t="s">
        <v>1133</v>
      </c>
      <c r="B33" s="5"/>
      <c r="C33" s="5"/>
      <c r="D33" s="5"/>
      <c r="E33" s="5"/>
    </row>
    <row r="34" spans="1:5" ht="45">
      <c r="A34" s="4" t="s">
        <v>1121</v>
      </c>
      <c r="B34" s="5"/>
      <c r="C34" s="5"/>
      <c r="D34" s="5"/>
      <c r="E34" s="5"/>
    </row>
    <row r="35" spans="1:5" ht="30">
      <c r="A35" s="3" t="s">
        <v>1131</v>
      </c>
      <c r="B35" s="5"/>
      <c r="C35" s="5"/>
      <c r="D35" s="5">
        <v>118</v>
      </c>
      <c r="E35" s="5"/>
    </row>
    <row r="36" spans="1:5" ht="60">
      <c r="A36" s="3" t="s">
        <v>1134</v>
      </c>
      <c r="B36" s="5"/>
      <c r="C36" s="5"/>
      <c r="D36" s="5"/>
      <c r="E36" s="5"/>
    </row>
    <row r="37" spans="1:5" ht="45">
      <c r="A37" s="4" t="s">
        <v>1121</v>
      </c>
      <c r="B37" s="5"/>
      <c r="C37" s="5"/>
      <c r="D37" s="5"/>
      <c r="E37" s="5"/>
    </row>
    <row r="38" spans="1:5" ht="30">
      <c r="A38" s="3" t="s">
        <v>1131</v>
      </c>
      <c r="B38" s="5">
        <v>468</v>
      </c>
      <c r="C38" s="5"/>
      <c r="D38" s="5"/>
      <c r="E38" s="5"/>
    </row>
    <row r="39" spans="1:5" ht="60">
      <c r="A39" s="3" t="s">
        <v>1135</v>
      </c>
      <c r="B39" s="5"/>
      <c r="C39" s="5"/>
      <c r="D39" s="5"/>
      <c r="E39" s="5"/>
    </row>
    <row r="40" spans="1:5" ht="45">
      <c r="A40" s="4" t="s">
        <v>1121</v>
      </c>
      <c r="B40" s="5"/>
      <c r="C40" s="5"/>
      <c r="D40" s="5"/>
      <c r="E40" s="5"/>
    </row>
    <row r="41" spans="1:5" ht="30">
      <c r="A41" s="3" t="s">
        <v>1131</v>
      </c>
      <c r="B41" s="5">
        <v>180</v>
      </c>
      <c r="C41" s="5"/>
      <c r="D41" s="5">
        <v>89</v>
      </c>
      <c r="E41" s="5"/>
    </row>
    <row r="42" spans="1:5" ht="60">
      <c r="A42" s="3" t="s">
        <v>1136</v>
      </c>
      <c r="B42" s="5"/>
      <c r="C42" s="5"/>
      <c r="D42" s="5"/>
      <c r="E42" s="5"/>
    </row>
    <row r="43" spans="1:5" ht="45">
      <c r="A43" s="4" t="s">
        <v>1121</v>
      </c>
      <c r="B43" s="5"/>
      <c r="C43" s="5"/>
      <c r="D43" s="5"/>
      <c r="E43" s="5"/>
    </row>
    <row r="44" spans="1:5" ht="30">
      <c r="A44" s="3" t="s">
        <v>1131</v>
      </c>
      <c r="B44" s="5">
        <v>140</v>
      </c>
      <c r="C44" s="5"/>
      <c r="D44" s="5">
        <v>146</v>
      </c>
      <c r="E44" s="5"/>
    </row>
    <row r="45" spans="1:5" ht="60">
      <c r="A45" s="3" t="s">
        <v>1137</v>
      </c>
      <c r="B45" s="5"/>
      <c r="C45" s="5"/>
      <c r="D45" s="5"/>
      <c r="E45" s="5"/>
    </row>
    <row r="46" spans="1:5" ht="45">
      <c r="A46" s="4" t="s">
        <v>1121</v>
      </c>
      <c r="B46" s="5"/>
      <c r="C46" s="5"/>
      <c r="D46" s="5"/>
      <c r="E46" s="5"/>
    </row>
    <row r="47" spans="1:5" ht="30">
      <c r="A47" s="3" t="s">
        <v>1138</v>
      </c>
      <c r="B47" s="5">
        <v>18</v>
      </c>
      <c r="C47" s="5"/>
      <c r="D47" s="5"/>
      <c r="E47" s="5"/>
    </row>
    <row r="48" spans="1:5" ht="60">
      <c r="A48" s="3" t="s">
        <v>1139</v>
      </c>
      <c r="B48" s="5"/>
      <c r="C48" s="5"/>
      <c r="D48" s="5"/>
      <c r="E48" s="5"/>
    </row>
    <row r="49" spans="1:5" ht="45">
      <c r="A49" s="4" t="s">
        <v>1121</v>
      </c>
      <c r="B49" s="5"/>
      <c r="C49" s="5"/>
      <c r="D49" s="5"/>
      <c r="E49" s="5"/>
    </row>
    <row r="50" spans="1:5" ht="30">
      <c r="A50" s="3" t="s">
        <v>1140</v>
      </c>
      <c r="B50" s="5">
        <v>9</v>
      </c>
      <c r="C50" s="216" t="s">
        <v>1141</v>
      </c>
      <c r="D50" s="5">
        <v>9</v>
      </c>
      <c r="E50" s="216" t="s">
        <v>1141</v>
      </c>
    </row>
    <row r="51" spans="1:5" ht="60">
      <c r="A51" s="3" t="s">
        <v>1142</v>
      </c>
      <c r="B51" s="5"/>
      <c r="C51" s="5"/>
      <c r="D51" s="5"/>
      <c r="E51" s="5"/>
    </row>
    <row r="52" spans="1:5" ht="45">
      <c r="A52" s="4" t="s">
        <v>1121</v>
      </c>
      <c r="B52" s="5"/>
      <c r="C52" s="5"/>
      <c r="D52" s="5"/>
      <c r="E52" s="5"/>
    </row>
    <row r="53" spans="1:5" ht="30">
      <c r="A53" s="3" t="s">
        <v>1143</v>
      </c>
      <c r="B53" s="5">
        <v>9</v>
      </c>
      <c r="C53" s="5"/>
      <c r="D53" s="5">
        <v>6</v>
      </c>
      <c r="E53" s="5"/>
    </row>
    <row r="54" spans="1:5" ht="75">
      <c r="A54" s="3" t="s">
        <v>1144</v>
      </c>
      <c r="B54" s="5"/>
      <c r="C54" s="5"/>
      <c r="D54" s="5"/>
      <c r="E54" s="5"/>
    </row>
    <row r="55" spans="1:5" ht="45">
      <c r="A55" s="4" t="s">
        <v>1121</v>
      </c>
      <c r="B55" s="5"/>
      <c r="C55" s="5"/>
      <c r="D55" s="5"/>
      <c r="E55" s="5"/>
    </row>
    <row r="56" spans="1:5" ht="30">
      <c r="A56" s="3" t="s">
        <v>1140</v>
      </c>
      <c r="B56" s="5">
        <v>9</v>
      </c>
      <c r="C56" s="216" t="s">
        <v>1141</v>
      </c>
      <c r="D56" s="5">
        <v>9</v>
      </c>
      <c r="E56" s="216" t="s">
        <v>1141</v>
      </c>
    </row>
    <row r="57" spans="1:5" ht="60">
      <c r="A57" s="3" t="s">
        <v>1145</v>
      </c>
      <c r="B57" s="5"/>
      <c r="C57" s="5"/>
      <c r="D57" s="5"/>
      <c r="E57" s="5"/>
    </row>
    <row r="58" spans="1:5" ht="45">
      <c r="A58" s="4" t="s">
        <v>1121</v>
      </c>
      <c r="B58" s="5"/>
      <c r="C58" s="5"/>
      <c r="D58" s="5"/>
      <c r="E58" s="5"/>
    </row>
    <row r="59" spans="1:5" ht="17.25">
      <c r="A59" s="3" t="s">
        <v>1146</v>
      </c>
      <c r="B59" s="8">
        <v>0</v>
      </c>
      <c r="C59" s="216" t="s">
        <v>1147</v>
      </c>
      <c r="D59" s="8">
        <v>4</v>
      </c>
      <c r="E59" s="216" t="s">
        <v>1147</v>
      </c>
    </row>
    <row r="60" spans="1:5">
      <c r="A60" s="21"/>
      <c r="B60" s="21"/>
      <c r="C60" s="21"/>
      <c r="D60" s="21"/>
      <c r="E60" s="21"/>
    </row>
    <row r="61" spans="1:5" ht="30" customHeight="1">
      <c r="A61" s="3" t="s">
        <v>1141</v>
      </c>
      <c r="B61" s="22" t="s">
        <v>326</v>
      </c>
      <c r="C61" s="22"/>
      <c r="D61" s="22"/>
      <c r="E61" s="22"/>
    </row>
    <row r="62" spans="1:5" ht="150" customHeight="1">
      <c r="A62" s="3" t="s">
        <v>1147</v>
      </c>
      <c r="B62" s="22" t="s">
        <v>1148</v>
      </c>
      <c r="C62" s="22"/>
      <c r="D62" s="22"/>
      <c r="E62" s="22"/>
    </row>
  </sheetData>
  <mergeCells count="6">
    <mergeCell ref="B1:E1"/>
    <mergeCell ref="B2:C2"/>
    <mergeCell ref="D2:E2"/>
    <mergeCell ref="A60:E60"/>
    <mergeCell ref="B61:E61"/>
    <mergeCell ref="B62:E6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27.42578125" customWidth="1"/>
    <col min="3" max="3" width="20.7109375" customWidth="1"/>
    <col min="4" max="4" width="30.7109375" customWidth="1"/>
    <col min="5" max="5" width="17.28515625" customWidth="1"/>
    <col min="6" max="6" width="36.5703125" customWidth="1"/>
  </cols>
  <sheetData>
    <row r="1" spans="1:6" ht="15" customHeight="1">
      <c r="A1" s="1" t="s">
        <v>1149</v>
      </c>
      <c r="B1" s="9" t="s">
        <v>2</v>
      </c>
      <c r="C1" s="9"/>
      <c r="D1" s="9"/>
      <c r="E1" s="9"/>
      <c r="F1" s="9"/>
    </row>
    <row r="2" spans="1:6" ht="15" customHeight="1">
      <c r="A2" s="1" t="s">
        <v>29</v>
      </c>
      <c r="B2" s="9" t="s">
        <v>3</v>
      </c>
      <c r="C2" s="9"/>
      <c r="D2" s="9" t="s">
        <v>30</v>
      </c>
      <c r="E2" s="9"/>
      <c r="F2" s="1" t="s">
        <v>76</v>
      </c>
    </row>
    <row r="3" spans="1:6" ht="60">
      <c r="A3" s="4" t="s">
        <v>1150</v>
      </c>
      <c r="B3" s="5"/>
      <c r="C3" s="5"/>
      <c r="D3" s="5"/>
      <c r="E3" s="5"/>
      <c r="F3" s="5"/>
    </row>
    <row r="4" spans="1:6">
      <c r="A4" s="3" t="s">
        <v>1151</v>
      </c>
      <c r="B4" s="8">
        <v>0</v>
      </c>
      <c r="C4" s="5"/>
      <c r="D4" s="8">
        <v>-1</v>
      </c>
      <c r="E4" s="5"/>
      <c r="F4" s="8">
        <v>-28</v>
      </c>
    </row>
    <row r="5" spans="1:6" ht="45">
      <c r="A5" s="3" t="s">
        <v>1152</v>
      </c>
      <c r="B5" s="5"/>
      <c r="C5" s="5"/>
      <c r="D5" s="5"/>
      <c r="E5" s="5"/>
      <c r="F5" s="5"/>
    </row>
    <row r="6" spans="1:6" ht="60">
      <c r="A6" s="4" t="s">
        <v>1150</v>
      </c>
      <c r="B6" s="5"/>
      <c r="C6" s="5"/>
      <c r="D6" s="5"/>
      <c r="E6" s="5"/>
      <c r="F6" s="5"/>
    </row>
    <row r="7" spans="1:6" ht="17.25">
      <c r="A7" s="3" t="s">
        <v>1153</v>
      </c>
      <c r="B7" s="5">
        <v>4</v>
      </c>
      <c r="C7" s="216" t="s">
        <v>1141</v>
      </c>
      <c r="D7" s="5">
        <v>43</v>
      </c>
      <c r="E7" s="5"/>
      <c r="F7" s="5"/>
    </row>
    <row r="8" spans="1:6" ht="17.25">
      <c r="A8" s="3" t="s">
        <v>1154</v>
      </c>
      <c r="B8" s="5">
        <v>-3</v>
      </c>
      <c r="C8" s="216" t="s">
        <v>1147</v>
      </c>
      <c r="D8" s="5">
        <v>-35</v>
      </c>
      <c r="E8" s="216" t="s">
        <v>1147</v>
      </c>
      <c r="F8" s="5"/>
    </row>
    <row r="9" spans="1:6" ht="17.25">
      <c r="A9" s="3" t="s">
        <v>1151</v>
      </c>
      <c r="B9" s="5">
        <v>-1</v>
      </c>
      <c r="C9" s="216" t="s">
        <v>1155</v>
      </c>
      <c r="D9" s="5">
        <v>-4</v>
      </c>
      <c r="E9" s="216" t="s">
        <v>1155</v>
      </c>
      <c r="F9" s="5"/>
    </row>
    <row r="10" spans="1:6" ht="17.25">
      <c r="A10" s="3" t="s">
        <v>1156</v>
      </c>
      <c r="B10" s="8">
        <v>0</v>
      </c>
      <c r="C10" s="216" t="s">
        <v>1141</v>
      </c>
      <c r="D10" s="8">
        <v>4</v>
      </c>
      <c r="E10" s="216" t="s">
        <v>1141</v>
      </c>
      <c r="F10" s="5"/>
    </row>
    <row r="11" spans="1:6">
      <c r="A11" s="21"/>
      <c r="B11" s="21"/>
      <c r="C11" s="21"/>
      <c r="D11" s="21"/>
      <c r="E11" s="21"/>
      <c r="F11" s="21"/>
    </row>
    <row r="12" spans="1:6" ht="120" customHeight="1">
      <c r="A12" s="3" t="s">
        <v>1141</v>
      </c>
      <c r="B12" s="22" t="s">
        <v>1148</v>
      </c>
      <c r="C12" s="22"/>
      <c r="D12" s="22"/>
      <c r="E12" s="22"/>
      <c r="F12" s="22"/>
    </row>
    <row r="13" spans="1:6" ht="15" customHeight="1">
      <c r="A13" s="3" t="s">
        <v>1147</v>
      </c>
      <c r="B13" s="22" t="s">
        <v>1157</v>
      </c>
      <c r="C13" s="22"/>
      <c r="D13" s="22"/>
      <c r="E13" s="22"/>
      <c r="F13" s="22"/>
    </row>
    <row r="14" spans="1:6" ht="45" customHeight="1">
      <c r="A14" s="3" t="s">
        <v>1155</v>
      </c>
      <c r="B14" s="22" t="s">
        <v>332</v>
      </c>
      <c r="C14" s="22"/>
      <c r="D14" s="22"/>
      <c r="E14" s="22"/>
      <c r="F14" s="22"/>
    </row>
  </sheetData>
  <mergeCells count="7">
    <mergeCell ref="B14:F14"/>
    <mergeCell ref="B1:F1"/>
    <mergeCell ref="B2:C2"/>
    <mergeCell ref="D2:E2"/>
    <mergeCell ref="A11:F11"/>
    <mergeCell ref="B12:F12"/>
    <mergeCell ref="B13:F1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cols>
    <col min="1" max="1" width="36.5703125" bestFit="1" customWidth="1"/>
    <col min="2" max="5" width="12.5703125" bestFit="1" customWidth="1"/>
  </cols>
  <sheetData>
    <row r="1" spans="1:5" ht="30">
      <c r="A1" s="1" t="s">
        <v>1158</v>
      </c>
      <c r="B1" s="9" t="s">
        <v>3</v>
      </c>
      <c r="C1" s="9" t="s">
        <v>30</v>
      </c>
      <c r="D1" s="9" t="s">
        <v>76</v>
      </c>
      <c r="E1" s="9" t="s">
        <v>1159</v>
      </c>
    </row>
    <row r="2" spans="1:5">
      <c r="A2" s="1" t="s">
        <v>29</v>
      </c>
      <c r="B2" s="9"/>
      <c r="C2" s="9"/>
      <c r="D2" s="9"/>
      <c r="E2" s="9"/>
    </row>
    <row r="3" spans="1:5">
      <c r="A3" s="4" t="s">
        <v>1160</v>
      </c>
      <c r="B3" s="5"/>
      <c r="C3" s="5"/>
      <c r="D3" s="5"/>
      <c r="E3" s="5"/>
    </row>
    <row r="4" spans="1:5">
      <c r="A4" s="3" t="s">
        <v>32</v>
      </c>
      <c r="B4" s="8">
        <v>2068</v>
      </c>
      <c r="C4" s="8">
        <v>1782</v>
      </c>
      <c r="D4" s="8">
        <v>1292</v>
      </c>
      <c r="E4" s="8">
        <v>1293</v>
      </c>
    </row>
  </sheetData>
  <mergeCells count="4">
    <mergeCell ref="B1:B2"/>
    <mergeCell ref="C1:C2"/>
    <mergeCell ref="D1:D2"/>
    <mergeCell ref="E1:E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5703125" bestFit="1" customWidth="1"/>
  </cols>
  <sheetData>
    <row r="1" spans="1:3" ht="15" customHeight="1">
      <c r="A1" s="1" t="s">
        <v>1161</v>
      </c>
      <c r="B1" s="9" t="s">
        <v>2</v>
      </c>
      <c r="C1" s="9"/>
    </row>
    <row r="2" spans="1:3">
      <c r="A2" s="1" t="s">
        <v>29</v>
      </c>
      <c r="B2" s="1" t="s">
        <v>3</v>
      </c>
      <c r="C2" s="1" t="s">
        <v>30</v>
      </c>
    </row>
    <row r="3" spans="1:3">
      <c r="A3" s="4" t="s">
        <v>1160</v>
      </c>
      <c r="B3" s="5"/>
      <c r="C3" s="5"/>
    </row>
    <row r="4" spans="1:3">
      <c r="A4" s="3" t="s">
        <v>363</v>
      </c>
      <c r="B4" s="8">
        <v>953</v>
      </c>
      <c r="C4" s="8">
        <v>583</v>
      </c>
    </row>
    <row r="5" spans="1:3">
      <c r="A5" s="3" t="s">
        <v>1162</v>
      </c>
      <c r="B5" s="5"/>
      <c r="C5" s="5"/>
    </row>
    <row r="6" spans="1:3">
      <c r="A6" s="4" t="s">
        <v>1160</v>
      </c>
      <c r="B6" s="5"/>
      <c r="C6" s="5"/>
    </row>
    <row r="7" spans="1:3">
      <c r="A7" s="3" t="s">
        <v>1163</v>
      </c>
      <c r="B7" s="5">
        <v>952</v>
      </c>
      <c r="C7" s="5">
        <v>583</v>
      </c>
    </row>
    <row r="8" spans="1:3">
      <c r="A8" s="3" t="s">
        <v>1164</v>
      </c>
      <c r="B8" s="5">
        <v>1</v>
      </c>
      <c r="C8" s="5">
        <v>0</v>
      </c>
    </row>
    <row r="9" spans="1:3">
      <c r="A9" s="3" t="s">
        <v>1165</v>
      </c>
      <c r="B9" s="5">
        <v>0</v>
      </c>
      <c r="C9" s="5">
        <v>0</v>
      </c>
    </row>
    <row r="10" spans="1:3">
      <c r="A10" s="3" t="s">
        <v>363</v>
      </c>
      <c r="B10" s="5">
        <v>953</v>
      </c>
      <c r="C10" s="5">
        <v>583</v>
      </c>
    </row>
    <row r="11" spans="1:3" ht="30">
      <c r="A11" s="3" t="s">
        <v>1166</v>
      </c>
      <c r="B11" s="5"/>
      <c r="C11" s="5"/>
    </row>
    <row r="12" spans="1:3">
      <c r="A12" s="4" t="s">
        <v>1160</v>
      </c>
      <c r="B12" s="5"/>
      <c r="C12" s="5"/>
    </row>
    <row r="13" spans="1:3">
      <c r="A13" s="3" t="s">
        <v>1163</v>
      </c>
      <c r="B13" s="5">
        <v>467</v>
      </c>
      <c r="C13" s="5">
        <v>279</v>
      </c>
    </row>
    <row r="14" spans="1:3">
      <c r="A14" s="3" t="s">
        <v>1164</v>
      </c>
      <c r="B14" s="5">
        <v>0</v>
      </c>
      <c r="C14" s="5">
        <v>0</v>
      </c>
    </row>
    <row r="15" spans="1:3">
      <c r="A15" s="3" t="s">
        <v>1165</v>
      </c>
      <c r="B15" s="5">
        <v>0</v>
      </c>
      <c r="C15" s="5">
        <v>0</v>
      </c>
    </row>
    <row r="16" spans="1:3">
      <c r="A16" s="3" t="s">
        <v>363</v>
      </c>
      <c r="B16" s="5">
        <v>467</v>
      </c>
      <c r="C16" s="5">
        <v>279</v>
      </c>
    </row>
    <row r="17" spans="1:3" ht="30">
      <c r="A17" s="3" t="s">
        <v>1167</v>
      </c>
      <c r="B17" s="5"/>
      <c r="C17" s="5"/>
    </row>
    <row r="18" spans="1:3">
      <c r="A18" s="4" t="s">
        <v>1160</v>
      </c>
      <c r="B18" s="5"/>
      <c r="C18" s="5"/>
    </row>
    <row r="19" spans="1:3">
      <c r="A19" s="3" t="s">
        <v>1163</v>
      </c>
      <c r="B19" s="5">
        <v>214</v>
      </c>
      <c r="C19" s="5">
        <v>114</v>
      </c>
    </row>
    <row r="20" spans="1:3">
      <c r="A20" s="3" t="s">
        <v>1164</v>
      </c>
      <c r="B20" s="5">
        <v>0</v>
      </c>
      <c r="C20" s="5"/>
    </row>
    <row r="21" spans="1:3">
      <c r="A21" s="3" t="s">
        <v>1165</v>
      </c>
      <c r="B21" s="5">
        <v>0</v>
      </c>
      <c r="C21" s="5"/>
    </row>
    <row r="22" spans="1:3">
      <c r="A22" s="3" t="s">
        <v>363</v>
      </c>
      <c r="B22" s="5">
        <v>214</v>
      </c>
      <c r="C22" s="5">
        <v>114</v>
      </c>
    </row>
    <row r="23" spans="1:3" ht="30">
      <c r="A23" s="3" t="s">
        <v>1168</v>
      </c>
      <c r="B23" s="5"/>
      <c r="C23" s="5"/>
    </row>
    <row r="24" spans="1:3">
      <c r="A24" s="4" t="s">
        <v>1160</v>
      </c>
      <c r="B24" s="5"/>
      <c r="C24" s="5"/>
    </row>
    <row r="25" spans="1:3">
      <c r="A25" s="3" t="s">
        <v>1163</v>
      </c>
      <c r="B25" s="5">
        <v>161</v>
      </c>
      <c r="C25" s="5">
        <v>80</v>
      </c>
    </row>
    <row r="26" spans="1:3">
      <c r="A26" s="3" t="s">
        <v>1164</v>
      </c>
      <c r="B26" s="5">
        <v>1</v>
      </c>
      <c r="C26" s="5">
        <v>0</v>
      </c>
    </row>
    <row r="27" spans="1:3">
      <c r="A27" s="3" t="s">
        <v>1165</v>
      </c>
      <c r="B27" s="5">
        <v>0</v>
      </c>
      <c r="C27" s="5">
        <v>0</v>
      </c>
    </row>
    <row r="28" spans="1:3">
      <c r="A28" s="3" t="s">
        <v>363</v>
      </c>
      <c r="B28" s="5">
        <v>162</v>
      </c>
      <c r="C28" s="5">
        <v>80</v>
      </c>
    </row>
    <row r="29" spans="1:3" ht="30">
      <c r="A29" s="3" t="s">
        <v>1169</v>
      </c>
      <c r="B29" s="5"/>
      <c r="C29" s="5"/>
    </row>
    <row r="30" spans="1:3">
      <c r="A30" s="4" t="s">
        <v>1160</v>
      </c>
      <c r="B30" s="5"/>
      <c r="C30" s="5"/>
    </row>
    <row r="31" spans="1:3">
      <c r="A31" s="3" t="s">
        <v>1163</v>
      </c>
      <c r="B31" s="5">
        <v>110</v>
      </c>
      <c r="C31" s="5">
        <v>110</v>
      </c>
    </row>
    <row r="32" spans="1:3">
      <c r="A32" s="3" t="s">
        <v>1164</v>
      </c>
      <c r="B32" s="5">
        <v>0</v>
      </c>
      <c r="C32" s="5">
        <v>0</v>
      </c>
    </row>
    <row r="33" spans="1:3">
      <c r="A33" s="3" t="s">
        <v>1165</v>
      </c>
      <c r="B33" s="5">
        <v>0</v>
      </c>
      <c r="C33" s="5">
        <v>0</v>
      </c>
    </row>
    <row r="34" spans="1:3">
      <c r="A34" s="3" t="s">
        <v>363</v>
      </c>
      <c r="B34" s="8">
        <v>110</v>
      </c>
      <c r="C34" s="8">
        <v>110</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5703125" bestFit="1" customWidth="1"/>
  </cols>
  <sheetData>
    <row r="1" spans="1:3" ht="45">
      <c r="A1" s="1" t="s">
        <v>1170</v>
      </c>
      <c r="B1" s="9" t="s">
        <v>3</v>
      </c>
      <c r="C1" s="9" t="s">
        <v>30</v>
      </c>
    </row>
    <row r="2" spans="1:3">
      <c r="A2" s="1" t="s">
        <v>29</v>
      </c>
      <c r="B2" s="9"/>
      <c r="C2" s="9"/>
    </row>
    <row r="3" spans="1:3">
      <c r="A3" s="4" t="s">
        <v>1160</v>
      </c>
      <c r="B3" s="5"/>
      <c r="C3" s="5"/>
    </row>
    <row r="4" spans="1:3">
      <c r="A4" s="3" t="s">
        <v>1171</v>
      </c>
      <c r="B4" s="8">
        <v>953</v>
      </c>
      <c r="C4" s="8">
        <v>583</v>
      </c>
    </row>
    <row r="5" spans="1:3">
      <c r="A5" s="3" t="s">
        <v>1162</v>
      </c>
      <c r="B5" s="5"/>
      <c r="C5" s="5"/>
    </row>
    <row r="6" spans="1:3">
      <c r="A6" s="4" t="s">
        <v>1160</v>
      </c>
      <c r="B6" s="5"/>
      <c r="C6" s="5"/>
    </row>
    <row r="7" spans="1:3" ht="30">
      <c r="A7" s="3" t="s">
        <v>1172</v>
      </c>
      <c r="B7" s="5">
        <v>952</v>
      </c>
      <c r="C7" s="5">
        <v>583</v>
      </c>
    </row>
    <row r="8" spans="1:3">
      <c r="A8" s="3" t="s">
        <v>1171</v>
      </c>
      <c r="B8" s="5">
        <v>953</v>
      </c>
      <c r="C8" s="5">
        <v>583</v>
      </c>
    </row>
    <row r="9" spans="1:3" ht="30">
      <c r="A9" s="3" t="s">
        <v>1173</v>
      </c>
      <c r="B9" s="5"/>
      <c r="C9" s="5"/>
    </row>
    <row r="10" spans="1:3">
      <c r="A10" s="4" t="s">
        <v>1160</v>
      </c>
      <c r="B10" s="5"/>
      <c r="C10" s="5"/>
    </row>
    <row r="11" spans="1:3">
      <c r="A11" s="3" t="s">
        <v>1174</v>
      </c>
      <c r="B11" s="5">
        <v>417</v>
      </c>
      <c r="C11" s="5">
        <v>318</v>
      </c>
    </row>
    <row r="12" spans="1:3">
      <c r="A12" s="3" t="s">
        <v>1175</v>
      </c>
      <c r="B12" s="5">
        <v>417</v>
      </c>
      <c r="C12" s="5">
        <v>318</v>
      </c>
    </row>
    <row r="13" spans="1:3">
      <c r="A13" s="3" t="s">
        <v>1176</v>
      </c>
      <c r="B13" s="5"/>
      <c r="C13" s="5"/>
    </row>
    <row r="14" spans="1:3">
      <c r="A14" s="4" t="s">
        <v>1160</v>
      </c>
      <c r="B14" s="5"/>
      <c r="C14" s="5"/>
    </row>
    <row r="15" spans="1:3" ht="45">
      <c r="A15" s="3" t="s">
        <v>1177</v>
      </c>
      <c r="B15" s="5">
        <v>281</v>
      </c>
      <c r="C15" s="5">
        <v>156</v>
      </c>
    </row>
    <row r="16" spans="1:3" ht="45">
      <c r="A16" s="3" t="s">
        <v>1178</v>
      </c>
      <c r="B16" s="5">
        <v>281</v>
      </c>
      <c r="C16" s="5">
        <v>156</v>
      </c>
    </row>
    <row r="17" spans="1:3" ht="30">
      <c r="A17" s="3" t="s">
        <v>1179</v>
      </c>
      <c r="B17" s="5"/>
      <c r="C17" s="5"/>
    </row>
    <row r="18" spans="1:3">
      <c r="A18" s="4" t="s">
        <v>1160</v>
      </c>
      <c r="B18" s="5"/>
      <c r="C18" s="5"/>
    </row>
    <row r="19" spans="1:3" ht="45">
      <c r="A19" s="3" t="s">
        <v>1177</v>
      </c>
      <c r="B19" s="5">
        <v>244</v>
      </c>
      <c r="C19" s="5">
        <v>104</v>
      </c>
    </row>
    <row r="20" spans="1:3" ht="45">
      <c r="A20" s="3" t="s">
        <v>1178</v>
      </c>
      <c r="B20" s="5">
        <v>245</v>
      </c>
      <c r="C20" s="5">
        <v>104</v>
      </c>
    </row>
    <row r="21" spans="1:3" ht="30">
      <c r="A21" s="3" t="s">
        <v>1180</v>
      </c>
      <c r="B21" s="5"/>
      <c r="C21" s="5"/>
    </row>
    <row r="22" spans="1:3">
      <c r="A22" s="4" t="s">
        <v>1160</v>
      </c>
      <c r="B22" s="5"/>
      <c r="C22" s="5"/>
    </row>
    <row r="23" spans="1:3" ht="45">
      <c r="A23" s="3" t="s">
        <v>1177</v>
      </c>
      <c r="B23" s="5">
        <v>10</v>
      </c>
      <c r="C23" s="5">
        <v>5</v>
      </c>
    </row>
    <row r="24" spans="1:3" ht="45">
      <c r="A24" s="3" t="s">
        <v>1178</v>
      </c>
      <c r="B24" s="8">
        <v>10</v>
      </c>
      <c r="C24" s="8">
        <v>5</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1" t="s">
        <v>1181</v>
      </c>
      <c r="B1" s="9" t="s">
        <v>2</v>
      </c>
      <c r="C1" s="9"/>
      <c r="D1" s="9"/>
    </row>
    <row r="2" spans="1:4">
      <c r="A2" s="1" t="s">
        <v>29</v>
      </c>
      <c r="B2" s="1" t="s">
        <v>3</v>
      </c>
      <c r="C2" s="1" t="s">
        <v>30</v>
      </c>
      <c r="D2" s="1" t="s">
        <v>76</v>
      </c>
    </row>
    <row r="3" spans="1:4">
      <c r="A3" s="4" t="s">
        <v>1107</v>
      </c>
      <c r="B3" s="5"/>
      <c r="C3" s="5"/>
      <c r="D3" s="5"/>
    </row>
    <row r="4" spans="1:4" ht="30">
      <c r="A4" s="3" t="s">
        <v>1182</v>
      </c>
      <c r="B4" s="5" t="s">
        <v>1183</v>
      </c>
      <c r="C4" s="5"/>
      <c r="D4" s="5"/>
    </row>
    <row r="5" spans="1:4" ht="30">
      <c r="A5" s="3" t="s">
        <v>1184</v>
      </c>
      <c r="B5" s="5" t="s">
        <v>1185</v>
      </c>
      <c r="C5" s="5"/>
      <c r="D5" s="5"/>
    </row>
    <row r="6" spans="1:4">
      <c r="A6" s="3" t="s">
        <v>1186</v>
      </c>
      <c r="B6" s="5"/>
      <c r="C6" s="5"/>
      <c r="D6" s="5"/>
    </row>
    <row r="7" spans="1:4">
      <c r="A7" s="4" t="s">
        <v>1107</v>
      </c>
      <c r="B7" s="5"/>
      <c r="C7" s="5"/>
      <c r="D7" s="5"/>
    </row>
    <row r="8" spans="1:4" ht="30">
      <c r="A8" s="3" t="s">
        <v>1187</v>
      </c>
      <c r="B8" s="8">
        <v>11</v>
      </c>
      <c r="C8" s="8">
        <v>9</v>
      </c>
      <c r="D8" s="8">
        <v>4</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5703125" bestFit="1" customWidth="1"/>
  </cols>
  <sheetData>
    <row r="1" spans="1:3" ht="45">
      <c r="A1" s="1" t="s">
        <v>1188</v>
      </c>
      <c r="B1" s="9" t="s">
        <v>3</v>
      </c>
      <c r="C1" s="9" t="s">
        <v>30</v>
      </c>
    </row>
    <row r="2" spans="1:3">
      <c r="A2" s="1" t="s">
        <v>29</v>
      </c>
      <c r="B2" s="9"/>
      <c r="C2" s="9"/>
    </row>
    <row r="3" spans="1:3" ht="45">
      <c r="A3" s="3" t="s">
        <v>1189</v>
      </c>
      <c r="B3" s="5"/>
      <c r="C3" s="5"/>
    </row>
    <row r="4" spans="1:3">
      <c r="A4" s="4" t="s">
        <v>1107</v>
      </c>
      <c r="B4" s="5"/>
      <c r="C4" s="5"/>
    </row>
    <row r="5" spans="1:3" ht="30">
      <c r="A5" s="3" t="s">
        <v>1190</v>
      </c>
      <c r="B5" s="8">
        <v>0</v>
      </c>
      <c r="C5" s="8">
        <v>0</v>
      </c>
    </row>
    <row r="6" spans="1:3" ht="30">
      <c r="A6" s="3" t="s">
        <v>1191</v>
      </c>
      <c r="B6" s="5">
        <v>8</v>
      </c>
      <c r="C6" s="5">
        <v>3</v>
      </c>
    </row>
    <row r="7" spans="1:3" ht="60">
      <c r="A7" s="3" t="s">
        <v>1192</v>
      </c>
      <c r="B7" s="5"/>
      <c r="C7" s="5"/>
    </row>
    <row r="8" spans="1:3">
      <c r="A8" s="4" t="s">
        <v>1107</v>
      </c>
      <c r="B8" s="5"/>
      <c r="C8" s="5"/>
    </row>
    <row r="9" spans="1:3">
      <c r="A9" s="3" t="s">
        <v>1193</v>
      </c>
      <c r="B9" s="5">
        <v>108</v>
      </c>
      <c r="C9" s="5">
        <v>179</v>
      </c>
    </row>
    <row r="10" spans="1:3" ht="45">
      <c r="A10" s="3" t="s">
        <v>1194</v>
      </c>
      <c r="B10" s="5"/>
      <c r="C10" s="5"/>
    </row>
    <row r="11" spans="1:3">
      <c r="A11" s="4" t="s">
        <v>1107</v>
      </c>
      <c r="B11" s="5"/>
      <c r="C11" s="5"/>
    </row>
    <row r="12" spans="1:3" ht="30">
      <c r="A12" s="3" t="s">
        <v>1190</v>
      </c>
      <c r="B12" s="5">
        <v>18</v>
      </c>
      <c r="C12" s="5">
        <v>0</v>
      </c>
    </row>
    <row r="13" spans="1:3" ht="30">
      <c r="A13" s="3" t="s">
        <v>1191</v>
      </c>
      <c r="B13" s="5">
        <v>1</v>
      </c>
      <c r="C13" s="5">
        <v>2</v>
      </c>
    </row>
    <row r="14" spans="1:3" ht="60">
      <c r="A14" s="3" t="s">
        <v>1195</v>
      </c>
      <c r="B14" s="5"/>
      <c r="C14" s="5"/>
    </row>
    <row r="15" spans="1:3">
      <c r="A15" s="4" t="s">
        <v>1107</v>
      </c>
      <c r="B15" s="5"/>
      <c r="C15" s="5"/>
    </row>
    <row r="16" spans="1:3">
      <c r="A16" s="3" t="s">
        <v>1193</v>
      </c>
      <c r="B16" s="5">
        <v>508</v>
      </c>
      <c r="C16" s="5">
        <v>363</v>
      </c>
    </row>
    <row r="17" spans="1:3" ht="60">
      <c r="A17" s="3" t="s">
        <v>1196</v>
      </c>
      <c r="B17" s="5"/>
      <c r="C17" s="5"/>
    </row>
    <row r="18" spans="1:3">
      <c r="A18" s="4" t="s">
        <v>1107</v>
      </c>
      <c r="B18" s="5"/>
      <c r="C18" s="5"/>
    </row>
    <row r="19" spans="1:3">
      <c r="A19" s="3" t="s">
        <v>1193</v>
      </c>
      <c r="B19" s="5">
        <v>99</v>
      </c>
      <c r="C19" s="5">
        <v>140</v>
      </c>
    </row>
    <row r="20" spans="1:3" ht="60">
      <c r="A20" s="3" t="s">
        <v>1197</v>
      </c>
      <c r="B20" s="5"/>
      <c r="C20" s="5"/>
    </row>
    <row r="21" spans="1:3">
      <c r="A21" s="4" t="s">
        <v>1107</v>
      </c>
      <c r="B21" s="5"/>
      <c r="C21" s="5"/>
    </row>
    <row r="22" spans="1:3">
      <c r="A22" s="3" t="s">
        <v>1198</v>
      </c>
      <c r="B22" s="5">
        <v>0</v>
      </c>
      <c r="C22" s="5">
        <v>0</v>
      </c>
    </row>
    <row r="23" spans="1:3">
      <c r="A23" s="3" t="s">
        <v>1199</v>
      </c>
      <c r="B23" s="5">
        <v>0</v>
      </c>
      <c r="C23" s="5">
        <v>1</v>
      </c>
    </row>
    <row r="24" spans="1:3" ht="60">
      <c r="A24" s="3" t="s">
        <v>1200</v>
      </c>
      <c r="B24" s="5"/>
      <c r="C24" s="5"/>
    </row>
    <row r="25" spans="1:3">
      <c r="A25" s="4" t="s">
        <v>1107</v>
      </c>
      <c r="B25" s="5"/>
      <c r="C25" s="5"/>
    </row>
    <row r="26" spans="1:3">
      <c r="A26" s="3" t="s">
        <v>1193</v>
      </c>
      <c r="B26" s="5">
        <v>173</v>
      </c>
      <c r="C26" s="5">
        <v>232</v>
      </c>
    </row>
    <row r="27" spans="1:3" ht="60">
      <c r="A27" s="3" t="s">
        <v>1201</v>
      </c>
      <c r="B27" s="5"/>
      <c r="C27" s="5"/>
    </row>
    <row r="28" spans="1:3">
      <c r="A28" s="4" t="s">
        <v>1107</v>
      </c>
      <c r="B28" s="5"/>
      <c r="C28" s="5"/>
    </row>
    <row r="29" spans="1:3">
      <c r="A29" s="3" t="s">
        <v>1198</v>
      </c>
      <c r="B29" s="5">
        <v>0</v>
      </c>
      <c r="C29" s="5">
        <v>0</v>
      </c>
    </row>
    <row r="30" spans="1:3">
      <c r="A30" s="3" t="s">
        <v>1199</v>
      </c>
      <c r="B30" s="8">
        <v>0</v>
      </c>
      <c r="C30" s="8">
        <v>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1202</v>
      </c>
      <c r="B1" s="9" t="s">
        <v>2</v>
      </c>
      <c r="C1" s="9"/>
      <c r="D1" s="9"/>
    </row>
    <row r="2" spans="1:4">
      <c r="A2" s="1" t="s">
        <v>29</v>
      </c>
      <c r="B2" s="1" t="s">
        <v>3</v>
      </c>
      <c r="C2" s="1" t="s">
        <v>30</v>
      </c>
      <c r="D2" s="1" t="s">
        <v>76</v>
      </c>
    </row>
    <row r="3" spans="1:4" ht="30">
      <c r="A3" s="3" t="s">
        <v>1203</v>
      </c>
      <c r="B3" s="5"/>
      <c r="C3" s="5"/>
      <c r="D3" s="5"/>
    </row>
    <row r="4" spans="1:4" ht="30">
      <c r="A4" s="4" t="s">
        <v>1204</v>
      </c>
      <c r="B4" s="5"/>
      <c r="C4" s="5"/>
      <c r="D4" s="5"/>
    </row>
    <row r="5" spans="1:4" ht="30">
      <c r="A5" s="3" t="s">
        <v>378</v>
      </c>
      <c r="B5" s="8">
        <v>58</v>
      </c>
      <c r="C5" s="8">
        <v>-5</v>
      </c>
      <c r="D5" s="8">
        <v>-2</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7.5703125" bestFit="1" customWidth="1"/>
    <col min="3" max="3" width="14.140625" bestFit="1" customWidth="1"/>
    <col min="4" max="4" width="23.7109375" bestFit="1" customWidth="1"/>
    <col min="5" max="6" width="36.5703125" bestFit="1" customWidth="1"/>
    <col min="7" max="7" width="24.7109375" bestFit="1" customWidth="1"/>
  </cols>
  <sheetData>
    <row r="1" spans="1:7" ht="15" customHeight="1">
      <c r="A1" s="1" t="s">
        <v>111</v>
      </c>
      <c r="B1" s="9" t="s">
        <v>113</v>
      </c>
      <c r="C1" s="9" t="s">
        <v>114</v>
      </c>
      <c r="D1" s="9" t="s">
        <v>60</v>
      </c>
      <c r="E1" s="9" t="s">
        <v>115</v>
      </c>
      <c r="F1" s="9" t="s">
        <v>62</v>
      </c>
      <c r="G1" s="9" t="s">
        <v>116</v>
      </c>
    </row>
    <row r="2" spans="1:7" ht="30">
      <c r="A2" s="1" t="s">
        <v>112</v>
      </c>
      <c r="B2" s="9"/>
      <c r="C2" s="9"/>
      <c r="D2" s="9"/>
      <c r="E2" s="9"/>
      <c r="F2" s="9"/>
      <c r="G2" s="9"/>
    </row>
    <row r="3" spans="1:7">
      <c r="A3" s="3" t="s">
        <v>117</v>
      </c>
      <c r="B3" s="8">
        <v>2458</v>
      </c>
      <c r="C3" s="8">
        <v>3</v>
      </c>
      <c r="D3" s="8">
        <v>2359</v>
      </c>
      <c r="E3" s="8">
        <v>-77</v>
      </c>
      <c r="F3" s="8">
        <v>173</v>
      </c>
      <c r="G3" s="5"/>
    </row>
    <row r="4" spans="1:7">
      <c r="A4" s="3" t="s">
        <v>118</v>
      </c>
      <c r="B4" s="5"/>
      <c r="C4" s="7">
        <v>320223</v>
      </c>
      <c r="D4" s="5"/>
      <c r="E4" s="5"/>
      <c r="F4" s="5"/>
      <c r="G4" s="5"/>
    </row>
    <row r="5" spans="1:7" ht="30">
      <c r="A5" s="4" t="s">
        <v>119</v>
      </c>
      <c r="B5" s="5"/>
      <c r="C5" s="5"/>
      <c r="D5" s="5"/>
      <c r="E5" s="5"/>
      <c r="F5" s="5"/>
      <c r="G5" s="5"/>
    </row>
    <row r="6" spans="1:7">
      <c r="A6" s="3" t="s">
        <v>110</v>
      </c>
      <c r="B6" s="5">
        <v>-6</v>
      </c>
      <c r="C6" s="5"/>
      <c r="D6" s="5"/>
      <c r="E6" s="5">
        <v>98</v>
      </c>
      <c r="F6" s="5">
        <v>-104</v>
      </c>
      <c r="G6" s="5"/>
    </row>
    <row r="7" spans="1:7">
      <c r="A7" s="3" t="s">
        <v>120</v>
      </c>
      <c r="B7" s="5">
        <v>1</v>
      </c>
      <c r="C7" s="5"/>
      <c r="D7" s="5">
        <v>1</v>
      </c>
      <c r="E7" s="5"/>
      <c r="F7" s="5"/>
      <c r="G7" s="5"/>
    </row>
    <row r="8" spans="1:7">
      <c r="A8" s="3" t="s">
        <v>121</v>
      </c>
      <c r="B8" s="5"/>
      <c r="C8" s="7">
        <v>7801</v>
      </c>
      <c r="D8" s="5"/>
      <c r="E8" s="5"/>
      <c r="F8" s="5"/>
      <c r="G8" s="5"/>
    </row>
    <row r="9" spans="1:7" ht="30">
      <c r="A9" s="3" t="s">
        <v>122</v>
      </c>
      <c r="B9" s="5">
        <v>-349</v>
      </c>
      <c r="C9" s="5"/>
      <c r="D9" s="5">
        <v>-349</v>
      </c>
      <c r="E9" s="5"/>
      <c r="F9" s="5"/>
      <c r="G9" s="5">
        <v>-349</v>
      </c>
    </row>
    <row r="10" spans="1:7" ht="30">
      <c r="A10" s="3" t="s">
        <v>123</v>
      </c>
      <c r="B10" s="5"/>
      <c r="C10" s="7">
        <v>-25860</v>
      </c>
      <c r="D10" s="5"/>
      <c r="E10" s="5"/>
      <c r="F10" s="5"/>
      <c r="G10" s="7">
        <v>26000</v>
      </c>
    </row>
    <row r="11" spans="1:7">
      <c r="A11" s="3" t="s">
        <v>124</v>
      </c>
      <c r="B11" s="5">
        <v>164</v>
      </c>
      <c r="C11" s="5"/>
      <c r="D11" s="5">
        <v>164</v>
      </c>
      <c r="E11" s="5"/>
      <c r="F11" s="5"/>
      <c r="G11" s="5"/>
    </row>
    <row r="12" spans="1:7" ht="30">
      <c r="A12" s="3" t="s">
        <v>125</v>
      </c>
      <c r="B12" s="5">
        <v>-1</v>
      </c>
      <c r="C12" s="5"/>
      <c r="D12" s="5">
        <v>-1</v>
      </c>
      <c r="E12" s="5"/>
      <c r="F12" s="5"/>
      <c r="G12" s="5"/>
    </row>
    <row r="13" spans="1:7">
      <c r="A13" s="3" t="s">
        <v>126</v>
      </c>
      <c r="B13" s="7">
        <v>2267</v>
      </c>
      <c r="C13" s="5">
        <v>3</v>
      </c>
      <c r="D13" s="7">
        <v>2174</v>
      </c>
      <c r="E13" s="5">
        <v>21</v>
      </c>
      <c r="F13" s="5">
        <v>69</v>
      </c>
      <c r="G13" s="5"/>
    </row>
    <row r="14" spans="1:7">
      <c r="A14" s="3" t="s">
        <v>127</v>
      </c>
      <c r="B14" s="5"/>
      <c r="C14" s="7">
        <v>302164</v>
      </c>
      <c r="D14" s="5"/>
      <c r="E14" s="5"/>
      <c r="F14" s="5"/>
      <c r="G14" s="5"/>
    </row>
    <row r="15" spans="1:7" ht="30">
      <c r="A15" s="4" t="s">
        <v>119</v>
      </c>
      <c r="B15" s="5"/>
      <c r="C15" s="5"/>
      <c r="D15" s="5"/>
      <c r="E15" s="5"/>
      <c r="F15" s="5"/>
      <c r="G15" s="5"/>
    </row>
    <row r="16" spans="1:7">
      <c r="A16" s="3" t="s">
        <v>110</v>
      </c>
      <c r="B16" s="5">
        <v>-24</v>
      </c>
      <c r="C16" s="5"/>
      <c r="D16" s="5"/>
      <c r="E16" s="5">
        <v>8</v>
      </c>
      <c r="F16" s="5">
        <v>-32</v>
      </c>
      <c r="G16" s="5"/>
    </row>
    <row r="17" spans="1:7">
      <c r="A17" s="3" t="s">
        <v>120</v>
      </c>
      <c r="B17" s="5">
        <v>16</v>
      </c>
      <c r="C17" s="5"/>
      <c r="D17" s="5">
        <v>16</v>
      </c>
      <c r="E17" s="5"/>
      <c r="F17" s="5"/>
      <c r="G17" s="5"/>
    </row>
    <row r="18" spans="1:7">
      <c r="A18" s="3" t="s">
        <v>121</v>
      </c>
      <c r="B18" s="5"/>
      <c r="C18" s="7">
        <v>9278</v>
      </c>
      <c r="D18" s="5"/>
      <c r="E18" s="5"/>
      <c r="F18" s="5"/>
      <c r="G18" s="5"/>
    </row>
    <row r="19" spans="1:7">
      <c r="A19" s="3" t="s">
        <v>124</v>
      </c>
      <c r="B19" s="5">
        <v>150</v>
      </c>
      <c r="C19" s="5"/>
      <c r="D19" s="5">
        <v>150</v>
      </c>
      <c r="E19" s="5"/>
      <c r="F19" s="5"/>
      <c r="G19" s="5"/>
    </row>
    <row r="20" spans="1:7" ht="30">
      <c r="A20" s="3" t="s">
        <v>125</v>
      </c>
      <c r="B20" s="5">
        <v>13</v>
      </c>
      <c r="C20" s="5"/>
      <c r="D20" s="5">
        <v>13</v>
      </c>
      <c r="E20" s="5"/>
      <c r="F20" s="5"/>
      <c r="G20" s="5"/>
    </row>
    <row r="21" spans="1:7">
      <c r="A21" s="3" t="s">
        <v>128</v>
      </c>
      <c r="B21" s="7">
        <v>2422</v>
      </c>
      <c r="C21" s="5">
        <v>3</v>
      </c>
      <c r="D21" s="7">
        <v>2353</v>
      </c>
      <c r="E21" s="5">
        <v>29</v>
      </c>
      <c r="F21" s="5">
        <v>37</v>
      </c>
      <c r="G21" s="5"/>
    </row>
    <row r="22" spans="1:7">
      <c r="A22" s="3" t="s">
        <v>129</v>
      </c>
      <c r="B22" s="7">
        <v>311000</v>
      </c>
      <c r="C22" s="7">
        <v>311442</v>
      </c>
      <c r="D22" s="5"/>
      <c r="E22" s="5"/>
      <c r="F22" s="5"/>
      <c r="G22" s="5"/>
    </row>
    <row r="23" spans="1:7" ht="30">
      <c r="A23" s="4" t="s">
        <v>119</v>
      </c>
      <c r="B23" s="5"/>
      <c r="C23" s="5"/>
      <c r="D23" s="5"/>
      <c r="E23" s="5"/>
      <c r="F23" s="5"/>
      <c r="G23" s="5"/>
    </row>
    <row r="24" spans="1:7">
      <c r="A24" s="3" t="s">
        <v>110</v>
      </c>
      <c r="B24" s="5">
        <v>840</v>
      </c>
      <c r="C24" s="5"/>
      <c r="D24" s="5"/>
      <c r="E24" s="5">
        <v>875</v>
      </c>
      <c r="F24" s="5">
        <v>-35</v>
      </c>
      <c r="G24" s="5"/>
    </row>
    <row r="25" spans="1:7">
      <c r="A25" s="3" t="s">
        <v>120</v>
      </c>
      <c r="B25" s="5">
        <v>-24</v>
      </c>
      <c r="C25" s="5"/>
      <c r="D25" s="5">
        <v>-24</v>
      </c>
      <c r="E25" s="5"/>
      <c r="F25" s="5"/>
      <c r="G25" s="5"/>
    </row>
    <row r="26" spans="1:7">
      <c r="A26" s="3" t="s">
        <v>121</v>
      </c>
      <c r="B26" s="5"/>
      <c r="C26" s="7">
        <v>6508</v>
      </c>
      <c r="D26" s="5"/>
      <c r="E26" s="5"/>
      <c r="F26" s="5"/>
      <c r="G26" s="5"/>
    </row>
    <row r="27" spans="1:7" ht="45">
      <c r="A27" s="3" t="s">
        <v>130</v>
      </c>
      <c r="B27" s="5">
        <v>-31</v>
      </c>
      <c r="C27" s="5"/>
      <c r="D27" s="5">
        <v>-31</v>
      </c>
      <c r="E27" s="5"/>
      <c r="F27" s="5"/>
      <c r="G27" s="5"/>
    </row>
    <row r="28" spans="1:7" ht="30">
      <c r="A28" s="3" t="s">
        <v>122</v>
      </c>
      <c r="B28" s="5">
        <v>-337</v>
      </c>
      <c r="C28" s="5"/>
      <c r="D28" s="5">
        <v>-337</v>
      </c>
      <c r="E28" s="5"/>
      <c r="F28" s="5"/>
      <c r="G28" s="5">
        <v>-337</v>
      </c>
    </row>
    <row r="29" spans="1:7" ht="30">
      <c r="A29" s="3" t="s">
        <v>123</v>
      </c>
      <c r="B29" s="5"/>
      <c r="C29" s="7">
        <v>-8269</v>
      </c>
      <c r="D29" s="5"/>
      <c r="E29" s="5"/>
      <c r="F29" s="5"/>
      <c r="G29" s="7">
        <v>8300</v>
      </c>
    </row>
    <row r="30" spans="1:7">
      <c r="A30" s="3" t="s">
        <v>124</v>
      </c>
      <c r="B30" s="5">
        <v>144</v>
      </c>
      <c r="C30" s="5"/>
      <c r="D30" s="5">
        <v>144</v>
      </c>
      <c r="E30" s="5"/>
      <c r="F30" s="5"/>
      <c r="G30" s="5"/>
    </row>
    <row r="31" spans="1:7" ht="30">
      <c r="A31" s="3" t="s">
        <v>125</v>
      </c>
      <c r="B31" s="5">
        <v>22</v>
      </c>
      <c r="C31" s="5"/>
      <c r="D31" s="5">
        <v>22</v>
      </c>
      <c r="E31" s="5"/>
      <c r="F31" s="5"/>
      <c r="G31" s="5"/>
    </row>
    <row r="32" spans="1:7">
      <c r="A32" s="3" t="s">
        <v>131</v>
      </c>
      <c r="B32" s="8">
        <v>3036</v>
      </c>
      <c r="C32" s="8">
        <v>3</v>
      </c>
      <c r="D32" s="8">
        <v>2127</v>
      </c>
      <c r="E32" s="8">
        <v>904</v>
      </c>
      <c r="F32" s="8">
        <v>2</v>
      </c>
      <c r="G32" s="5"/>
    </row>
    <row r="33" spans="1:7">
      <c r="A33" s="3" t="s">
        <v>132</v>
      </c>
      <c r="B33" s="7">
        <v>310000</v>
      </c>
      <c r="C33" s="7">
        <v>309681</v>
      </c>
      <c r="D33" s="5"/>
      <c r="E33" s="5"/>
      <c r="F33" s="5"/>
      <c r="G33" s="5"/>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5703125" bestFit="1" customWidth="1"/>
  </cols>
  <sheetData>
    <row r="1" spans="1:4" ht="15" customHeight="1">
      <c r="A1" s="1" t="s">
        <v>1205</v>
      </c>
      <c r="B1" s="9" t="s">
        <v>2</v>
      </c>
      <c r="C1" s="9"/>
      <c r="D1" s="9"/>
    </row>
    <row r="2" spans="1:4">
      <c r="A2" s="1" t="s">
        <v>29</v>
      </c>
      <c r="B2" s="1" t="s">
        <v>3</v>
      </c>
      <c r="C2" s="1" t="s">
        <v>30</v>
      </c>
      <c r="D2" s="1" t="s">
        <v>76</v>
      </c>
    </row>
    <row r="3" spans="1:4" ht="30">
      <c r="A3" s="4" t="s">
        <v>1206</v>
      </c>
      <c r="B3" s="5"/>
      <c r="C3" s="5"/>
      <c r="D3" s="5"/>
    </row>
    <row r="4" spans="1:4">
      <c r="A4" s="3" t="s">
        <v>1153</v>
      </c>
      <c r="B4" s="8">
        <v>37</v>
      </c>
      <c r="C4" s="8">
        <v>69</v>
      </c>
      <c r="D4" s="8">
        <v>173</v>
      </c>
    </row>
    <row r="5" spans="1:4" ht="30">
      <c r="A5" s="3" t="s">
        <v>407</v>
      </c>
      <c r="B5" s="5">
        <v>-46</v>
      </c>
      <c r="C5" s="5">
        <v>-41</v>
      </c>
      <c r="D5" s="5">
        <v>-67</v>
      </c>
    </row>
    <row r="6" spans="1:4" ht="45">
      <c r="A6" s="3" t="s">
        <v>396</v>
      </c>
      <c r="B6" s="5">
        <v>11</v>
      </c>
      <c r="C6" s="5">
        <v>9</v>
      </c>
      <c r="D6" s="5">
        <v>-37</v>
      </c>
    </row>
    <row r="7" spans="1:4" ht="30">
      <c r="A7" s="3" t="s">
        <v>399</v>
      </c>
      <c r="B7" s="5">
        <v>-35</v>
      </c>
      <c r="C7" s="5">
        <v>-32</v>
      </c>
      <c r="D7" s="5">
        <v>-104</v>
      </c>
    </row>
    <row r="8" spans="1:4">
      <c r="A8" s="3" t="s">
        <v>1207</v>
      </c>
      <c r="B8" s="5">
        <v>2</v>
      </c>
      <c r="C8" s="5">
        <v>37</v>
      </c>
      <c r="D8" s="5">
        <v>69</v>
      </c>
    </row>
    <row r="9" spans="1:4" ht="30">
      <c r="A9" s="3" t="s">
        <v>1208</v>
      </c>
      <c r="B9" s="5"/>
      <c r="C9" s="5"/>
      <c r="D9" s="5"/>
    </row>
    <row r="10" spans="1:4" ht="30">
      <c r="A10" s="4" t="s">
        <v>1206</v>
      </c>
      <c r="B10" s="5"/>
      <c r="C10" s="5"/>
      <c r="D10" s="5"/>
    </row>
    <row r="11" spans="1:4">
      <c r="A11" s="3" t="s">
        <v>1153</v>
      </c>
      <c r="B11" s="5">
        <v>-4</v>
      </c>
      <c r="C11" s="5">
        <v>-4</v>
      </c>
      <c r="D11" s="5">
        <v>83</v>
      </c>
    </row>
    <row r="12" spans="1:4" ht="30">
      <c r="A12" s="3" t="s">
        <v>407</v>
      </c>
      <c r="B12" s="5">
        <v>1</v>
      </c>
      <c r="C12" s="5">
        <v>0</v>
      </c>
      <c r="D12" s="5">
        <v>-46</v>
      </c>
    </row>
    <row r="13" spans="1:4" ht="45">
      <c r="A13" s="3" t="s">
        <v>396</v>
      </c>
      <c r="B13" s="5">
        <v>0</v>
      </c>
      <c r="C13" s="5">
        <v>0</v>
      </c>
      <c r="D13" s="5">
        <v>-41</v>
      </c>
    </row>
    <row r="14" spans="1:4" ht="30">
      <c r="A14" s="3" t="s">
        <v>399</v>
      </c>
      <c r="B14" s="5">
        <v>1</v>
      </c>
      <c r="C14" s="5">
        <v>0</v>
      </c>
      <c r="D14" s="5">
        <v>-87</v>
      </c>
    </row>
    <row r="15" spans="1:4">
      <c r="A15" s="3" t="s">
        <v>1207</v>
      </c>
      <c r="B15" s="5">
        <v>-3</v>
      </c>
      <c r="C15" s="5">
        <v>-4</v>
      </c>
      <c r="D15" s="5">
        <v>-4</v>
      </c>
    </row>
    <row r="16" spans="1:4" ht="45">
      <c r="A16" s="3" t="s">
        <v>1209</v>
      </c>
      <c r="B16" s="5"/>
      <c r="C16" s="5"/>
      <c r="D16" s="5"/>
    </row>
    <row r="17" spans="1:4" ht="30">
      <c r="A17" s="4" t="s">
        <v>1206</v>
      </c>
      <c r="B17" s="5"/>
      <c r="C17" s="5"/>
      <c r="D17" s="5"/>
    </row>
    <row r="18" spans="1:4">
      <c r="A18" s="3" t="s">
        <v>1153</v>
      </c>
      <c r="B18" s="5">
        <v>-10</v>
      </c>
      <c r="C18" s="5">
        <v>0</v>
      </c>
      <c r="D18" s="5">
        <v>-2</v>
      </c>
    </row>
    <row r="19" spans="1:4" ht="30">
      <c r="A19" s="3" t="s">
        <v>407</v>
      </c>
      <c r="B19" s="5">
        <v>20</v>
      </c>
      <c r="C19" s="5">
        <v>-19</v>
      </c>
      <c r="D19" s="5">
        <v>-2</v>
      </c>
    </row>
    <row r="20" spans="1:4" ht="45">
      <c r="A20" s="3" t="s">
        <v>396</v>
      </c>
      <c r="B20" s="5">
        <v>11</v>
      </c>
      <c r="C20" s="5">
        <v>9</v>
      </c>
      <c r="D20" s="5">
        <v>4</v>
      </c>
    </row>
    <row r="21" spans="1:4" ht="30">
      <c r="A21" s="3" t="s">
        <v>399</v>
      </c>
      <c r="B21" s="5">
        <v>31</v>
      </c>
      <c r="C21" s="5">
        <v>-10</v>
      </c>
      <c r="D21" s="5">
        <v>2</v>
      </c>
    </row>
    <row r="22" spans="1:4">
      <c r="A22" s="3" t="s">
        <v>1207</v>
      </c>
      <c r="B22" s="5">
        <v>21</v>
      </c>
      <c r="C22" s="5">
        <v>-10</v>
      </c>
      <c r="D22" s="5">
        <v>0</v>
      </c>
    </row>
    <row r="23" spans="1:4" ht="30">
      <c r="A23" s="3" t="s">
        <v>1210</v>
      </c>
      <c r="B23" s="5"/>
      <c r="C23" s="5"/>
      <c r="D23" s="5"/>
    </row>
    <row r="24" spans="1:4" ht="30">
      <c r="A24" s="4" t="s">
        <v>1206</v>
      </c>
      <c r="B24" s="5"/>
      <c r="C24" s="5"/>
      <c r="D24" s="5"/>
    </row>
    <row r="25" spans="1:4">
      <c r="A25" s="3" t="s">
        <v>1153</v>
      </c>
      <c r="B25" s="5">
        <v>51</v>
      </c>
      <c r="C25" s="5">
        <v>73</v>
      </c>
      <c r="D25" s="5">
        <v>92</v>
      </c>
    </row>
    <row r="26" spans="1:4" ht="30">
      <c r="A26" s="3" t="s">
        <v>407</v>
      </c>
      <c r="B26" s="5">
        <v>-67</v>
      </c>
      <c r="C26" s="5">
        <v>-22</v>
      </c>
      <c r="D26" s="5">
        <v>-19</v>
      </c>
    </row>
    <row r="27" spans="1:4" ht="45">
      <c r="A27" s="3" t="s">
        <v>396</v>
      </c>
      <c r="B27" s="5">
        <v>0</v>
      </c>
      <c r="C27" s="5">
        <v>0</v>
      </c>
      <c r="D27" s="5">
        <v>0</v>
      </c>
    </row>
    <row r="28" spans="1:4" ht="30">
      <c r="A28" s="3" t="s">
        <v>399</v>
      </c>
      <c r="B28" s="5">
        <v>-67</v>
      </c>
      <c r="C28" s="5">
        <v>-22</v>
      </c>
      <c r="D28" s="5">
        <v>-19</v>
      </c>
    </row>
    <row r="29" spans="1:4">
      <c r="A29" s="3" t="s">
        <v>1207</v>
      </c>
      <c r="B29" s="8">
        <v>-16</v>
      </c>
      <c r="C29" s="8">
        <v>51</v>
      </c>
      <c r="D29" s="8">
        <v>73</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5703125" bestFit="1" customWidth="1"/>
  </cols>
  <sheetData>
    <row r="1" spans="1:4" ht="15" customHeight="1">
      <c r="A1" s="1" t="s">
        <v>1211</v>
      </c>
      <c r="B1" s="9" t="s">
        <v>2</v>
      </c>
      <c r="C1" s="9"/>
      <c r="D1" s="9"/>
    </row>
    <row r="2" spans="1:4">
      <c r="A2" s="1" t="s">
        <v>29</v>
      </c>
      <c r="B2" s="1" t="s">
        <v>3</v>
      </c>
      <c r="C2" s="1" t="s">
        <v>30</v>
      </c>
      <c r="D2" s="1" t="s">
        <v>76</v>
      </c>
    </row>
    <row r="3" spans="1:4" ht="30">
      <c r="A3" s="4" t="s">
        <v>1212</v>
      </c>
      <c r="B3" s="5"/>
      <c r="C3" s="5"/>
      <c r="D3" s="5"/>
    </row>
    <row r="4" spans="1:4" ht="45">
      <c r="A4" s="3" t="s">
        <v>1213</v>
      </c>
      <c r="B4" s="8">
        <v>11</v>
      </c>
      <c r="C4" s="8">
        <v>9</v>
      </c>
      <c r="D4" s="8">
        <v>-37</v>
      </c>
    </row>
    <row r="5" spans="1:4" ht="30">
      <c r="A5" s="3" t="s">
        <v>1214</v>
      </c>
      <c r="B5" s="5"/>
      <c r="C5" s="5"/>
      <c r="D5" s="5"/>
    </row>
    <row r="6" spans="1:4" ht="30">
      <c r="A6" s="4" t="s">
        <v>1212</v>
      </c>
      <c r="B6" s="5"/>
      <c r="C6" s="5"/>
      <c r="D6" s="5"/>
    </row>
    <row r="7" spans="1:4" ht="45">
      <c r="A7" s="3" t="s">
        <v>1213</v>
      </c>
      <c r="B7" s="5">
        <v>0</v>
      </c>
      <c r="C7" s="5">
        <v>0</v>
      </c>
      <c r="D7" s="5">
        <v>-41</v>
      </c>
    </row>
    <row r="8" spans="1:4" ht="45">
      <c r="A8" s="3" t="s">
        <v>1215</v>
      </c>
      <c r="B8" s="5"/>
      <c r="C8" s="5"/>
      <c r="D8" s="5"/>
    </row>
    <row r="9" spans="1:4" ht="30">
      <c r="A9" s="4" t="s">
        <v>1212</v>
      </c>
      <c r="B9" s="5"/>
      <c r="C9" s="5"/>
      <c r="D9" s="5"/>
    </row>
    <row r="10" spans="1:4" ht="45">
      <c r="A10" s="3" t="s">
        <v>1213</v>
      </c>
      <c r="B10" s="5">
        <v>0</v>
      </c>
      <c r="C10" s="5">
        <v>0</v>
      </c>
      <c r="D10" s="5">
        <v>-39</v>
      </c>
    </row>
    <row r="11" spans="1:4" ht="45">
      <c r="A11" s="3" t="s">
        <v>1216</v>
      </c>
      <c r="B11" s="5"/>
      <c r="C11" s="5"/>
      <c r="D11" s="5"/>
    </row>
    <row r="12" spans="1:4" ht="30">
      <c r="A12" s="4" t="s">
        <v>1212</v>
      </c>
      <c r="B12" s="5"/>
      <c r="C12" s="5"/>
      <c r="D12" s="5"/>
    </row>
    <row r="13" spans="1:4" ht="45">
      <c r="A13" s="3" t="s">
        <v>1213</v>
      </c>
      <c r="B13" s="5">
        <v>0</v>
      </c>
      <c r="C13" s="5">
        <v>0</v>
      </c>
      <c r="D13" s="5">
        <v>-2</v>
      </c>
    </row>
    <row r="14" spans="1:4" ht="30">
      <c r="A14" s="3" t="s">
        <v>1217</v>
      </c>
      <c r="B14" s="5"/>
      <c r="C14" s="5"/>
      <c r="D14" s="5"/>
    </row>
    <row r="15" spans="1:4" ht="30">
      <c r="A15" s="4" t="s">
        <v>1212</v>
      </c>
      <c r="B15" s="5"/>
      <c r="C15" s="5"/>
      <c r="D15" s="5"/>
    </row>
    <row r="16" spans="1:4" ht="45">
      <c r="A16" s="3" t="s">
        <v>1213</v>
      </c>
      <c r="B16" s="5">
        <v>11</v>
      </c>
      <c r="C16" s="5">
        <v>9</v>
      </c>
      <c r="D16" s="5">
        <v>4</v>
      </c>
    </row>
    <row r="17" spans="1:4" ht="45">
      <c r="A17" s="3" t="s">
        <v>1218</v>
      </c>
      <c r="B17" s="5"/>
      <c r="C17" s="5"/>
      <c r="D17" s="5"/>
    </row>
    <row r="18" spans="1:4" ht="30">
      <c r="A18" s="4" t="s">
        <v>1212</v>
      </c>
      <c r="B18" s="5"/>
      <c r="C18" s="5"/>
      <c r="D18" s="5"/>
    </row>
    <row r="19" spans="1:4" ht="45">
      <c r="A19" s="3" t="s">
        <v>1213</v>
      </c>
      <c r="B19" s="5">
        <v>-2</v>
      </c>
      <c r="C19" s="5">
        <v>7</v>
      </c>
      <c r="D19" s="5">
        <v>3</v>
      </c>
    </row>
    <row r="20" spans="1:4" ht="45">
      <c r="A20" s="3" t="s">
        <v>1219</v>
      </c>
      <c r="B20" s="5"/>
      <c r="C20" s="5"/>
      <c r="D20" s="5"/>
    </row>
    <row r="21" spans="1:4" ht="30">
      <c r="A21" s="4" t="s">
        <v>1212</v>
      </c>
      <c r="B21" s="5"/>
      <c r="C21" s="5"/>
      <c r="D21" s="5"/>
    </row>
    <row r="22" spans="1:4" ht="45">
      <c r="A22" s="3" t="s">
        <v>1213</v>
      </c>
      <c r="B22" s="8">
        <v>13</v>
      </c>
      <c r="C22" s="8">
        <v>2</v>
      </c>
      <c r="D22" s="8">
        <v>1</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9" t="s">
        <v>1220</v>
      </c>
      <c r="B1" s="9" t="s">
        <v>2</v>
      </c>
      <c r="C1" s="9"/>
      <c r="D1" s="9"/>
    </row>
    <row r="2" spans="1:4">
      <c r="A2" s="9"/>
      <c r="B2" s="1" t="s">
        <v>3</v>
      </c>
      <c r="C2" s="1" t="s">
        <v>30</v>
      </c>
      <c r="D2" s="1" t="s">
        <v>76</v>
      </c>
    </row>
    <row r="3" spans="1:4">
      <c r="A3" s="4" t="s">
        <v>1221</v>
      </c>
      <c r="B3" s="5"/>
      <c r="C3" s="5"/>
      <c r="D3" s="5"/>
    </row>
    <row r="4" spans="1:4">
      <c r="A4" s="3" t="s">
        <v>1222</v>
      </c>
      <c r="B4" s="5">
        <v>0</v>
      </c>
      <c r="C4" s="5">
        <v>1</v>
      </c>
      <c r="D4" s="5">
        <v>1</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6.42578125" bestFit="1" customWidth="1"/>
    <col min="3" max="3" width="16.85546875" bestFit="1" customWidth="1"/>
    <col min="4" max="4" width="16.42578125" bestFit="1" customWidth="1"/>
  </cols>
  <sheetData>
    <row r="1" spans="1:4" ht="15" customHeight="1">
      <c r="A1" s="9" t="s">
        <v>1223</v>
      </c>
      <c r="B1" s="1" t="s">
        <v>2</v>
      </c>
      <c r="C1" s="1" t="s">
        <v>1224</v>
      </c>
      <c r="D1" s="1" t="s">
        <v>1225</v>
      </c>
    </row>
    <row r="2" spans="1:4">
      <c r="A2" s="9"/>
      <c r="B2" s="1" t="s">
        <v>3</v>
      </c>
      <c r="C2" s="1" t="s">
        <v>1226</v>
      </c>
      <c r="D2" s="1" t="s">
        <v>1226</v>
      </c>
    </row>
    <row r="3" spans="1:4">
      <c r="A3" s="3" t="s">
        <v>1058</v>
      </c>
      <c r="B3" s="5"/>
      <c r="C3" s="5"/>
      <c r="D3" s="5"/>
    </row>
    <row r="4" spans="1:4" ht="30">
      <c r="A4" s="4" t="s">
        <v>1083</v>
      </c>
      <c r="B4" s="5"/>
      <c r="C4" s="5"/>
      <c r="D4" s="5"/>
    </row>
    <row r="5" spans="1:4" ht="30">
      <c r="A5" s="3" t="s">
        <v>1085</v>
      </c>
      <c r="B5" s="5" t="s">
        <v>1086</v>
      </c>
      <c r="C5" s="5"/>
      <c r="D5" s="5"/>
    </row>
    <row r="6" spans="1:4">
      <c r="A6" s="3" t="s">
        <v>1087</v>
      </c>
      <c r="B6" s="5"/>
      <c r="C6" s="5"/>
      <c r="D6" s="5"/>
    </row>
    <row r="7" spans="1:4" ht="30">
      <c r="A7" s="4" t="s">
        <v>1083</v>
      </c>
      <c r="B7" s="5"/>
      <c r="C7" s="5"/>
      <c r="D7" s="5"/>
    </row>
    <row r="8" spans="1:4" ht="30">
      <c r="A8" s="3" t="s">
        <v>1085</v>
      </c>
      <c r="B8" s="5" t="s">
        <v>1088</v>
      </c>
      <c r="C8" s="5"/>
      <c r="D8" s="5"/>
    </row>
    <row r="9" spans="1:4">
      <c r="A9" s="3" t="s">
        <v>1227</v>
      </c>
      <c r="B9" s="5"/>
      <c r="C9" s="5"/>
      <c r="D9" s="5"/>
    </row>
    <row r="10" spans="1:4" ht="30">
      <c r="A10" s="4" t="s">
        <v>1083</v>
      </c>
      <c r="B10" s="5"/>
      <c r="C10" s="5"/>
      <c r="D10" s="5"/>
    </row>
    <row r="11" spans="1:4" ht="30">
      <c r="A11" s="3" t="s">
        <v>1228</v>
      </c>
      <c r="B11" s="5"/>
      <c r="C11" s="5" t="s">
        <v>1229</v>
      </c>
      <c r="D11" s="5" t="s">
        <v>1230</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15" customHeight="1">
      <c r="A1" s="1" t="s">
        <v>1231</v>
      </c>
      <c r="B1" s="9" t="s">
        <v>2</v>
      </c>
      <c r="C1" s="9"/>
    </row>
    <row r="2" spans="1:3">
      <c r="A2" s="1" t="s">
        <v>29</v>
      </c>
      <c r="B2" s="1" t="s">
        <v>3</v>
      </c>
      <c r="C2" s="1" t="s">
        <v>30</v>
      </c>
    </row>
    <row r="3" spans="1:3">
      <c r="A3" s="4" t="s">
        <v>1232</v>
      </c>
      <c r="B3" s="5"/>
      <c r="C3" s="5"/>
    </row>
    <row r="4" spans="1:3">
      <c r="A4" s="3" t="s">
        <v>1233</v>
      </c>
      <c r="B4" s="8">
        <v>2091</v>
      </c>
      <c r="C4" s="8">
        <v>2089</v>
      </c>
    </row>
    <row r="5" spans="1:3" ht="30">
      <c r="A5" s="3" t="s">
        <v>1234</v>
      </c>
      <c r="B5" s="5">
        <v>-368</v>
      </c>
      <c r="C5" s="5">
        <v>-368</v>
      </c>
    </row>
    <row r="6" spans="1:3">
      <c r="A6" s="3" t="s">
        <v>1235</v>
      </c>
      <c r="B6" s="7">
        <v>1723</v>
      </c>
      <c r="C6" s="7">
        <v>1721</v>
      </c>
    </row>
    <row r="7" spans="1:3">
      <c r="A7" s="3" t="s">
        <v>1236</v>
      </c>
      <c r="B7" s="5">
        <v>0</v>
      </c>
      <c r="C7" s="5">
        <v>5</v>
      </c>
    </row>
    <row r="8" spans="1:3">
      <c r="A8" s="3" t="s">
        <v>1237</v>
      </c>
      <c r="B8" s="5">
        <v>-10</v>
      </c>
      <c r="C8" s="5">
        <v>-3</v>
      </c>
    </row>
    <row r="9" spans="1:3">
      <c r="A9" s="3" t="s">
        <v>1238</v>
      </c>
      <c r="B9" s="7">
        <v>2081</v>
      </c>
      <c r="C9" s="7">
        <v>2091</v>
      </c>
    </row>
    <row r="10" spans="1:3" ht="30">
      <c r="A10" s="3" t="s">
        <v>1239</v>
      </c>
      <c r="B10" s="5">
        <v>-368</v>
      </c>
      <c r="C10" s="5">
        <v>-368</v>
      </c>
    </row>
    <row r="11" spans="1:3">
      <c r="A11" s="3" t="s">
        <v>1240</v>
      </c>
      <c r="B11" s="8">
        <v>1713</v>
      </c>
      <c r="C11" s="8">
        <v>1723</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5703125" bestFit="1" customWidth="1"/>
  </cols>
  <sheetData>
    <row r="1" spans="1:3" ht="60">
      <c r="A1" s="1" t="s">
        <v>1241</v>
      </c>
      <c r="B1" s="9" t="s">
        <v>3</v>
      </c>
      <c r="C1" s="9" t="s">
        <v>30</v>
      </c>
    </row>
    <row r="2" spans="1:3">
      <c r="A2" s="1" t="s">
        <v>29</v>
      </c>
      <c r="B2" s="9"/>
      <c r="C2" s="9"/>
    </row>
    <row r="3" spans="1:3" ht="30">
      <c r="A3" s="4" t="s">
        <v>1083</v>
      </c>
      <c r="B3" s="5"/>
      <c r="C3" s="5"/>
    </row>
    <row r="4" spans="1:3">
      <c r="A4" s="3" t="s">
        <v>1242</v>
      </c>
      <c r="B4" s="8">
        <v>833</v>
      </c>
      <c r="C4" s="8">
        <v>833</v>
      </c>
    </row>
    <row r="5" spans="1:3">
      <c r="A5" s="3" t="s">
        <v>1243</v>
      </c>
      <c r="B5" s="5">
        <v>-722</v>
      </c>
      <c r="C5" s="5">
        <v>-656</v>
      </c>
    </row>
    <row r="6" spans="1:3">
      <c r="A6" s="3" t="s">
        <v>41</v>
      </c>
      <c r="B6" s="5">
        <v>111</v>
      </c>
      <c r="C6" s="5">
        <v>177</v>
      </c>
    </row>
    <row r="7" spans="1:3">
      <c r="A7" s="3" t="s">
        <v>1244</v>
      </c>
      <c r="B7" s="5"/>
      <c r="C7" s="5"/>
    </row>
    <row r="8" spans="1:3" ht="30">
      <c r="A8" s="4" t="s">
        <v>1083</v>
      </c>
      <c r="B8" s="5"/>
      <c r="C8" s="5"/>
    </row>
    <row r="9" spans="1:3">
      <c r="A9" s="3" t="s">
        <v>1242</v>
      </c>
      <c r="B9" s="5">
        <v>531</v>
      </c>
      <c r="C9" s="5">
        <v>531</v>
      </c>
    </row>
    <row r="10" spans="1:3">
      <c r="A10" s="3" t="s">
        <v>1243</v>
      </c>
      <c r="B10" s="5">
        <v>-439</v>
      </c>
      <c r="C10" s="5">
        <v>-385</v>
      </c>
    </row>
    <row r="11" spans="1:3">
      <c r="A11" s="3" t="s">
        <v>41</v>
      </c>
      <c r="B11" s="5">
        <v>92</v>
      </c>
      <c r="C11" s="5">
        <v>146</v>
      </c>
    </row>
    <row r="12" spans="1:3">
      <c r="A12" s="3" t="s">
        <v>1245</v>
      </c>
      <c r="B12" s="5"/>
      <c r="C12" s="5"/>
    </row>
    <row r="13" spans="1:3" ht="30">
      <c r="A13" s="4" t="s">
        <v>1083</v>
      </c>
      <c r="B13" s="5"/>
      <c r="C13" s="5"/>
    </row>
    <row r="14" spans="1:3">
      <c r="A14" s="3" t="s">
        <v>1242</v>
      </c>
      <c r="B14" s="5">
        <v>130</v>
      </c>
      <c r="C14" s="5">
        <v>130</v>
      </c>
    </row>
    <row r="15" spans="1:3">
      <c r="A15" s="3" t="s">
        <v>1243</v>
      </c>
      <c r="B15" s="5">
        <v>-111</v>
      </c>
      <c r="C15" s="5">
        <v>-105</v>
      </c>
    </row>
    <row r="16" spans="1:3">
      <c r="A16" s="3" t="s">
        <v>41</v>
      </c>
      <c r="B16" s="5">
        <v>19</v>
      </c>
      <c r="C16" s="5">
        <v>25</v>
      </c>
    </row>
    <row r="17" spans="1:3" ht="30">
      <c r="A17" s="3" t="s">
        <v>1246</v>
      </c>
      <c r="B17" s="5"/>
      <c r="C17" s="5"/>
    </row>
    <row r="18" spans="1:3" ht="30">
      <c r="A18" s="4" t="s">
        <v>1083</v>
      </c>
      <c r="B18" s="5"/>
      <c r="C18" s="5"/>
    </row>
    <row r="19" spans="1:3">
      <c r="A19" s="3" t="s">
        <v>1242</v>
      </c>
      <c r="B19" s="5">
        <v>87</v>
      </c>
      <c r="C19" s="5">
        <v>87</v>
      </c>
    </row>
    <row r="20" spans="1:3">
      <c r="A20" s="3" t="s">
        <v>1243</v>
      </c>
      <c r="B20" s="5">
        <v>-87</v>
      </c>
      <c r="C20" s="5">
        <v>-87</v>
      </c>
    </row>
    <row r="21" spans="1:3">
      <c r="A21" s="3" t="s">
        <v>41</v>
      </c>
      <c r="B21" s="5">
        <v>0</v>
      </c>
      <c r="C21" s="5">
        <v>0</v>
      </c>
    </row>
    <row r="22" spans="1:3">
      <c r="A22" s="3" t="s">
        <v>1247</v>
      </c>
      <c r="B22" s="5"/>
      <c r="C22" s="5"/>
    </row>
    <row r="23" spans="1:3" ht="30">
      <c r="A23" s="4" t="s">
        <v>1083</v>
      </c>
      <c r="B23" s="5"/>
      <c r="C23" s="5"/>
    </row>
    <row r="24" spans="1:3">
      <c r="A24" s="3" t="s">
        <v>1242</v>
      </c>
      <c r="B24" s="5">
        <v>85</v>
      </c>
      <c r="C24" s="5">
        <v>85</v>
      </c>
    </row>
    <row r="25" spans="1:3">
      <c r="A25" s="3" t="s">
        <v>1243</v>
      </c>
      <c r="B25" s="5">
        <v>-85</v>
      </c>
      <c r="C25" s="5">
        <v>-79</v>
      </c>
    </row>
    <row r="26" spans="1:3">
      <c r="A26" s="3" t="s">
        <v>41</v>
      </c>
      <c r="B26" s="8">
        <v>0</v>
      </c>
      <c r="C26" s="8">
        <v>6</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1248</v>
      </c>
      <c r="B1" s="9" t="s">
        <v>2</v>
      </c>
      <c r="C1" s="9"/>
      <c r="D1" s="9"/>
    </row>
    <row r="2" spans="1:4">
      <c r="A2" s="1" t="s">
        <v>29</v>
      </c>
      <c r="B2" s="1" t="s">
        <v>3</v>
      </c>
      <c r="C2" s="1" t="s">
        <v>30</v>
      </c>
      <c r="D2" s="1" t="s">
        <v>76</v>
      </c>
    </row>
    <row r="3" spans="1:4" ht="30">
      <c r="A3" s="4" t="s">
        <v>1249</v>
      </c>
      <c r="B3" s="5"/>
      <c r="C3" s="5"/>
      <c r="D3" s="5"/>
    </row>
    <row r="4" spans="1:4">
      <c r="A4" s="3" t="s">
        <v>89</v>
      </c>
      <c r="B4" s="8">
        <v>14</v>
      </c>
      <c r="C4" s="8">
        <v>16</v>
      </c>
      <c r="D4" s="8">
        <v>30</v>
      </c>
    </row>
    <row r="5" spans="1:4">
      <c r="A5" s="3" t="s">
        <v>456</v>
      </c>
      <c r="B5" s="5"/>
      <c r="C5" s="5"/>
      <c r="D5" s="5"/>
    </row>
    <row r="6" spans="1:4" ht="30">
      <c r="A6" s="4" t="s">
        <v>1249</v>
      </c>
      <c r="B6" s="5"/>
      <c r="C6" s="5"/>
      <c r="D6" s="5"/>
    </row>
    <row r="7" spans="1:4">
      <c r="A7" s="3" t="s">
        <v>89</v>
      </c>
      <c r="B7" s="5">
        <v>16</v>
      </c>
      <c r="C7" s="5">
        <v>33</v>
      </c>
      <c r="D7" s="5">
        <v>55</v>
      </c>
    </row>
    <row r="8" spans="1:4">
      <c r="A8" s="3" t="s">
        <v>457</v>
      </c>
      <c r="B8" s="5"/>
      <c r="C8" s="5"/>
      <c r="D8" s="5"/>
    </row>
    <row r="9" spans="1:4" ht="30">
      <c r="A9" s="4" t="s">
        <v>1249</v>
      </c>
      <c r="B9" s="5"/>
      <c r="C9" s="5"/>
      <c r="D9" s="5"/>
    </row>
    <row r="10" spans="1:4">
      <c r="A10" s="3" t="s">
        <v>89</v>
      </c>
      <c r="B10" s="5">
        <v>36</v>
      </c>
      <c r="C10" s="5">
        <v>27</v>
      </c>
      <c r="D10" s="5">
        <v>38</v>
      </c>
    </row>
    <row r="11" spans="1:4">
      <c r="A11" s="3" t="s">
        <v>458</v>
      </c>
      <c r="B11" s="5"/>
      <c r="C11" s="5"/>
      <c r="D11" s="5"/>
    </row>
    <row r="12" spans="1:4" ht="30">
      <c r="A12" s="4" t="s">
        <v>1249</v>
      </c>
      <c r="B12" s="5"/>
      <c r="C12" s="5"/>
      <c r="D12" s="5"/>
    </row>
    <row r="13" spans="1:4">
      <c r="A13" s="3" t="s">
        <v>89</v>
      </c>
      <c r="B13" s="5">
        <v>14</v>
      </c>
      <c r="C13" s="5">
        <v>16</v>
      </c>
      <c r="D13" s="5">
        <v>30</v>
      </c>
    </row>
    <row r="14" spans="1:4">
      <c r="A14" s="3" t="s">
        <v>1250</v>
      </c>
      <c r="B14" s="5"/>
      <c r="C14" s="5"/>
      <c r="D14" s="5"/>
    </row>
    <row r="15" spans="1:4" ht="30">
      <c r="A15" s="4" t="s">
        <v>1249</v>
      </c>
      <c r="B15" s="5"/>
      <c r="C15" s="5"/>
      <c r="D15" s="5"/>
    </row>
    <row r="16" spans="1:4">
      <c r="A16" s="3" t="s">
        <v>89</v>
      </c>
      <c r="B16" s="8">
        <v>66</v>
      </c>
      <c r="C16" s="8">
        <v>76</v>
      </c>
      <c r="D16" s="8">
        <v>123</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60">
      <c r="A1" s="1" t="s">
        <v>1251</v>
      </c>
      <c r="B1" s="9" t="s">
        <v>3</v>
      </c>
      <c r="C1" s="9" t="s">
        <v>30</v>
      </c>
    </row>
    <row r="2" spans="1:3">
      <c r="A2" s="1" t="s">
        <v>29</v>
      </c>
      <c r="B2" s="9"/>
      <c r="C2" s="9"/>
    </row>
    <row r="3" spans="1:3" ht="30">
      <c r="A3" s="4" t="s">
        <v>425</v>
      </c>
      <c r="B3" s="5"/>
      <c r="C3" s="5"/>
    </row>
    <row r="4" spans="1:3">
      <c r="A4" s="3">
        <v>2016</v>
      </c>
      <c r="B4" s="8">
        <v>53</v>
      </c>
      <c r="C4" s="5"/>
    </row>
    <row r="5" spans="1:3">
      <c r="A5" s="3">
        <v>2017</v>
      </c>
      <c r="B5" s="5">
        <v>32</v>
      </c>
      <c r="C5" s="5"/>
    </row>
    <row r="6" spans="1:3">
      <c r="A6" s="3">
        <v>2018</v>
      </c>
      <c r="B6" s="5">
        <v>12</v>
      </c>
      <c r="C6" s="5"/>
    </row>
    <row r="7" spans="1:3">
      <c r="A7" s="3">
        <v>2019</v>
      </c>
      <c r="B7" s="5">
        <v>8</v>
      </c>
      <c r="C7" s="5"/>
    </row>
    <row r="8" spans="1:3">
      <c r="A8" s="3">
        <v>2020</v>
      </c>
      <c r="B8" s="5">
        <v>6</v>
      </c>
      <c r="C8" s="5"/>
    </row>
    <row r="9" spans="1:3">
      <c r="A9" s="3" t="s">
        <v>462</v>
      </c>
      <c r="B9" s="5">
        <v>0</v>
      </c>
      <c r="C9" s="5"/>
    </row>
    <row r="10" spans="1:3">
      <c r="A10" s="3" t="s">
        <v>113</v>
      </c>
      <c r="B10" s="8">
        <v>111</v>
      </c>
      <c r="C10" s="8">
        <v>177</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5" width="12.5703125" bestFit="1" customWidth="1"/>
  </cols>
  <sheetData>
    <row r="1" spans="1:5" ht="30">
      <c r="A1" s="1" t="s">
        <v>1252</v>
      </c>
      <c r="B1" s="9" t="s">
        <v>3</v>
      </c>
      <c r="C1" s="9" t="s">
        <v>30</v>
      </c>
      <c r="D1" s="9" t="s">
        <v>76</v>
      </c>
      <c r="E1" s="9" t="s">
        <v>1159</v>
      </c>
    </row>
    <row r="2" spans="1:5">
      <c r="A2" s="1" t="s">
        <v>29</v>
      </c>
      <c r="B2" s="9"/>
      <c r="C2" s="9"/>
      <c r="D2" s="9"/>
      <c r="E2" s="9"/>
    </row>
    <row r="3" spans="1:5">
      <c r="A3" s="4" t="s">
        <v>463</v>
      </c>
      <c r="B3" s="5"/>
      <c r="C3" s="5"/>
      <c r="D3" s="5"/>
      <c r="E3" s="5"/>
    </row>
    <row r="4" spans="1:5">
      <c r="A4" s="3" t="s">
        <v>1253</v>
      </c>
      <c r="B4" s="8">
        <v>12</v>
      </c>
      <c r="C4" s="8">
        <v>50</v>
      </c>
      <c r="D4" s="8">
        <v>62</v>
      </c>
      <c r="E4" s="8">
        <v>78</v>
      </c>
    </row>
    <row r="5" spans="1:5" ht="30">
      <c r="A5" s="3" t="s">
        <v>1254</v>
      </c>
      <c r="B5" s="5"/>
      <c r="C5" s="5"/>
      <c r="D5" s="5"/>
      <c r="E5" s="5"/>
    </row>
    <row r="6" spans="1:5">
      <c r="A6" s="4" t="s">
        <v>463</v>
      </c>
      <c r="B6" s="5"/>
      <c r="C6" s="5"/>
      <c r="D6" s="5"/>
      <c r="E6" s="5"/>
    </row>
    <row r="7" spans="1:5" ht="30">
      <c r="A7" s="3" t="s">
        <v>1255</v>
      </c>
      <c r="B7" s="5">
        <v>172</v>
      </c>
      <c r="C7" s="5"/>
      <c r="D7" s="5"/>
      <c r="E7" s="5"/>
    </row>
    <row r="8" spans="1:5" ht="60">
      <c r="A8" s="3" t="s">
        <v>1256</v>
      </c>
      <c r="B8" s="5"/>
      <c r="C8" s="5"/>
      <c r="D8" s="5"/>
      <c r="E8" s="5"/>
    </row>
    <row r="9" spans="1:5">
      <c r="A9" s="4" t="s">
        <v>463</v>
      </c>
      <c r="B9" s="5"/>
      <c r="C9" s="5"/>
      <c r="D9" s="5"/>
      <c r="E9" s="5"/>
    </row>
    <row r="10" spans="1:5" ht="30">
      <c r="A10" s="3" t="s">
        <v>1255</v>
      </c>
      <c r="B10" s="5">
        <v>129</v>
      </c>
      <c r="C10" s="5"/>
      <c r="D10" s="5"/>
      <c r="E10" s="5"/>
    </row>
    <row r="11" spans="1:5" ht="45">
      <c r="A11" s="3" t="s">
        <v>1257</v>
      </c>
      <c r="B11" s="5"/>
      <c r="C11" s="5"/>
      <c r="D11" s="5"/>
      <c r="E11" s="5"/>
    </row>
    <row r="12" spans="1:5">
      <c r="A12" s="4" t="s">
        <v>463</v>
      </c>
      <c r="B12" s="5"/>
      <c r="C12" s="5"/>
      <c r="D12" s="5"/>
      <c r="E12" s="5"/>
    </row>
    <row r="13" spans="1:5" ht="30">
      <c r="A13" s="3" t="s">
        <v>1255</v>
      </c>
      <c r="B13" s="5">
        <v>31</v>
      </c>
      <c r="C13" s="5"/>
      <c r="D13" s="5"/>
      <c r="E13" s="5"/>
    </row>
    <row r="14" spans="1:5" ht="45">
      <c r="A14" s="3" t="s">
        <v>1258</v>
      </c>
      <c r="B14" s="5"/>
      <c r="C14" s="5"/>
      <c r="D14" s="5"/>
      <c r="E14" s="5"/>
    </row>
    <row r="15" spans="1:5">
      <c r="A15" s="4" t="s">
        <v>463</v>
      </c>
      <c r="B15" s="5"/>
      <c r="C15" s="5"/>
      <c r="D15" s="5"/>
      <c r="E15" s="5"/>
    </row>
    <row r="16" spans="1:5" ht="30">
      <c r="A16" s="3" t="s">
        <v>1255</v>
      </c>
      <c r="B16" s="5">
        <v>12</v>
      </c>
      <c r="C16" s="5"/>
      <c r="D16" s="5"/>
      <c r="E16" s="5"/>
    </row>
    <row r="17" spans="1:5" ht="45">
      <c r="A17" s="3" t="s">
        <v>1259</v>
      </c>
      <c r="B17" s="5"/>
      <c r="C17" s="5"/>
      <c r="D17" s="5"/>
      <c r="E17" s="5"/>
    </row>
    <row r="18" spans="1:5">
      <c r="A18" s="4" t="s">
        <v>463</v>
      </c>
      <c r="B18" s="5"/>
      <c r="C18" s="5"/>
      <c r="D18" s="5"/>
      <c r="E18" s="5"/>
    </row>
    <row r="19" spans="1:5">
      <c r="A19" s="3" t="s">
        <v>1253</v>
      </c>
      <c r="B19" s="5">
        <v>11</v>
      </c>
      <c r="C19" s="5">
        <v>47</v>
      </c>
      <c r="D19" s="5">
        <v>57</v>
      </c>
      <c r="E19" s="5">
        <v>75</v>
      </c>
    </row>
    <row r="20" spans="1:5" ht="45">
      <c r="A20" s="3" t="s">
        <v>1260</v>
      </c>
      <c r="B20" s="5"/>
      <c r="C20" s="5"/>
      <c r="D20" s="5"/>
      <c r="E20" s="5"/>
    </row>
    <row r="21" spans="1:5">
      <c r="A21" s="4" t="s">
        <v>463</v>
      </c>
      <c r="B21" s="5"/>
      <c r="C21" s="5"/>
      <c r="D21" s="5"/>
      <c r="E21" s="5"/>
    </row>
    <row r="22" spans="1:5">
      <c r="A22" s="3" t="s">
        <v>1253</v>
      </c>
      <c r="B22" s="5">
        <v>1</v>
      </c>
      <c r="C22" s="5"/>
      <c r="D22" s="5"/>
      <c r="E22" s="5"/>
    </row>
    <row r="23" spans="1:5" ht="45">
      <c r="A23" s="3" t="s">
        <v>1261</v>
      </c>
      <c r="B23" s="5"/>
      <c r="C23" s="5"/>
      <c r="D23" s="5"/>
      <c r="E23" s="5"/>
    </row>
    <row r="24" spans="1:5">
      <c r="A24" s="4" t="s">
        <v>463</v>
      </c>
      <c r="B24" s="5"/>
      <c r="C24" s="5"/>
      <c r="D24" s="5"/>
      <c r="E24" s="5"/>
    </row>
    <row r="25" spans="1:5">
      <c r="A25" s="3" t="s">
        <v>1253</v>
      </c>
      <c r="B25" s="8">
        <v>0</v>
      </c>
      <c r="C25" s="8">
        <v>1</v>
      </c>
      <c r="D25" s="8">
        <v>1</v>
      </c>
      <c r="E25" s="8">
        <v>0</v>
      </c>
    </row>
  </sheetData>
  <mergeCells count="4">
    <mergeCell ref="B1:B2"/>
    <mergeCell ref="C1:C2"/>
    <mergeCell ref="D1:D2"/>
    <mergeCell ref="E1:E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8" width="12.5703125" bestFit="1" customWidth="1"/>
  </cols>
  <sheetData>
    <row r="1" spans="1:8" ht="15" customHeight="1">
      <c r="A1" s="1" t="s">
        <v>1262</v>
      </c>
      <c r="B1" s="9" t="s">
        <v>1263</v>
      </c>
      <c r="C1" s="9"/>
      <c r="D1" s="9"/>
      <c r="E1" s="9"/>
      <c r="F1" s="9" t="s">
        <v>2</v>
      </c>
      <c r="G1" s="9"/>
      <c r="H1" s="9"/>
    </row>
    <row r="2" spans="1:8">
      <c r="A2" s="1" t="s">
        <v>29</v>
      </c>
      <c r="B2" s="1" t="s">
        <v>30</v>
      </c>
      <c r="C2" s="1" t="s">
        <v>1264</v>
      </c>
      <c r="D2" s="1" t="s">
        <v>1265</v>
      </c>
      <c r="E2" s="1" t="s">
        <v>1266</v>
      </c>
      <c r="F2" s="1" t="s">
        <v>3</v>
      </c>
      <c r="G2" s="1" t="s">
        <v>30</v>
      </c>
      <c r="H2" s="1" t="s">
        <v>76</v>
      </c>
    </row>
    <row r="3" spans="1:8">
      <c r="A3" s="4" t="s">
        <v>463</v>
      </c>
      <c r="B3" s="5"/>
      <c r="C3" s="5"/>
      <c r="D3" s="5"/>
      <c r="E3" s="5"/>
      <c r="F3" s="5"/>
      <c r="G3" s="5"/>
      <c r="H3" s="5"/>
    </row>
    <row r="4" spans="1:8">
      <c r="A4" s="3" t="s">
        <v>1153</v>
      </c>
      <c r="B4" s="5"/>
      <c r="C4" s="5"/>
      <c r="D4" s="5"/>
      <c r="E4" s="8">
        <v>62</v>
      </c>
      <c r="F4" s="8">
        <v>50</v>
      </c>
      <c r="G4" s="8">
        <v>62</v>
      </c>
      <c r="H4" s="8">
        <v>78</v>
      </c>
    </row>
    <row r="5" spans="1:8">
      <c r="A5" s="3" t="s">
        <v>474</v>
      </c>
      <c r="B5" s="5">
        <v>1</v>
      </c>
      <c r="C5" s="5">
        <v>-1</v>
      </c>
      <c r="D5" s="5">
        <v>-2</v>
      </c>
      <c r="E5" s="5">
        <v>1</v>
      </c>
      <c r="F5" s="5">
        <v>0</v>
      </c>
      <c r="G5" s="5">
        <v>-1</v>
      </c>
      <c r="H5" s="5">
        <v>27</v>
      </c>
    </row>
    <row r="6" spans="1:8">
      <c r="A6" s="3" t="s">
        <v>475</v>
      </c>
      <c r="B6" s="5"/>
      <c r="C6" s="5"/>
      <c r="D6" s="5"/>
      <c r="E6" s="5"/>
      <c r="F6" s="5">
        <v>-38</v>
      </c>
      <c r="G6" s="5">
        <v>-11</v>
      </c>
      <c r="H6" s="5">
        <v>-36</v>
      </c>
    </row>
    <row r="7" spans="1:8">
      <c r="A7" s="3" t="s">
        <v>478</v>
      </c>
      <c r="B7" s="5"/>
      <c r="C7" s="5"/>
      <c r="D7" s="5"/>
      <c r="E7" s="5"/>
      <c r="F7" s="5">
        <v>0</v>
      </c>
      <c r="G7" s="5">
        <v>0</v>
      </c>
      <c r="H7" s="5">
        <v>-7</v>
      </c>
    </row>
    <row r="8" spans="1:8">
      <c r="A8" s="3" t="s">
        <v>1156</v>
      </c>
      <c r="B8" s="5">
        <v>50</v>
      </c>
      <c r="C8" s="5"/>
      <c r="D8" s="5"/>
      <c r="E8" s="5"/>
      <c r="F8" s="5">
        <v>12</v>
      </c>
      <c r="G8" s="5">
        <v>50</v>
      </c>
      <c r="H8" s="5">
        <v>62</v>
      </c>
    </row>
    <row r="9" spans="1:8" ht="45">
      <c r="A9" s="3" t="s">
        <v>1259</v>
      </c>
      <c r="B9" s="5"/>
      <c r="C9" s="5"/>
      <c r="D9" s="5"/>
      <c r="E9" s="5"/>
      <c r="F9" s="5"/>
      <c r="G9" s="5"/>
      <c r="H9" s="5"/>
    </row>
    <row r="10" spans="1:8">
      <c r="A10" s="4" t="s">
        <v>463</v>
      </c>
      <c r="B10" s="5"/>
      <c r="C10" s="5"/>
      <c r="D10" s="5"/>
      <c r="E10" s="5"/>
      <c r="F10" s="5"/>
      <c r="G10" s="5"/>
      <c r="H10" s="5"/>
    </row>
    <row r="11" spans="1:8">
      <c r="A11" s="3" t="s">
        <v>1153</v>
      </c>
      <c r="B11" s="5"/>
      <c r="C11" s="5"/>
      <c r="D11" s="5"/>
      <c r="E11" s="5">
        <v>57</v>
      </c>
      <c r="F11" s="5">
        <v>47</v>
      </c>
      <c r="G11" s="5">
        <v>57</v>
      </c>
      <c r="H11" s="5">
        <v>75</v>
      </c>
    </row>
    <row r="12" spans="1:8">
      <c r="A12" s="3" t="s">
        <v>474</v>
      </c>
      <c r="B12" s="5"/>
      <c r="C12" s="5"/>
      <c r="D12" s="5"/>
      <c r="E12" s="5"/>
      <c r="F12" s="5">
        <v>0</v>
      </c>
      <c r="G12" s="5">
        <v>-2</v>
      </c>
      <c r="H12" s="5">
        <v>6</v>
      </c>
    </row>
    <row r="13" spans="1:8">
      <c r="A13" s="3" t="s">
        <v>475</v>
      </c>
      <c r="B13" s="5"/>
      <c r="C13" s="5"/>
      <c r="D13" s="5"/>
      <c r="E13" s="5"/>
      <c r="F13" s="5">
        <v>-36</v>
      </c>
      <c r="G13" s="5">
        <v>-8</v>
      </c>
      <c r="H13" s="5">
        <v>-24</v>
      </c>
    </row>
    <row r="14" spans="1:8">
      <c r="A14" s="3" t="s">
        <v>478</v>
      </c>
      <c r="B14" s="5"/>
      <c r="C14" s="5"/>
      <c r="D14" s="5"/>
      <c r="E14" s="5"/>
      <c r="F14" s="5"/>
      <c r="G14" s="5"/>
      <c r="H14" s="5">
        <v>0</v>
      </c>
    </row>
    <row r="15" spans="1:8">
      <c r="A15" s="3" t="s">
        <v>1156</v>
      </c>
      <c r="B15" s="5">
        <v>47</v>
      </c>
      <c r="C15" s="5"/>
      <c r="D15" s="5"/>
      <c r="E15" s="5"/>
      <c r="F15" s="5">
        <v>11</v>
      </c>
      <c r="G15" s="5">
        <v>47</v>
      </c>
      <c r="H15" s="5">
        <v>57</v>
      </c>
    </row>
    <row r="16" spans="1:8" ht="45">
      <c r="A16" s="3" t="s">
        <v>1267</v>
      </c>
      <c r="B16" s="5"/>
      <c r="C16" s="5"/>
      <c r="D16" s="5"/>
      <c r="E16" s="5"/>
      <c r="F16" s="5"/>
      <c r="G16" s="5"/>
      <c r="H16" s="5"/>
    </row>
    <row r="17" spans="1:8">
      <c r="A17" s="4" t="s">
        <v>463</v>
      </c>
      <c r="B17" s="5"/>
      <c r="C17" s="5"/>
      <c r="D17" s="5"/>
      <c r="E17" s="5"/>
      <c r="F17" s="5"/>
      <c r="G17" s="5"/>
      <c r="H17" s="5"/>
    </row>
    <row r="18" spans="1:8">
      <c r="A18" s="3" t="s">
        <v>1153</v>
      </c>
      <c r="B18" s="5"/>
      <c r="C18" s="5"/>
      <c r="D18" s="5"/>
      <c r="E18" s="5">
        <v>0</v>
      </c>
      <c r="F18" s="5">
        <v>0</v>
      </c>
      <c r="G18" s="5">
        <v>0</v>
      </c>
      <c r="H18" s="5">
        <v>0</v>
      </c>
    </row>
    <row r="19" spans="1:8">
      <c r="A19" s="3" t="s">
        <v>474</v>
      </c>
      <c r="B19" s="5"/>
      <c r="C19" s="5"/>
      <c r="D19" s="5"/>
      <c r="E19" s="5"/>
      <c r="F19" s="5">
        <v>0</v>
      </c>
      <c r="G19" s="5">
        <v>0</v>
      </c>
      <c r="H19" s="5">
        <v>10</v>
      </c>
    </row>
    <row r="20" spans="1:8">
      <c r="A20" s="3" t="s">
        <v>475</v>
      </c>
      <c r="B20" s="5"/>
      <c r="C20" s="5"/>
      <c r="D20" s="5"/>
      <c r="E20" s="5"/>
      <c r="F20" s="5">
        <v>0</v>
      </c>
      <c r="G20" s="5">
        <v>0</v>
      </c>
      <c r="H20" s="5">
        <v>-10</v>
      </c>
    </row>
    <row r="21" spans="1:8">
      <c r="A21" s="3" t="s">
        <v>478</v>
      </c>
      <c r="B21" s="5"/>
      <c r="C21" s="5"/>
      <c r="D21" s="5"/>
      <c r="E21" s="5"/>
      <c r="F21" s="5"/>
      <c r="G21" s="5"/>
      <c r="H21" s="5">
        <v>0</v>
      </c>
    </row>
    <row r="22" spans="1:8">
      <c r="A22" s="3" t="s">
        <v>1156</v>
      </c>
      <c r="B22" s="5">
        <v>0</v>
      </c>
      <c r="C22" s="5"/>
      <c r="D22" s="5"/>
      <c r="E22" s="5"/>
      <c r="F22" s="5">
        <v>0</v>
      </c>
      <c r="G22" s="5">
        <v>0</v>
      </c>
      <c r="H22" s="5">
        <v>0</v>
      </c>
    </row>
    <row r="23" spans="1:8" ht="45">
      <c r="A23" s="3" t="s">
        <v>1268</v>
      </c>
      <c r="B23" s="5"/>
      <c r="C23" s="5"/>
      <c r="D23" s="5"/>
      <c r="E23" s="5"/>
      <c r="F23" s="5"/>
      <c r="G23" s="5"/>
      <c r="H23" s="5"/>
    </row>
    <row r="24" spans="1:8">
      <c r="A24" s="4" t="s">
        <v>463</v>
      </c>
      <c r="B24" s="5"/>
      <c r="C24" s="5"/>
      <c r="D24" s="5"/>
      <c r="E24" s="5"/>
      <c r="F24" s="5"/>
      <c r="G24" s="5"/>
      <c r="H24" s="5"/>
    </row>
    <row r="25" spans="1:8">
      <c r="A25" s="3" t="s">
        <v>1153</v>
      </c>
      <c r="B25" s="5"/>
      <c r="C25" s="5"/>
      <c r="D25" s="5"/>
      <c r="E25" s="5">
        <v>4</v>
      </c>
      <c r="F25" s="5">
        <v>2</v>
      </c>
      <c r="G25" s="5">
        <v>4</v>
      </c>
      <c r="H25" s="5">
        <v>3</v>
      </c>
    </row>
    <row r="26" spans="1:8">
      <c r="A26" s="3" t="s">
        <v>474</v>
      </c>
      <c r="B26" s="5"/>
      <c r="C26" s="5"/>
      <c r="D26" s="5"/>
      <c r="E26" s="5"/>
      <c r="F26" s="5">
        <v>0</v>
      </c>
      <c r="G26" s="5">
        <v>1</v>
      </c>
      <c r="H26" s="5">
        <v>2</v>
      </c>
    </row>
    <row r="27" spans="1:8">
      <c r="A27" s="3" t="s">
        <v>475</v>
      </c>
      <c r="B27" s="5"/>
      <c r="C27" s="5"/>
      <c r="D27" s="5"/>
      <c r="E27" s="5"/>
      <c r="F27" s="5">
        <v>-1</v>
      </c>
      <c r="G27" s="5">
        <v>-3</v>
      </c>
      <c r="H27" s="5">
        <v>-1</v>
      </c>
    </row>
    <row r="28" spans="1:8">
      <c r="A28" s="3" t="s">
        <v>478</v>
      </c>
      <c r="B28" s="5"/>
      <c r="C28" s="5"/>
      <c r="D28" s="5"/>
      <c r="E28" s="5"/>
      <c r="F28" s="5"/>
      <c r="G28" s="5"/>
      <c r="H28" s="5">
        <v>0</v>
      </c>
    </row>
    <row r="29" spans="1:8">
      <c r="A29" s="3" t="s">
        <v>1156</v>
      </c>
      <c r="B29" s="5">
        <v>2</v>
      </c>
      <c r="C29" s="5"/>
      <c r="D29" s="5"/>
      <c r="E29" s="5"/>
      <c r="F29" s="5">
        <v>1</v>
      </c>
      <c r="G29" s="5">
        <v>2</v>
      </c>
      <c r="H29" s="5">
        <v>4</v>
      </c>
    </row>
    <row r="30" spans="1:8" ht="45">
      <c r="A30" s="3" t="s">
        <v>1261</v>
      </c>
      <c r="B30" s="5"/>
      <c r="C30" s="5"/>
      <c r="D30" s="5"/>
      <c r="E30" s="5"/>
      <c r="F30" s="5"/>
      <c r="G30" s="5"/>
      <c r="H30" s="5"/>
    </row>
    <row r="31" spans="1:8">
      <c r="A31" s="4" t="s">
        <v>463</v>
      </c>
      <c r="B31" s="5"/>
      <c r="C31" s="5"/>
      <c r="D31" s="5"/>
      <c r="E31" s="5"/>
      <c r="F31" s="5"/>
      <c r="G31" s="5"/>
      <c r="H31" s="5"/>
    </row>
    <row r="32" spans="1:8">
      <c r="A32" s="3" t="s">
        <v>1153</v>
      </c>
      <c r="B32" s="5"/>
      <c r="C32" s="5"/>
      <c r="D32" s="5"/>
      <c r="E32" s="5">
        <v>1</v>
      </c>
      <c r="F32" s="5">
        <v>1</v>
      </c>
      <c r="G32" s="5">
        <v>1</v>
      </c>
      <c r="H32" s="5">
        <v>0</v>
      </c>
    </row>
    <row r="33" spans="1:8">
      <c r="A33" s="3" t="s">
        <v>474</v>
      </c>
      <c r="B33" s="5"/>
      <c r="C33" s="5"/>
      <c r="D33" s="5"/>
      <c r="E33" s="5"/>
      <c r="F33" s="5">
        <v>0</v>
      </c>
      <c r="G33" s="5">
        <v>0</v>
      </c>
      <c r="H33" s="5">
        <v>9</v>
      </c>
    </row>
    <row r="34" spans="1:8">
      <c r="A34" s="3" t="s">
        <v>475</v>
      </c>
      <c r="B34" s="5"/>
      <c r="C34" s="5"/>
      <c r="D34" s="5"/>
      <c r="E34" s="5"/>
      <c r="F34" s="5">
        <v>-1</v>
      </c>
      <c r="G34" s="5">
        <v>0</v>
      </c>
      <c r="H34" s="5">
        <v>-1</v>
      </c>
    </row>
    <row r="35" spans="1:8">
      <c r="A35" s="3" t="s">
        <v>478</v>
      </c>
      <c r="B35" s="5"/>
      <c r="C35" s="5"/>
      <c r="D35" s="5"/>
      <c r="E35" s="5"/>
      <c r="F35" s="5"/>
      <c r="G35" s="5"/>
      <c r="H35" s="5">
        <v>-7</v>
      </c>
    </row>
    <row r="36" spans="1:8">
      <c r="A36" s="3" t="s">
        <v>1156</v>
      </c>
      <c r="B36" s="8">
        <v>1</v>
      </c>
      <c r="C36" s="5"/>
      <c r="D36" s="5"/>
      <c r="E36" s="5"/>
      <c r="F36" s="8">
        <v>0</v>
      </c>
      <c r="G36" s="8">
        <v>1</v>
      </c>
      <c r="H36" s="8">
        <v>1</v>
      </c>
    </row>
  </sheetData>
  <mergeCells count="2">
    <mergeCell ref="B1:E1"/>
    <mergeCell ref="F1:H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5703125" bestFit="1" customWidth="1"/>
  </cols>
  <sheetData>
    <row r="1" spans="1:4" ht="15" customHeight="1">
      <c r="A1" s="1" t="s">
        <v>133</v>
      </c>
      <c r="B1" s="9" t="s">
        <v>2</v>
      </c>
      <c r="C1" s="9"/>
      <c r="D1" s="9"/>
    </row>
    <row r="2" spans="1:4">
      <c r="A2" s="1" t="s">
        <v>29</v>
      </c>
      <c r="B2" s="1" t="s">
        <v>3</v>
      </c>
      <c r="C2" s="1" t="s">
        <v>30</v>
      </c>
      <c r="D2" s="1" t="s">
        <v>76</v>
      </c>
    </row>
    <row r="3" spans="1:4">
      <c r="A3" s="4" t="s">
        <v>134</v>
      </c>
      <c r="B3" s="5"/>
      <c r="C3" s="5"/>
      <c r="D3" s="5"/>
    </row>
    <row r="4" spans="1:4">
      <c r="A4" s="3" t="s">
        <v>97</v>
      </c>
      <c r="B4" s="8">
        <v>875</v>
      </c>
      <c r="C4" s="8">
        <v>8</v>
      </c>
      <c r="D4" s="8">
        <v>98</v>
      </c>
    </row>
    <row r="5" spans="1:4" ht="45">
      <c r="A5" s="4" t="s">
        <v>135</v>
      </c>
      <c r="B5" s="5"/>
      <c r="C5" s="5"/>
      <c r="D5" s="5"/>
    </row>
    <row r="6" spans="1:4" ht="30">
      <c r="A6" s="3" t="s">
        <v>136</v>
      </c>
      <c r="B6" s="5">
        <v>220</v>
      </c>
      <c r="C6" s="5">
        <v>227</v>
      </c>
      <c r="D6" s="5">
        <v>264</v>
      </c>
    </row>
    <row r="7" spans="1:4">
      <c r="A7" s="3" t="s">
        <v>124</v>
      </c>
      <c r="B7" s="5">
        <v>144</v>
      </c>
      <c r="C7" s="5">
        <v>150</v>
      </c>
      <c r="D7" s="5">
        <v>164</v>
      </c>
    </row>
    <row r="8" spans="1:4" ht="30">
      <c r="A8" s="3" t="s">
        <v>88</v>
      </c>
      <c r="B8" s="5">
        <v>-3</v>
      </c>
      <c r="C8" s="5">
        <v>-35</v>
      </c>
      <c r="D8" s="5">
        <v>-64</v>
      </c>
    </row>
    <row r="9" spans="1:4">
      <c r="A9" s="3" t="s">
        <v>137</v>
      </c>
      <c r="B9" s="5">
        <v>0</v>
      </c>
      <c r="C9" s="5">
        <v>-2</v>
      </c>
      <c r="D9" s="5">
        <v>37</v>
      </c>
    </row>
    <row r="10" spans="1:4">
      <c r="A10" s="3" t="s">
        <v>138</v>
      </c>
      <c r="B10" s="5">
        <v>0</v>
      </c>
      <c r="C10" s="5">
        <v>0</v>
      </c>
      <c r="D10" s="5">
        <v>7</v>
      </c>
    </row>
    <row r="11" spans="1:4">
      <c r="A11" s="4" t="s">
        <v>139</v>
      </c>
      <c r="B11" s="5"/>
      <c r="C11" s="5"/>
      <c r="D11" s="5"/>
    </row>
    <row r="12" spans="1:4">
      <c r="A12" s="3" t="s">
        <v>140</v>
      </c>
      <c r="B12" s="5">
        <v>-54</v>
      </c>
      <c r="C12" s="5">
        <v>-12</v>
      </c>
      <c r="D12" s="5">
        <v>56</v>
      </c>
    </row>
    <row r="13" spans="1:4">
      <c r="A13" s="3" t="s">
        <v>35</v>
      </c>
      <c r="B13" s="5">
        <v>19</v>
      </c>
      <c r="C13" s="5">
        <v>-13</v>
      </c>
      <c r="D13" s="5">
        <v>16</v>
      </c>
    </row>
    <row r="14" spans="1:4">
      <c r="A14" s="3" t="s">
        <v>42</v>
      </c>
      <c r="B14" s="5">
        <v>87</v>
      </c>
      <c r="C14" s="5">
        <v>-56</v>
      </c>
      <c r="D14" s="5">
        <v>15</v>
      </c>
    </row>
    <row r="15" spans="1:4">
      <c r="A15" s="3" t="s">
        <v>45</v>
      </c>
      <c r="B15" s="5">
        <v>-46</v>
      </c>
      <c r="C15" s="5">
        <v>-18</v>
      </c>
      <c r="D15" s="5">
        <v>-78</v>
      </c>
    </row>
    <row r="16" spans="1:4">
      <c r="A16" s="3" t="s">
        <v>141</v>
      </c>
      <c r="B16" s="5">
        <v>31</v>
      </c>
      <c r="C16" s="5">
        <v>-3</v>
      </c>
      <c r="D16" s="5">
        <v>-106</v>
      </c>
    </row>
    <row r="17" spans="1:4">
      <c r="A17" s="3" t="s">
        <v>36</v>
      </c>
      <c r="B17" s="5">
        <v>1</v>
      </c>
      <c r="C17" s="5">
        <v>16</v>
      </c>
      <c r="D17" s="5">
        <v>-7</v>
      </c>
    </row>
    <row r="18" spans="1:4" ht="30">
      <c r="A18" s="3" t="s">
        <v>47</v>
      </c>
      <c r="B18" s="5">
        <v>-207</v>
      </c>
      <c r="C18" s="5">
        <v>446</v>
      </c>
      <c r="D18" s="5">
        <v>-4</v>
      </c>
    </row>
    <row r="19" spans="1:4" ht="30">
      <c r="A19" s="3" t="s">
        <v>142</v>
      </c>
      <c r="B19" s="7">
        <v>1067</v>
      </c>
      <c r="C19" s="5">
        <v>712</v>
      </c>
      <c r="D19" s="5">
        <v>324</v>
      </c>
    </row>
    <row r="20" spans="1:4">
      <c r="A20" s="4" t="s">
        <v>143</v>
      </c>
      <c r="B20" s="5"/>
      <c r="C20" s="5"/>
      <c r="D20" s="5"/>
    </row>
    <row r="21" spans="1:4">
      <c r="A21" s="3" t="s">
        <v>144</v>
      </c>
      <c r="B21" s="5">
        <v>-95</v>
      </c>
      <c r="C21" s="5">
        <v>-97</v>
      </c>
      <c r="D21" s="5">
        <v>-106</v>
      </c>
    </row>
    <row r="22" spans="1:4" ht="30">
      <c r="A22" s="3" t="s">
        <v>145</v>
      </c>
      <c r="B22" s="5">
        <v>0</v>
      </c>
      <c r="C22" s="5">
        <v>0</v>
      </c>
      <c r="D22" s="5">
        <v>72</v>
      </c>
    </row>
    <row r="23" spans="1:4" ht="30">
      <c r="A23" s="3" t="s">
        <v>146</v>
      </c>
      <c r="B23" s="5">
        <v>727</v>
      </c>
      <c r="C23" s="5">
        <v>401</v>
      </c>
      <c r="D23" s="5">
        <v>459</v>
      </c>
    </row>
    <row r="24" spans="1:4">
      <c r="A24" s="3" t="s">
        <v>147</v>
      </c>
      <c r="B24" s="7">
        <v>-1102</v>
      </c>
      <c r="C24" s="5">
        <v>-600</v>
      </c>
      <c r="D24" s="5">
        <v>-414</v>
      </c>
    </row>
    <row r="25" spans="1:4">
      <c r="A25" s="3" t="s">
        <v>148</v>
      </c>
      <c r="B25" s="5">
        <v>0</v>
      </c>
      <c r="C25" s="5">
        <v>0</v>
      </c>
      <c r="D25" s="5">
        <v>31</v>
      </c>
    </row>
    <row r="26" spans="1:4" ht="30">
      <c r="A26" s="3" t="s">
        <v>149</v>
      </c>
      <c r="B26" s="5">
        <v>0</v>
      </c>
      <c r="C26" s="5">
        <v>-5</v>
      </c>
      <c r="D26" s="5">
        <v>-10</v>
      </c>
    </row>
    <row r="27" spans="1:4" ht="30">
      <c r="A27" s="3" t="s">
        <v>150</v>
      </c>
      <c r="B27" s="5">
        <v>-470</v>
      </c>
      <c r="C27" s="5">
        <v>-301</v>
      </c>
      <c r="D27" s="5">
        <v>32</v>
      </c>
    </row>
    <row r="28" spans="1:4">
      <c r="A28" s="4" t="s">
        <v>151</v>
      </c>
      <c r="B28" s="5"/>
      <c r="C28" s="5"/>
      <c r="D28" s="5"/>
    </row>
    <row r="29" spans="1:4" ht="30">
      <c r="A29" s="3" t="s">
        <v>152</v>
      </c>
      <c r="B29" s="5">
        <v>60</v>
      </c>
      <c r="C29" s="5">
        <v>77</v>
      </c>
      <c r="D29" s="5">
        <v>34</v>
      </c>
    </row>
    <row r="30" spans="1:4">
      <c r="A30" s="3" t="s">
        <v>153</v>
      </c>
      <c r="B30" s="5">
        <v>0</v>
      </c>
      <c r="C30" s="5">
        <v>0</v>
      </c>
      <c r="D30" s="5">
        <v>-2</v>
      </c>
    </row>
    <row r="31" spans="1:4" ht="30">
      <c r="A31" s="3" t="s">
        <v>154</v>
      </c>
      <c r="B31" s="5">
        <v>22</v>
      </c>
      <c r="C31" s="5">
        <v>13</v>
      </c>
      <c r="D31" s="5">
        <v>0</v>
      </c>
    </row>
    <row r="32" spans="1:4" ht="30">
      <c r="A32" s="3" t="s">
        <v>122</v>
      </c>
      <c r="B32" s="5">
        <v>-337</v>
      </c>
      <c r="C32" s="5">
        <v>0</v>
      </c>
      <c r="D32" s="5">
        <v>-349</v>
      </c>
    </row>
    <row r="33" spans="1:4" ht="30">
      <c r="A33" s="3" t="s">
        <v>155</v>
      </c>
      <c r="B33" s="5">
        <v>0</v>
      </c>
      <c r="C33" s="5">
        <v>-1</v>
      </c>
      <c r="D33" s="5">
        <v>-28</v>
      </c>
    </row>
    <row r="34" spans="1:4" ht="30">
      <c r="A34" s="3" t="s">
        <v>156</v>
      </c>
      <c r="B34" s="5">
        <v>-255</v>
      </c>
      <c r="C34" s="5">
        <v>89</v>
      </c>
      <c r="D34" s="5">
        <v>-345</v>
      </c>
    </row>
    <row r="35" spans="1:4" ht="30">
      <c r="A35" s="3" t="s">
        <v>157</v>
      </c>
      <c r="B35" s="5">
        <v>-56</v>
      </c>
      <c r="C35" s="5">
        <v>-10</v>
      </c>
      <c r="D35" s="5">
        <v>-12</v>
      </c>
    </row>
    <row r="36" spans="1:4" ht="30">
      <c r="A36" s="3" t="s">
        <v>158</v>
      </c>
      <c r="B36" s="5">
        <v>286</v>
      </c>
      <c r="C36" s="5">
        <v>490</v>
      </c>
      <c r="D36" s="5">
        <v>-1</v>
      </c>
    </row>
    <row r="37" spans="1:4">
      <c r="A37" s="3" t="s">
        <v>159</v>
      </c>
      <c r="B37" s="7">
        <v>1782</v>
      </c>
      <c r="C37" s="7">
        <v>1292</v>
      </c>
      <c r="D37" s="7">
        <v>1293</v>
      </c>
    </row>
    <row r="38" spans="1:4">
      <c r="A38" s="3" t="s">
        <v>160</v>
      </c>
      <c r="B38" s="7">
        <v>2068</v>
      </c>
      <c r="C38" s="7">
        <v>1782</v>
      </c>
      <c r="D38" s="7">
        <v>1292</v>
      </c>
    </row>
    <row r="39" spans="1:4">
      <c r="A39" s="4" t="s">
        <v>161</v>
      </c>
      <c r="B39" s="5"/>
      <c r="C39" s="5"/>
      <c r="D39" s="5"/>
    </row>
    <row r="40" spans="1:4" ht="30">
      <c r="A40" s="3" t="s">
        <v>162</v>
      </c>
      <c r="B40" s="5">
        <v>2</v>
      </c>
      <c r="C40" s="5">
        <v>29</v>
      </c>
      <c r="D40" s="5">
        <v>26</v>
      </c>
    </row>
    <row r="41" spans="1:4">
      <c r="A41" s="3" t="s">
        <v>163</v>
      </c>
      <c r="B41" s="5">
        <v>6</v>
      </c>
      <c r="C41" s="5">
        <v>6</v>
      </c>
      <c r="D41" s="5">
        <v>5</v>
      </c>
    </row>
    <row r="42" spans="1:4">
      <c r="A42" s="4" t="s">
        <v>164</v>
      </c>
      <c r="B42" s="5"/>
      <c r="C42" s="5"/>
      <c r="D42" s="5"/>
    </row>
    <row r="43" spans="1:4" ht="30">
      <c r="A43" s="3" t="s">
        <v>104</v>
      </c>
      <c r="B43" s="8">
        <v>1</v>
      </c>
      <c r="C43" s="8">
        <v>0</v>
      </c>
      <c r="D43" s="8">
        <v>-46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3" width="12.5703125" bestFit="1" customWidth="1"/>
    <col min="4" max="4" width="16.42578125" bestFit="1" customWidth="1"/>
  </cols>
  <sheetData>
    <row r="1" spans="1:4" ht="15" customHeight="1">
      <c r="A1" s="1" t="s">
        <v>1269</v>
      </c>
      <c r="B1" s="9" t="s">
        <v>2</v>
      </c>
      <c r="C1" s="9"/>
      <c r="D1" s="1" t="s">
        <v>1270</v>
      </c>
    </row>
    <row r="2" spans="1:4">
      <c r="A2" s="1" t="s">
        <v>29</v>
      </c>
      <c r="B2" s="1" t="s">
        <v>3</v>
      </c>
      <c r="C2" s="1" t="s">
        <v>30</v>
      </c>
      <c r="D2" s="1" t="s">
        <v>1271</v>
      </c>
    </row>
    <row r="3" spans="1:4">
      <c r="A3" s="4" t="s">
        <v>1272</v>
      </c>
      <c r="B3" s="5"/>
      <c r="C3" s="5"/>
      <c r="D3" s="5"/>
    </row>
    <row r="4" spans="1:4" ht="30">
      <c r="A4" s="3" t="s">
        <v>1273</v>
      </c>
      <c r="B4" s="8">
        <v>122</v>
      </c>
      <c r="C4" s="8">
        <v>35</v>
      </c>
      <c r="D4" s="5"/>
    </row>
    <row r="5" spans="1:4">
      <c r="A5" s="3" t="s">
        <v>1274</v>
      </c>
      <c r="B5" s="5"/>
      <c r="C5" s="5"/>
      <c r="D5" s="5">
        <v>29</v>
      </c>
    </row>
    <row r="6" spans="1:4" ht="30">
      <c r="A6" s="3" t="s">
        <v>1275</v>
      </c>
      <c r="B6" s="7">
        <v>2165</v>
      </c>
      <c r="C6" s="5"/>
      <c r="D6" s="5"/>
    </row>
    <row r="7" spans="1:4">
      <c r="A7" s="3" t="s">
        <v>1276</v>
      </c>
      <c r="B7" s="5"/>
      <c r="C7" s="5"/>
      <c r="D7" s="5"/>
    </row>
    <row r="8" spans="1:4">
      <c r="A8" s="4" t="s">
        <v>1272</v>
      </c>
      <c r="B8" s="5"/>
      <c r="C8" s="5"/>
      <c r="D8" s="5"/>
    </row>
    <row r="9" spans="1:4" ht="30">
      <c r="A9" s="3" t="s">
        <v>1275</v>
      </c>
      <c r="B9" s="7">
        <v>1584</v>
      </c>
      <c r="C9" s="5"/>
      <c r="D9" s="5"/>
    </row>
    <row r="10" spans="1:4" ht="30">
      <c r="A10" s="3" t="s">
        <v>1277</v>
      </c>
      <c r="B10" s="5"/>
      <c r="C10" s="5"/>
      <c r="D10" s="5"/>
    </row>
    <row r="11" spans="1:4">
      <c r="A11" s="4" t="s">
        <v>1272</v>
      </c>
      <c r="B11" s="5"/>
      <c r="C11" s="5"/>
      <c r="D11" s="5"/>
    </row>
    <row r="12" spans="1:4">
      <c r="A12" s="3" t="s">
        <v>1278</v>
      </c>
      <c r="B12" s="5"/>
      <c r="C12" s="5">
        <v>18</v>
      </c>
      <c r="D12" s="5"/>
    </row>
    <row r="13" spans="1:4">
      <c r="A13" s="3" t="s">
        <v>1279</v>
      </c>
      <c r="B13" s="5"/>
      <c r="C13" s="5"/>
      <c r="D13" s="5"/>
    </row>
    <row r="14" spans="1:4">
      <c r="A14" s="4" t="s">
        <v>1272</v>
      </c>
      <c r="B14" s="5"/>
      <c r="C14" s="5"/>
      <c r="D14" s="5"/>
    </row>
    <row r="15" spans="1:4">
      <c r="A15" s="3" t="s">
        <v>1278</v>
      </c>
      <c r="B15" s="5"/>
      <c r="C15" s="8">
        <v>17</v>
      </c>
      <c r="D15" s="5"/>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30">
      <c r="A1" s="1" t="s">
        <v>1280</v>
      </c>
      <c r="B1" s="9" t="s">
        <v>3</v>
      </c>
      <c r="C1" s="9" t="s">
        <v>30</v>
      </c>
    </row>
    <row r="2" spans="1:3">
      <c r="A2" s="1" t="s">
        <v>29</v>
      </c>
      <c r="B2" s="9"/>
      <c r="C2" s="9"/>
    </row>
    <row r="3" spans="1:3">
      <c r="A3" s="4" t="s">
        <v>1272</v>
      </c>
      <c r="B3" s="5"/>
      <c r="C3" s="5"/>
    </row>
    <row r="4" spans="1:3">
      <c r="A4" s="3" t="s">
        <v>499</v>
      </c>
      <c r="B4" s="8">
        <v>129</v>
      </c>
      <c r="C4" s="8">
        <v>155</v>
      </c>
    </row>
    <row r="5" spans="1:3">
      <c r="A5" s="3" t="s">
        <v>1281</v>
      </c>
      <c r="B5" s="5"/>
      <c r="C5" s="5"/>
    </row>
    <row r="6" spans="1:3">
      <c r="A6" s="4" t="s">
        <v>1272</v>
      </c>
      <c r="B6" s="5"/>
      <c r="C6" s="5"/>
    </row>
    <row r="7" spans="1:3">
      <c r="A7" s="3" t="s">
        <v>499</v>
      </c>
      <c r="B7" s="5">
        <v>70</v>
      </c>
      <c r="C7" s="5">
        <v>97</v>
      </c>
    </row>
    <row r="8" spans="1:3">
      <c r="A8" s="3" t="s">
        <v>1282</v>
      </c>
      <c r="B8" s="5"/>
      <c r="C8" s="5"/>
    </row>
    <row r="9" spans="1:3">
      <c r="A9" s="4" t="s">
        <v>1272</v>
      </c>
      <c r="B9" s="5"/>
      <c r="C9" s="5"/>
    </row>
    <row r="10" spans="1:3">
      <c r="A10" s="3" t="s">
        <v>499</v>
      </c>
      <c r="B10" s="8">
        <v>59</v>
      </c>
      <c r="C10" s="8">
        <v>58</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30">
      <c r="A1" s="1" t="s">
        <v>1283</v>
      </c>
      <c r="B1" s="9" t="s">
        <v>3</v>
      </c>
      <c r="C1" s="9" t="s">
        <v>30</v>
      </c>
    </row>
    <row r="2" spans="1:3">
      <c r="A2" s="1" t="s">
        <v>29</v>
      </c>
      <c r="B2" s="9"/>
      <c r="C2" s="9"/>
    </row>
    <row r="3" spans="1:3">
      <c r="A3" s="4" t="s">
        <v>1284</v>
      </c>
      <c r="B3" s="5"/>
      <c r="C3" s="5"/>
    </row>
    <row r="4" spans="1:3">
      <c r="A4" s="3" t="s">
        <v>503</v>
      </c>
      <c r="B4" s="8">
        <v>250</v>
      </c>
      <c r="C4" s="8">
        <v>133</v>
      </c>
    </row>
    <row r="5" spans="1:3">
      <c r="A5" s="3" t="s">
        <v>501</v>
      </c>
      <c r="B5" s="5"/>
      <c r="C5" s="5"/>
    </row>
    <row r="6" spans="1:3">
      <c r="A6" s="4" t="s">
        <v>1284</v>
      </c>
      <c r="B6" s="5"/>
      <c r="C6" s="5"/>
    </row>
    <row r="7" spans="1:3">
      <c r="A7" s="3" t="s">
        <v>503</v>
      </c>
      <c r="B7" s="5">
        <v>119</v>
      </c>
      <c r="C7" s="5">
        <v>73</v>
      </c>
    </row>
    <row r="8" spans="1:3">
      <c r="A8" s="3" t="s">
        <v>1285</v>
      </c>
      <c r="B8" s="5"/>
      <c r="C8" s="5"/>
    </row>
    <row r="9" spans="1:3">
      <c r="A9" s="4" t="s">
        <v>1284</v>
      </c>
      <c r="B9" s="5"/>
      <c r="C9" s="5"/>
    </row>
    <row r="10" spans="1:3">
      <c r="A10" s="3" t="s">
        <v>503</v>
      </c>
      <c r="B10" s="5">
        <v>0</v>
      </c>
      <c r="C10" s="5">
        <v>7</v>
      </c>
    </row>
    <row r="11" spans="1:3">
      <c r="A11" s="3" t="s">
        <v>52</v>
      </c>
      <c r="B11" s="5"/>
      <c r="C11" s="5"/>
    </row>
    <row r="12" spans="1:3">
      <c r="A12" s="4" t="s">
        <v>1284</v>
      </c>
      <c r="B12" s="5"/>
      <c r="C12" s="5"/>
    </row>
    <row r="13" spans="1:3">
      <c r="A13" s="3" t="s">
        <v>503</v>
      </c>
      <c r="B13" s="8">
        <v>131</v>
      </c>
      <c r="C13" s="8">
        <v>53</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1286</v>
      </c>
      <c r="B1" s="9" t="s">
        <v>2</v>
      </c>
      <c r="C1" s="9"/>
      <c r="D1" s="9"/>
    </row>
    <row r="2" spans="1:4">
      <c r="A2" s="1" t="s">
        <v>29</v>
      </c>
      <c r="B2" s="1" t="s">
        <v>3</v>
      </c>
      <c r="C2" s="1" t="s">
        <v>30</v>
      </c>
      <c r="D2" s="1" t="s">
        <v>76</v>
      </c>
    </row>
    <row r="3" spans="1:4" ht="30">
      <c r="A3" s="4" t="s">
        <v>506</v>
      </c>
      <c r="B3" s="5"/>
      <c r="C3" s="5"/>
      <c r="D3" s="5"/>
    </row>
    <row r="4" spans="1:4" ht="30">
      <c r="A4" s="3" t="s">
        <v>47</v>
      </c>
      <c r="B4" s="8">
        <v>1283</v>
      </c>
      <c r="C4" s="8">
        <v>1490</v>
      </c>
      <c r="D4" s="5"/>
    </row>
    <row r="5" spans="1:4">
      <c r="A5" s="3" t="s">
        <v>1287</v>
      </c>
      <c r="B5" s="8">
        <v>126</v>
      </c>
      <c r="C5" s="8">
        <v>126</v>
      </c>
      <c r="D5" s="8">
        <v>118</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5703125" bestFit="1" customWidth="1"/>
  </cols>
  <sheetData>
    <row r="1" spans="1:3" ht="30">
      <c r="A1" s="1" t="s">
        <v>1288</v>
      </c>
      <c r="B1" s="9" t="s">
        <v>3</v>
      </c>
      <c r="C1" s="9" t="s">
        <v>30</v>
      </c>
    </row>
    <row r="2" spans="1:3">
      <c r="A2" s="1" t="s">
        <v>29</v>
      </c>
      <c r="B2" s="9"/>
      <c r="C2" s="9"/>
    </row>
    <row r="3" spans="1:3" ht="30">
      <c r="A3" s="4" t="s">
        <v>506</v>
      </c>
      <c r="B3" s="5"/>
      <c r="C3" s="5"/>
    </row>
    <row r="4" spans="1:3">
      <c r="A4" s="3" t="s">
        <v>509</v>
      </c>
      <c r="B4" s="8">
        <v>35</v>
      </c>
      <c r="C4" s="8">
        <v>55</v>
      </c>
    </row>
    <row r="5" spans="1:3">
      <c r="A5" s="3" t="s">
        <v>510</v>
      </c>
      <c r="B5" s="5">
        <v>1</v>
      </c>
      <c r="C5" s="5">
        <v>1</v>
      </c>
    </row>
    <row r="6" spans="1:3">
      <c r="A6" s="3" t="s">
        <v>35</v>
      </c>
      <c r="B6" s="8">
        <v>36</v>
      </c>
      <c r="C6" s="8">
        <v>56</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5703125" bestFit="1" customWidth="1"/>
  </cols>
  <sheetData>
    <row r="1" spans="1:3" ht="45">
      <c r="A1" s="1" t="s">
        <v>1289</v>
      </c>
      <c r="B1" s="9" t="s">
        <v>3</v>
      </c>
      <c r="C1" s="9" t="s">
        <v>30</v>
      </c>
    </row>
    <row r="2" spans="1:3">
      <c r="A2" s="1" t="s">
        <v>29</v>
      </c>
      <c r="B2" s="9"/>
      <c r="C2" s="9"/>
    </row>
    <row r="3" spans="1:3" ht="30">
      <c r="A3" s="4" t="s">
        <v>1061</v>
      </c>
      <c r="B3" s="5"/>
      <c r="C3" s="5"/>
    </row>
    <row r="4" spans="1:3">
      <c r="A4" s="3" t="s">
        <v>1290</v>
      </c>
      <c r="B4" s="8">
        <v>1238</v>
      </c>
      <c r="C4" s="8">
        <v>1319</v>
      </c>
    </row>
    <row r="5" spans="1:3">
      <c r="A5" s="3" t="s">
        <v>1291</v>
      </c>
      <c r="B5" s="5">
        <v>-779</v>
      </c>
      <c r="C5" s="5">
        <v>-809</v>
      </c>
    </row>
    <row r="6" spans="1:3">
      <c r="A6" s="3" t="s">
        <v>39</v>
      </c>
      <c r="B6" s="5">
        <v>459</v>
      </c>
      <c r="C6" s="5">
        <v>510</v>
      </c>
    </row>
    <row r="7" spans="1:3">
      <c r="A7" s="3" t="s">
        <v>187</v>
      </c>
      <c r="B7" s="5"/>
      <c r="C7" s="5"/>
    </row>
    <row r="8" spans="1:3" ht="30">
      <c r="A8" s="4" t="s">
        <v>1061</v>
      </c>
      <c r="B8" s="5"/>
      <c r="C8" s="5"/>
    </row>
    <row r="9" spans="1:3">
      <c r="A9" s="3" t="s">
        <v>1290</v>
      </c>
      <c r="B9" s="5">
        <v>655</v>
      </c>
      <c r="C9" s="5">
        <v>718</v>
      </c>
    </row>
    <row r="10" spans="1:3">
      <c r="A10" s="3" t="s">
        <v>185</v>
      </c>
      <c r="B10" s="5"/>
      <c r="C10" s="5"/>
    </row>
    <row r="11" spans="1:3" ht="30">
      <c r="A11" s="4" t="s">
        <v>1061</v>
      </c>
      <c r="B11" s="5"/>
      <c r="C11" s="5"/>
    </row>
    <row r="12" spans="1:3">
      <c r="A12" s="3" t="s">
        <v>1290</v>
      </c>
      <c r="B12" s="5">
        <v>315</v>
      </c>
      <c r="C12" s="5">
        <v>327</v>
      </c>
    </row>
    <row r="13" spans="1:3">
      <c r="A13" s="3" t="s">
        <v>193</v>
      </c>
      <c r="B13" s="5"/>
      <c r="C13" s="5"/>
    </row>
    <row r="14" spans="1:3" ht="30">
      <c r="A14" s="4" t="s">
        <v>1061</v>
      </c>
      <c r="B14" s="5"/>
      <c r="C14" s="5"/>
    </row>
    <row r="15" spans="1:3">
      <c r="A15" s="3" t="s">
        <v>1290</v>
      </c>
      <c r="B15" s="5">
        <v>126</v>
      </c>
      <c r="C15" s="5">
        <v>129</v>
      </c>
    </row>
    <row r="16" spans="1:3" ht="30">
      <c r="A16" s="3" t="s">
        <v>189</v>
      </c>
      <c r="B16" s="5"/>
      <c r="C16" s="5"/>
    </row>
    <row r="17" spans="1:3" ht="30">
      <c r="A17" s="4" t="s">
        <v>1061</v>
      </c>
      <c r="B17" s="5"/>
      <c r="C17" s="5"/>
    </row>
    <row r="18" spans="1:3">
      <c r="A18" s="3" t="s">
        <v>1290</v>
      </c>
      <c r="B18" s="5">
        <v>64</v>
      </c>
      <c r="C18" s="5">
        <v>67</v>
      </c>
    </row>
    <row r="19" spans="1:3">
      <c r="A19" s="3" t="s">
        <v>512</v>
      </c>
      <c r="B19" s="5"/>
      <c r="C19" s="5"/>
    </row>
    <row r="20" spans="1:3" ht="30">
      <c r="A20" s="4" t="s">
        <v>1061</v>
      </c>
      <c r="B20" s="5"/>
      <c r="C20" s="5"/>
    </row>
    <row r="21" spans="1:3">
      <c r="A21" s="3" t="s">
        <v>1290</v>
      </c>
      <c r="B21" s="5">
        <v>62</v>
      </c>
      <c r="C21" s="5">
        <v>63</v>
      </c>
    </row>
    <row r="22" spans="1:3">
      <c r="A22" s="3" t="s">
        <v>191</v>
      </c>
      <c r="B22" s="5"/>
      <c r="C22" s="5"/>
    </row>
    <row r="23" spans="1:3" ht="30">
      <c r="A23" s="4" t="s">
        <v>1061</v>
      </c>
      <c r="B23" s="5"/>
      <c r="C23" s="5"/>
    </row>
    <row r="24" spans="1:3">
      <c r="A24" s="3" t="s">
        <v>1290</v>
      </c>
      <c r="B24" s="5">
        <v>9</v>
      </c>
      <c r="C24" s="5">
        <v>10</v>
      </c>
    </row>
    <row r="25" spans="1:3">
      <c r="A25" s="3" t="s">
        <v>513</v>
      </c>
      <c r="B25" s="5"/>
      <c r="C25" s="5"/>
    </row>
    <row r="26" spans="1:3" ht="30">
      <c r="A26" s="4" t="s">
        <v>1061</v>
      </c>
      <c r="B26" s="5"/>
      <c r="C26" s="5"/>
    </row>
    <row r="27" spans="1:3">
      <c r="A27" s="3" t="s">
        <v>1290</v>
      </c>
      <c r="B27" s="8">
        <v>7</v>
      </c>
      <c r="C27" s="8">
        <v>5</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45">
      <c r="A1" s="1" t="s">
        <v>1292</v>
      </c>
      <c r="B1" s="9" t="s">
        <v>3</v>
      </c>
      <c r="C1" s="9" t="s">
        <v>30</v>
      </c>
    </row>
    <row r="2" spans="1:3">
      <c r="A2" s="1" t="s">
        <v>29</v>
      </c>
      <c r="B2" s="9"/>
      <c r="C2" s="9"/>
    </row>
    <row r="3" spans="1:3" ht="30">
      <c r="A3" s="4" t="s">
        <v>506</v>
      </c>
      <c r="B3" s="5"/>
      <c r="C3" s="5"/>
    </row>
    <row r="4" spans="1:3">
      <c r="A4" s="3" t="s">
        <v>502</v>
      </c>
      <c r="B4" s="8">
        <v>298</v>
      </c>
      <c r="C4" s="8">
        <v>328</v>
      </c>
    </row>
    <row r="5" spans="1:3">
      <c r="A5" s="3" t="s">
        <v>520</v>
      </c>
      <c r="B5" s="5">
        <v>263</v>
      </c>
      <c r="C5" s="5">
        <v>259</v>
      </c>
    </row>
    <row r="6" spans="1:3">
      <c r="A6" s="3" t="s">
        <v>501</v>
      </c>
      <c r="B6" s="5">
        <v>119</v>
      </c>
      <c r="C6" s="5">
        <v>73</v>
      </c>
    </row>
    <row r="7" spans="1:3">
      <c r="A7" s="3" t="s">
        <v>521</v>
      </c>
      <c r="B7" s="5">
        <v>114</v>
      </c>
      <c r="C7" s="5">
        <v>121</v>
      </c>
    </row>
    <row r="8" spans="1:3">
      <c r="A8" s="3" t="s">
        <v>46</v>
      </c>
      <c r="B8" s="8">
        <v>794</v>
      </c>
      <c r="C8" s="8">
        <v>781</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5703125" bestFit="1" customWidth="1"/>
  </cols>
  <sheetData>
    <row r="1" spans="1:4" ht="15" customHeight="1">
      <c r="A1" s="1" t="s">
        <v>1293</v>
      </c>
      <c r="B1" s="9" t="s">
        <v>2</v>
      </c>
      <c r="C1" s="9"/>
      <c r="D1" s="1"/>
    </row>
    <row r="2" spans="1:4">
      <c r="A2" s="1" t="s">
        <v>29</v>
      </c>
      <c r="B2" s="1" t="s">
        <v>3</v>
      </c>
      <c r="C2" s="1" t="s">
        <v>30</v>
      </c>
      <c r="D2" s="1" t="s">
        <v>76</v>
      </c>
    </row>
    <row r="3" spans="1:4">
      <c r="A3" s="4" t="s">
        <v>1294</v>
      </c>
      <c r="B3" s="5"/>
      <c r="C3" s="5"/>
      <c r="D3" s="5"/>
    </row>
    <row r="4" spans="1:4" ht="30">
      <c r="A4" s="3" t="s">
        <v>1295</v>
      </c>
      <c r="B4" s="5"/>
      <c r="C4" s="8">
        <v>700</v>
      </c>
      <c r="D4" s="5"/>
    </row>
    <row r="5" spans="1:4" ht="30">
      <c r="A5" s="3" t="s">
        <v>1296</v>
      </c>
      <c r="B5" s="5">
        <v>21</v>
      </c>
      <c r="C5" s="5">
        <v>12</v>
      </c>
      <c r="D5" s="5"/>
    </row>
    <row r="6" spans="1:4">
      <c r="A6" s="3" t="s">
        <v>1297</v>
      </c>
      <c r="B6" s="5">
        <v>120</v>
      </c>
      <c r="C6" s="5"/>
      <c r="D6" s="5"/>
    </row>
    <row r="7" spans="1:4">
      <c r="A7" s="3" t="s">
        <v>1298</v>
      </c>
      <c r="B7" s="5">
        <v>254</v>
      </c>
      <c r="C7" s="5">
        <v>232</v>
      </c>
      <c r="D7" s="5">
        <v>297</v>
      </c>
    </row>
    <row r="8" spans="1:4" ht="30">
      <c r="A8" s="3" t="s">
        <v>1299</v>
      </c>
      <c r="B8" s="5">
        <v>58</v>
      </c>
      <c r="C8" s="5">
        <v>84</v>
      </c>
      <c r="D8" s="5"/>
    </row>
    <row r="9" spans="1:4" ht="60">
      <c r="A9" s="3" t="s">
        <v>1300</v>
      </c>
      <c r="B9" s="5">
        <v>195</v>
      </c>
      <c r="C9" s="5">
        <v>148</v>
      </c>
      <c r="D9" s="5"/>
    </row>
    <row r="10" spans="1:4" ht="45">
      <c r="A10" s="3" t="s">
        <v>1301</v>
      </c>
      <c r="B10" s="5">
        <v>16</v>
      </c>
      <c r="C10" s="5">
        <v>16</v>
      </c>
      <c r="D10" s="5"/>
    </row>
    <row r="11" spans="1:4" ht="60">
      <c r="A11" s="3" t="s">
        <v>1302</v>
      </c>
      <c r="B11" s="5">
        <v>11</v>
      </c>
      <c r="C11" s="5"/>
      <c r="D11" s="5"/>
    </row>
    <row r="12" spans="1:4" ht="30">
      <c r="A12" s="3" t="s">
        <v>1303</v>
      </c>
      <c r="B12" s="5"/>
      <c r="C12" s="5"/>
      <c r="D12" s="5"/>
    </row>
    <row r="13" spans="1:4">
      <c r="A13" s="4" t="s">
        <v>1294</v>
      </c>
      <c r="B13" s="5"/>
      <c r="C13" s="5"/>
      <c r="D13" s="5"/>
    </row>
    <row r="14" spans="1:4">
      <c r="A14" s="3" t="s">
        <v>1304</v>
      </c>
      <c r="B14" s="5">
        <v>320</v>
      </c>
      <c r="C14" s="5"/>
      <c r="D14" s="5"/>
    </row>
    <row r="15" spans="1:4" ht="30">
      <c r="A15" s="3" t="s">
        <v>1305</v>
      </c>
      <c r="B15" s="6">
        <v>45292</v>
      </c>
      <c r="C15" s="5"/>
      <c r="D15" s="5"/>
    </row>
    <row r="16" spans="1:4">
      <c r="A16" s="3" t="s">
        <v>1306</v>
      </c>
      <c r="B16" s="5"/>
      <c r="C16" s="5"/>
      <c r="D16" s="5"/>
    </row>
    <row r="17" spans="1:4">
      <c r="A17" s="4" t="s">
        <v>1294</v>
      </c>
      <c r="B17" s="5"/>
      <c r="C17" s="5"/>
      <c r="D17" s="5"/>
    </row>
    <row r="18" spans="1:4" ht="30">
      <c r="A18" s="3" t="s">
        <v>1307</v>
      </c>
      <c r="B18" s="5">
        <v>752</v>
      </c>
      <c r="C18" s="5"/>
      <c r="D18" s="5"/>
    </row>
    <row r="19" spans="1:4">
      <c r="A19" s="3" t="s">
        <v>1304</v>
      </c>
      <c r="B19" s="5">
        <v>7</v>
      </c>
      <c r="C19" s="5"/>
      <c r="D19" s="5"/>
    </row>
    <row r="20" spans="1:4">
      <c r="A20" s="3" t="s">
        <v>1308</v>
      </c>
      <c r="B20" s="5"/>
      <c r="C20" s="5"/>
      <c r="D20" s="5"/>
    </row>
    <row r="21" spans="1:4">
      <c r="A21" s="4" t="s">
        <v>1294</v>
      </c>
      <c r="B21" s="5"/>
      <c r="C21" s="5"/>
      <c r="D21" s="5"/>
    </row>
    <row r="22" spans="1:4">
      <c r="A22" s="3" t="s">
        <v>1309</v>
      </c>
      <c r="B22" s="5">
        <v>785</v>
      </c>
      <c r="C22" s="5"/>
      <c r="D22" s="5"/>
    </row>
    <row r="23" spans="1:4" ht="30">
      <c r="A23" s="3" t="s">
        <v>1310</v>
      </c>
      <c r="B23" s="5">
        <v>114</v>
      </c>
      <c r="C23" s="5"/>
      <c r="D23" s="5"/>
    </row>
    <row r="24" spans="1:4" ht="30">
      <c r="A24" s="3" t="s">
        <v>1311</v>
      </c>
      <c r="B24" s="6">
        <v>42370</v>
      </c>
      <c r="C24" s="5"/>
      <c r="D24" s="5"/>
    </row>
    <row r="25" spans="1:4">
      <c r="A25" s="3" t="s">
        <v>1304</v>
      </c>
      <c r="B25" s="8">
        <v>131</v>
      </c>
      <c r="C25" s="5"/>
      <c r="D25" s="5"/>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1312</v>
      </c>
      <c r="B1" s="9" t="s">
        <v>2</v>
      </c>
      <c r="C1" s="9"/>
      <c r="D1" s="9"/>
    </row>
    <row r="2" spans="1:4">
      <c r="A2" s="1" t="s">
        <v>29</v>
      </c>
      <c r="B2" s="1" t="s">
        <v>3</v>
      </c>
      <c r="C2" s="1" t="s">
        <v>30</v>
      </c>
      <c r="D2" s="1" t="s">
        <v>76</v>
      </c>
    </row>
    <row r="3" spans="1:4">
      <c r="A3" s="4" t="s">
        <v>525</v>
      </c>
      <c r="B3" s="5"/>
      <c r="C3" s="5"/>
      <c r="D3" s="5"/>
    </row>
    <row r="4" spans="1:4">
      <c r="A4" s="3" t="s">
        <v>528</v>
      </c>
      <c r="B4" s="8">
        <v>232</v>
      </c>
      <c r="C4" s="8">
        <v>-146</v>
      </c>
      <c r="D4" s="8">
        <v>-15</v>
      </c>
    </row>
    <row r="5" spans="1:4">
      <c r="A5" s="3" t="s">
        <v>531</v>
      </c>
      <c r="B5" s="5">
        <v>693</v>
      </c>
      <c r="C5" s="5">
        <v>153</v>
      </c>
      <c r="D5" s="5">
        <v>154</v>
      </c>
    </row>
    <row r="6" spans="1:4" ht="30">
      <c r="A6" s="3" t="s">
        <v>95</v>
      </c>
      <c r="B6" s="8">
        <v>925</v>
      </c>
      <c r="C6" s="8">
        <v>7</v>
      </c>
      <c r="D6" s="8">
        <v>139</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5703125" bestFit="1" customWidth="1"/>
  </cols>
  <sheetData>
    <row r="1" spans="1:4" ht="15" customHeight="1">
      <c r="A1" s="1" t="s">
        <v>1313</v>
      </c>
      <c r="B1" s="9" t="s">
        <v>2</v>
      </c>
      <c r="C1" s="9"/>
      <c r="D1" s="9"/>
    </row>
    <row r="2" spans="1:4">
      <c r="A2" s="1" t="s">
        <v>29</v>
      </c>
      <c r="B2" s="1" t="s">
        <v>3</v>
      </c>
      <c r="C2" s="1" t="s">
        <v>30</v>
      </c>
      <c r="D2" s="1" t="s">
        <v>76</v>
      </c>
    </row>
    <row r="3" spans="1:4">
      <c r="A3" s="4" t="s">
        <v>525</v>
      </c>
      <c r="B3" s="5"/>
      <c r="C3" s="5"/>
      <c r="D3" s="5"/>
    </row>
    <row r="4" spans="1:4">
      <c r="A4" s="3" t="s">
        <v>1314</v>
      </c>
      <c r="B4" s="8">
        <v>10</v>
      </c>
      <c r="C4" s="8">
        <v>-2</v>
      </c>
      <c r="D4" s="8">
        <v>0</v>
      </c>
    </row>
    <row r="5" spans="1:4">
      <c r="A5" s="3" t="s">
        <v>1315</v>
      </c>
      <c r="B5" s="5">
        <v>0</v>
      </c>
      <c r="C5" s="5">
        <v>1</v>
      </c>
      <c r="D5" s="5">
        <v>0</v>
      </c>
    </row>
    <row r="6" spans="1:4">
      <c r="A6" s="3" t="s">
        <v>1316</v>
      </c>
      <c r="B6" s="5">
        <v>21</v>
      </c>
      <c r="C6" s="5">
        <v>8</v>
      </c>
      <c r="D6" s="5">
        <v>39</v>
      </c>
    </row>
    <row r="7" spans="1:4">
      <c r="A7" s="3" t="s">
        <v>1317</v>
      </c>
      <c r="B7" s="5">
        <v>31</v>
      </c>
      <c r="C7" s="5">
        <v>7</v>
      </c>
      <c r="D7" s="5">
        <v>39</v>
      </c>
    </row>
    <row r="8" spans="1:4">
      <c r="A8" s="3" t="s">
        <v>1318</v>
      </c>
      <c r="B8" s="5">
        <v>17</v>
      </c>
      <c r="C8" s="5">
        <v>-9</v>
      </c>
      <c r="D8" s="5">
        <v>5</v>
      </c>
    </row>
    <row r="9" spans="1:4">
      <c r="A9" s="3" t="s">
        <v>1319</v>
      </c>
      <c r="B9" s="5">
        <v>0</v>
      </c>
      <c r="C9" s="5">
        <v>-2</v>
      </c>
      <c r="D9" s="5">
        <v>1</v>
      </c>
    </row>
    <row r="10" spans="1:4">
      <c r="A10" s="3" t="s">
        <v>1320</v>
      </c>
      <c r="B10" s="5">
        <v>2</v>
      </c>
      <c r="C10" s="5">
        <v>3</v>
      </c>
      <c r="D10" s="5">
        <v>-4</v>
      </c>
    </row>
    <row r="11" spans="1:4">
      <c r="A11" s="3" t="s">
        <v>1321</v>
      </c>
      <c r="B11" s="5">
        <v>19</v>
      </c>
      <c r="C11" s="5">
        <v>-8</v>
      </c>
      <c r="D11" s="5">
        <v>2</v>
      </c>
    </row>
    <row r="12" spans="1:4">
      <c r="A12" s="3" t="s">
        <v>1322</v>
      </c>
      <c r="B12" s="5">
        <v>27</v>
      </c>
      <c r="C12" s="5">
        <v>-11</v>
      </c>
      <c r="D12" s="5">
        <v>5</v>
      </c>
    </row>
    <row r="13" spans="1:4">
      <c r="A13" s="3" t="s">
        <v>1323</v>
      </c>
      <c r="B13" s="5">
        <v>0</v>
      </c>
      <c r="C13" s="5">
        <v>-1</v>
      </c>
      <c r="D13" s="5">
        <v>1</v>
      </c>
    </row>
    <row r="14" spans="1:4">
      <c r="A14" s="3" t="s">
        <v>1324</v>
      </c>
      <c r="B14" s="5">
        <v>23</v>
      </c>
      <c r="C14" s="5">
        <v>11</v>
      </c>
      <c r="D14" s="5">
        <v>35</v>
      </c>
    </row>
    <row r="15" spans="1:4" ht="30">
      <c r="A15" s="3" t="s">
        <v>1325</v>
      </c>
      <c r="B15" s="8">
        <v>50</v>
      </c>
      <c r="C15" s="8">
        <v>-1</v>
      </c>
      <c r="D15" s="8">
        <v>41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
  <sheetViews>
    <sheetView showGridLines="0" workbookViewId="0"/>
  </sheetViews>
  <sheetFormatPr defaultRowHeight="15"/>
  <cols>
    <col min="1" max="1" width="36.5703125" bestFit="1" customWidth="1"/>
    <col min="2" max="2" width="33.42578125" customWidth="1"/>
    <col min="3" max="4" width="36.5703125" bestFit="1" customWidth="1"/>
  </cols>
  <sheetData>
    <row r="1" spans="1:4" ht="15" customHeight="1">
      <c r="A1" s="9" t="s">
        <v>165</v>
      </c>
      <c r="B1" s="9" t="s">
        <v>2</v>
      </c>
      <c r="C1" s="9"/>
      <c r="D1" s="9"/>
    </row>
    <row r="2" spans="1:4" ht="15" customHeight="1">
      <c r="A2" s="9"/>
      <c r="B2" s="9" t="s">
        <v>3</v>
      </c>
      <c r="C2" s="9"/>
      <c r="D2" s="9"/>
    </row>
    <row r="3" spans="1:4" ht="45">
      <c r="A3" s="4" t="s">
        <v>166</v>
      </c>
      <c r="B3" s="21"/>
      <c r="C3" s="21"/>
      <c r="D3" s="21"/>
    </row>
    <row r="4" spans="1:4">
      <c r="A4" s="22" t="s">
        <v>167</v>
      </c>
      <c r="B4" s="23" t="s">
        <v>168</v>
      </c>
      <c r="C4" s="23"/>
      <c r="D4" s="23"/>
    </row>
    <row r="5" spans="1:4" ht="127.5" customHeight="1">
      <c r="A5" s="22"/>
      <c r="B5" s="24" t="s">
        <v>169</v>
      </c>
      <c r="C5" s="24"/>
      <c r="D5" s="24"/>
    </row>
    <row r="6" spans="1:4">
      <c r="A6" s="22"/>
      <c r="B6" s="24" t="s">
        <v>170</v>
      </c>
      <c r="C6" s="24"/>
      <c r="D6" s="24"/>
    </row>
    <row r="7" spans="1:4">
      <c r="A7" s="22"/>
      <c r="B7" s="25" t="s">
        <v>171</v>
      </c>
      <c r="C7" s="25"/>
      <c r="D7" s="25"/>
    </row>
    <row r="8" spans="1:4" ht="25.5" customHeight="1">
      <c r="A8" s="22"/>
      <c r="B8" s="24" t="s">
        <v>172</v>
      </c>
      <c r="C8" s="24"/>
      <c r="D8" s="24"/>
    </row>
    <row r="9" spans="1:4">
      <c r="A9" s="22"/>
      <c r="B9" s="25" t="s">
        <v>173</v>
      </c>
      <c r="C9" s="25"/>
      <c r="D9" s="25"/>
    </row>
    <row r="10" spans="1:4" ht="51" customHeight="1">
      <c r="A10" s="22"/>
      <c r="B10" s="24" t="s">
        <v>174</v>
      </c>
      <c r="C10" s="24"/>
      <c r="D10" s="24"/>
    </row>
    <row r="11" spans="1:4">
      <c r="A11" s="22"/>
      <c r="B11" s="25" t="s">
        <v>175</v>
      </c>
      <c r="C11" s="25"/>
      <c r="D11" s="25"/>
    </row>
    <row r="12" spans="1:4" ht="140.25" customHeight="1">
      <c r="A12" s="22"/>
      <c r="B12" s="24" t="s">
        <v>176</v>
      </c>
      <c r="C12" s="24"/>
      <c r="D12" s="24"/>
    </row>
    <row r="13" spans="1:4">
      <c r="A13" s="22"/>
      <c r="B13" s="25" t="s">
        <v>177</v>
      </c>
      <c r="C13" s="25"/>
      <c r="D13" s="25"/>
    </row>
    <row r="14" spans="1:4" ht="25.5" customHeight="1">
      <c r="A14" s="22"/>
      <c r="B14" s="24" t="s">
        <v>178</v>
      </c>
      <c r="C14" s="24"/>
      <c r="D14" s="24"/>
    </row>
    <row r="15" spans="1:4" ht="51" customHeight="1">
      <c r="A15" s="22"/>
      <c r="B15" s="24" t="s">
        <v>179</v>
      </c>
      <c r="C15" s="24"/>
      <c r="D15" s="24"/>
    </row>
    <row r="16" spans="1:4" ht="102" customHeight="1">
      <c r="A16" s="22"/>
      <c r="B16" s="24" t="s">
        <v>180</v>
      </c>
      <c r="C16" s="24"/>
      <c r="D16" s="24"/>
    </row>
    <row r="17" spans="1:4" ht="89.25" customHeight="1">
      <c r="A17" s="22"/>
      <c r="B17" s="24" t="s">
        <v>181</v>
      </c>
      <c r="C17" s="24"/>
      <c r="D17" s="24"/>
    </row>
    <row r="18" spans="1:4">
      <c r="A18" s="22"/>
      <c r="B18" s="25" t="s">
        <v>35</v>
      </c>
      <c r="C18" s="25"/>
      <c r="D18" s="25"/>
    </row>
    <row r="19" spans="1:4" ht="89.25" customHeight="1">
      <c r="A19" s="22"/>
      <c r="B19" s="26" t="s">
        <v>182</v>
      </c>
      <c r="C19" s="26"/>
      <c r="D19" s="26"/>
    </row>
    <row r="20" spans="1:4">
      <c r="A20" s="22"/>
      <c r="B20" s="25" t="s">
        <v>183</v>
      </c>
      <c r="C20" s="25"/>
      <c r="D20" s="25"/>
    </row>
    <row r="21" spans="1:4" ht="25.5" customHeight="1">
      <c r="A21" s="22"/>
      <c r="B21" s="24" t="s">
        <v>184</v>
      </c>
      <c r="C21" s="24"/>
      <c r="D21" s="24"/>
    </row>
    <row r="22" spans="1:4">
      <c r="A22" s="22"/>
      <c r="B22" s="17"/>
      <c r="C22" s="17"/>
      <c r="D22" s="17"/>
    </row>
    <row r="23" spans="1:4">
      <c r="A23" s="22"/>
      <c r="B23" s="14"/>
      <c r="C23" s="14"/>
      <c r="D23" s="14"/>
    </row>
    <row r="24" spans="1:4">
      <c r="A24" s="22"/>
      <c r="B24" s="15" t="s">
        <v>185</v>
      </c>
      <c r="C24" s="16" t="s">
        <v>55</v>
      </c>
      <c r="D24" s="13" t="s">
        <v>186</v>
      </c>
    </row>
    <row r="25" spans="1:4">
      <c r="A25" s="22"/>
      <c r="B25" s="15" t="s">
        <v>187</v>
      </c>
      <c r="C25" s="16" t="s">
        <v>55</v>
      </c>
      <c r="D25" s="13" t="s">
        <v>188</v>
      </c>
    </row>
    <row r="26" spans="1:4">
      <c r="A26" s="22"/>
      <c r="B26" s="15" t="s">
        <v>189</v>
      </c>
      <c r="C26" s="16" t="s">
        <v>55</v>
      </c>
      <c r="D26" s="13" t="s">
        <v>190</v>
      </c>
    </row>
    <row r="27" spans="1:4">
      <c r="A27" s="22"/>
      <c r="B27" s="15" t="s">
        <v>191</v>
      </c>
      <c r="C27" s="12"/>
      <c r="D27" s="13" t="s">
        <v>192</v>
      </c>
    </row>
    <row r="28" spans="1:4" ht="39">
      <c r="A28" s="22"/>
      <c r="B28" s="15" t="s">
        <v>193</v>
      </c>
      <c r="C28" s="16" t="s">
        <v>55</v>
      </c>
      <c r="D28" s="13" t="s">
        <v>194</v>
      </c>
    </row>
    <row r="29" spans="1:4" ht="102" customHeight="1">
      <c r="A29" s="22"/>
      <c r="B29" s="24" t="s">
        <v>195</v>
      </c>
      <c r="C29" s="24"/>
      <c r="D29" s="24"/>
    </row>
    <row r="30" spans="1:4">
      <c r="A30" s="22"/>
      <c r="B30" s="25" t="s">
        <v>196</v>
      </c>
      <c r="C30" s="25"/>
      <c r="D30" s="25"/>
    </row>
    <row r="31" spans="1:4" ht="178.5" customHeight="1">
      <c r="A31" s="22"/>
      <c r="B31" s="24" t="s">
        <v>197</v>
      </c>
      <c r="C31" s="24"/>
      <c r="D31" s="24"/>
    </row>
    <row r="32" spans="1:4">
      <c r="A32" s="22"/>
      <c r="B32" s="25" t="s">
        <v>40</v>
      </c>
      <c r="C32" s="25"/>
      <c r="D32" s="25"/>
    </row>
    <row r="33" spans="1:4" ht="153" customHeight="1">
      <c r="A33" s="22"/>
      <c r="B33" s="26" t="s">
        <v>198</v>
      </c>
      <c r="C33" s="26"/>
      <c r="D33" s="26"/>
    </row>
    <row r="34" spans="1:4">
      <c r="A34" s="22"/>
      <c r="B34" s="24" t="s">
        <v>199</v>
      </c>
      <c r="C34" s="24"/>
      <c r="D34" s="24"/>
    </row>
    <row r="35" spans="1:4" ht="25.5" customHeight="1">
      <c r="A35" s="22"/>
      <c r="B35" s="24" t="s">
        <v>200</v>
      </c>
      <c r="C35" s="24"/>
      <c r="D35" s="24"/>
    </row>
    <row r="36" spans="1:4">
      <c r="A36" s="22"/>
      <c r="B36" s="27" t="s">
        <v>201</v>
      </c>
      <c r="C36" s="27"/>
      <c r="D36" s="27"/>
    </row>
    <row r="37" spans="1:4" ht="63.75" customHeight="1">
      <c r="A37" s="22"/>
      <c r="B37" s="26" t="s">
        <v>202</v>
      </c>
      <c r="C37" s="26"/>
      <c r="D37" s="26"/>
    </row>
    <row r="38" spans="1:4">
      <c r="A38" s="22"/>
      <c r="B38" s="21"/>
      <c r="C38" s="21"/>
      <c r="D38" s="21"/>
    </row>
    <row r="39" spans="1:4" ht="63.75" customHeight="1">
      <c r="A39" s="22"/>
      <c r="B39" s="28" t="s">
        <v>203</v>
      </c>
      <c r="C39" s="28"/>
      <c r="D39" s="28"/>
    </row>
    <row r="40" spans="1:4">
      <c r="A40" s="22"/>
      <c r="B40" s="21"/>
      <c r="C40" s="21"/>
      <c r="D40" s="21"/>
    </row>
    <row r="41" spans="1:4" ht="89.25" customHeight="1">
      <c r="A41" s="22"/>
      <c r="B41" s="28" t="s">
        <v>204</v>
      </c>
      <c r="C41" s="28"/>
      <c r="D41" s="28"/>
    </row>
    <row r="42" spans="1:4">
      <c r="A42" s="22"/>
      <c r="B42" s="21"/>
      <c r="C42" s="21"/>
      <c r="D42" s="21"/>
    </row>
    <row r="43" spans="1:4" ht="89.25" customHeight="1">
      <c r="A43" s="22"/>
      <c r="B43" s="26" t="s">
        <v>205</v>
      </c>
      <c r="C43" s="26"/>
      <c r="D43" s="26"/>
    </row>
    <row r="44" spans="1:4">
      <c r="A44" s="22"/>
      <c r="B44" s="21"/>
      <c r="C44" s="21"/>
      <c r="D44" s="21"/>
    </row>
    <row r="45" spans="1:4">
      <c r="A45" s="22"/>
      <c r="B45" s="26" t="s">
        <v>206</v>
      </c>
      <c r="C45" s="26"/>
      <c r="D45" s="26"/>
    </row>
    <row r="46" spans="1:4">
      <c r="A46" s="22"/>
      <c r="B46" s="24"/>
      <c r="C46" s="24"/>
      <c r="D46" s="24"/>
    </row>
    <row r="47" spans="1:4">
      <c r="A47" s="22"/>
      <c r="B47" s="14"/>
      <c r="C47" s="14"/>
    </row>
    <row r="48" spans="1:4" ht="63.75">
      <c r="A48" s="22"/>
      <c r="B48" s="18" t="s">
        <v>207</v>
      </c>
      <c r="C48" s="19" t="s">
        <v>208</v>
      </c>
    </row>
    <row r="49" spans="1:4">
      <c r="A49" s="22"/>
      <c r="B49" s="24"/>
      <c r="C49" s="24"/>
      <c r="D49" s="24"/>
    </row>
    <row r="50" spans="1:4">
      <c r="A50" s="22"/>
      <c r="B50" s="14"/>
      <c r="C50" s="14"/>
    </row>
    <row r="51" spans="1:4" ht="63.75">
      <c r="A51" s="22"/>
      <c r="B51" s="18" t="s">
        <v>207</v>
      </c>
      <c r="C51" s="19" t="s">
        <v>209</v>
      </c>
    </row>
    <row r="52" spans="1:4">
      <c r="A52" s="22"/>
      <c r="B52" s="24"/>
      <c r="C52" s="24"/>
      <c r="D52" s="24"/>
    </row>
    <row r="53" spans="1:4">
      <c r="A53" s="22"/>
      <c r="B53" s="14"/>
      <c r="C53" s="14"/>
    </row>
    <row r="54" spans="1:4" ht="114.75">
      <c r="A54" s="22"/>
      <c r="B54" s="18" t="s">
        <v>207</v>
      </c>
      <c r="C54" s="19" t="s">
        <v>210</v>
      </c>
    </row>
    <row r="55" spans="1:4">
      <c r="A55" s="22"/>
      <c r="B55" s="24"/>
      <c r="C55" s="24"/>
      <c r="D55" s="24"/>
    </row>
    <row r="56" spans="1:4">
      <c r="A56" s="22"/>
      <c r="B56" s="14"/>
      <c r="C56" s="14"/>
    </row>
    <row r="57" spans="1:4" ht="191.25">
      <c r="A57" s="22"/>
      <c r="B57" s="18" t="s">
        <v>207</v>
      </c>
      <c r="C57" s="19" t="s">
        <v>211</v>
      </c>
    </row>
    <row r="58" spans="1:4">
      <c r="A58" s="22"/>
      <c r="B58" s="21"/>
      <c r="C58" s="21"/>
      <c r="D58" s="21"/>
    </row>
    <row r="59" spans="1:4">
      <c r="A59" s="22"/>
      <c r="B59" s="29" t="s">
        <v>212</v>
      </c>
      <c r="C59" s="29"/>
      <c r="D59" s="29"/>
    </row>
    <row r="60" spans="1:4">
      <c r="A60" s="22"/>
      <c r="B60" s="21"/>
      <c r="C60" s="21"/>
      <c r="D60" s="21"/>
    </row>
    <row r="61" spans="1:4" ht="63.75" customHeight="1">
      <c r="A61" s="22"/>
      <c r="B61" s="26" t="s">
        <v>213</v>
      </c>
      <c r="C61" s="26"/>
      <c r="D61" s="26"/>
    </row>
    <row r="62" spans="1:4">
      <c r="A62" s="22"/>
      <c r="B62" s="21"/>
      <c r="C62" s="21"/>
      <c r="D62" s="21"/>
    </row>
    <row r="63" spans="1:4" ht="63.75" customHeight="1">
      <c r="A63" s="22"/>
      <c r="B63" s="26" t="s">
        <v>214</v>
      </c>
      <c r="C63" s="26"/>
      <c r="D63" s="26"/>
    </row>
    <row r="64" spans="1:4">
      <c r="A64" s="22"/>
      <c r="B64" s="29" t="s">
        <v>215</v>
      </c>
      <c r="C64" s="29"/>
      <c r="D64" s="29"/>
    </row>
    <row r="65" spans="1:4" ht="140.25" customHeight="1">
      <c r="A65" s="22"/>
      <c r="B65" s="26" t="s">
        <v>216</v>
      </c>
      <c r="C65" s="26"/>
      <c r="D65" s="26"/>
    </row>
    <row r="66" spans="1:4">
      <c r="A66" s="22"/>
      <c r="B66" s="29" t="s">
        <v>217</v>
      </c>
      <c r="C66" s="29"/>
      <c r="D66" s="29"/>
    </row>
    <row r="67" spans="1:4" ht="76.5" customHeight="1">
      <c r="A67" s="22"/>
      <c r="B67" s="26" t="s">
        <v>218</v>
      </c>
      <c r="C67" s="26"/>
      <c r="D67" s="26"/>
    </row>
    <row r="68" spans="1:4">
      <c r="A68" s="22"/>
      <c r="B68" s="21"/>
      <c r="C68" s="21"/>
      <c r="D68" s="21"/>
    </row>
    <row r="69" spans="1:4" ht="63.75" customHeight="1">
      <c r="A69" s="22"/>
      <c r="B69" s="26" t="s">
        <v>219</v>
      </c>
      <c r="C69" s="26"/>
      <c r="D69" s="26"/>
    </row>
    <row r="70" spans="1:4">
      <c r="A70" s="22"/>
      <c r="B70" s="29" t="s">
        <v>220</v>
      </c>
      <c r="C70" s="29"/>
      <c r="D70" s="29"/>
    </row>
    <row r="71" spans="1:4" ht="63.75" customHeight="1">
      <c r="A71" s="22"/>
      <c r="B71" s="26" t="s">
        <v>221</v>
      </c>
      <c r="C71" s="26"/>
      <c r="D71" s="26"/>
    </row>
    <row r="72" spans="1:4">
      <c r="A72" s="22"/>
      <c r="B72" s="24"/>
      <c r="C72" s="24"/>
      <c r="D72" s="24"/>
    </row>
    <row r="73" spans="1:4">
      <c r="A73" s="22"/>
      <c r="B73" s="14"/>
      <c r="C73" s="14"/>
    </row>
    <row r="74" spans="1:4" ht="38.25">
      <c r="A74" s="22"/>
      <c r="B74" s="20" t="s">
        <v>207</v>
      </c>
      <c r="C74" s="15" t="s">
        <v>222</v>
      </c>
    </row>
    <row r="75" spans="1:4">
      <c r="A75" s="22"/>
      <c r="B75" s="14"/>
      <c r="C75" s="14"/>
    </row>
    <row r="76" spans="1:4" ht="38.25">
      <c r="A76" s="22"/>
      <c r="B76" s="20" t="s">
        <v>207</v>
      </c>
      <c r="C76" s="15" t="s">
        <v>223</v>
      </c>
    </row>
    <row r="77" spans="1:4">
      <c r="A77" s="22"/>
      <c r="B77" s="14"/>
      <c r="C77" s="14"/>
    </row>
    <row r="78" spans="1:4" ht="38.25">
      <c r="A78" s="22"/>
      <c r="B78" s="20" t="s">
        <v>207</v>
      </c>
      <c r="C78" s="15" t="s">
        <v>224</v>
      </c>
    </row>
    <row r="79" spans="1:4">
      <c r="A79" s="22"/>
      <c r="B79" s="14"/>
      <c r="C79" s="14"/>
    </row>
    <row r="80" spans="1:4" ht="25.5">
      <c r="A80" s="22"/>
      <c r="B80" s="20" t="s">
        <v>207</v>
      </c>
      <c r="C80" s="15" t="s">
        <v>225</v>
      </c>
    </row>
    <row r="81" spans="1:4" ht="38.25" customHeight="1">
      <c r="A81" s="22"/>
      <c r="B81" s="26" t="s">
        <v>226</v>
      </c>
      <c r="C81" s="26"/>
      <c r="D81" s="26"/>
    </row>
    <row r="82" spans="1:4">
      <c r="A82" s="22"/>
      <c r="B82" s="21"/>
      <c r="C82" s="21"/>
      <c r="D82" s="21"/>
    </row>
    <row r="83" spans="1:4">
      <c r="A83" s="22"/>
      <c r="B83" s="30" t="s">
        <v>227</v>
      </c>
      <c r="C83" s="30"/>
      <c r="D83" s="30"/>
    </row>
    <row r="84" spans="1:4">
      <c r="A84" s="22"/>
      <c r="B84" s="21"/>
      <c r="C84" s="21"/>
      <c r="D84" s="21"/>
    </row>
    <row r="85" spans="1:4" ht="76.5" customHeight="1">
      <c r="A85" s="22"/>
      <c r="B85" s="26" t="s">
        <v>228</v>
      </c>
      <c r="C85" s="26"/>
      <c r="D85" s="26"/>
    </row>
    <row r="86" spans="1:4">
      <c r="A86" s="22"/>
      <c r="B86" s="25" t="s">
        <v>229</v>
      </c>
      <c r="C86" s="25"/>
      <c r="D86" s="25"/>
    </row>
    <row r="87" spans="1:4" ht="25.5" customHeight="1">
      <c r="A87" s="22"/>
      <c r="B87" s="24" t="s">
        <v>230</v>
      </c>
      <c r="C87" s="24"/>
      <c r="D87" s="24"/>
    </row>
    <row r="88" spans="1:4">
      <c r="A88" s="22"/>
      <c r="B88" s="25" t="s">
        <v>231</v>
      </c>
      <c r="C88" s="25"/>
      <c r="D88" s="25"/>
    </row>
    <row r="89" spans="1:4" ht="102" customHeight="1">
      <c r="A89" s="22"/>
      <c r="B89" s="24" t="s">
        <v>232</v>
      </c>
      <c r="C89" s="24"/>
      <c r="D89" s="24"/>
    </row>
    <row r="90" spans="1:4">
      <c r="A90" s="22"/>
      <c r="B90" s="21"/>
      <c r="C90" s="21"/>
      <c r="D90" s="21"/>
    </row>
    <row r="91" spans="1:4" ht="76.5" customHeight="1">
      <c r="A91" s="22"/>
      <c r="B91" s="26" t="s">
        <v>233</v>
      </c>
      <c r="C91" s="26"/>
      <c r="D91" s="26"/>
    </row>
    <row r="92" spans="1:4">
      <c r="A92" s="22"/>
      <c r="B92" s="21"/>
      <c r="C92" s="21"/>
      <c r="D92" s="21"/>
    </row>
    <row r="93" spans="1:4" ht="38.25" customHeight="1">
      <c r="A93" s="22"/>
      <c r="B93" s="26" t="s">
        <v>234</v>
      </c>
      <c r="C93" s="26"/>
      <c r="D93" s="26"/>
    </row>
    <row r="94" spans="1:4">
      <c r="A94" s="22"/>
      <c r="B94" s="21"/>
      <c r="C94" s="21"/>
      <c r="D94" s="21"/>
    </row>
    <row r="95" spans="1:4" ht="102" customHeight="1">
      <c r="A95" s="22"/>
      <c r="B95" s="26" t="s">
        <v>235</v>
      </c>
      <c r="C95" s="26"/>
      <c r="D95" s="26"/>
    </row>
    <row r="96" spans="1:4" ht="25.5" customHeight="1">
      <c r="A96" s="22"/>
      <c r="B96" s="24" t="s">
        <v>236</v>
      </c>
      <c r="C96" s="24"/>
      <c r="D96" s="24"/>
    </row>
    <row r="97" spans="1:4">
      <c r="A97" s="22"/>
      <c r="B97" s="25" t="s">
        <v>237</v>
      </c>
      <c r="C97" s="25"/>
      <c r="D97" s="25"/>
    </row>
    <row r="98" spans="1:4" ht="51" customHeight="1">
      <c r="A98" s="22"/>
      <c r="B98" s="24" t="s">
        <v>238</v>
      </c>
      <c r="C98" s="24"/>
      <c r="D98" s="24"/>
    </row>
    <row r="99" spans="1:4">
      <c r="A99" s="22"/>
      <c r="B99" s="21"/>
      <c r="C99" s="21"/>
      <c r="D99" s="21"/>
    </row>
    <row r="100" spans="1:4" ht="102" customHeight="1">
      <c r="A100" s="22"/>
      <c r="B100" s="26" t="s">
        <v>239</v>
      </c>
      <c r="C100" s="26"/>
      <c r="D100" s="26"/>
    </row>
    <row r="101" spans="1:4">
      <c r="A101" s="22"/>
      <c r="B101" s="25" t="s">
        <v>240</v>
      </c>
      <c r="C101" s="25"/>
      <c r="D101" s="25"/>
    </row>
    <row r="102" spans="1:4" ht="76.5" customHeight="1">
      <c r="A102" s="22"/>
      <c r="B102" s="24" t="s">
        <v>241</v>
      </c>
      <c r="C102" s="24"/>
      <c r="D102" s="24"/>
    </row>
    <row r="103" spans="1:4" ht="89.25" customHeight="1">
      <c r="A103" s="22"/>
      <c r="B103" s="24" t="s">
        <v>242</v>
      </c>
      <c r="C103" s="24"/>
      <c r="D103" s="24"/>
    </row>
    <row r="104" spans="1:4">
      <c r="A104" s="22"/>
      <c r="B104" s="25" t="s">
        <v>243</v>
      </c>
      <c r="C104" s="25"/>
      <c r="D104" s="25"/>
    </row>
    <row r="105" spans="1:4" ht="76.5" customHeight="1">
      <c r="A105" s="22"/>
      <c r="B105" s="24" t="s">
        <v>244</v>
      </c>
      <c r="C105" s="24"/>
      <c r="D105" s="24"/>
    </row>
    <row r="106" spans="1:4">
      <c r="A106" s="22"/>
      <c r="B106" s="25" t="s">
        <v>245</v>
      </c>
      <c r="C106" s="25"/>
      <c r="D106" s="25"/>
    </row>
    <row r="107" spans="1:4" ht="51" customHeight="1">
      <c r="A107" s="22"/>
      <c r="B107" s="24" t="s">
        <v>246</v>
      </c>
      <c r="C107" s="24"/>
      <c r="D107" s="24"/>
    </row>
    <row r="108" spans="1:4" ht="89.25" customHeight="1">
      <c r="A108" s="22"/>
      <c r="B108" s="24" t="s">
        <v>247</v>
      </c>
      <c r="C108" s="24"/>
      <c r="D108" s="24"/>
    </row>
    <row r="109" spans="1:4">
      <c r="A109" s="22"/>
      <c r="B109" s="25" t="s">
        <v>248</v>
      </c>
      <c r="C109" s="25"/>
      <c r="D109" s="25"/>
    </row>
    <row r="110" spans="1:4" ht="89.25" customHeight="1">
      <c r="A110" s="22"/>
      <c r="B110" s="26" t="s">
        <v>249</v>
      </c>
      <c r="C110" s="26"/>
      <c r="D110" s="26"/>
    </row>
    <row r="111" spans="1:4" ht="89.25" customHeight="1">
      <c r="A111" s="22"/>
      <c r="B111" s="26" t="s">
        <v>250</v>
      </c>
      <c r="C111" s="26"/>
      <c r="D111" s="26"/>
    </row>
    <row r="112" spans="1:4" ht="76.5" customHeight="1">
      <c r="A112" s="22"/>
      <c r="B112" s="26" t="s">
        <v>251</v>
      </c>
      <c r="C112" s="26"/>
      <c r="D112" s="26"/>
    </row>
    <row r="113" spans="1:4">
      <c r="A113" s="22"/>
      <c r="B113" s="25" t="s">
        <v>252</v>
      </c>
      <c r="C113" s="25"/>
      <c r="D113" s="25"/>
    </row>
    <row r="114" spans="1:4" ht="114.75" customHeight="1">
      <c r="A114" s="22"/>
      <c r="B114" s="26" t="s">
        <v>253</v>
      </c>
      <c r="C114" s="26"/>
      <c r="D114" s="26"/>
    </row>
    <row r="115" spans="1:4">
      <c r="A115" s="22"/>
      <c r="B115" s="25" t="s">
        <v>254</v>
      </c>
      <c r="C115" s="25"/>
      <c r="D115" s="25"/>
    </row>
    <row r="116" spans="1:4" ht="76.5" customHeight="1">
      <c r="A116" s="22"/>
      <c r="B116" s="26" t="s">
        <v>255</v>
      </c>
      <c r="C116" s="26"/>
      <c r="D116" s="26"/>
    </row>
    <row r="117" spans="1:4" ht="127.5" customHeight="1">
      <c r="A117" s="22"/>
      <c r="B117" s="26" t="s">
        <v>256</v>
      </c>
      <c r="C117" s="26"/>
      <c r="D117" s="26"/>
    </row>
  </sheetData>
  <mergeCells count="97">
    <mergeCell ref="B115:D115"/>
    <mergeCell ref="B116:D116"/>
    <mergeCell ref="B117:D117"/>
    <mergeCell ref="B109:D109"/>
    <mergeCell ref="B110:D110"/>
    <mergeCell ref="B111:D111"/>
    <mergeCell ref="B112:D112"/>
    <mergeCell ref="B113:D113"/>
    <mergeCell ref="B114:D114"/>
    <mergeCell ref="B103:D103"/>
    <mergeCell ref="B104:D104"/>
    <mergeCell ref="B105:D105"/>
    <mergeCell ref="B106:D106"/>
    <mergeCell ref="B107:D107"/>
    <mergeCell ref="B108:D108"/>
    <mergeCell ref="B97:D97"/>
    <mergeCell ref="B98:D98"/>
    <mergeCell ref="B99:D99"/>
    <mergeCell ref="B100:D100"/>
    <mergeCell ref="B101:D101"/>
    <mergeCell ref="B102:D102"/>
    <mergeCell ref="B91:D91"/>
    <mergeCell ref="B92:D92"/>
    <mergeCell ref="B93:D93"/>
    <mergeCell ref="B94:D94"/>
    <mergeCell ref="B95:D95"/>
    <mergeCell ref="B96:D96"/>
    <mergeCell ref="B85:D85"/>
    <mergeCell ref="B86:D86"/>
    <mergeCell ref="B87:D87"/>
    <mergeCell ref="B88:D88"/>
    <mergeCell ref="B89:D89"/>
    <mergeCell ref="B90:D90"/>
    <mergeCell ref="B71:D71"/>
    <mergeCell ref="B72:D72"/>
    <mergeCell ref="B81:D81"/>
    <mergeCell ref="B82:D82"/>
    <mergeCell ref="B83:D83"/>
    <mergeCell ref="B84:D84"/>
    <mergeCell ref="B65:D65"/>
    <mergeCell ref="B66:D66"/>
    <mergeCell ref="B67:D67"/>
    <mergeCell ref="B68:D68"/>
    <mergeCell ref="B69:D69"/>
    <mergeCell ref="B70:D70"/>
    <mergeCell ref="B59:D59"/>
    <mergeCell ref="B60:D60"/>
    <mergeCell ref="B61:D61"/>
    <mergeCell ref="B62:D62"/>
    <mergeCell ref="B63:D63"/>
    <mergeCell ref="B64:D64"/>
    <mergeCell ref="B45:D45"/>
    <mergeCell ref="B46:D46"/>
    <mergeCell ref="B49:D49"/>
    <mergeCell ref="B52:D52"/>
    <mergeCell ref="B55:D55"/>
    <mergeCell ref="B58:D58"/>
    <mergeCell ref="B39:D39"/>
    <mergeCell ref="B40:D40"/>
    <mergeCell ref="B41:D41"/>
    <mergeCell ref="B42:D42"/>
    <mergeCell ref="B43:D43"/>
    <mergeCell ref="B44:D44"/>
    <mergeCell ref="B33:D33"/>
    <mergeCell ref="B34:D34"/>
    <mergeCell ref="B35:D35"/>
    <mergeCell ref="B36:D36"/>
    <mergeCell ref="B37:D37"/>
    <mergeCell ref="B38:D38"/>
    <mergeCell ref="B20:D20"/>
    <mergeCell ref="B21:D21"/>
    <mergeCell ref="B29:D29"/>
    <mergeCell ref="B30:D30"/>
    <mergeCell ref="B31:D31"/>
    <mergeCell ref="B32:D32"/>
    <mergeCell ref="B14:D14"/>
    <mergeCell ref="B15:D15"/>
    <mergeCell ref="B16:D16"/>
    <mergeCell ref="B17:D17"/>
    <mergeCell ref="B18:D18"/>
    <mergeCell ref="B19:D19"/>
    <mergeCell ref="B8:D8"/>
    <mergeCell ref="B9:D9"/>
    <mergeCell ref="B10:D10"/>
    <mergeCell ref="B11:D11"/>
    <mergeCell ref="B12:D12"/>
    <mergeCell ref="B13:D13"/>
    <mergeCell ref="B22:D22"/>
    <mergeCell ref="A1:A2"/>
    <mergeCell ref="B1:D1"/>
    <mergeCell ref="B2:D2"/>
    <mergeCell ref="B3:D3"/>
    <mergeCell ref="A4:A117"/>
    <mergeCell ref="B4:D4"/>
    <mergeCell ref="B5:D5"/>
    <mergeCell ref="B6:D6"/>
    <mergeCell ref="B7:D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30" customHeight="1">
      <c r="A1" s="9" t="s">
        <v>1326</v>
      </c>
      <c r="B1" s="9" t="s">
        <v>2</v>
      </c>
      <c r="C1" s="9"/>
      <c r="D1" s="9"/>
    </row>
    <row r="2" spans="1:4">
      <c r="A2" s="9"/>
      <c r="B2" s="1" t="s">
        <v>3</v>
      </c>
      <c r="C2" s="1" t="s">
        <v>30</v>
      </c>
      <c r="D2" s="1" t="s">
        <v>76</v>
      </c>
    </row>
    <row r="3" spans="1:4" ht="30">
      <c r="A3" s="4" t="s">
        <v>1327</v>
      </c>
      <c r="B3" s="5"/>
      <c r="C3" s="5"/>
      <c r="D3" s="5"/>
    </row>
    <row r="4" spans="1:4" ht="30">
      <c r="A4" s="3" t="s">
        <v>1328</v>
      </c>
      <c r="B4" s="215">
        <v>0.35</v>
      </c>
      <c r="C4" s="215">
        <v>0.35</v>
      </c>
      <c r="D4" s="215">
        <v>0.35</v>
      </c>
    </row>
    <row r="5" spans="1:4">
      <c r="A5" s="3" t="s">
        <v>545</v>
      </c>
      <c r="B5" s="215">
        <v>1E-3</v>
      </c>
      <c r="C5" s="215">
        <v>-2.4289999999999998</v>
      </c>
      <c r="D5" s="215">
        <v>-0.05</v>
      </c>
    </row>
    <row r="6" spans="1:4" ht="30">
      <c r="A6" s="3" t="s">
        <v>549</v>
      </c>
      <c r="B6" s="215">
        <v>-0.223</v>
      </c>
      <c r="C6" s="215">
        <v>-1.429</v>
      </c>
      <c r="D6" s="215">
        <v>-0.152</v>
      </c>
    </row>
    <row r="7" spans="1:4">
      <c r="A7" s="3" t="s">
        <v>553</v>
      </c>
      <c r="B7" s="215">
        <v>-9.1999999999999998E-2</v>
      </c>
      <c r="C7" s="215">
        <v>9.3650000000000002</v>
      </c>
      <c r="D7" s="215">
        <v>0.35</v>
      </c>
    </row>
    <row r="8" spans="1:4">
      <c r="A8" s="3" t="s">
        <v>555</v>
      </c>
      <c r="B8" s="215">
        <v>-1.0999999999999999E-2</v>
      </c>
      <c r="C8" s="215">
        <v>-1.286</v>
      </c>
      <c r="D8" s="215">
        <v>-8.5999999999999993E-2</v>
      </c>
    </row>
    <row r="9" spans="1:4" ht="30">
      <c r="A9" s="3" t="s">
        <v>1329</v>
      </c>
      <c r="B9" s="215">
        <v>0</v>
      </c>
      <c r="C9" s="215">
        <v>0</v>
      </c>
      <c r="D9" s="215">
        <v>-0.152</v>
      </c>
    </row>
    <row r="10" spans="1:4" ht="45">
      <c r="A10" s="3" t="s">
        <v>1330</v>
      </c>
      <c r="B10" s="215">
        <v>-5.0000000000000001E-3</v>
      </c>
      <c r="C10" s="215">
        <v>-6.5709999999999997</v>
      </c>
      <c r="D10" s="215">
        <v>0</v>
      </c>
    </row>
    <row r="11" spans="1:4" ht="30">
      <c r="A11" s="3" t="s">
        <v>563</v>
      </c>
      <c r="B11" s="215">
        <v>3.5000000000000003E-2</v>
      </c>
      <c r="C11" s="215">
        <v>3.8570000000000002</v>
      </c>
      <c r="D11" s="215">
        <v>0.215</v>
      </c>
    </row>
    <row r="12" spans="1:4" ht="30">
      <c r="A12" s="3" t="s">
        <v>88</v>
      </c>
      <c r="B12" s="215">
        <v>-2E-3</v>
      </c>
      <c r="C12" s="215">
        <v>-1.857</v>
      </c>
      <c r="D12" s="215">
        <v>-0.16500000000000001</v>
      </c>
    </row>
    <row r="13" spans="1:4">
      <c r="A13" s="3" t="s">
        <v>274</v>
      </c>
      <c r="B13" s="215">
        <v>1E-3</v>
      </c>
      <c r="C13" s="215">
        <v>-0.14299999999999999</v>
      </c>
      <c r="D13" s="215">
        <v>-1.4999999999999999E-2</v>
      </c>
    </row>
    <row r="14" spans="1:4">
      <c r="A14" s="3" t="s">
        <v>569</v>
      </c>
      <c r="B14" s="215">
        <v>5.3999999999999999E-2</v>
      </c>
      <c r="C14" s="215">
        <v>-0.14299999999999999</v>
      </c>
      <c r="D14" s="215">
        <v>0.29499999999999998</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5703125" bestFit="1" customWidth="1"/>
  </cols>
  <sheetData>
    <row r="1" spans="1:3" ht="30">
      <c r="A1" s="1" t="s">
        <v>1331</v>
      </c>
      <c r="B1" s="9" t="s">
        <v>3</v>
      </c>
      <c r="C1" s="9" t="s">
        <v>30</v>
      </c>
    </row>
    <row r="2" spans="1:3">
      <c r="A2" s="1" t="s">
        <v>29</v>
      </c>
      <c r="B2" s="9"/>
      <c r="C2" s="9"/>
    </row>
    <row r="3" spans="1:3">
      <c r="A3" s="4" t="s">
        <v>525</v>
      </c>
      <c r="B3" s="5"/>
      <c r="C3" s="5"/>
    </row>
    <row r="4" spans="1:3">
      <c r="A4" s="3" t="s">
        <v>574</v>
      </c>
      <c r="B4" s="8">
        <v>193</v>
      </c>
      <c r="C4" s="8">
        <v>163</v>
      </c>
    </row>
    <row r="5" spans="1:3">
      <c r="A5" s="3" t="s">
        <v>575</v>
      </c>
      <c r="B5" s="5">
        <v>358</v>
      </c>
      <c r="C5" s="5">
        <v>462</v>
      </c>
    </row>
    <row r="6" spans="1:3">
      <c r="A6" s="3" t="s">
        <v>124</v>
      </c>
      <c r="B6" s="5">
        <v>35</v>
      </c>
      <c r="C6" s="5">
        <v>43</v>
      </c>
    </row>
    <row r="7" spans="1:3" ht="30">
      <c r="A7" s="3" t="s">
        <v>1332</v>
      </c>
      <c r="B7" s="5">
        <v>53</v>
      </c>
      <c r="C7" s="5">
        <v>199</v>
      </c>
    </row>
    <row r="8" spans="1:3">
      <c r="A8" s="3" t="s">
        <v>113</v>
      </c>
      <c r="B8" s="5">
        <v>639</v>
      </c>
      <c r="C8" s="5">
        <v>867</v>
      </c>
    </row>
    <row r="9" spans="1:3">
      <c r="A9" s="3" t="s">
        <v>553</v>
      </c>
      <c r="B9" s="5">
        <v>-555</v>
      </c>
      <c r="C9" s="5">
        <v>-675</v>
      </c>
    </row>
    <row r="10" spans="1:3" ht="30">
      <c r="A10" s="3" t="s">
        <v>579</v>
      </c>
      <c r="B10" s="5">
        <v>84</v>
      </c>
      <c r="C10" s="5">
        <v>192</v>
      </c>
    </row>
    <row r="11" spans="1:3">
      <c r="A11" s="3" t="s">
        <v>581</v>
      </c>
      <c r="B11" s="5">
        <v>-9</v>
      </c>
      <c r="C11" s="5">
        <v>-12</v>
      </c>
    </row>
    <row r="12" spans="1:3">
      <c r="A12" s="3" t="s">
        <v>583</v>
      </c>
      <c r="B12" s="5">
        <v>-62</v>
      </c>
      <c r="C12" s="5">
        <v>-63</v>
      </c>
    </row>
    <row r="13" spans="1:3">
      <c r="A13" s="3" t="s">
        <v>439</v>
      </c>
      <c r="B13" s="5">
        <v>-23</v>
      </c>
      <c r="C13" s="5">
        <v>-28</v>
      </c>
    </row>
    <row r="14" spans="1:3">
      <c r="A14" s="3" t="s">
        <v>588</v>
      </c>
      <c r="B14" s="5">
        <v>-8</v>
      </c>
      <c r="C14" s="5">
        <v>-9</v>
      </c>
    </row>
    <row r="15" spans="1:3">
      <c r="A15" s="3" t="s">
        <v>113</v>
      </c>
      <c r="B15" s="5">
        <v>-102</v>
      </c>
      <c r="C15" s="5">
        <v>-112</v>
      </c>
    </row>
    <row r="16" spans="1:3" ht="30">
      <c r="A16" s="3" t="s">
        <v>591</v>
      </c>
      <c r="B16" s="8">
        <v>-18</v>
      </c>
      <c r="C16" s="8">
        <v>80</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15" customHeight="1">
      <c r="A1" s="1" t="s">
        <v>1333</v>
      </c>
      <c r="B1" s="9" t="s">
        <v>2</v>
      </c>
      <c r="C1" s="9"/>
    </row>
    <row r="2" spans="1:3">
      <c r="A2" s="1" t="s">
        <v>29</v>
      </c>
      <c r="B2" s="1" t="s">
        <v>3</v>
      </c>
      <c r="C2" s="1" t="s">
        <v>30</v>
      </c>
    </row>
    <row r="3" spans="1:3" ht="30">
      <c r="A3" s="4" t="s">
        <v>1334</v>
      </c>
      <c r="B3" s="5"/>
      <c r="C3" s="5"/>
    </row>
    <row r="4" spans="1:3" ht="30">
      <c r="A4" s="3" t="s">
        <v>1335</v>
      </c>
      <c r="B4" s="8">
        <v>232</v>
      </c>
      <c r="C4" s="8">
        <v>297</v>
      </c>
    </row>
    <row r="5" spans="1:3" ht="30">
      <c r="A5" s="3" t="s">
        <v>597</v>
      </c>
      <c r="B5" s="5">
        <v>9</v>
      </c>
      <c r="C5" s="5">
        <v>10</v>
      </c>
    </row>
    <row r="6" spans="1:3" ht="30">
      <c r="A6" s="3" t="s">
        <v>598</v>
      </c>
      <c r="B6" s="5">
        <v>-14</v>
      </c>
      <c r="C6" s="5">
        <v>-79</v>
      </c>
    </row>
    <row r="7" spans="1:3" ht="30">
      <c r="A7" s="3" t="s">
        <v>599</v>
      </c>
      <c r="B7" s="5">
        <v>50</v>
      </c>
      <c r="C7" s="5">
        <v>44</v>
      </c>
    </row>
    <row r="8" spans="1:3" ht="45">
      <c r="A8" s="3" t="s">
        <v>1336</v>
      </c>
      <c r="B8" s="5">
        <v>-6</v>
      </c>
      <c r="C8" s="5">
        <v>-29</v>
      </c>
    </row>
    <row r="9" spans="1:3" ht="45">
      <c r="A9" s="3" t="s">
        <v>602</v>
      </c>
      <c r="B9" s="5">
        <v>-7</v>
      </c>
      <c r="C9" s="5">
        <v>-9</v>
      </c>
    </row>
    <row r="10" spans="1:3" ht="30">
      <c r="A10" s="3" t="s">
        <v>603</v>
      </c>
      <c r="B10" s="5">
        <v>-10</v>
      </c>
      <c r="C10" s="5">
        <v>-2</v>
      </c>
    </row>
    <row r="11" spans="1:3" ht="30">
      <c r="A11" s="3" t="s">
        <v>1337</v>
      </c>
      <c r="B11" s="8">
        <v>254</v>
      </c>
      <c r="C11" s="8">
        <v>232</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15.42578125" bestFit="1" customWidth="1"/>
    <col min="3" max="4" width="16.42578125" bestFit="1" customWidth="1"/>
    <col min="5" max="5" width="12.5703125" bestFit="1" customWidth="1"/>
    <col min="6" max="6" width="11.42578125" bestFit="1" customWidth="1"/>
  </cols>
  <sheetData>
    <row r="1" spans="1:6" ht="30" customHeight="1">
      <c r="A1" s="9" t="s">
        <v>1338</v>
      </c>
      <c r="B1" s="1" t="s">
        <v>1339</v>
      </c>
      <c r="C1" s="1" t="s">
        <v>2</v>
      </c>
      <c r="D1" s="1" t="s">
        <v>1340</v>
      </c>
      <c r="E1" s="1"/>
      <c r="F1" s="1"/>
    </row>
    <row r="2" spans="1:6">
      <c r="A2" s="9"/>
      <c r="B2" s="1" t="s">
        <v>1341</v>
      </c>
      <c r="C2" s="1" t="s">
        <v>3</v>
      </c>
      <c r="D2" s="1" t="s">
        <v>1342</v>
      </c>
      <c r="E2" s="1" t="s">
        <v>30</v>
      </c>
      <c r="F2" s="1" t="s">
        <v>1343</v>
      </c>
    </row>
    <row r="3" spans="1:6">
      <c r="A3" s="4" t="s">
        <v>1344</v>
      </c>
      <c r="B3" s="5"/>
      <c r="C3" s="5"/>
      <c r="D3" s="5"/>
      <c r="E3" s="5"/>
      <c r="F3" s="5"/>
    </row>
    <row r="4" spans="1:6" ht="30">
      <c r="A4" s="3" t="s">
        <v>1345</v>
      </c>
      <c r="B4" s="5"/>
      <c r="C4" s="8">
        <v>602000000</v>
      </c>
      <c r="D4" s="5"/>
      <c r="E4" s="8">
        <v>0</v>
      </c>
      <c r="F4" s="5"/>
    </row>
    <row r="5" spans="1:6" ht="30">
      <c r="A5" s="3" t="s">
        <v>1346</v>
      </c>
      <c r="B5" s="5"/>
      <c r="C5" s="5">
        <v>0</v>
      </c>
      <c r="D5" s="5"/>
      <c r="E5" s="7">
        <v>580000000</v>
      </c>
      <c r="F5" s="5"/>
    </row>
    <row r="6" spans="1:6">
      <c r="A6" s="3" t="s">
        <v>1347</v>
      </c>
      <c r="B6" s="5"/>
      <c r="C6" s="7">
        <v>31000000</v>
      </c>
      <c r="D6" s="5"/>
      <c r="E6" s="5">
        <v>0</v>
      </c>
      <c r="F6" s="5"/>
    </row>
    <row r="7" spans="1:6" ht="30">
      <c r="A7" s="3" t="s">
        <v>1348</v>
      </c>
      <c r="B7" s="5"/>
      <c r="C7" s="7">
        <v>107000000</v>
      </c>
      <c r="D7" s="5"/>
      <c r="E7" s="7">
        <v>107000000</v>
      </c>
      <c r="F7" s="5"/>
    </row>
    <row r="8" spans="1:6" ht="30">
      <c r="A8" s="3" t="s">
        <v>1349</v>
      </c>
      <c r="B8" s="5" t="s">
        <v>1350</v>
      </c>
      <c r="C8" s="5"/>
      <c r="D8" s="5"/>
      <c r="E8" s="5"/>
      <c r="F8" s="5"/>
    </row>
    <row r="9" spans="1:6">
      <c r="A9" s="3" t="s">
        <v>1351</v>
      </c>
      <c r="B9" s="5"/>
      <c r="C9" s="10">
        <v>58.24</v>
      </c>
      <c r="D9" s="5"/>
      <c r="E9" s="5"/>
      <c r="F9" s="5"/>
    </row>
    <row r="10" spans="1:6" ht="30">
      <c r="A10" s="3" t="s">
        <v>1352</v>
      </c>
      <c r="B10" s="5"/>
      <c r="C10" s="7">
        <v>528000000</v>
      </c>
      <c r="D10" s="5"/>
      <c r="E10" s="5"/>
      <c r="F10" s="5"/>
    </row>
    <row r="11" spans="1:6">
      <c r="A11" s="3" t="s">
        <v>1353</v>
      </c>
      <c r="B11" s="5"/>
      <c r="C11" s="5"/>
      <c r="D11" s="5"/>
      <c r="E11" s="5"/>
      <c r="F11" s="5"/>
    </row>
    <row r="12" spans="1:6">
      <c r="A12" s="4" t="s">
        <v>1344</v>
      </c>
      <c r="B12" s="5"/>
      <c r="C12" s="5"/>
      <c r="D12" s="5"/>
      <c r="E12" s="5"/>
      <c r="F12" s="5"/>
    </row>
    <row r="13" spans="1:6">
      <c r="A13" s="3" t="s">
        <v>1354</v>
      </c>
      <c r="B13" s="5"/>
      <c r="C13" s="7">
        <v>633000000</v>
      </c>
      <c r="D13" s="5"/>
      <c r="E13" s="7">
        <v>633000000</v>
      </c>
      <c r="F13" s="5"/>
    </row>
    <row r="14" spans="1:6" ht="30">
      <c r="A14" s="3" t="s">
        <v>1346</v>
      </c>
      <c r="B14" s="5"/>
      <c r="C14" s="7">
        <v>602000000</v>
      </c>
      <c r="D14" s="5"/>
      <c r="E14" s="7">
        <v>580000000</v>
      </c>
      <c r="F14" s="5"/>
    </row>
    <row r="15" spans="1:6" ht="30">
      <c r="A15" s="3" t="s">
        <v>1355</v>
      </c>
      <c r="B15" s="5"/>
      <c r="C15" s="7">
        <v>31000000</v>
      </c>
      <c r="D15" s="5"/>
      <c r="E15" s="7">
        <v>53000000</v>
      </c>
      <c r="F15" s="5"/>
    </row>
    <row r="16" spans="1:6" ht="30">
      <c r="A16" s="3" t="s">
        <v>1356</v>
      </c>
      <c r="B16" s="6">
        <v>40923</v>
      </c>
      <c r="C16" s="5"/>
      <c r="D16" s="5"/>
      <c r="E16" s="5"/>
      <c r="F16" s="5"/>
    </row>
    <row r="17" spans="1:6">
      <c r="A17" s="3" t="s">
        <v>1357</v>
      </c>
      <c r="B17" s="6">
        <v>40739</v>
      </c>
      <c r="C17" s="5"/>
      <c r="D17" s="5"/>
      <c r="E17" s="5"/>
      <c r="F17" s="5"/>
    </row>
    <row r="18" spans="1:6" ht="30">
      <c r="A18" s="3" t="s">
        <v>1358</v>
      </c>
      <c r="B18" s="5">
        <v>2016</v>
      </c>
      <c r="C18" s="5"/>
      <c r="D18" s="5"/>
      <c r="E18" s="5"/>
      <c r="F18" s="5"/>
    </row>
    <row r="19" spans="1:6" ht="30">
      <c r="A19" s="3" t="s">
        <v>1359</v>
      </c>
      <c r="B19" s="6">
        <v>42566</v>
      </c>
      <c r="C19" s="5"/>
      <c r="D19" s="5"/>
      <c r="E19" s="5"/>
      <c r="F19" s="5"/>
    </row>
    <row r="20" spans="1:6">
      <c r="A20" s="3" t="s">
        <v>1360</v>
      </c>
      <c r="B20" s="5">
        <v>31.5075</v>
      </c>
      <c r="C20" s="5"/>
      <c r="D20" s="5"/>
      <c r="E20" s="5"/>
      <c r="F20" s="5"/>
    </row>
    <row r="21" spans="1:6">
      <c r="A21" s="3" t="s">
        <v>1361</v>
      </c>
      <c r="B21" s="5"/>
      <c r="C21" s="5"/>
      <c r="D21" s="5"/>
      <c r="E21" s="5"/>
      <c r="F21" s="7">
        <v>1000</v>
      </c>
    </row>
    <row r="22" spans="1:6" ht="30">
      <c r="A22" s="3" t="s">
        <v>1362</v>
      </c>
      <c r="B22" s="5"/>
      <c r="C22" s="5"/>
      <c r="D22" s="5"/>
      <c r="E22" s="5"/>
      <c r="F22" s="10">
        <v>31.74</v>
      </c>
    </row>
    <row r="23" spans="1:6" ht="30">
      <c r="A23" s="3" t="s">
        <v>1363</v>
      </c>
      <c r="B23" s="5">
        <v>20</v>
      </c>
      <c r="C23" s="5"/>
      <c r="D23" s="5"/>
      <c r="E23" s="5"/>
      <c r="F23" s="5"/>
    </row>
    <row r="24" spans="1:6" ht="30">
      <c r="A24" s="3" t="s">
        <v>1364</v>
      </c>
      <c r="B24" s="5">
        <v>30</v>
      </c>
      <c r="C24" s="5"/>
      <c r="D24" s="5"/>
      <c r="E24" s="5"/>
      <c r="F24" s="5"/>
    </row>
    <row r="25" spans="1:6" ht="30">
      <c r="A25" s="3" t="s">
        <v>1365</v>
      </c>
      <c r="B25" s="215">
        <v>1.3</v>
      </c>
      <c r="C25" s="5"/>
      <c r="D25" s="5"/>
      <c r="E25" s="5"/>
      <c r="F25" s="5"/>
    </row>
    <row r="26" spans="1:6">
      <c r="A26" s="3" t="s">
        <v>1366</v>
      </c>
      <c r="B26" s="5">
        <v>41.26</v>
      </c>
      <c r="C26" s="5"/>
      <c r="D26" s="5"/>
      <c r="E26" s="5"/>
      <c r="F26" s="5"/>
    </row>
    <row r="27" spans="1:6" ht="60">
      <c r="A27" s="3" t="s">
        <v>1367</v>
      </c>
      <c r="B27" s="5">
        <v>5</v>
      </c>
      <c r="C27" s="5"/>
      <c r="D27" s="5"/>
      <c r="E27" s="5"/>
      <c r="F27" s="5"/>
    </row>
    <row r="28" spans="1:6" ht="30">
      <c r="A28" s="3" t="s">
        <v>1368</v>
      </c>
      <c r="B28" s="5">
        <v>10</v>
      </c>
      <c r="C28" s="5"/>
      <c r="D28" s="5"/>
      <c r="E28" s="5"/>
      <c r="F28" s="5"/>
    </row>
    <row r="29" spans="1:6" ht="30">
      <c r="A29" s="3" t="s">
        <v>1369</v>
      </c>
      <c r="B29" s="215">
        <v>0.98</v>
      </c>
      <c r="C29" s="5"/>
      <c r="D29" s="5"/>
      <c r="E29" s="5"/>
      <c r="F29" s="5"/>
    </row>
    <row r="30" spans="1:6">
      <c r="A30" s="3" t="s">
        <v>1370</v>
      </c>
      <c r="B30" s="5"/>
      <c r="C30" s="5"/>
      <c r="D30" s="5"/>
      <c r="E30" s="5"/>
      <c r="F30" s="215">
        <v>4.5400000000000003E-2</v>
      </c>
    </row>
    <row r="31" spans="1:6">
      <c r="A31" s="3" t="s">
        <v>1371</v>
      </c>
      <c r="B31" s="5"/>
      <c r="C31" s="5"/>
      <c r="D31" s="5"/>
      <c r="E31" s="5"/>
      <c r="F31" s="7">
        <v>15000000</v>
      </c>
    </row>
    <row r="32" spans="1:6" ht="30">
      <c r="A32" s="3" t="s">
        <v>1372</v>
      </c>
      <c r="B32" s="5"/>
      <c r="C32" s="5"/>
      <c r="D32" s="5" t="s">
        <v>1373</v>
      </c>
      <c r="E32" s="5"/>
      <c r="F32" s="5"/>
    </row>
    <row r="33" spans="1:6" ht="30">
      <c r="A33" s="3" t="s">
        <v>1374</v>
      </c>
      <c r="B33" s="5"/>
      <c r="C33" s="5"/>
      <c r="D33" s="5"/>
      <c r="E33" s="5"/>
      <c r="F33" s="5"/>
    </row>
    <row r="34" spans="1:6">
      <c r="A34" s="4" t="s">
        <v>1344</v>
      </c>
      <c r="B34" s="5"/>
      <c r="C34" s="5"/>
      <c r="D34" s="5"/>
      <c r="E34" s="5"/>
      <c r="F34" s="5"/>
    </row>
    <row r="35" spans="1:6" ht="30">
      <c r="A35" s="3" t="s">
        <v>1346</v>
      </c>
      <c r="B35" s="5"/>
      <c r="C35" s="5"/>
      <c r="D35" s="5"/>
      <c r="E35" s="5"/>
      <c r="F35" s="7">
        <v>525000000</v>
      </c>
    </row>
    <row r="36" spans="1:6">
      <c r="A36" s="3" t="s">
        <v>1371</v>
      </c>
      <c r="B36" s="5"/>
      <c r="C36" s="5"/>
      <c r="D36" s="5"/>
      <c r="E36" s="5"/>
      <c r="F36" s="7">
        <v>13000000</v>
      </c>
    </row>
    <row r="37" spans="1:6">
      <c r="A37" s="3" t="s">
        <v>1375</v>
      </c>
      <c r="B37" s="5"/>
      <c r="C37" s="5"/>
      <c r="D37" s="5"/>
      <c r="E37" s="5"/>
      <c r="F37" s="5"/>
    </row>
    <row r="38" spans="1:6">
      <c r="A38" s="4" t="s">
        <v>1344</v>
      </c>
      <c r="B38" s="5"/>
      <c r="C38" s="5"/>
      <c r="D38" s="5"/>
      <c r="E38" s="5"/>
      <c r="F38" s="5"/>
    </row>
    <row r="39" spans="1:6">
      <c r="A39" s="3" t="s">
        <v>1371</v>
      </c>
      <c r="B39" s="5"/>
      <c r="C39" s="5"/>
      <c r="D39" s="5"/>
      <c r="E39" s="5"/>
      <c r="F39" s="7">
        <v>2000000</v>
      </c>
    </row>
    <row r="40" spans="1:6">
      <c r="A40" s="3" t="s">
        <v>1353</v>
      </c>
      <c r="B40" s="5"/>
      <c r="C40" s="5"/>
      <c r="D40" s="5"/>
      <c r="E40" s="5"/>
      <c r="F40" s="5"/>
    </row>
    <row r="41" spans="1:6">
      <c r="A41" s="4" t="s">
        <v>1344</v>
      </c>
      <c r="B41" s="5"/>
      <c r="C41" s="5"/>
      <c r="D41" s="5"/>
      <c r="E41" s="5"/>
      <c r="F41" s="5"/>
    </row>
    <row r="42" spans="1:6">
      <c r="A42" s="3" t="s">
        <v>1376</v>
      </c>
      <c r="B42" s="5"/>
      <c r="C42" s="8">
        <v>1158000000</v>
      </c>
      <c r="D42" s="5"/>
      <c r="E42" s="8">
        <v>731000000</v>
      </c>
      <c r="F42" s="5"/>
    </row>
    <row r="43" spans="1:6" ht="30">
      <c r="A43" s="3" t="s">
        <v>1377</v>
      </c>
      <c r="B43" s="5"/>
      <c r="C43" s="5"/>
      <c r="D43" s="5"/>
      <c r="E43" s="5"/>
      <c r="F43" s="215">
        <v>7.4999999999999997E-3</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5.42578125" bestFit="1" customWidth="1"/>
    <col min="3" max="3" width="11.42578125" bestFit="1" customWidth="1"/>
  </cols>
  <sheetData>
    <row r="1" spans="1:3" ht="45">
      <c r="A1" s="1" t="s">
        <v>1378</v>
      </c>
      <c r="B1" s="1" t="s">
        <v>1339</v>
      </c>
      <c r="C1" s="1"/>
    </row>
    <row r="2" spans="1:3" ht="30">
      <c r="A2" s="1" t="s">
        <v>75</v>
      </c>
      <c r="B2" s="1" t="s">
        <v>1341</v>
      </c>
      <c r="C2" s="1" t="s">
        <v>1343</v>
      </c>
    </row>
    <row r="3" spans="1:3">
      <c r="A3" s="3" t="s">
        <v>1379</v>
      </c>
      <c r="B3" s="5"/>
      <c r="C3" s="5"/>
    </row>
    <row r="4" spans="1:3">
      <c r="A4" s="4" t="s">
        <v>1344</v>
      </c>
      <c r="B4" s="5"/>
      <c r="C4" s="5"/>
    </row>
    <row r="5" spans="1:3">
      <c r="A5" s="3" t="s">
        <v>1380</v>
      </c>
      <c r="B5" s="5"/>
      <c r="C5" s="5">
        <v>19.899999999999999</v>
      </c>
    </row>
    <row r="6" spans="1:3" ht="30">
      <c r="A6" s="3" t="s">
        <v>1381</v>
      </c>
      <c r="B6" s="8">
        <v>107</v>
      </c>
      <c r="C6" s="5"/>
    </row>
    <row r="7" spans="1:3">
      <c r="A7" s="3" t="s">
        <v>1382</v>
      </c>
      <c r="B7" s="5"/>
      <c r="C7" s="5"/>
    </row>
    <row r="8" spans="1:3">
      <c r="A8" s="4" t="s">
        <v>1344</v>
      </c>
      <c r="B8" s="5"/>
      <c r="C8" s="5"/>
    </row>
    <row r="9" spans="1:3">
      <c r="A9" s="3" t="s">
        <v>1380</v>
      </c>
      <c r="B9" s="5"/>
      <c r="C9" s="5">
        <v>19.899999999999999</v>
      </c>
    </row>
    <row r="10" spans="1:3">
      <c r="A10" s="3" t="s">
        <v>1383</v>
      </c>
      <c r="B10" s="5"/>
      <c r="C10" s="5">
        <v>41.14</v>
      </c>
    </row>
    <row r="11" spans="1:3">
      <c r="A11" s="3" t="s">
        <v>1384</v>
      </c>
      <c r="B11" s="8">
        <v>65</v>
      </c>
      <c r="C11" s="5"/>
    </row>
    <row r="12" spans="1:3">
      <c r="A12" s="3" t="s">
        <v>1353</v>
      </c>
      <c r="B12" s="5"/>
      <c r="C12" s="5"/>
    </row>
    <row r="13" spans="1:3">
      <c r="A13" s="4" t="s">
        <v>1344</v>
      </c>
      <c r="B13" s="5"/>
      <c r="C13" s="5"/>
    </row>
    <row r="14" spans="1:3" ht="30">
      <c r="A14" s="3" t="s">
        <v>1362</v>
      </c>
      <c r="B14" s="5"/>
      <c r="C14" s="5">
        <v>31.74</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1385</v>
      </c>
      <c r="B1" s="1" t="s">
        <v>1339</v>
      </c>
      <c r="C1" s="1" t="s">
        <v>1386</v>
      </c>
    </row>
    <row r="2" spans="1:3">
      <c r="A2" s="1" t="s">
        <v>29</v>
      </c>
      <c r="B2" s="1" t="s">
        <v>1387</v>
      </c>
      <c r="C2" s="1" t="s">
        <v>1388</v>
      </c>
    </row>
    <row r="3" spans="1:3">
      <c r="A3" s="4" t="s">
        <v>1389</v>
      </c>
      <c r="B3" s="5"/>
      <c r="C3" s="5"/>
    </row>
    <row r="4" spans="1:3">
      <c r="A4" s="3" t="s">
        <v>1390</v>
      </c>
      <c r="B4" s="5"/>
      <c r="C4" s="6">
        <v>42082</v>
      </c>
    </row>
    <row r="5" spans="1:3">
      <c r="A5" s="3" t="s">
        <v>1391</v>
      </c>
      <c r="B5" s="6">
        <v>42429</v>
      </c>
      <c r="C5" s="6">
        <v>43909</v>
      </c>
    </row>
    <row r="6" spans="1:3">
      <c r="A6" s="3" t="s">
        <v>1392</v>
      </c>
      <c r="B6" s="5"/>
      <c r="C6" s="5"/>
    </row>
    <row r="7" spans="1:3">
      <c r="A7" s="4" t="s">
        <v>1389</v>
      </c>
      <c r="B7" s="5"/>
      <c r="C7" s="5"/>
    </row>
    <row r="8" spans="1:3" ht="30">
      <c r="A8" s="3" t="s">
        <v>1393</v>
      </c>
      <c r="B8" s="5">
        <v>500</v>
      </c>
      <c r="C8" s="5">
        <v>500</v>
      </c>
    </row>
    <row r="9" spans="1:3" ht="30">
      <c r="A9" s="3" t="s">
        <v>1394</v>
      </c>
      <c r="B9" s="5"/>
      <c r="C9" s="5">
        <v>250</v>
      </c>
    </row>
    <row r="10" spans="1:3">
      <c r="A10" s="3" t="s">
        <v>1395</v>
      </c>
      <c r="B10" s="5"/>
      <c r="C10" s="5">
        <v>2</v>
      </c>
    </row>
    <row r="11" spans="1:3">
      <c r="A11" s="3" t="s">
        <v>1396</v>
      </c>
      <c r="B11" s="5"/>
      <c r="C11" s="5" t="s">
        <v>192</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1" t="s">
        <v>1397</v>
      </c>
      <c r="B1" s="9" t="s">
        <v>2</v>
      </c>
      <c r="C1" s="9"/>
      <c r="D1" s="9"/>
    </row>
    <row r="2" spans="1:4">
      <c r="A2" s="1" t="s">
        <v>29</v>
      </c>
      <c r="B2" s="1" t="s">
        <v>3</v>
      </c>
      <c r="C2" s="1" t="s">
        <v>30</v>
      </c>
      <c r="D2" s="1" t="s">
        <v>76</v>
      </c>
    </row>
    <row r="3" spans="1:4">
      <c r="A3" s="4" t="s">
        <v>613</v>
      </c>
      <c r="B3" s="5"/>
      <c r="C3" s="5"/>
      <c r="D3" s="5"/>
    </row>
    <row r="4" spans="1:4">
      <c r="A4" s="3" t="s">
        <v>645</v>
      </c>
      <c r="B4" s="8">
        <v>-22</v>
      </c>
      <c r="C4" s="8">
        <v>-21</v>
      </c>
      <c r="D4" s="8">
        <v>-20</v>
      </c>
    </row>
    <row r="5" spans="1:4">
      <c r="A5" s="3" t="s">
        <v>648</v>
      </c>
      <c r="B5" s="5">
        <v>-3</v>
      </c>
      <c r="C5" s="5">
        <v>-3</v>
      </c>
      <c r="D5" s="5">
        <v>-3</v>
      </c>
    </row>
    <row r="6" spans="1:4">
      <c r="A6" s="3" t="s">
        <v>649</v>
      </c>
      <c r="B6" s="5">
        <v>-5</v>
      </c>
      <c r="C6" s="5">
        <v>-5</v>
      </c>
      <c r="D6" s="5">
        <v>-5</v>
      </c>
    </row>
    <row r="7" spans="1:4">
      <c r="A7" s="3" t="s">
        <v>1398</v>
      </c>
      <c r="B7" s="5">
        <v>-1</v>
      </c>
      <c r="C7" s="5">
        <v>-1</v>
      </c>
      <c r="D7" s="5">
        <v>-1</v>
      </c>
    </row>
    <row r="8" spans="1:4">
      <c r="A8" s="3" t="s">
        <v>651</v>
      </c>
      <c r="B8" s="8">
        <v>-31</v>
      </c>
      <c r="C8" s="8">
        <v>-30</v>
      </c>
      <c r="D8" s="8">
        <v>-29</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34.140625" customWidth="1"/>
    <col min="3" max="3" width="19.85546875" customWidth="1"/>
    <col min="4" max="4" width="7.140625" customWidth="1"/>
    <col min="5" max="6" width="27.7109375" customWidth="1"/>
    <col min="7" max="7" width="34.140625" customWidth="1"/>
  </cols>
  <sheetData>
    <row r="1" spans="1:7" ht="15" customHeight="1">
      <c r="A1" s="1" t="s">
        <v>1399</v>
      </c>
      <c r="B1" s="1" t="s">
        <v>1263</v>
      </c>
      <c r="C1" s="9" t="s">
        <v>2</v>
      </c>
      <c r="D1" s="9"/>
      <c r="E1" s="9"/>
      <c r="F1" s="9"/>
      <c r="G1" s="1" t="s">
        <v>1339</v>
      </c>
    </row>
    <row r="2" spans="1:7" ht="15" customHeight="1">
      <c r="A2" s="1" t="s">
        <v>29</v>
      </c>
      <c r="B2" s="1" t="s">
        <v>1265</v>
      </c>
      <c r="C2" s="9" t="s">
        <v>3</v>
      </c>
      <c r="D2" s="9"/>
      <c r="E2" s="1" t="s">
        <v>30</v>
      </c>
      <c r="F2" s="1" t="s">
        <v>76</v>
      </c>
      <c r="G2" s="1" t="s">
        <v>1341</v>
      </c>
    </row>
    <row r="3" spans="1:7">
      <c r="A3" s="4" t="s">
        <v>1400</v>
      </c>
      <c r="B3" s="5"/>
      <c r="C3" s="5"/>
      <c r="D3" s="5"/>
      <c r="E3" s="5"/>
      <c r="F3" s="5"/>
      <c r="G3" s="5"/>
    </row>
    <row r="4" spans="1:7" ht="30">
      <c r="A4" s="3" t="s">
        <v>1401</v>
      </c>
      <c r="B4" s="5"/>
      <c r="C4" s="8">
        <v>2165</v>
      </c>
      <c r="D4" s="5"/>
      <c r="E4" s="5"/>
      <c r="F4" s="5"/>
      <c r="G4" s="5"/>
    </row>
    <row r="5" spans="1:7">
      <c r="A5" s="3" t="s">
        <v>1402</v>
      </c>
      <c r="B5" s="5"/>
      <c r="C5" s="5">
        <v>298</v>
      </c>
      <c r="D5" s="5"/>
      <c r="E5" s="5">
        <v>328</v>
      </c>
      <c r="F5" s="5"/>
      <c r="G5" s="5"/>
    </row>
    <row r="6" spans="1:7" ht="45">
      <c r="A6" s="3" t="s">
        <v>1403</v>
      </c>
      <c r="B6" s="5"/>
      <c r="C6" s="5">
        <v>3</v>
      </c>
      <c r="D6" s="5"/>
      <c r="E6" s="5"/>
      <c r="F6" s="5"/>
      <c r="G6" s="5"/>
    </row>
    <row r="7" spans="1:7" ht="45">
      <c r="A7" s="3" t="s">
        <v>1404</v>
      </c>
      <c r="B7" s="5"/>
      <c r="C7" s="5">
        <v>68</v>
      </c>
      <c r="D7" s="5"/>
      <c r="E7" s="5"/>
      <c r="F7" s="5"/>
      <c r="G7" s="5"/>
    </row>
    <row r="8" spans="1:7">
      <c r="A8" s="3" t="s">
        <v>1405</v>
      </c>
      <c r="B8" s="5"/>
      <c r="C8" s="5">
        <v>97</v>
      </c>
      <c r="D8" s="5"/>
      <c r="E8" s="5">
        <v>97</v>
      </c>
      <c r="F8" s="5">
        <v>94</v>
      </c>
      <c r="G8" s="5"/>
    </row>
    <row r="9" spans="1:7">
      <c r="A9" s="3" t="s">
        <v>1406</v>
      </c>
      <c r="B9" s="5">
        <v>30</v>
      </c>
      <c r="C9" s="5"/>
      <c r="D9" s="5"/>
      <c r="E9" s="5"/>
      <c r="F9" s="5"/>
      <c r="G9" s="5"/>
    </row>
    <row r="10" spans="1:7">
      <c r="A10" s="3" t="s">
        <v>1353</v>
      </c>
      <c r="B10" s="5"/>
      <c r="C10" s="5"/>
      <c r="D10" s="5"/>
      <c r="E10" s="5"/>
      <c r="F10" s="5"/>
      <c r="G10" s="5"/>
    </row>
    <row r="11" spans="1:7">
      <c r="A11" s="4" t="s">
        <v>1400</v>
      </c>
      <c r="B11" s="5"/>
      <c r="C11" s="5"/>
      <c r="D11" s="5"/>
      <c r="E11" s="5"/>
      <c r="F11" s="5"/>
      <c r="G11" s="5"/>
    </row>
    <row r="12" spans="1:7">
      <c r="A12" s="3" t="s">
        <v>1407</v>
      </c>
      <c r="B12" s="5"/>
      <c r="C12" s="5">
        <v>633</v>
      </c>
      <c r="D12" s="5"/>
      <c r="E12" s="5">
        <v>633</v>
      </c>
      <c r="F12" s="5"/>
      <c r="G12" s="5"/>
    </row>
    <row r="13" spans="1:7">
      <c r="A13" s="3" t="s">
        <v>1408</v>
      </c>
      <c r="B13" s="5"/>
      <c r="C13" s="5"/>
      <c r="D13" s="5"/>
      <c r="E13" s="5"/>
      <c r="F13" s="5"/>
      <c r="G13" s="6">
        <v>42566</v>
      </c>
    </row>
    <row r="14" spans="1:7">
      <c r="A14" s="3" t="s">
        <v>1409</v>
      </c>
      <c r="B14" s="5"/>
      <c r="C14" s="5"/>
      <c r="D14" s="5"/>
      <c r="E14" s="5"/>
      <c r="F14" s="5"/>
      <c r="G14" s="5"/>
    </row>
    <row r="15" spans="1:7">
      <c r="A15" s="4" t="s">
        <v>1400</v>
      </c>
      <c r="B15" s="5"/>
      <c r="C15" s="5"/>
      <c r="D15" s="5"/>
      <c r="E15" s="5"/>
      <c r="F15" s="5"/>
      <c r="G15" s="5"/>
    </row>
    <row r="16" spans="1:7" ht="30">
      <c r="A16" s="3" t="s">
        <v>1401</v>
      </c>
      <c r="B16" s="5"/>
      <c r="C16" s="5">
        <v>7</v>
      </c>
      <c r="D16" s="216" t="s">
        <v>1141</v>
      </c>
      <c r="E16" s="5"/>
      <c r="F16" s="5"/>
      <c r="G16" s="5"/>
    </row>
    <row r="17" spans="1:7">
      <c r="A17" s="3" t="s">
        <v>1402</v>
      </c>
      <c r="B17" s="5"/>
      <c r="C17" s="8">
        <v>1</v>
      </c>
      <c r="D17" s="5"/>
      <c r="E17" s="5"/>
      <c r="F17" s="5"/>
      <c r="G17" s="5"/>
    </row>
    <row r="18" spans="1:7">
      <c r="A18" s="21"/>
      <c r="B18" s="21"/>
      <c r="C18" s="21"/>
      <c r="D18" s="21"/>
      <c r="E18" s="21"/>
      <c r="F18" s="21"/>
      <c r="G18" s="21"/>
    </row>
    <row r="19" spans="1:7" ht="60" customHeight="1">
      <c r="A19" s="3" t="s">
        <v>1141</v>
      </c>
      <c r="B19" s="22" t="s">
        <v>1410</v>
      </c>
      <c r="C19" s="22"/>
      <c r="D19" s="22"/>
      <c r="E19" s="22"/>
      <c r="F19" s="22"/>
      <c r="G19" s="22"/>
    </row>
  </sheetData>
  <mergeCells count="4">
    <mergeCell ref="C1:F1"/>
    <mergeCell ref="C2:D2"/>
    <mergeCell ref="A18:G18"/>
    <mergeCell ref="B19:G19"/>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cols>
    <col min="1" max="1" width="36.5703125" bestFit="1" customWidth="1"/>
    <col min="2" max="2" width="36.5703125" customWidth="1"/>
    <col min="3" max="3" width="16.140625" customWidth="1"/>
  </cols>
  <sheetData>
    <row r="1" spans="1:3" ht="45">
      <c r="A1" s="1" t="s">
        <v>1411</v>
      </c>
      <c r="B1" s="9" t="s">
        <v>3</v>
      </c>
      <c r="C1" s="9"/>
    </row>
    <row r="2" spans="1:3">
      <c r="A2" s="1" t="s">
        <v>29</v>
      </c>
      <c r="B2" s="9"/>
      <c r="C2" s="9"/>
    </row>
    <row r="3" spans="1:3">
      <c r="A3" s="4" t="s">
        <v>1412</v>
      </c>
      <c r="B3" s="5"/>
      <c r="C3" s="5"/>
    </row>
    <row r="4" spans="1:3" ht="30">
      <c r="A4" s="3" t="s">
        <v>1401</v>
      </c>
      <c r="B4" s="8">
        <v>2165</v>
      </c>
      <c r="C4" s="5"/>
    </row>
    <row r="5" spans="1:3" ht="45">
      <c r="A5" s="3" t="s">
        <v>1413</v>
      </c>
      <c r="B5" s="5">
        <v>306</v>
      </c>
      <c r="C5" s="5"/>
    </row>
    <row r="6" spans="1:3" ht="30">
      <c r="A6" s="3" t="s">
        <v>1414</v>
      </c>
      <c r="B6" s="5">
        <v>366</v>
      </c>
      <c r="C6" s="5"/>
    </row>
    <row r="7" spans="1:3" ht="30">
      <c r="A7" s="3" t="s">
        <v>1415</v>
      </c>
      <c r="B7" s="5">
        <v>346</v>
      </c>
      <c r="C7" s="5"/>
    </row>
    <row r="8" spans="1:3" ht="30">
      <c r="A8" s="3" t="s">
        <v>1416</v>
      </c>
      <c r="B8" s="5">
        <v>300</v>
      </c>
      <c r="C8" s="5"/>
    </row>
    <row r="9" spans="1:3" ht="30">
      <c r="A9" s="3" t="s">
        <v>1417</v>
      </c>
      <c r="B9" s="5">
        <v>276</v>
      </c>
      <c r="C9" s="5"/>
    </row>
    <row r="10" spans="1:3" ht="45">
      <c r="A10" s="3" t="s">
        <v>1418</v>
      </c>
      <c r="B10" s="5">
        <v>571</v>
      </c>
      <c r="C10" s="5"/>
    </row>
    <row r="11" spans="1:3" ht="30">
      <c r="A11" s="3" t="s">
        <v>1419</v>
      </c>
      <c r="B11" s="5">
        <v>795</v>
      </c>
      <c r="C11" s="5"/>
    </row>
    <row r="12" spans="1:3" ht="45">
      <c r="A12" s="3" t="s">
        <v>1420</v>
      </c>
      <c r="B12" s="5">
        <v>648</v>
      </c>
      <c r="C12" s="5"/>
    </row>
    <row r="13" spans="1:3" ht="30">
      <c r="A13" s="3" t="s">
        <v>1421</v>
      </c>
      <c r="B13" s="5">
        <v>22</v>
      </c>
      <c r="C13" s="5"/>
    </row>
    <row r="14" spans="1:3" ht="30">
      <c r="A14" s="3" t="s">
        <v>1422</v>
      </c>
      <c r="B14" s="5">
        <v>23</v>
      </c>
      <c r="C14" s="5"/>
    </row>
    <row r="15" spans="1:3" ht="30">
      <c r="A15" s="3" t="s">
        <v>1423</v>
      </c>
      <c r="B15" s="5">
        <v>24</v>
      </c>
      <c r="C15" s="5"/>
    </row>
    <row r="16" spans="1:3" ht="30">
      <c r="A16" s="3" t="s">
        <v>1424</v>
      </c>
      <c r="B16" s="5">
        <v>25</v>
      </c>
      <c r="C16" s="5"/>
    </row>
    <row r="17" spans="1:3" ht="45">
      <c r="A17" s="3" t="s">
        <v>1425</v>
      </c>
      <c r="B17" s="5">
        <v>53</v>
      </c>
      <c r="C17" s="5"/>
    </row>
    <row r="18" spans="1:3" ht="30">
      <c r="A18" s="3" t="s">
        <v>1426</v>
      </c>
      <c r="B18" s="7">
        <v>2960</v>
      </c>
      <c r="C18" s="5"/>
    </row>
    <row r="19" spans="1:3" ht="45">
      <c r="A19" s="3" t="s">
        <v>1427</v>
      </c>
      <c r="B19" s="5">
        <v>954</v>
      </c>
      <c r="C19" s="5"/>
    </row>
    <row r="20" spans="1:3" ht="45">
      <c r="A20" s="3" t="s">
        <v>1428</v>
      </c>
      <c r="B20" s="5">
        <v>388</v>
      </c>
      <c r="C20" s="5"/>
    </row>
    <row r="21" spans="1:3" ht="45">
      <c r="A21" s="3" t="s">
        <v>1429</v>
      </c>
      <c r="B21" s="5">
        <v>369</v>
      </c>
      <c r="C21" s="5"/>
    </row>
    <row r="22" spans="1:3" ht="45">
      <c r="A22" s="3" t="s">
        <v>1430</v>
      </c>
      <c r="B22" s="5">
        <v>324</v>
      </c>
      <c r="C22" s="5"/>
    </row>
    <row r="23" spans="1:3" ht="45">
      <c r="A23" s="3" t="s">
        <v>1431</v>
      </c>
      <c r="B23" s="5">
        <v>301</v>
      </c>
      <c r="C23" s="5"/>
    </row>
    <row r="24" spans="1:3" ht="30">
      <c r="A24" s="3" t="s">
        <v>1432</v>
      </c>
      <c r="B24" s="5">
        <v>624</v>
      </c>
      <c r="C24" s="5"/>
    </row>
    <row r="25" spans="1:3">
      <c r="A25" s="3" t="s">
        <v>1433</v>
      </c>
      <c r="B25" s="5"/>
      <c r="C25" s="5"/>
    </row>
    <row r="26" spans="1:3">
      <c r="A26" s="4" t="s">
        <v>1412</v>
      </c>
      <c r="B26" s="5"/>
      <c r="C26" s="5"/>
    </row>
    <row r="27" spans="1:3" ht="30">
      <c r="A27" s="3" t="s">
        <v>1401</v>
      </c>
      <c r="B27" s="7">
        <v>1584</v>
      </c>
      <c r="C27" s="5"/>
    </row>
    <row r="28" spans="1:3" ht="45">
      <c r="A28" s="3" t="s">
        <v>1413</v>
      </c>
      <c r="B28" s="5">
        <v>192</v>
      </c>
      <c r="C28" s="5"/>
    </row>
    <row r="29" spans="1:3" ht="30">
      <c r="A29" s="3" t="s">
        <v>1414</v>
      </c>
      <c r="B29" s="5">
        <v>256</v>
      </c>
      <c r="C29" s="5"/>
    </row>
    <row r="30" spans="1:3" ht="30">
      <c r="A30" s="3" t="s">
        <v>1415</v>
      </c>
      <c r="B30" s="5">
        <v>271</v>
      </c>
      <c r="C30" s="5"/>
    </row>
    <row r="31" spans="1:3" ht="30">
      <c r="A31" s="3" t="s">
        <v>1416</v>
      </c>
      <c r="B31" s="5">
        <v>231</v>
      </c>
      <c r="C31" s="5"/>
    </row>
    <row r="32" spans="1:3" ht="30">
      <c r="A32" s="3" t="s">
        <v>1417</v>
      </c>
      <c r="B32" s="5">
        <v>209</v>
      </c>
      <c r="C32" s="5"/>
    </row>
    <row r="33" spans="1:3" ht="45">
      <c r="A33" s="3" t="s">
        <v>1418</v>
      </c>
      <c r="B33" s="5">
        <v>425</v>
      </c>
      <c r="C33" s="5"/>
    </row>
    <row r="34" spans="1:3">
      <c r="A34" s="3" t="s">
        <v>1434</v>
      </c>
      <c r="B34" s="5"/>
      <c r="C34" s="5"/>
    </row>
    <row r="35" spans="1:3">
      <c r="A35" s="4" t="s">
        <v>1412</v>
      </c>
      <c r="B35" s="5"/>
      <c r="C35" s="5"/>
    </row>
    <row r="36" spans="1:3" ht="30">
      <c r="A36" s="3" t="s">
        <v>1401</v>
      </c>
      <c r="B36" s="5">
        <v>347</v>
      </c>
      <c r="C36" s="5"/>
    </row>
    <row r="37" spans="1:3" ht="45">
      <c r="A37" s="3" t="s">
        <v>1413</v>
      </c>
      <c r="B37" s="5">
        <v>41</v>
      </c>
      <c r="C37" s="5"/>
    </row>
    <row r="38" spans="1:3" ht="30">
      <c r="A38" s="3" t="s">
        <v>1414</v>
      </c>
      <c r="B38" s="5">
        <v>64</v>
      </c>
      <c r="C38" s="5"/>
    </row>
    <row r="39" spans="1:3" ht="30">
      <c r="A39" s="3" t="s">
        <v>1415</v>
      </c>
      <c r="B39" s="5">
        <v>49</v>
      </c>
      <c r="C39" s="5"/>
    </row>
    <row r="40" spans="1:3" ht="30">
      <c r="A40" s="3" t="s">
        <v>1416</v>
      </c>
      <c r="B40" s="5">
        <v>48</v>
      </c>
      <c r="C40" s="5"/>
    </row>
    <row r="41" spans="1:3" ht="30">
      <c r="A41" s="3" t="s">
        <v>1417</v>
      </c>
      <c r="B41" s="5">
        <v>48</v>
      </c>
      <c r="C41" s="5"/>
    </row>
    <row r="42" spans="1:3" ht="45">
      <c r="A42" s="3" t="s">
        <v>1418</v>
      </c>
      <c r="B42" s="5">
        <v>97</v>
      </c>
      <c r="C42" s="5"/>
    </row>
    <row r="43" spans="1:3">
      <c r="A43" s="3" t="s">
        <v>666</v>
      </c>
      <c r="B43" s="5"/>
      <c r="C43" s="5"/>
    </row>
    <row r="44" spans="1:3">
      <c r="A44" s="4" t="s">
        <v>1412</v>
      </c>
      <c r="B44" s="5"/>
      <c r="C44" s="5"/>
    </row>
    <row r="45" spans="1:3" ht="30">
      <c r="A45" s="3" t="s">
        <v>1401</v>
      </c>
      <c r="B45" s="5">
        <v>181</v>
      </c>
      <c r="C45" s="5"/>
    </row>
    <row r="46" spans="1:3" ht="45">
      <c r="A46" s="3" t="s">
        <v>1413</v>
      </c>
      <c r="B46" s="5">
        <v>41</v>
      </c>
      <c r="C46" s="5"/>
    </row>
    <row r="47" spans="1:3" ht="30">
      <c r="A47" s="3" t="s">
        <v>1414</v>
      </c>
      <c r="B47" s="5">
        <v>32</v>
      </c>
      <c r="C47" s="5"/>
    </row>
    <row r="48" spans="1:3" ht="30">
      <c r="A48" s="3" t="s">
        <v>1415</v>
      </c>
      <c r="B48" s="5">
        <v>23</v>
      </c>
      <c r="C48" s="5"/>
    </row>
    <row r="49" spans="1:3" ht="30">
      <c r="A49" s="3" t="s">
        <v>1416</v>
      </c>
      <c r="B49" s="5">
        <v>19</v>
      </c>
      <c r="C49" s="5"/>
    </row>
    <row r="50" spans="1:3" ht="30">
      <c r="A50" s="3" t="s">
        <v>1417</v>
      </c>
      <c r="B50" s="5">
        <v>17</v>
      </c>
      <c r="C50" s="5"/>
    </row>
    <row r="51" spans="1:3" ht="45">
      <c r="A51" s="3" t="s">
        <v>1418</v>
      </c>
      <c r="B51" s="5">
        <v>49</v>
      </c>
      <c r="C51" s="5"/>
    </row>
    <row r="52" spans="1:3" ht="30">
      <c r="A52" s="3" t="s">
        <v>1435</v>
      </c>
      <c r="B52" s="5"/>
      <c r="C52" s="5"/>
    </row>
    <row r="53" spans="1:3">
      <c r="A53" s="4" t="s">
        <v>1412</v>
      </c>
      <c r="B53" s="5"/>
      <c r="C53" s="5"/>
    </row>
    <row r="54" spans="1:3" ht="30">
      <c r="A54" s="3" t="s">
        <v>1401</v>
      </c>
      <c r="B54" s="5">
        <v>7</v>
      </c>
      <c r="C54" s="216" t="s">
        <v>1141</v>
      </c>
    </row>
    <row r="55" spans="1:3" ht="45">
      <c r="A55" s="3" t="s">
        <v>1413</v>
      </c>
      <c r="B55" s="5">
        <v>5</v>
      </c>
      <c r="C55" s="216" t="s">
        <v>1141</v>
      </c>
    </row>
    <row r="56" spans="1:3" ht="30">
      <c r="A56" s="3" t="s">
        <v>1414</v>
      </c>
      <c r="B56" s="5">
        <v>2</v>
      </c>
      <c r="C56" s="216" t="s">
        <v>1141</v>
      </c>
    </row>
    <row r="57" spans="1:3" ht="30">
      <c r="A57" s="3" t="s">
        <v>1415</v>
      </c>
      <c r="B57" s="5">
        <v>0</v>
      </c>
      <c r="C57" s="216" t="s">
        <v>1141</v>
      </c>
    </row>
    <row r="58" spans="1:3" ht="30">
      <c r="A58" s="3" t="s">
        <v>1416</v>
      </c>
      <c r="B58" s="5">
        <v>0</v>
      </c>
      <c r="C58" s="216" t="s">
        <v>1141</v>
      </c>
    </row>
    <row r="59" spans="1:3" ht="30">
      <c r="A59" s="3" t="s">
        <v>1417</v>
      </c>
      <c r="B59" s="5">
        <v>0</v>
      </c>
      <c r="C59" s="216" t="s">
        <v>1141</v>
      </c>
    </row>
    <row r="60" spans="1:3" ht="45">
      <c r="A60" s="3" t="s">
        <v>1418</v>
      </c>
      <c r="B60" s="5">
        <v>0</v>
      </c>
      <c r="C60" s="216" t="s">
        <v>1141</v>
      </c>
    </row>
    <row r="61" spans="1:3" ht="30">
      <c r="A61" s="3" t="s">
        <v>1436</v>
      </c>
      <c r="B61" s="5"/>
      <c r="C61" s="5"/>
    </row>
    <row r="62" spans="1:3">
      <c r="A62" s="4" t="s">
        <v>1412</v>
      </c>
      <c r="B62" s="5"/>
      <c r="C62" s="5"/>
    </row>
    <row r="63" spans="1:3" ht="30">
      <c r="A63" s="3" t="s">
        <v>1401</v>
      </c>
      <c r="B63" s="5">
        <v>46</v>
      </c>
      <c r="C63" s="5"/>
    </row>
    <row r="64" spans="1:3" ht="45">
      <c r="A64" s="3" t="s">
        <v>1413</v>
      </c>
      <c r="B64" s="5">
        <v>27</v>
      </c>
      <c r="C64" s="5"/>
    </row>
    <row r="65" spans="1:3" ht="30">
      <c r="A65" s="3" t="s">
        <v>1414</v>
      </c>
      <c r="B65" s="5">
        <v>12</v>
      </c>
      <c r="C65" s="5"/>
    </row>
    <row r="66" spans="1:3" ht="30">
      <c r="A66" s="3" t="s">
        <v>1415</v>
      </c>
      <c r="B66" s="5">
        <v>3</v>
      </c>
      <c r="C66" s="5"/>
    </row>
    <row r="67" spans="1:3" ht="30">
      <c r="A67" s="3" t="s">
        <v>1416</v>
      </c>
      <c r="B67" s="5">
        <v>2</v>
      </c>
      <c r="C67" s="5"/>
    </row>
    <row r="68" spans="1:3" ht="30">
      <c r="A68" s="3" t="s">
        <v>1417</v>
      </c>
      <c r="B68" s="5">
        <v>2</v>
      </c>
      <c r="C68" s="5"/>
    </row>
    <row r="69" spans="1:3" ht="45">
      <c r="A69" s="3" t="s">
        <v>1418</v>
      </c>
      <c r="B69" s="5">
        <v>0</v>
      </c>
      <c r="C69" s="5"/>
    </row>
    <row r="70" spans="1:3" ht="30">
      <c r="A70" s="3" t="s">
        <v>1437</v>
      </c>
      <c r="B70" s="5"/>
      <c r="C70" s="5"/>
    </row>
    <row r="71" spans="1:3">
      <c r="A71" s="4" t="s">
        <v>1412</v>
      </c>
      <c r="B71" s="5"/>
      <c r="C71" s="5"/>
    </row>
    <row r="72" spans="1:3" ht="30">
      <c r="A72" s="3" t="s">
        <v>1419</v>
      </c>
      <c r="B72" s="5">
        <v>633</v>
      </c>
      <c r="C72" s="216" t="s">
        <v>1141</v>
      </c>
    </row>
    <row r="73" spans="1:3" ht="45">
      <c r="A73" s="3" t="s">
        <v>1420</v>
      </c>
      <c r="B73" s="5">
        <v>633</v>
      </c>
      <c r="C73" s="216" t="s">
        <v>1141</v>
      </c>
    </row>
    <row r="74" spans="1:3" ht="30">
      <c r="A74" s="3" t="s">
        <v>1421</v>
      </c>
      <c r="B74" s="5">
        <v>0</v>
      </c>
      <c r="C74" s="216" t="s">
        <v>1141</v>
      </c>
    </row>
    <row r="75" spans="1:3" ht="30">
      <c r="A75" s="3" t="s">
        <v>1422</v>
      </c>
      <c r="B75" s="5">
        <v>0</v>
      </c>
      <c r="C75" s="216" t="s">
        <v>1141</v>
      </c>
    </row>
    <row r="76" spans="1:3" ht="30">
      <c r="A76" s="3" t="s">
        <v>1423</v>
      </c>
      <c r="B76" s="5">
        <v>0</v>
      </c>
      <c r="C76" s="216" t="s">
        <v>1141</v>
      </c>
    </row>
    <row r="77" spans="1:3" ht="30">
      <c r="A77" s="3" t="s">
        <v>1424</v>
      </c>
      <c r="B77" s="5">
        <v>0</v>
      </c>
      <c r="C77" s="216" t="s">
        <v>1141</v>
      </c>
    </row>
    <row r="78" spans="1:3" ht="45">
      <c r="A78" s="3" t="s">
        <v>1425</v>
      </c>
      <c r="B78" s="5">
        <v>0</v>
      </c>
      <c r="C78" s="216" t="s">
        <v>1141</v>
      </c>
    </row>
    <row r="79" spans="1:3">
      <c r="A79" s="3" t="s">
        <v>1438</v>
      </c>
      <c r="B79" s="5"/>
      <c r="C79" s="5"/>
    </row>
    <row r="80" spans="1:3">
      <c r="A80" s="4" t="s">
        <v>1412</v>
      </c>
      <c r="B80" s="5"/>
      <c r="C80" s="5"/>
    </row>
    <row r="81" spans="1:3" ht="30">
      <c r="A81" s="3" t="s">
        <v>1419</v>
      </c>
      <c r="B81" s="5">
        <v>162</v>
      </c>
      <c r="C81" s="216" t="s">
        <v>1147</v>
      </c>
    </row>
    <row r="82" spans="1:3" ht="45">
      <c r="A82" s="3" t="s">
        <v>1420</v>
      </c>
      <c r="B82" s="5">
        <v>15</v>
      </c>
      <c r="C82" s="216" t="s">
        <v>1147</v>
      </c>
    </row>
    <row r="83" spans="1:3" ht="30">
      <c r="A83" s="3" t="s">
        <v>1421</v>
      </c>
      <c r="B83" s="5">
        <v>22</v>
      </c>
      <c r="C83" s="216" t="s">
        <v>1147</v>
      </c>
    </row>
    <row r="84" spans="1:3" ht="30">
      <c r="A84" s="3" t="s">
        <v>1422</v>
      </c>
      <c r="B84" s="5">
        <v>23</v>
      </c>
      <c r="C84" s="216" t="s">
        <v>1147</v>
      </c>
    </row>
    <row r="85" spans="1:3" ht="30">
      <c r="A85" s="3" t="s">
        <v>1423</v>
      </c>
      <c r="B85" s="5">
        <v>24</v>
      </c>
      <c r="C85" s="216" t="s">
        <v>1147</v>
      </c>
    </row>
    <row r="86" spans="1:3" ht="30">
      <c r="A86" s="3" t="s">
        <v>1424</v>
      </c>
      <c r="B86" s="5">
        <v>25</v>
      </c>
      <c r="C86" s="216" t="s">
        <v>1147</v>
      </c>
    </row>
    <row r="87" spans="1:3" ht="45">
      <c r="A87" s="3" t="s">
        <v>1425</v>
      </c>
      <c r="B87" s="8">
        <v>53</v>
      </c>
      <c r="C87" s="216" t="s">
        <v>1147</v>
      </c>
    </row>
    <row r="88" spans="1:3">
      <c r="A88" s="21"/>
      <c r="B88" s="21"/>
      <c r="C88" s="21"/>
    </row>
    <row r="89" spans="1:3" ht="165" customHeight="1">
      <c r="A89" s="3" t="s">
        <v>1141</v>
      </c>
      <c r="B89" s="22" t="s">
        <v>1410</v>
      </c>
      <c r="C89" s="22"/>
    </row>
    <row r="90" spans="1:3" ht="105" customHeight="1">
      <c r="A90" s="3" t="s">
        <v>1147</v>
      </c>
      <c r="B90" s="22" t="s">
        <v>1439</v>
      </c>
      <c r="C90" s="22"/>
    </row>
  </sheetData>
  <mergeCells count="4">
    <mergeCell ref="B1:C2"/>
    <mergeCell ref="A88:C88"/>
    <mergeCell ref="B89:C89"/>
    <mergeCell ref="B90:C90"/>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5703125" bestFit="1" customWidth="1"/>
  </cols>
  <sheetData>
    <row r="1" spans="1:3">
      <c r="A1" s="1" t="s">
        <v>1440</v>
      </c>
      <c r="B1" s="9" t="s">
        <v>3</v>
      </c>
      <c r="C1" s="9" t="s">
        <v>30</v>
      </c>
    </row>
    <row r="2" spans="1:3">
      <c r="A2" s="1" t="s">
        <v>29</v>
      </c>
      <c r="B2" s="9"/>
      <c r="C2" s="9"/>
    </row>
    <row r="3" spans="1:3" ht="30">
      <c r="A3" s="4" t="s">
        <v>686</v>
      </c>
      <c r="B3" s="5"/>
      <c r="C3" s="5"/>
    </row>
    <row r="4" spans="1:3">
      <c r="A4" s="3" t="s">
        <v>1441</v>
      </c>
      <c r="B4" s="5">
        <v>10</v>
      </c>
      <c r="C4" s="5">
        <v>10</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6"/>
  <sheetViews>
    <sheetView showGridLines="0" workbookViewId="0"/>
  </sheetViews>
  <sheetFormatPr defaultRowHeight="15"/>
  <cols>
    <col min="1" max="1" width="30.140625" bestFit="1" customWidth="1"/>
    <col min="2" max="2" width="36.5703125" customWidth="1"/>
    <col min="3" max="3" width="36.5703125" bestFit="1" customWidth="1"/>
    <col min="4" max="4" width="12.85546875" customWidth="1"/>
    <col min="5" max="6" width="24.28515625" customWidth="1"/>
    <col min="7" max="7" width="9.28515625" customWidth="1"/>
    <col min="8" max="8" width="18" customWidth="1"/>
    <col min="9" max="9" width="9.28515625" customWidth="1"/>
    <col min="10" max="10" width="7.140625" customWidth="1"/>
    <col min="11" max="11" width="4.85546875" customWidth="1"/>
    <col min="12" max="12" width="9.42578125" customWidth="1"/>
    <col min="13" max="14" width="24.28515625" customWidth="1"/>
    <col min="15" max="15" width="4.85546875" customWidth="1"/>
    <col min="16" max="16" width="6.85546875" customWidth="1"/>
    <col min="17" max="18" width="24.28515625" customWidth="1"/>
    <col min="19" max="19" width="36.5703125" customWidth="1"/>
  </cols>
  <sheetData>
    <row r="1" spans="1:19" ht="15" customHeight="1">
      <c r="A1" s="9" t="s">
        <v>257</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4" t="s">
        <v>258</v>
      </c>
      <c r="B3" s="21"/>
      <c r="C3" s="21"/>
      <c r="D3" s="21"/>
      <c r="E3" s="21"/>
      <c r="F3" s="21"/>
      <c r="G3" s="21"/>
      <c r="H3" s="21"/>
      <c r="I3" s="21"/>
      <c r="J3" s="21"/>
      <c r="K3" s="21"/>
      <c r="L3" s="21"/>
      <c r="M3" s="21"/>
      <c r="N3" s="21"/>
      <c r="O3" s="21"/>
      <c r="P3" s="21"/>
      <c r="Q3" s="21"/>
      <c r="R3" s="21"/>
      <c r="S3" s="21"/>
    </row>
    <row r="4" spans="1:19">
      <c r="A4" s="22" t="s">
        <v>257</v>
      </c>
      <c r="B4" s="23" t="s">
        <v>259</v>
      </c>
      <c r="C4" s="23"/>
      <c r="D4" s="23"/>
      <c r="E4" s="23"/>
      <c r="F4" s="23"/>
      <c r="G4" s="23"/>
      <c r="H4" s="23"/>
      <c r="I4" s="23"/>
      <c r="J4" s="23"/>
      <c r="K4" s="23"/>
      <c r="L4" s="23"/>
      <c r="M4" s="23"/>
      <c r="N4" s="23"/>
      <c r="O4" s="23"/>
      <c r="P4" s="23"/>
      <c r="Q4" s="23"/>
      <c r="R4" s="23"/>
      <c r="S4" s="23"/>
    </row>
    <row r="5" spans="1:19" ht="25.5" customHeight="1">
      <c r="A5" s="22"/>
      <c r="B5" s="24" t="s">
        <v>260</v>
      </c>
      <c r="C5" s="24"/>
      <c r="D5" s="24"/>
      <c r="E5" s="24"/>
      <c r="F5" s="24"/>
      <c r="G5" s="24"/>
      <c r="H5" s="24"/>
      <c r="I5" s="24"/>
      <c r="J5" s="24"/>
      <c r="K5" s="24"/>
      <c r="L5" s="24"/>
      <c r="M5" s="24"/>
      <c r="N5" s="24"/>
      <c r="O5" s="24"/>
      <c r="P5" s="24"/>
      <c r="Q5" s="24"/>
      <c r="R5" s="24"/>
      <c r="S5" s="24"/>
    </row>
    <row r="6" spans="1:19">
      <c r="A6" s="22"/>
      <c r="B6" s="25" t="s">
        <v>261</v>
      </c>
      <c r="C6" s="25"/>
      <c r="D6" s="25"/>
      <c r="E6" s="25"/>
      <c r="F6" s="25"/>
      <c r="G6" s="25"/>
      <c r="H6" s="25"/>
      <c r="I6" s="25"/>
      <c r="J6" s="25"/>
      <c r="K6" s="25"/>
      <c r="L6" s="25"/>
      <c r="M6" s="25"/>
      <c r="N6" s="25"/>
      <c r="O6" s="25"/>
      <c r="P6" s="25"/>
      <c r="Q6" s="25"/>
      <c r="R6" s="25"/>
      <c r="S6" s="25"/>
    </row>
    <row r="7" spans="1:19">
      <c r="A7" s="22"/>
      <c r="B7" s="24" t="s">
        <v>262</v>
      </c>
      <c r="C7" s="24"/>
      <c r="D7" s="24"/>
      <c r="E7" s="24"/>
      <c r="F7" s="24"/>
      <c r="G7" s="24"/>
      <c r="H7" s="24"/>
      <c r="I7" s="24"/>
      <c r="J7" s="24"/>
      <c r="K7" s="24"/>
      <c r="L7" s="24"/>
      <c r="M7" s="24"/>
      <c r="N7" s="24"/>
      <c r="O7" s="24"/>
      <c r="P7" s="24"/>
      <c r="Q7" s="24"/>
      <c r="R7" s="24"/>
      <c r="S7" s="24"/>
    </row>
    <row r="8" spans="1:19">
      <c r="A8" s="22"/>
      <c r="B8" s="14"/>
      <c r="C8" s="14"/>
    </row>
    <row r="9" spans="1:19" ht="25.5">
      <c r="A9" s="22"/>
      <c r="B9" s="31" t="s">
        <v>207</v>
      </c>
      <c r="C9" s="32" t="s">
        <v>263</v>
      </c>
    </row>
    <row r="10" spans="1:19">
      <c r="A10" s="22"/>
      <c r="B10" s="14"/>
      <c r="C10" s="14"/>
    </row>
    <row r="11" spans="1:19" ht="153">
      <c r="A11" s="22"/>
      <c r="B11" s="31" t="s">
        <v>207</v>
      </c>
      <c r="C11" s="32" t="s">
        <v>264</v>
      </c>
    </row>
    <row r="12" spans="1:19">
      <c r="A12" s="22"/>
      <c r="B12" s="14"/>
      <c r="C12" s="14"/>
    </row>
    <row r="13" spans="1:19" ht="51">
      <c r="A13" s="22"/>
      <c r="B13" s="31" t="s">
        <v>207</v>
      </c>
      <c r="C13" s="32" t="s">
        <v>265</v>
      </c>
    </row>
    <row r="14" spans="1:19">
      <c r="A14" s="22"/>
      <c r="B14" s="25" t="s">
        <v>266</v>
      </c>
      <c r="C14" s="25"/>
      <c r="D14" s="25"/>
      <c r="E14" s="25"/>
      <c r="F14" s="25"/>
      <c r="G14" s="25"/>
      <c r="H14" s="25"/>
      <c r="I14" s="25"/>
      <c r="J14" s="25"/>
      <c r="K14" s="25"/>
      <c r="L14" s="25"/>
      <c r="M14" s="25"/>
      <c r="N14" s="25"/>
      <c r="O14" s="25"/>
      <c r="P14" s="25"/>
      <c r="Q14" s="25"/>
      <c r="R14" s="25"/>
      <c r="S14" s="25"/>
    </row>
    <row r="15" spans="1:19">
      <c r="A15" s="22"/>
      <c r="B15" s="24" t="s">
        <v>267</v>
      </c>
      <c r="C15" s="24"/>
      <c r="D15" s="24"/>
      <c r="E15" s="24"/>
      <c r="F15" s="24"/>
      <c r="G15" s="24"/>
      <c r="H15" s="24"/>
      <c r="I15" s="24"/>
      <c r="J15" s="24"/>
      <c r="K15" s="24"/>
      <c r="L15" s="24"/>
      <c r="M15" s="24"/>
      <c r="N15" s="24"/>
      <c r="O15" s="24"/>
      <c r="P15" s="24"/>
      <c r="Q15" s="24"/>
      <c r="R15" s="24"/>
      <c r="S15" s="24"/>
    </row>
    <row r="16" spans="1:19">
      <c r="A16" s="22"/>
      <c r="B16" s="17"/>
      <c r="C16" s="17"/>
      <c r="D16" s="17"/>
      <c r="E16" s="17"/>
      <c r="F16" s="17"/>
      <c r="G16" s="17"/>
      <c r="H16" s="17"/>
      <c r="I16" s="17"/>
      <c r="J16" s="17"/>
      <c r="K16" s="17"/>
      <c r="L16" s="17"/>
      <c r="M16" s="17"/>
      <c r="N16" s="17"/>
      <c r="O16" s="17"/>
      <c r="P16" s="17"/>
      <c r="Q16" s="17"/>
      <c r="R16" s="17"/>
      <c r="S16" s="17"/>
    </row>
    <row r="17" spans="1:19">
      <c r="A17" s="22"/>
      <c r="B17" s="14"/>
      <c r="C17" s="14"/>
      <c r="D17" s="14"/>
      <c r="E17" s="14"/>
      <c r="F17" s="14"/>
      <c r="G17" s="14"/>
      <c r="H17" s="14"/>
      <c r="I17" s="14"/>
      <c r="J17" s="14"/>
      <c r="K17" s="14"/>
      <c r="L17" s="14"/>
      <c r="M17" s="14"/>
      <c r="N17" s="14"/>
      <c r="O17" s="14"/>
      <c r="P17" s="14"/>
      <c r="Q17" s="14"/>
      <c r="R17" s="14"/>
      <c r="S17" s="14"/>
    </row>
    <row r="18" spans="1:19" ht="15.75" thickBot="1">
      <c r="A18" s="22"/>
      <c r="B18" s="33"/>
      <c r="C18" s="43"/>
      <c r="D18" s="43"/>
      <c r="E18" s="43"/>
      <c r="F18" s="12"/>
      <c r="G18" s="44" t="s">
        <v>268</v>
      </c>
      <c r="H18" s="44"/>
      <c r="I18" s="44"/>
      <c r="J18" s="44"/>
      <c r="K18" s="44"/>
      <c r="L18" s="44"/>
      <c r="M18" s="44"/>
      <c r="N18" s="44"/>
      <c r="O18" s="44"/>
      <c r="P18" s="44"/>
      <c r="Q18" s="44"/>
      <c r="R18" s="12"/>
      <c r="S18" s="16"/>
    </row>
    <row r="19" spans="1:19">
      <c r="A19" s="22"/>
      <c r="B19" s="43"/>
      <c r="C19" s="45" t="s">
        <v>269</v>
      </c>
      <c r="D19" s="45"/>
      <c r="E19" s="45"/>
      <c r="F19" s="24"/>
      <c r="G19" s="46" t="s">
        <v>270</v>
      </c>
      <c r="H19" s="46"/>
      <c r="I19" s="46"/>
      <c r="J19" s="48"/>
      <c r="K19" s="46" t="s">
        <v>273</v>
      </c>
      <c r="L19" s="46"/>
      <c r="M19" s="46"/>
      <c r="N19" s="48"/>
      <c r="O19" s="46" t="s">
        <v>273</v>
      </c>
      <c r="P19" s="46"/>
      <c r="Q19" s="46"/>
      <c r="R19" s="24"/>
      <c r="S19" s="43"/>
    </row>
    <row r="20" spans="1:19">
      <c r="A20" s="22"/>
      <c r="B20" s="43"/>
      <c r="C20" s="45"/>
      <c r="D20" s="45"/>
      <c r="E20" s="45"/>
      <c r="F20" s="24"/>
      <c r="G20" s="45" t="s">
        <v>271</v>
      </c>
      <c r="H20" s="45"/>
      <c r="I20" s="45"/>
      <c r="J20" s="24"/>
      <c r="K20" s="45" t="s">
        <v>274</v>
      </c>
      <c r="L20" s="45"/>
      <c r="M20" s="45"/>
      <c r="N20" s="24"/>
      <c r="O20" s="45" t="s">
        <v>277</v>
      </c>
      <c r="P20" s="45"/>
      <c r="Q20" s="45"/>
      <c r="R20" s="24"/>
      <c r="S20" s="43"/>
    </row>
    <row r="21" spans="1:19">
      <c r="A21" s="22"/>
      <c r="B21" s="43"/>
      <c r="C21" s="45"/>
      <c r="D21" s="45"/>
      <c r="E21" s="45"/>
      <c r="F21" s="24"/>
      <c r="G21" s="45" t="s">
        <v>272</v>
      </c>
      <c r="H21" s="45"/>
      <c r="I21" s="45"/>
      <c r="J21" s="24"/>
      <c r="K21" s="45" t="s">
        <v>275</v>
      </c>
      <c r="L21" s="45"/>
      <c r="M21" s="45"/>
      <c r="N21" s="24"/>
      <c r="O21" s="45" t="s">
        <v>276</v>
      </c>
      <c r="P21" s="45"/>
      <c r="Q21" s="45"/>
      <c r="R21" s="24"/>
      <c r="S21" s="43"/>
    </row>
    <row r="22" spans="1:19" ht="15.75" thickBot="1">
      <c r="A22" s="22"/>
      <c r="B22" s="43"/>
      <c r="C22" s="45"/>
      <c r="D22" s="45"/>
      <c r="E22" s="45"/>
      <c r="F22" s="24"/>
      <c r="G22" s="47"/>
      <c r="H22" s="47"/>
      <c r="I22" s="47"/>
      <c r="J22" s="24"/>
      <c r="K22" s="44" t="s">
        <v>276</v>
      </c>
      <c r="L22" s="44"/>
      <c r="M22" s="44"/>
      <c r="N22" s="24"/>
      <c r="O22" s="47"/>
      <c r="P22" s="47"/>
      <c r="Q22" s="47"/>
      <c r="R22" s="24"/>
      <c r="S22" s="43"/>
    </row>
    <row r="23" spans="1:19" ht="15.75" thickBot="1">
      <c r="A23" s="22"/>
      <c r="B23" s="16"/>
      <c r="C23" s="44"/>
      <c r="D23" s="44"/>
      <c r="E23" s="44"/>
      <c r="F23" s="24"/>
      <c r="G23" s="49" t="s">
        <v>278</v>
      </c>
      <c r="H23" s="49"/>
      <c r="I23" s="49"/>
      <c r="J23" s="12"/>
      <c r="K23" s="49" t="s">
        <v>279</v>
      </c>
      <c r="L23" s="49"/>
      <c r="M23" s="49"/>
      <c r="N23" s="12"/>
      <c r="O23" s="49" t="s">
        <v>280</v>
      </c>
      <c r="P23" s="49"/>
      <c r="Q23" s="49"/>
      <c r="R23" s="12"/>
      <c r="S23" s="35" t="s">
        <v>281</v>
      </c>
    </row>
    <row r="24" spans="1:19">
      <c r="A24" s="22"/>
      <c r="B24" s="37" t="s">
        <v>282</v>
      </c>
      <c r="C24" s="51"/>
      <c r="D24" s="51"/>
      <c r="E24" s="51"/>
      <c r="F24" s="38"/>
      <c r="G24" s="51"/>
      <c r="H24" s="51"/>
      <c r="I24" s="51"/>
      <c r="J24" s="38"/>
      <c r="K24" s="51"/>
      <c r="L24" s="51"/>
      <c r="M24" s="51"/>
      <c r="N24" s="38"/>
      <c r="O24" s="51"/>
      <c r="P24" s="51"/>
      <c r="Q24" s="51"/>
      <c r="R24" s="38"/>
      <c r="S24" s="38"/>
    </row>
    <row r="25" spans="1:19">
      <c r="A25" s="22"/>
      <c r="B25" s="52" t="s">
        <v>283</v>
      </c>
      <c r="C25" s="53" t="s">
        <v>284</v>
      </c>
      <c r="D25" s="54">
        <v>175</v>
      </c>
      <c r="E25" s="24"/>
      <c r="F25" s="24"/>
      <c r="G25" s="43" t="s">
        <v>284</v>
      </c>
      <c r="H25" s="55">
        <v>175</v>
      </c>
      <c r="I25" s="24"/>
      <c r="J25" s="24"/>
      <c r="K25" s="43" t="s">
        <v>284</v>
      </c>
      <c r="L25" s="55" t="s">
        <v>285</v>
      </c>
      <c r="M25" s="24"/>
      <c r="N25" s="24"/>
      <c r="O25" s="43" t="s">
        <v>284</v>
      </c>
      <c r="P25" s="55" t="s">
        <v>285</v>
      </c>
      <c r="Q25" s="24"/>
      <c r="R25" s="24"/>
      <c r="S25" s="43" t="s">
        <v>286</v>
      </c>
    </row>
    <row r="26" spans="1:19">
      <c r="A26" s="22"/>
      <c r="B26" s="52"/>
      <c r="C26" s="53"/>
      <c r="D26" s="54"/>
      <c r="E26" s="24"/>
      <c r="F26" s="24"/>
      <c r="G26" s="43"/>
      <c r="H26" s="55"/>
      <c r="I26" s="24"/>
      <c r="J26" s="24"/>
      <c r="K26" s="43"/>
      <c r="L26" s="55"/>
      <c r="M26" s="24"/>
      <c r="N26" s="24"/>
      <c r="O26" s="43"/>
      <c r="P26" s="55"/>
      <c r="Q26" s="24"/>
      <c r="R26" s="24"/>
      <c r="S26" s="43"/>
    </row>
    <row r="27" spans="1:19">
      <c r="A27" s="22"/>
      <c r="B27" s="56" t="s">
        <v>287</v>
      </c>
      <c r="C27" s="57">
        <v>7</v>
      </c>
      <c r="D27" s="57"/>
      <c r="E27" s="50"/>
      <c r="F27" s="50"/>
      <c r="G27" s="58">
        <v>7</v>
      </c>
      <c r="H27" s="58"/>
      <c r="I27" s="50"/>
      <c r="J27" s="50"/>
      <c r="K27" s="58" t="s">
        <v>285</v>
      </c>
      <c r="L27" s="58"/>
      <c r="M27" s="50"/>
      <c r="N27" s="50"/>
      <c r="O27" s="58" t="s">
        <v>285</v>
      </c>
      <c r="P27" s="58"/>
      <c r="Q27" s="50"/>
      <c r="R27" s="50"/>
      <c r="S27" s="59" t="s">
        <v>286</v>
      </c>
    </row>
    <row r="28" spans="1:19">
      <c r="A28" s="22"/>
      <c r="B28" s="56"/>
      <c r="C28" s="57"/>
      <c r="D28" s="57"/>
      <c r="E28" s="50"/>
      <c r="F28" s="50"/>
      <c r="G28" s="58"/>
      <c r="H28" s="58"/>
      <c r="I28" s="50"/>
      <c r="J28" s="50"/>
      <c r="K28" s="58"/>
      <c r="L28" s="58"/>
      <c r="M28" s="50"/>
      <c r="N28" s="50"/>
      <c r="O28" s="58"/>
      <c r="P28" s="58"/>
      <c r="Q28" s="50"/>
      <c r="R28" s="50"/>
      <c r="S28" s="59"/>
    </row>
    <row r="29" spans="1:19">
      <c r="A29" s="22"/>
      <c r="B29" s="39" t="s">
        <v>288</v>
      </c>
      <c r="C29" s="24"/>
      <c r="D29" s="24"/>
      <c r="E29" s="24"/>
      <c r="F29" s="12"/>
      <c r="G29" s="24"/>
      <c r="H29" s="24"/>
      <c r="I29" s="24"/>
      <c r="J29" s="12"/>
      <c r="K29" s="24"/>
      <c r="L29" s="24"/>
      <c r="M29" s="24"/>
      <c r="N29" s="12"/>
      <c r="O29" s="24"/>
      <c r="P29" s="24"/>
      <c r="Q29" s="24"/>
      <c r="R29" s="12"/>
      <c r="S29" s="12"/>
    </row>
    <row r="30" spans="1:19">
      <c r="A30" s="22"/>
      <c r="B30" s="60" t="s">
        <v>289</v>
      </c>
      <c r="C30" s="57">
        <v>468</v>
      </c>
      <c r="D30" s="57"/>
      <c r="E30" s="50"/>
      <c r="F30" s="50"/>
      <c r="G30" s="57" t="s">
        <v>285</v>
      </c>
      <c r="H30" s="57"/>
      <c r="I30" s="50"/>
      <c r="J30" s="50"/>
      <c r="K30" s="57">
        <v>468</v>
      </c>
      <c r="L30" s="57"/>
      <c r="M30" s="50"/>
      <c r="N30" s="50"/>
      <c r="O30" s="57" t="s">
        <v>285</v>
      </c>
      <c r="P30" s="57"/>
      <c r="Q30" s="50"/>
      <c r="R30" s="50"/>
      <c r="S30" s="59" t="s">
        <v>290</v>
      </c>
    </row>
    <row r="31" spans="1:19">
      <c r="A31" s="22"/>
      <c r="B31" s="60"/>
      <c r="C31" s="57"/>
      <c r="D31" s="57"/>
      <c r="E31" s="50"/>
      <c r="F31" s="50"/>
      <c r="G31" s="57"/>
      <c r="H31" s="57"/>
      <c r="I31" s="50"/>
      <c r="J31" s="50"/>
      <c r="K31" s="57"/>
      <c r="L31" s="57"/>
      <c r="M31" s="50"/>
      <c r="N31" s="50"/>
      <c r="O31" s="57"/>
      <c r="P31" s="57"/>
      <c r="Q31" s="50"/>
      <c r="R31" s="50"/>
      <c r="S31" s="59"/>
    </row>
    <row r="32" spans="1:19">
      <c r="A32" s="22"/>
      <c r="B32" s="61" t="s">
        <v>291</v>
      </c>
      <c r="C32" s="54">
        <v>214</v>
      </c>
      <c r="D32" s="54"/>
      <c r="E32" s="24"/>
      <c r="F32" s="24"/>
      <c r="G32" s="54">
        <v>214</v>
      </c>
      <c r="H32" s="54"/>
      <c r="I32" s="24"/>
      <c r="J32" s="24"/>
      <c r="K32" s="54" t="s">
        <v>285</v>
      </c>
      <c r="L32" s="54"/>
      <c r="M32" s="24"/>
      <c r="N32" s="24"/>
      <c r="O32" s="54" t="s">
        <v>285</v>
      </c>
      <c r="P32" s="54"/>
      <c r="Q32" s="24"/>
      <c r="R32" s="24"/>
      <c r="S32" s="53" t="s">
        <v>33</v>
      </c>
    </row>
    <row r="33" spans="1:19">
      <c r="A33" s="22"/>
      <c r="B33" s="61"/>
      <c r="C33" s="54"/>
      <c r="D33" s="54"/>
      <c r="E33" s="24"/>
      <c r="F33" s="24"/>
      <c r="G33" s="54"/>
      <c r="H33" s="54"/>
      <c r="I33" s="24"/>
      <c r="J33" s="24"/>
      <c r="K33" s="54"/>
      <c r="L33" s="54"/>
      <c r="M33" s="24"/>
      <c r="N33" s="24"/>
      <c r="O33" s="54"/>
      <c r="P33" s="54"/>
      <c r="Q33" s="24"/>
      <c r="R33" s="24"/>
      <c r="S33" s="53"/>
    </row>
    <row r="34" spans="1:19">
      <c r="A34" s="22"/>
      <c r="B34" s="60" t="s">
        <v>292</v>
      </c>
      <c r="C34" s="57">
        <v>180</v>
      </c>
      <c r="D34" s="57"/>
      <c r="E34" s="50"/>
      <c r="F34" s="50"/>
      <c r="G34" s="57" t="s">
        <v>285</v>
      </c>
      <c r="H34" s="57"/>
      <c r="I34" s="50"/>
      <c r="J34" s="50"/>
      <c r="K34" s="57">
        <v>180</v>
      </c>
      <c r="L34" s="57"/>
      <c r="M34" s="50"/>
      <c r="N34" s="50"/>
      <c r="O34" s="57" t="s">
        <v>285</v>
      </c>
      <c r="P34" s="57"/>
      <c r="Q34" s="50"/>
      <c r="R34" s="50"/>
      <c r="S34" s="62" t="s">
        <v>290</v>
      </c>
    </row>
    <row r="35" spans="1:19">
      <c r="A35" s="22"/>
      <c r="B35" s="60"/>
      <c r="C35" s="57"/>
      <c r="D35" s="57"/>
      <c r="E35" s="50"/>
      <c r="F35" s="50"/>
      <c r="G35" s="57"/>
      <c r="H35" s="57"/>
      <c r="I35" s="50"/>
      <c r="J35" s="50"/>
      <c r="K35" s="57"/>
      <c r="L35" s="57"/>
      <c r="M35" s="50"/>
      <c r="N35" s="50"/>
      <c r="O35" s="57"/>
      <c r="P35" s="57"/>
      <c r="Q35" s="50"/>
      <c r="R35" s="50"/>
      <c r="S35" s="62"/>
    </row>
    <row r="36" spans="1:19">
      <c r="A36" s="22"/>
      <c r="B36" s="61" t="s">
        <v>293</v>
      </c>
      <c r="C36" s="54">
        <v>140</v>
      </c>
      <c r="D36" s="54"/>
      <c r="E36" s="24"/>
      <c r="F36" s="24"/>
      <c r="G36" s="24"/>
      <c r="H36" s="24"/>
      <c r="I36" s="24"/>
      <c r="J36" s="24"/>
      <c r="K36" s="54">
        <v>140</v>
      </c>
      <c r="L36" s="54"/>
      <c r="M36" s="24"/>
      <c r="N36" s="24"/>
      <c r="O36" s="24"/>
      <c r="P36" s="24"/>
      <c r="Q36" s="24"/>
      <c r="R36" s="24"/>
      <c r="S36" s="43" t="s">
        <v>290</v>
      </c>
    </row>
    <row r="37" spans="1:19">
      <c r="A37" s="22"/>
      <c r="B37" s="61"/>
      <c r="C37" s="54"/>
      <c r="D37" s="54"/>
      <c r="E37" s="24"/>
      <c r="F37" s="24"/>
      <c r="G37" s="24"/>
      <c r="H37" s="24"/>
      <c r="I37" s="24"/>
      <c r="J37" s="24"/>
      <c r="K37" s="54"/>
      <c r="L37" s="54"/>
      <c r="M37" s="24"/>
      <c r="N37" s="24"/>
      <c r="O37" s="24"/>
      <c r="P37" s="24"/>
      <c r="Q37" s="24"/>
      <c r="R37" s="24"/>
      <c r="S37" s="43"/>
    </row>
    <row r="38" spans="1:19">
      <c r="A38" s="22"/>
      <c r="B38" s="56" t="s">
        <v>294</v>
      </c>
      <c r="C38" s="57">
        <v>18</v>
      </c>
      <c r="D38" s="57"/>
      <c r="E38" s="50"/>
      <c r="F38" s="50"/>
      <c r="G38" s="58" t="s">
        <v>285</v>
      </c>
      <c r="H38" s="58"/>
      <c r="I38" s="50"/>
      <c r="J38" s="50"/>
      <c r="K38" s="58">
        <v>18</v>
      </c>
      <c r="L38" s="58"/>
      <c r="M38" s="50"/>
      <c r="N38" s="50"/>
      <c r="O38" s="58" t="s">
        <v>285</v>
      </c>
      <c r="P38" s="58"/>
      <c r="Q38" s="50"/>
      <c r="R38" s="50"/>
      <c r="S38" s="59" t="s">
        <v>37</v>
      </c>
    </row>
    <row r="39" spans="1:19">
      <c r="A39" s="22"/>
      <c r="B39" s="56"/>
      <c r="C39" s="57"/>
      <c r="D39" s="57"/>
      <c r="E39" s="50"/>
      <c r="F39" s="50"/>
      <c r="G39" s="58"/>
      <c r="H39" s="58"/>
      <c r="I39" s="50"/>
      <c r="J39" s="50"/>
      <c r="K39" s="58"/>
      <c r="L39" s="58"/>
      <c r="M39" s="50"/>
      <c r="N39" s="50"/>
      <c r="O39" s="58"/>
      <c r="P39" s="58"/>
      <c r="Q39" s="50"/>
      <c r="R39" s="50"/>
      <c r="S39" s="59"/>
    </row>
    <row r="40" spans="1:19">
      <c r="A40" s="22"/>
      <c r="B40" s="52" t="s">
        <v>295</v>
      </c>
      <c r="C40" s="54">
        <v>9</v>
      </c>
      <c r="D40" s="54"/>
      <c r="E40" s="24"/>
      <c r="F40" s="24"/>
      <c r="G40" s="54">
        <v>9</v>
      </c>
      <c r="H40" s="54"/>
      <c r="I40" s="24"/>
      <c r="J40" s="24"/>
      <c r="K40" s="54" t="s">
        <v>285</v>
      </c>
      <c r="L40" s="54"/>
      <c r="M40" s="24"/>
      <c r="N40" s="24"/>
      <c r="O40" s="54" t="s">
        <v>285</v>
      </c>
      <c r="P40" s="54"/>
      <c r="Q40" s="24"/>
      <c r="R40" s="24"/>
      <c r="S40" s="43" t="s">
        <v>42</v>
      </c>
    </row>
    <row r="41" spans="1:19" ht="15.75" thickBot="1">
      <c r="A41" s="22"/>
      <c r="B41" s="52"/>
      <c r="C41" s="63"/>
      <c r="D41" s="63"/>
      <c r="E41" s="64"/>
      <c r="F41" s="24"/>
      <c r="G41" s="63"/>
      <c r="H41" s="63"/>
      <c r="I41" s="64"/>
      <c r="J41" s="24"/>
      <c r="K41" s="63"/>
      <c r="L41" s="63"/>
      <c r="M41" s="64"/>
      <c r="N41" s="24"/>
      <c r="O41" s="63"/>
      <c r="P41" s="63"/>
      <c r="Q41" s="64"/>
      <c r="R41" s="24"/>
      <c r="S41" s="43"/>
    </row>
    <row r="42" spans="1:19">
      <c r="A42" s="22"/>
      <c r="B42" s="60" t="s">
        <v>296</v>
      </c>
      <c r="C42" s="65" t="s">
        <v>284</v>
      </c>
      <c r="D42" s="67">
        <v>1211</v>
      </c>
      <c r="E42" s="51"/>
      <c r="F42" s="50"/>
      <c r="G42" s="65" t="s">
        <v>284</v>
      </c>
      <c r="H42" s="70">
        <v>405</v>
      </c>
      <c r="I42" s="51"/>
      <c r="J42" s="50"/>
      <c r="K42" s="65" t="s">
        <v>284</v>
      </c>
      <c r="L42" s="70">
        <v>806</v>
      </c>
      <c r="M42" s="51"/>
      <c r="N42" s="50"/>
      <c r="O42" s="65" t="s">
        <v>284</v>
      </c>
      <c r="P42" s="70" t="s">
        <v>285</v>
      </c>
      <c r="Q42" s="51"/>
      <c r="R42" s="50"/>
      <c r="S42" s="50"/>
    </row>
    <row r="43" spans="1:19" ht="15.75" thickBot="1">
      <c r="A43" s="22"/>
      <c r="B43" s="60"/>
      <c r="C43" s="66"/>
      <c r="D43" s="68"/>
      <c r="E43" s="69"/>
      <c r="F43" s="50"/>
      <c r="G43" s="66"/>
      <c r="H43" s="71"/>
      <c r="I43" s="69"/>
      <c r="J43" s="50"/>
      <c r="K43" s="66"/>
      <c r="L43" s="71"/>
      <c r="M43" s="69"/>
      <c r="N43" s="50"/>
      <c r="O43" s="66"/>
      <c r="P43" s="71"/>
      <c r="Q43" s="69"/>
      <c r="R43" s="50"/>
      <c r="S43" s="50"/>
    </row>
    <row r="44" spans="1:19" ht="15.75" thickTop="1">
      <c r="A44" s="22"/>
      <c r="B44" s="40" t="s">
        <v>297</v>
      </c>
      <c r="C44" s="72"/>
      <c r="D44" s="72"/>
      <c r="E44" s="72"/>
      <c r="F44" s="12"/>
      <c r="G44" s="72"/>
      <c r="H44" s="72"/>
      <c r="I44" s="72"/>
      <c r="J44" s="12"/>
      <c r="K44" s="72"/>
      <c r="L44" s="72"/>
      <c r="M44" s="72"/>
      <c r="N44" s="12"/>
      <c r="O44" s="72"/>
      <c r="P44" s="72"/>
      <c r="Q44" s="72"/>
      <c r="R44" s="12"/>
      <c r="S44" s="12"/>
    </row>
    <row r="45" spans="1:19">
      <c r="A45" s="22"/>
      <c r="B45" s="73" t="s">
        <v>298</v>
      </c>
      <c r="C45" s="62" t="s">
        <v>284</v>
      </c>
      <c r="D45" s="57" t="s">
        <v>285</v>
      </c>
      <c r="E45" s="50"/>
      <c r="F45" s="50"/>
      <c r="G45" s="62" t="s">
        <v>284</v>
      </c>
      <c r="H45" s="57" t="s">
        <v>285</v>
      </c>
      <c r="I45" s="50"/>
      <c r="J45" s="50"/>
      <c r="K45" s="62" t="s">
        <v>284</v>
      </c>
      <c r="L45" s="57" t="s">
        <v>285</v>
      </c>
      <c r="M45" s="50"/>
      <c r="N45" s="50"/>
      <c r="O45" s="62" t="s">
        <v>284</v>
      </c>
      <c r="P45" s="57" t="s">
        <v>285</v>
      </c>
      <c r="Q45" s="50"/>
      <c r="R45" s="50"/>
      <c r="S45" s="42" t="s">
        <v>299</v>
      </c>
    </row>
    <row r="46" spans="1:19">
      <c r="A46" s="22"/>
      <c r="B46" s="73"/>
      <c r="C46" s="62"/>
      <c r="D46" s="57"/>
      <c r="E46" s="50"/>
      <c r="F46" s="50"/>
      <c r="G46" s="62"/>
      <c r="H46" s="57"/>
      <c r="I46" s="50"/>
      <c r="J46" s="50"/>
      <c r="K46" s="62"/>
      <c r="L46" s="57"/>
      <c r="M46" s="50"/>
      <c r="N46" s="50"/>
      <c r="O46" s="62"/>
      <c r="P46" s="57"/>
      <c r="Q46" s="50"/>
      <c r="R46" s="50"/>
      <c r="S46" s="42" t="s">
        <v>300</v>
      </c>
    </row>
    <row r="47" spans="1:19">
      <c r="A47" s="22"/>
      <c r="B47" s="52" t="s">
        <v>294</v>
      </c>
      <c r="C47" s="54">
        <v>9</v>
      </c>
      <c r="D47" s="54"/>
      <c r="E47" s="24"/>
      <c r="F47" s="24"/>
      <c r="G47" s="54" t="s">
        <v>285</v>
      </c>
      <c r="H47" s="54"/>
      <c r="I47" s="24"/>
      <c r="J47" s="24"/>
      <c r="K47" s="54">
        <v>9</v>
      </c>
      <c r="L47" s="54"/>
      <c r="M47" s="24"/>
      <c r="N47" s="24"/>
      <c r="O47" s="74" t="s">
        <v>285</v>
      </c>
      <c r="P47" s="74"/>
      <c r="Q47" s="24"/>
      <c r="R47" s="24"/>
      <c r="S47" s="43" t="s">
        <v>46</v>
      </c>
    </row>
    <row r="48" spans="1:19">
      <c r="A48" s="22"/>
      <c r="B48" s="52"/>
      <c r="C48" s="54"/>
      <c r="D48" s="54"/>
      <c r="E48" s="24"/>
      <c r="F48" s="24"/>
      <c r="G48" s="54"/>
      <c r="H48" s="54"/>
      <c r="I48" s="24"/>
      <c r="J48" s="24"/>
      <c r="K48" s="54"/>
      <c r="L48" s="54"/>
      <c r="M48" s="24"/>
      <c r="N48" s="24"/>
      <c r="O48" s="74"/>
      <c r="P48" s="74"/>
      <c r="Q48" s="24"/>
      <c r="R48" s="24"/>
      <c r="S48" s="43"/>
    </row>
    <row r="49" spans="1:19">
      <c r="A49" s="22"/>
      <c r="B49" s="56" t="s">
        <v>301</v>
      </c>
      <c r="C49" s="57">
        <v>9</v>
      </c>
      <c r="D49" s="57"/>
      <c r="E49" s="50"/>
      <c r="F49" s="50"/>
      <c r="G49" s="57">
        <v>9</v>
      </c>
      <c r="H49" s="57"/>
      <c r="I49" s="50"/>
      <c r="J49" s="50"/>
      <c r="K49" s="57" t="s">
        <v>285</v>
      </c>
      <c r="L49" s="57"/>
      <c r="M49" s="50"/>
      <c r="N49" s="50"/>
      <c r="O49" s="77" t="s">
        <v>285</v>
      </c>
      <c r="P49" s="77"/>
      <c r="Q49" s="50"/>
      <c r="R49" s="50"/>
      <c r="S49" s="59" t="s">
        <v>52</v>
      </c>
    </row>
    <row r="50" spans="1:19" ht="15.75" thickBot="1">
      <c r="A50" s="22"/>
      <c r="B50" s="56"/>
      <c r="C50" s="75"/>
      <c r="D50" s="75"/>
      <c r="E50" s="76"/>
      <c r="F50" s="50"/>
      <c r="G50" s="75"/>
      <c r="H50" s="75"/>
      <c r="I50" s="76"/>
      <c r="J50" s="50"/>
      <c r="K50" s="75"/>
      <c r="L50" s="75"/>
      <c r="M50" s="76"/>
      <c r="N50" s="50"/>
      <c r="O50" s="78"/>
      <c r="P50" s="78"/>
      <c r="Q50" s="76"/>
      <c r="R50" s="50"/>
      <c r="S50" s="59"/>
    </row>
    <row r="51" spans="1:19">
      <c r="A51" s="22"/>
      <c r="B51" s="61" t="s">
        <v>302</v>
      </c>
      <c r="C51" s="79" t="s">
        <v>284</v>
      </c>
      <c r="D51" s="81">
        <v>18</v>
      </c>
      <c r="E51" s="48"/>
      <c r="F51" s="24"/>
      <c r="G51" s="79" t="s">
        <v>284</v>
      </c>
      <c r="H51" s="81">
        <v>9</v>
      </c>
      <c r="I51" s="48"/>
      <c r="J51" s="24"/>
      <c r="K51" s="79" t="s">
        <v>284</v>
      </c>
      <c r="L51" s="81">
        <v>9</v>
      </c>
      <c r="M51" s="48"/>
      <c r="N51" s="24"/>
      <c r="O51" s="79" t="s">
        <v>284</v>
      </c>
      <c r="P51" s="81" t="s">
        <v>285</v>
      </c>
      <c r="Q51" s="48"/>
      <c r="R51" s="24"/>
      <c r="S51" s="24"/>
    </row>
    <row r="52" spans="1:19" ht="15.75" thickBot="1">
      <c r="A52" s="22"/>
      <c r="B52" s="61"/>
      <c r="C52" s="80"/>
      <c r="D52" s="82"/>
      <c r="E52" s="83"/>
      <c r="F52" s="24"/>
      <c r="G52" s="80"/>
      <c r="H52" s="82"/>
      <c r="I52" s="83"/>
      <c r="J52" s="24"/>
      <c r="K52" s="80"/>
      <c r="L52" s="82"/>
      <c r="M52" s="83"/>
      <c r="N52" s="24"/>
      <c r="O52" s="80"/>
      <c r="P52" s="82"/>
      <c r="Q52" s="83"/>
      <c r="R52" s="24"/>
      <c r="S52" s="24"/>
    </row>
    <row r="53" spans="1:19" ht="15.75" thickTop="1">
      <c r="A53" s="22"/>
      <c r="B53" s="17"/>
      <c r="C53" s="17"/>
      <c r="D53" s="17"/>
      <c r="E53" s="17"/>
      <c r="F53" s="17"/>
      <c r="G53" s="17"/>
      <c r="H53" s="17"/>
      <c r="I53" s="17"/>
      <c r="J53" s="17"/>
      <c r="K53" s="17"/>
      <c r="L53" s="17"/>
      <c r="M53" s="17"/>
    </row>
    <row r="54" spans="1:19">
      <c r="A54" s="22"/>
      <c r="B54" s="14"/>
      <c r="C54" s="14"/>
      <c r="D54" s="14"/>
      <c r="E54" s="14"/>
      <c r="F54" s="14"/>
      <c r="G54" s="14"/>
      <c r="H54" s="14"/>
      <c r="I54" s="14"/>
      <c r="J54" s="14"/>
      <c r="K54" s="14"/>
      <c r="L54" s="14"/>
      <c r="M54" s="14"/>
    </row>
    <row r="55" spans="1:19" ht="15.75" thickBot="1">
      <c r="A55" s="22"/>
      <c r="B55" s="16"/>
      <c r="C55" s="16"/>
      <c r="D55" s="12"/>
      <c r="E55" s="44" t="s">
        <v>303</v>
      </c>
      <c r="F55" s="44"/>
      <c r="G55" s="44"/>
      <c r="H55" s="44"/>
      <c r="I55" s="44"/>
      <c r="J55" s="44"/>
      <c r="K55" s="44"/>
      <c r="L55" s="12"/>
      <c r="M55" s="16"/>
    </row>
    <row r="56" spans="1:19">
      <c r="A56" s="22"/>
      <c r="B56" s="43"/>
      <c r="C56" s="43"/>
      <c r="D56" s="24"/>
      <c r="E56" s="85"/>
      <c r="F56" s="48"/>
      <c r="G56" s="85"/>
      <c r="H56" s="48"/>
      <c r="I56" s="46" t="s">
        <v>304</v>
      </c>
      <c r="J56" s="46"/>
      <c r="K56" s="46"/>
      <c r="L56" s="24"/>
      <c r="M56" s="43"/>
    </row>
    <row r="57" spans="1:19" ht="15.75" thickBot="1">
      <c r="A57" s="22"/>
      <c r="B57" s="43"/>
      <c r="C57" s="43"/>
      <c r="D57" s="24"/>
      <c r="E57" s="43"/>
      <c r="F57" s="24"/>
      <c r="G57" s="43"/>
      <c r="H57" s="24"/>
      <c r="I57" s="44" t="s">
        <v>305</v>
      </c>
      <c r="J57" s="44"/>
      <c r="K57" s="44"/>
      <c r="L57" s="24"/>
      <c r="M57" s="43"/>
    </row>
    <row r="58" spans="1:19">
      <c r="A58" s="22"/>
      <c r="B58" s="59" t="s">
        <v>306</v>
      </c>
      <c r="C58" s="59"/>
      <c r="D58" s="59"/>
      <c r="E58" s="59"/>
      <c r="F58" s="59"/>
      <c r="G58" s="59"/>
      <c r="H58" s="50"/>
      <c r="I58" s="86" t="s">
        <v>284</v>
      </c>
      <c r="J58" s="88">
        <v>4</v>
      </c>
      <c r="K58" s="51"/>
      <c r="L58" s="50"/>
      <c r="M58" s="50"/>
    </row>
    <row r="59" spans="1:19">
      <c r="A59" s="22"/>
      <c r="B59" s="59"/>
      <c r="C59" s="59"/>
      <c r="D59" s="59"/>
      <c r="E59" s="59"/>
      <c r="F59" s="59"/>
      <c r="G59" s="59"/>
      <c r="H59" s="50"/>
      <c r="I59" s="87"/>
      <c r="J59" s="89"/>
      <c r="K59" s="90"/>
      <c r="L59" s="50"/>
      <c r="M59" s="50"/>
    </row>
    <row r="60" spans="1:19">
      <c r="A60" s="22"/>
      <c r="B60" s="91" t="s">
        <v>307</v>
      </c>
      <c r="C60" s="91"/>
      <c r="D60" s="91"/>
      <c r="E60" s="91"/>
      <c r="F60" s="91"/>
      <c r="G60" s="91"/>
      <c r="H60" s="12"/>
      <c r="I60" s="55" t="s">
        <v>308</v>
      </c>
      <c r="J60" s="55"/>
      <c r="K60" s="16" t="s">
        <v>309</v>
      </c>
      <c r="L60" s="12"/>
      <c r="M60" s="12"/>
    </row>
    <row r="61" spans="1:19" ht="15.75" thickBot="1">
      <c r="A61" s="22"/>
      <c r="B61" s="92" t="s">
        <v>310</v>
      </c>
      <c r="C61" s="92"/>
      <c r="D61" s="92"/>
      <c r="E61" s="92"/>
      <c r="F61" s="92"/>
      <c r="G61" s="92"/>
      <c r="H61" s="38"/>
      <c r="I61" s="93" t="s">
        <v>311</v>
      </c>
      <c r="J61" s="93"/>
      <c r="K61" s="42" t="s">
        <v>309</v>
      </c>
      <c r="L61" s="38"/>
      <c r="M61" s="38"/>
    </row>
    <row r="62" spans="1:19">
      <c r="A62" s="22"/>
      <c r="B62" s="94" t="s">
        <v>312</v>
      </c>
      <c r="C62" s="94"/>
      <c r="D62" s="94"/>
      <c r="E62" s="94"/>
      <c r="F62" s="94"/>
      <c r="G62" s="94"/>
      <c r="H62" s="24"/>
      <c r="I62" s="85" t="s">
        <v>284</v>
      </c>
      <c r="J62" s="96" t="s">
        <v>285</v>
      </c>
      <c r="K62" s="48"/>
      <c r="L62" s="24"/>
      <c r="M62" s="24"/>
    </row>
    <row r="63" spans="1:19" ht="15.75" thickBot="1">
      <c r="A63" s="22"/>
      <c r="B63" s="94"/>
      <c r="C63" s="94"/>
      <c r="D63" s="94"/>
      <c r="E63" s="94"/>
      <c r="F63" s="94"/>
      <c r="G63" s="94"/>
      <c r="H63" s="24"/>
      <c r="I63" s="95"/>
      <c r="J63" s="97"/>
      <c r="K63" s="83"/>
      <c r="L63" s="24"/>
      <c r="M63" s="24"/>
    </row>
    <row r="64" spans="1:19" ht="15.75" thickTop="1">
      <c r="A64" s="22"/>
      <c r="B64" s="17"/>
      <c r="C64" s="17"/>
      <c r="D64" s="17"/>
      <c r="E64" s="17"/>
      <c r="F64" s="17"/>
      <c r="G64" s="17"/>
      <c r="H64" s="17"/>
      <c r="I64" s="17"/>
      <c r="J64" s="17"/>
      <c r="K64" s="17"/>
      <c r="L64" s="17"/>
      <c r="M64" s="17"/>
      <c r="N64" s="17"/>
      <c r="O64" s="17"/>
      <c r="P64" s="17"/>
      <c r="Q64" s="17"/>
      <c r="R64" s="17"/>
      <c r="S64" s="17"/>
    </row>
    <row r="65" spans="1:19">
      <c r="A65" s="22"/>
      <c r="B65" s="14"/>
      <c r="C65" s="14"/>
      <c r="D65" s="14"/>
      <c r="E65" s="14"/>
      <c r="F65" s="14"/>
      <c r="G65" s="14"/>
      <c r="H65" s="14"/>
      <c r="I65" s="14"/>
      <c r="J65" s="14"/>
      <c r="K65" s="14"/>
      <c r="L65" s="14"/>
      <c r="M65" s="14"/>
      <c r="N65" s="14"/>
      <c r="O65" s="14"/>
      <c r="P65" s="14"/>
      <c r="Q65" s="14"/>
      <c r="R65" s="14"/>
      <c r="S65" s="14"/>
    </row>
    <row r="66" spans="1:19" ht="15.75" thickBot="1">
      <c r="A66" s="22"/>
      <c r="B66" s="16"/>
      <c r="C66" s="43"/>
      <c r="D66" s="43"/>
      <c r="E66" s="43"/>
      <c r="F66" s="12"/>
      <c r="G66" s="44" t="s">
        <v>313</v>
      </c>
      <c r="H66" s="44"/>
      <c r="I66" s="44"/>
      <c r="J66" s="44"/>
      <c r="K66" s="44"/>
      <c r="L66" s="44"/>
      <c r="M66" s="44"/>
      <c r="N66" s="44"/>
      <c r="O66" s="44"/>
      <c r="P66" s="44"/>
      <c r="Q66" s="44"/>
      <c r="R66" s="12"/>
      <c r="S66" s="16"/>
    </row>
    <row r="67" spans="1:19">
      <c r="A67" s="22"/>
      <c r="B67" s="43"/>
      <c r="C67" s="45" t="s">
        <v>314</v>
      </c>
      <c r="D67" s="45"/>
      <c r="E67" s="45"/>
      <c r="F67" s="24"/>
      <c r="G67" s="46" t="s">
        <v>316</v>
      </c>
      <c r="H67" s="46"/>
      <c r="I67" s="46"/>
      <c r="J67" s="48"/>
      <c r="K67" s="46" t="s">
        <v>273</v>
      </c>
      <c r="L67" s="46"/>
      <c r="M67" s="46"/>
      <c r="N67" s="48"/>
      <c r="O67" s="46" t="s">
        <v>273</v>
      </c>
      <c r="P67" s="46"/>
      <c r="Q67" s="46"/>
      <c r="R67" s="24"/>
      <c r="S67" s="43"/>
    </row>
    <row r="68" spans="1:19">
      <c r="A68" s="22"/>
      <c r="B68" s="43"/>
      <c r="C68" s="45" t="s">
        <v>315</v>
      </c>
      <c r="D68" s="45"/>
      <c r="E68" s="45"/>
      <c r="F68" s="24"/>
      <c r="G68" s="45" t="s">
        <v>317</v>
      </c>
      <c r="H68" s="45"/>
      <c r="I68" s="45"/>
      <c r="J68" s="24"/>
      <c r="K68" s="45" t="s">
        <v>274</v>
      </c>
      <c r="L68" s="45"/>
      <c r="M68" s="45"/>
      <c r="N68" s="24"/>
      <c r="O68" s="45" t="s">
        <v>277</v>
      </c>
      <c r="P68" s="45"/>
      <c r="Q68" s="45"/>
      <c r="R68" s="24"/>
      <c r="S68" s="43"/>
    </row>
    <row r="69" spans="1:19">
      <c r="A69" s="22"/>
      <c r="B69" s="43"/>
      <c r="C69" s="45">
        <v>2014</v>
      </c>
      <c r="D69" s="45"/>
      <c r="E69" s="45"/>
      <c r="F69" s="24"/>
      <c r="G69" s="45" t="s">
        <v>318</v>
      </c>
      <c r="H69" s="45"/>
      <c r="I69" s="45"/>
      <c r="J69" s="24"/>
      <c r="K69" s="45" t="s">
        <v>275</v>
      </c>
      <c r="L69" s="45"/>
      <c r="M69" s="45"/>
      <c r="N69" s="24"/>
      <c r="O69" s="45" t="s">
        <v>276</v>
      </c>
      <c r="P69" s="45"/>
      <c r="Q69" s="45"/>
      <c r="R69" s="24"/>
      <c r="S69" s="43"/>
    </row>
    <row r="70" spans="1:19" ht="15.75" thickBot="1">
      <c r="A70" s="22"/>
      <c r="B70" s="43"/>
      <c r="C70" s="21"/>
      <c r="D70" s="21"/>
      <c r="E70" s="21"/>
      <c r="F70" s="24"/>
      <c r="G70" s="47"/>
      <c r="H70" s="47"/>
      <c r="I70" s="47"/>
      <c r="J70" s="24"/>
      <c r="K70" s="44" t="s">
        <v>276</v>
      </c>
      <c r="L70" s="44"/>
      <c r="M70" s="44"/>
      <c r="N70" s="24"/>
      <c r="O70" s="47"/>
      <c r="P70" s="47"/>
      <c r="Q70" s="47"/>
      <c r="R70" s="24"/>
      <c r="S70" s="43"/>
    </row>
    <row r="71" spans="1:19" ht="15.75" thickBot="1">
      <c r="A71" s="22"/>
      <c r="B71" s="16"/>
      <c r="C71" s="47"/>
      <c r="D71" s="47"/>
      <c r="E71" s="47"/>
      <c r="F71" s="24"/>
      <c r="G71" s="49" t="s">
        <v>278</v>
      </c>
      <c r="H71" s="49"/>
      <c r="I71" s="49"/>
      <c r="J71" s="12"/>
      <c r="K71" s="49" t="s">
        <v>279</v>
      </c>
      <c r="L71" s="49"/>
      <c r="M71" s="49"/>
      <c r="N71" s="12"/>
      <c r="O71" s="49" t="s">
        <v>280</v>
      </c>
      <c r="P71" s="49"/>
      <c r="Q71" s="49"/>
      <c r="R71" s="12"/>
      <c r="S71" s="35" t="s">
        <v>281</v>
      </c>
    </row>
    <row r="72" spans="1:19">
      <c r="A72" s="22"/>
      <c r="B72" s="37" t="s">
        <v>282</v>
      </c>
      <c r="C72" s="51"/>
      <c r="D72" s="51"/>
      <c r="E72" s="51"/>
      <c r="F72" s="38"/>
      <c r="G72" s="51"/>
      <c r="H72" s="51"/>
      <c r="I72" s="51"/>
      <c r="J72" s="38"/>
      <c r="K72" s="51"/>
      <c r="L72" s="51"/>
      <c r="M72" s="51"/>
      <c r="N72" s="38"/>
      <c r="O72" s="51"/>
      <c r="P72" s="51"/>
      <c r="Q72" s="51"/>
      <c r="R72" s="38"/>
      <c r="S72" s="38"/>
    </row>
    <row r="73" spans="1:19">
      <c r="A73" s="22"/>
      <c r="B73" s="52" t="s">
        <v>287</v>
      </c>
      <c r="C73" s="53" t="s">
        <v>284</v>
      </c>
      <c r="D73" s="54">
        <v>588</v>
      </c>
      <c r="E73" s="24"/>
      <c r="F73" s="24"/>
      <c r="G73" s="53" t="s">
        <v>284</v>
      </c>
      <c r="H73" s="54">
        <v>588</v>
      </c>
      <c r="I73" s="24"/>
      <c r="J73" s="24"/>
      <c r="K73" s="53" t="s">
        <v>284</v>
      </c>
      <c r="L73" s="54" t="s">
        <v>285</v>
      </c>
      <c r="M73" s="24"/>
      <c r="N73" s="24"/>
      <c r="O73" s="53" t="s">
        <v>284</v>
      </c>
      <c r="P73" s="54" t="s">
        <v>285</v>
      </c>
      <c r="Q73" s="24"/>
      <c r="R73" s="24"/>
      <c r="S73" s="53" t="s">
        <v>286</v>
      </c>
    </row>
    <row r="74" spans="1:19">
      <c r="A74" s="22"/>
      <c r="B74" s="52"/>
      <c r="C74" s="53"/>
      <c r="D74" s="54"/>
      <c r="E74" s="24"/>
      <c r="F74" s="24"/>
      <c r="G74" s="53"/>
      <c r="H74" s="54"/>
      <c r="I74" s="24"/>
      <c r="J74" s="24"/>
      <c r="K74" s="53"/>
      <c r="L74" s="54"/>
      <c r="M74" s="24"/>
      <c r="N74" s="24"/>
      <c r="O74" s="53"/>
      <c r="P74" s="54"/>
      <c r="Q74" s="24"/>
      <c r="R74" s="24"/>
      <c r="S74" s="53"/>
    </row>
    <row r="75" spans="1:19">
      <c r="A75" s="22"/>
      <c r="B75" s="41" t="s">
        <v>288</v>
      </c>
      <c r="C75" s="50"/>
      <c r="D75" s="50"/>
      <c r="E75" s="50"/>
      <c r="F75" s="38"/>
      <c r="G75" s="50"/>
      <c r="H75" s="50"/>
      <c r="I75" s="50"/>
      <c r="J75" s="38"/>
      <c r="K75" s="50"/>
      <c r="L75" s="50"/>
      <c r="M75" s="50"/>
      <c r="N75" s="38"/>
      <c r="O75" s="50"/>
      <c r="P75" s="50"/>
      <c r="Q75" s="50"/>
      <c r="R75" s="38"/>
      <c r="S75" s="38"/>
    </row>
    <row r="76" spans="1:19">
      <c r="A76" s="22"/>
      <c r="B76" s="61" t="s">
        <v>289</v>
      </c>
      <c r="C76" s="54">
        <v>279</v>
      </c>
      <c r="D76" s="54"/>
      <c r="E76" s="24"/>
      <c r="F76" s="24"/>
      <c r="G76" s="54" t="s">
        <v>285</v>
      </c>
      <c r="H76" s="54"/>
      <c r="I76" s="24"/>
      <c r="J76" s="24"/>
      <c r="K76" s="54">
        <v>279</v>
      </c>
      <c r="L76" s="54"/>
      <c r="M76" s="24"/>
      <c r="N76" s="24"/>
      <c r="O76" s="54" t="s">
        <v>285</v>
      </c>
      <c r="P76" s="54"/>
      <c r="Q76" s="24"/>
      <c r="R76" s="24"/>
      <c r="S76" s="53" t="s">
        <v>33</v>
      </c>
    </row>
    <row r="77" spans="1:19">
      <c r="A77" s="22"/>
      <c r="B77" s="61"/>
      <c r="C77" s="54"/>
      <c r="D77" s="54"/>
      <c r="E77" s="24"/>
      <c r="F77" s="24"/>
      <c r="G77" s="54"/>
      <c r="H77" s="54"/>
      <c r="I77" s="24"/>
      <c r="J77" s="24"/>
      <c r="K77" s="54"/>
      <c r="L77" s="54"/>
      <c r="M77" s="24"/>
      <c r="N77" s="24"/>
      <c r="O77" s="54"/>
      <c r="P77" s="54"/>
      <c r="Q77" s="24"/>
      <c r="R77" s="24"/>
      <c r="S77" s="53"/>
    </row>
    <row r="78" spans="1:19">
      <c r="A78" s="22"/>
      <c r="B78" s="60" t="s">
        <v>293</v>
      </c>
      <c r="C78" s="57">
        <v>146</v>
      </c>
      <c r="D78" s="57"/>
      <c r="E78" s="50"/>
      <c r="F78" s="50"/>
      <c r="G78" s="57" t="s">
        <v>285</v>
      </c>
      <c r="H78" s="57"/>
      <c r="I78" s="50"/>
      <c r="J78" s="50"/>
      <c r="K78" s="57">
        <v>146</v>
      </c>
      <c r="L78" s="57"/>
      <c r="M78" s="50"/>
      <c r="N78" s="50"/>
      <c r="O78" s="57" t="s">
        <v>285</v>
      </c>
      <c r="P78" s="57"/>
      <c r="Q78" s="50"/>
      <c r="R78" s="50"/>
      <c r="S78" s="62" t="s">
        <v>290</v>
      </c>
    </row>
    <row r="79" spans="1:19">
      <c r="A79" s="22"/>
      <c r="B79" s="60"/>
      <c r="C79" s="57"/>
      <c r="D79" s="57"/>
      <c r="E79" s="50"/>
      <c r="F79" s="50"/>
      <c r="G79" s="57"/>
      <c r="H79" s="57"/>
      <c r="I79" s="50"/>
      <c r="J79" s="50"/>
      <c r="K79" s="57"/>
      <c r="L79" s="57"/>
      <c r="M79" s="50"/>
      <c r="N79" s="50"/>
      <c r="O79" s="57"/>
      <c r="P79" s="57"/>
      <c r="Q79" s="50"/>
      <c r="R79" s="50"/>
      <c r="S79" s="62"/>
    </row>
    <row r="80" spans="1:19">
      <c r="A80" s="22"/>
      <c r="B80" s="61" t="s">
        <v>291</v>
      </c>
      <c r="C80" s="54">
        <v>118</v>
      </c>
      <c r="D80" s="54"/>
      <c r="E80" s="24"/>
      <c r="F80" s="24"/>
      <c r="G80" s="54">
        <v>118</v>
      </c>
      <c r="H80" s="54"/>
      <c r="I80" s="24"/>
      <c r="J80" s="24"/>
      <c r="K80" s="54" t="s">
        <v>285</v>
      </c>
      <c r="L80" s="54"/>
      <c r="M80" s="24"/>
      <c r="N80" s="24"/>
      <c r="O80" s="54" t="s">
        <v>285</v>
      </c>
      <c r="P80" s="54"/>
      <c r="Q80" s="24"/>
      <c r="R80" s="24"/>
      <c r="S80" s="53" t="s">
        <v>290</v>
      </c>
    </row>
    <row r="81" spans="1:19">
      <c r="A81" s="22"/>
      <c r="B81" s="61"/>
      <c r="C81" s="54"/>
      <c r="D81" s="54"/>
      <c r="E81" s="24"/>
      <c r="F81" s="24"/>
      <c r="G81" s="54"/>
      <c r="H81" s="54"/>
      <c r="I81" s="24"/>
      <c r="J81" s="24"/>
      <c r="K81" s="54"/>
      <c r="L81" s="54"/>
      <c r="M81" s="24"/>
      <c r="N81" s="24"/>
      <c r="O81" s="54"/>
      <c r="P81" s="54"/>
      <c r="Q81" s="24"/>
      <c r="R81" s="24"/>
      <c r="S81" s="53"/>
    </row>
    <row r="82" spans="1:19">
      <c r="A82" s="22"/>
      <c r="B82" s="60" t="s">
        <v>292</v>
      </c>
      <c r="C82" s="57">
        <v>89</v>
      </c>
      <c r="D82" s="57"/>
      <c r="E82" s="50"/>
      <c r="F82" s="50"/>
      <c r="G82" s="57" t="s">
        <v>285</v>
      </c>
      <c r="H82" s="57"/>
      <c r="I82" s="50"/>
      <c r="J82" s="50"/>
      <c r="K82" s="57">
        <v>89</v>
      </c>
      <c r="L82" s="57"/>
      <c r="M82" s="50"/>
      <c r="N82" s="50"/>
      <c r="O82" s="57" t="s">
        <v>285</v>
      </c>
      <c r="P82" s="57"/>
      <c r="Q82" s="50"/>
      <c r="R82" s="50"/>
      <c r="S82" s="62" t="s">
        <v>290</v>
      </c>
    </row>
    <row r="83" spans="1:19">
      <c r="A83" s="22"/>
      <c r="B83" s="60"/>
      <c r="C83" s="57"/>
      <c r="D83" s="57"/>
      <c r="E83" s="50"/>
      <c r="F83" s="50"/>
      <c r="G83" s="57"/>
      <c r="H83" s="57"/>
      <c r="I83" s="50"/>
      <c r="J83" s="50"/>
      <c r="K83" s="57"/>
      <c r="L83" s="57"/>
      <c r="M83" s="50"/>
      <c r="N83" s="50"/>
      <c r="O83" s="57"/>
      <c r="P83" s="57"/>
      <c r="Q83" s="50"/>
      <c r="R83" s="50"/>
      <c r="S83" s="62"/>
    </row>
    <row r="84" spans="1:19">
      <c r="A84" s="22"/>
      <c r="B84" s="52" t="s">
        <v>295</v>
      </c>
      <c r="C84" s="54">
        <v>9</v>
      </c>
      <c r="D84" s="54"/>
      <c r="E84" s="24"/>
      <c r="F84" s="24"/>
      <c r="G84" s="54">
        <v>9</v>
      </c>
      <c r="H84" s="54"/>
      <c r="I84" s="24"/>
      <c r="J84" s="24"/>
      <c r="K84" s="54" t="s">
        <v>285</v>
      </c>
      <c r="L84" s="54"/>
      <c r="M84" s="24"/>
      <c r="N84" s="24"/>
      <c r="O84" s="54" t="s">
        <v>285</v>
      </c>
      <c r="P84" s="54"/>
      <c r="Q84" s="24"/>
      <c r="R84" s="24"/>
      <c r="S84" s="53" t="s">
        <v>42</v>
      </c>
    </row>
    <row r="85" spans="1:19" ht="15.75" thickBot="1">
      <c r="A85" s="22"/>
      <c r="B85" s="52"/>
      <c r="C85" s="63"/>
      <c r="D85" s="63"/>
      <c r="E85" s="64"/>
      <c r="F85" s="24"/>
      <c r="G85" s="63"/>
      <c r="H85" s="63"/>
      <c r="I85" s="64"/>
      <c r="J85" s="24"/>
      <c r="K85" s="63"/>
      <c r="L85" s="63"/>
      <c r="M85" s="64"/>
      <c r="N85" s="24"/>
      <c r="O85" s="63"/>
      <c r="P85" s="63"/>
      <c r="Q85" s="64"/>
      <c r="R85" s="24"/>
      <c r="S85" s="53"/>
    </row>
    <row r="86" spans="1:19">
      <c r="A86" s="22"/>
      <c r="B86" s="60" t="s">
        <v>296</v>
      </c>
      <c r="C86" s="65" t="s">
        <v>284</v>
      </c>
      <c r="D86" s="67">
        <v>1229</v>
      </c>
      <c r="E86" s="51"/>
      <c r="F86" s="50"/>
      <c r="G86" s="65" t="s">
        <v>284</v>
      </c>
      <c r="H86" s="70">
        <v>715</v>
      </c>
      <c r="I86" s="51"/>
      <c r="J86" s="50"/>
      <c r="K86" s="65" t="s">
        <v>284</v>
      </c>
      <c r="L86" s="70">
        <v>514</v>
      </c>
      <c r="M86" s="51"/>
      <c r="N86" s="50"/>
      <c r="O86" s="65" t="s">
        <v>284</v>
      </c>
      <c r="P86" s="70" t="s">
        <v>285</v>
      </c>
      <c r="Q86" s="51"/>
      <c r="R86" s="50"/>
      <c r="S86" s="50"/>
    </row>
    <row r="87" spans="1:19" ht="15.75" thickBot="1">
      <c r="A87" s="22"/>
      <c r="B87" s="60"/>
      <c r="C87" s="66"/>
      <c r="D87" s="68"/>
      <c r="E87" s="69"/>
      <c r="F87" s="50"/>
      <c r="G87" s="66"/>
      <c r="H87" s="71"/>
      <c r="I87" s="69"/>
      <c r="J87" s="50"/>
      <c r="K87" s="66"/>
      <c r="L87" s="71"/>
      <c r="M87" s="69"/>
      <c r="N87" s="50"/>
      <c r="O87" s="66"/>
      <c r="P87" s="71"/>
      <c r="Q87" s="69"/>
      <c r="R87" s="50"/>
      <c r="S87" s="50"/>
    </row>
    <row r="88" spans="1:19" ht="15.75" thickTop="1">
      <c r="A88" s="22"/>
      <c r="B88" s="40" t="s">
        <v>297</v>
      </c>
      <c r="C88" s="72"/>
      <c r="D88" s="72"/>
      <c r="E88" s="72"/>
      <c r="F88" s="12"/>
      <c r="G88" s="72"/>
      <c r="H88" s="72"/>
      <c r="I88" s="72"/>
      <c r="J88" s="12"/>
      <c r="K88" s="72"/>
      <c r="L88" s="72"/>
      <c r="M88" s="72"/>
      <c r="N88" s="12"/>
      <c r="O88" s="72"/>
      <c r="P88" s="72"/>
      <c r="Q88" s="72"/>
      <c r="R88" s="12"/>
      <c r="S88" s="12"/>
    </row>
    <row r="89" spans="1:19">
      <c r="A89" s="22"/>
      <c r="B89" s="73" t="s">
        <v>298</v>
      </c>
      <c r="C89" s="62" t="s">
        <v>284</v>
      </c>
      <c r="D89" s="57">
        <v>4</v>
      </c>
      <c r="E89" s="50"/>
      <c r="F89" s="50"/>
      <c r="G89" s="62" t="s">
        <v>284</v>
      </c>
      <c r="H89" s="57" t="s">
        <v>285</v>
      </c>
      <c r="I89" s="50"/>
      <c r="J89" s="50"/>
      <c r="K89" s="62" t="s">
        <v>284</v>
      </c>
      <c r="L89" s="57" t="s">
        <v>285</v>
      </c>
      <c r="M89" s="50"/>
      <c r="N89" s="50"/>
      <c r="O89" s="62" t="s">
        <v>284</v>
      </c>
      <c r="P89" s="57">
        <v>4</v>
      </c>
      <c r="Q89" s="50"/>
      <c r="R89" s="50"/>
      <c r="S89" s="37" t="s">
        <v>299</v>
      </c>
    </row>
    <row r="90" spans="1:19">
      <c r="A90" s="22"/>
      <c r="B90" s="73"/>
      <c r="C90" s="62"/>
      <c r="D90" s="57"/>
      <c r="E90" s="50"/>
      <c r="F90" s="50"/>
      <c r="G90" s="62"/>
      <c r="H90" s="57"/>
      <c r="I90" s="50"/>
      <c r="J90" s="50"/>
      <c r="K90" s="62"/>
      <c r="L90" s="57"/>
      <c r="M90" s="50"/>
      <c r="N90" s="50"/>
      <c r="O90" s="62"/>
      <c r="P90" s="57"/>
      <c r="Q90" s="50"/>
      <c r="R90" s="50"/>
      <c r="S90" s="37" t="s">
        <v>319</v>
      </c>
    </row>
    <row r="91" spans="1:19">
      <c r="A91" s="22"/>
      <c r="B91" s="52" t="s">
        <v>294</v>
      </c>
      <c r="C91" s="54">
        <v>6</v>
      </c>
      <c r="D91" s="54"/>
      <c r="E91" s="24"/>
      <c r="F91" s="24"/>
      <c r="G91" s="54" t="s">
        <v>285</v>
      </c>
      <c r="H91" s="54"/>
      <c r="I91" s="24"/>
      <c r="J91" s="24"/>
      <c r="K91" s="54">
        <v>6</v>
      </c>
      <c r="L91" s="54"/>
      <c r="M91" s="24"/>
      <c r="N91" s="24"/>
      <c r="O91" s="54" t="s">
        <v>285</v>
      </c>
      <c r="P91" s="54"/>
      <c r="Q91" s="24"/>
      <c r="R91" s="24"/>
      <c r="S91" s="53" t="s">
        <v>46</v>
      </c>
    </row>
    <row r="92" spans="1:19">
      <c r="A92" s="22"/>
      <c r="B92" s="52"/>
      <c r="C92" s="54"/>
      <c r="D92" s="54"/>
      <c r="E92" s="24"/>
      <c r="F92" s="24"/>
      <c r="G92" s="54"/>
      <c r="H92" s="54"/>
      <c r="I92" s="24"/>
      <c r="J92" s="24"/>
      <c r="K92" s="54"/>
      <c r="L92" s="54"/>
      <c r="M92" s="24"/>
      <c r="N92" s="24"/>
      <c r="O92" s="54"/>
      <c r="P92" s="54"/>
      <c r="Q92" s="24"/>
      <c r="R92" s="24"/>
      <c r="S92" s="53"/>
    </row>
    <row r="93" spans="1:19">
      <c r="A93" s="22"/>
      <c r="B93" s="56" t="s">
        <v>301</v>
      </c>
      <c r="C93" s="57">
        <v>9</v>
      </c>
      <c r="D93" s="57"/>
      <c r="E93" s="50"/>
      <c r="F93" s="50"/>
      <c r="G93" s="58">
        <v>9</v>
      </c>
      <c r="H93" s="58"/>
      <c r="I93" s="50"/>
      <c r="J93" s="50"/>
      <c r="K93" s="57" t="s">
        <v>285</v>
      </c>
      <c r="L93" s="57"/>
      <c r="M93" s="50"/>
      <c r="N93" s="50"/>
      <c r="O93" s="77" t="s">
        <v>285</v>
      </c>
      <c r="P93" s="77"/>
      <c r="Q93" s="50"/>
      <c r="R93" s="50"/>
      <c r="S93" s="62" t="s">
        <v>52</v>
      </c>
    </row>
    <row r="94" spans="1:19" ht="15.75" thickBot="1">
      <c r="A94" s="22"/>
      <c r="B94" s="56"/>
      <c r="C94" s="75"/>
      <c r="D94" s="75"/>
      <c r="E94" s="76"/>
      <c r="F94" s="50"/>
      <c r="G94" s="93"/>
      <c r="H94" s="93"/>
      <c r="I94" s="76"/>
      <c r="J94" s="50"/>
      <c r="K94" s="75"/>
      <c r="L94" s="75"/>
      <c r="M94" s="76"/>
      <c r="N94" s="50"/>
      <c r="O94" s="78"/>
      <c r="P94" s="78"/>
      <c r="Q94" s="76"/>
      <c r="R94" s="50"/>
      <c r="S94" s="62"/>
    </row>
    <row r="95" spans="1:19">
      <c r="A95" s="22"/>
      <c r="B95" s="61" t="s">
        <v>302</v>
      </c>
      <c r="C95" s="79" t="s">
        <v>284</v>
      </c>
      <c r="D95" s="81">
        <v>19</v>
      </c>
      <c r="E95" s="48"/>
      <c r="F95" s="24"/>
      <c r="G95" s="79" t="s">
        <v>284</v>
      </c>
      <c r="H95" s="81">
        <v>9</v>
      </c>
      <c r="I95" s="48"/>
      <c r="J95" s="24"/>
      <c r="K95" s="79" t="s">
        <v>284</v>
      </c>
      <c r="L95" s="81">
        <v>6</v>
      </c>
      <c r="M95" s="48"/>
      <c r="N95" s="24"/>
      <c r="O95" s="79" t="s">
        <v>284</v>
      </c>
      <c r="P95" s="81">
        <v>4</v>
      </c>
      <c r="Q95" s="48"/>
      <c r="R95" s="24"/>
      <c r="S95" s="24"/>
    </row>
    <row r="96" spans="1:19" ht="15.75" thickBot="1">
      <c r="A96" s="22"/>
      <c r="B96" s="61"/>
      <c r="C96" s="80"/>
      <c r="D96" s="82"/>
      <c r="E96" s="83"/>
      <c r="F96" s="24"/>
      <c r="G96" s="80"/>
      <c r="H96" s="82"/>
      <c r="I96" s="83"/>
      <c r="J96" s="24"/>
      <c r="K96" s="80"/>
      <c r="L96" s="82"/>
      <c r="M96" s="83"/>
      <c r="N96" s="24"/>
      <c r="O96" s="80"/>
      <c r="P96" s="82"/>
      <c r="Q96" s="83"/>
      <c r="R96" s="24"/>
      <c r="S96" s="24"/>
    </row>
    <row r="97" spans="1:19" ht="15.75" thickTop="1">
      <c r="A97" s="22"/>
      <c r="B97" s="24"/>
      <c r="C97" s="24"/>
      <c r="D97" s="24"/>
      <c r="E97" s="24"/>
      <c r="F97" s="24"/>
      <c r="G97" s="24"/>
      <c r="H97" s="24"/>
      <c r="I97" s="24"/>
      <c r="J97" s="24"/>
      <c r="K97" s="24"/>
      <c r="L97" s="24"/>
      <c r="M97" s="24"/>
      <c r="N97" s="24"/>
      <c r="O97" s="24"/>
      <c r="P97" s="24"/>
      <c r="Q97" s="24"/>
      <c r="R97" s="24"/>
      <c r="S97" s="24"/>
    </row>
    <row r="98" spans="1:19">
      <c r="A98" s="22"/>
      <c r="B98" s="17"/>
      <c r="C98" s="17"/>
      <c r="D98" s="17"/>
      <c r="E98" s="17"/>
      <c r="F98" s="17"/>
      <c r="G98" s="17"/>
      <c r="H98" s="17"/>
      <c r="I98" s="17"/>
      <c r="J98" s="17"/>
      <c r="K98" s="17"/>
      <c r="L98" s="17"/>
      <c r="M98" s="17"/>
    </row>
    <row r="99" spans="1:19">
      <c r="A99" s="22"/>
      <c r="B99" s="14"/>
      <c r="C99" s="14"/>
      <c r="D99" s="14"/>
      <c r="E99" s="14"/>
      <c r="F99" s="14"/>
      <c r="G99" s="14"/>
      <c r="H99" s="14"/>
      <c r="I99" s="14"/>
      <c r="J99" s="14"/>
      <c r="K99" s="14"/>
      <c r="L99" s="14"/>
      <c r="M99" s="14"/>
    </row>
    <row r="100" spans="1:19" ht="15.75" thickBot="1">
      <c r="A100" s="22"/>
      <c r="B100" s="16"/>
      <c r="C100" s="16"/>
      <c r="D100" s="12"/>
      <c r="E100" s="44" t="s">
        <v>320</v>
      </c>
      <c r="F100" s="44"/>
      <c r="G100" s="44"/>
      <c r="H100" s="44"/>
      <c r="I100" s="44"/>
      <c r="J100" s="44"/>
      <c r="K100" s="44"/>
      <c r="L100" s="12"/>
      <c r="M100" s="16"/>
    </row>
    <row r="101" spans="1:19">
      <c r="A101" s="22"/>
      <c r="B101" s="43"/>
      <c r="C101" s="43"/>
      <c r="D101" s="24"/>
      <c r="E101" s="85"/>
      <c r="F101" s="48"/>
      <c r="G101" s="85"/>
      <c r="H101" s="48"/>
      <c r="I101" s="46" t="s">
        <v>304</v>
      </c>
      <c r="J101" s="46"/>
      <c r="K101" s="46"/>
      <c r="L101" s="24"/>
      <c r="M101" s="43"/>
    </row>
    <row r="102" spans="1:19" ht="15.75" thickBot="1">
      <c r="A102" s="22"/>
      <c r="B102" s="43"/>
      <c r="C102" s="43"/>
      <c r="D102" s="24"/>
      <c r="E102" s="43"/>
      <c r="F102" s="24"/>
      <c r="G102" s="43"/>
      <c r="H102" s="24"/>
      <c r="I102" s="44" t="s">
        <v>305</v>
      </c>
      <c r="J102" s="44"/>
      <c r="K102" s="44"/>
      <c r="L102" s="24"/>
      <c r="M102" s="43"/>
    </row>
    <row r="103" spans="1:19">
      <c r="A103" s="22"/>
      <c r="B103" s="100" t="s">
        <v>321</v>
      </c>
      <c r="C103" s="100"/>
      <c r="D103" s="100"/>
      <c r="E103" s="100"/>
      <c r="F103" s="100"/>
      <c r="G103" s="100"/>
      <c r="H103" s="50"/>
      <c r="I103" s="86" t="s">
        <v>284</v>
      </c>
      <c r="J103" s="88">
        <v>43</v>
      </c>
      <c r="K103" s="51"/>
      <c r="L103" s="50"/>
      <c r="M103" s="50"/>
    </row>
    <row r="104" spans="1:19">
      <c r="A104" s="22"/>
      <c r="B104" s="100"/>
      <c r="C104" s="100"/>
      <c r="D104" s="100"/>
      <c r="E104" s="100"/>
      <c r="F104" s="100"/>
      <c r="G104" s="100"/>
      <c r="H104" s="50"/>
      <c r="I104" s="87"/>
      <c r="J104" s="89"/>
      <c r="K104" s="90"/>
      <c r="L104" s="50"/>
      <c r="M104" s="50"/>
    </row>
    <row r="105" spans="1:19">
      <c r="A105" s="22"/>
      <c r="B105" s="91" t="s">
        <v>307</v>
      </c>
      <c r="C105" s="91"/>
      <c r="D105" s="91"/>
      <c r="E105" s="91"/>
      <c r="F105" s="91"/>
      <c r="G105" s="91"/>
      <c r="H105" s="12"/>
      <c r="I105" s="55" t="s">
        <v>322</v>
      </c>
      <c r="J105" s="55"/>
      <c r="K105" s="16" t="s">
        <v>309</v>
      </c>
      <c r="L105" s="12"/>
      <c r="M105" s="12"/>
    </row>
    <row r="106" spans="1:19" ht="15.75" thickBot="1">
      <c r="A106" s="22"/>
      <c r="B106" s="73" t="s">
        <v>310</v>
      </c>
      <c r="C106" s="73"/>
      <c r="D106" s="73"/>
      <c r="E106" s="73"/>
      <c r="F106" s="73"/>
      <c r="G106" s="73"/>
      <c r="H106" s="38"/>
      <c r="I106" s="93" t="s">
        <v>323</v>
      </c>
      <c r="J106" s="93"/>
      <c r="K106" s="99" t="s">
        <v>309</v>
      </c>
      <c r="L106" s="38"/>
      <c r="M106" s="38"/>
    </row>
    <row r="107" spans="1:19">
      <c r="A107" s="22"/>
      <c r="B107" s="101" t="s">
        <v>324</v>
      </c>
      <c r="C107" s="101"/>
      <c r="D107" s="101"/>
      <c r="E107" s="101"/>
      <c r="F107" s="101"/>
      <c r="G107" s="101"/>
      <c r="H107" s="24"/>
      <c r="I107" s="85" t="s">
        <v>284</v>
      </c>
      <c r="J107" s="96">
        <v>4</v>
      </c>
      <c r="K107" s="48"/>
      <c r="L107" s="24"/>
      <c r="M107" s="24"/>
    </row>
    <row r="108" spans="1:19" ht="15.75" thickBot="1">
      <c r="A108" s="22"/>
      <c r="B108" s="101"/>
      <c r="C108" s="101"/>
      <c r="D108" s="101"/>
      <c r="E108" s="101"/>
      <c r="F108" s="101"/>
      <c r="G108" s="101"/>
      <c r="H108" s="24"/>
      <c r="I108" s="95"/>
      <c r="J108" s="97"/>
      <c r="K108" s="83"/>
      <c r="L108" s="24"/>
      <c r="M108" s="24"/>
    </row>
    <row r="109" spans="1:19" ht="15.75" thickTop="1">
      <c r="A109" s="22"/>
      <c r="B109" s="14"/>
      <c r="C109" s="14"/>
    </row>
    <row r="110" spans="1:19" ht="51">
      <c r="A110" s="22"/>
      <c r="B110" s="31" t="s">
        <v>325</v>
      </c>
      <c r="C110" s="15" t="s">
        <v>326</v>
      </c>
    </row>
    <row r="111" spans="1:19">
      <c r="A111" s="22"/>
      <c r="B111" s="14"/>
      <c r="C111" s="14"/>
    </row>
    <row r="112" spans="1:19" ht="369.75">
      <c r="A112" s="22"/>
      <c r="B112" s="31" t="s">
        <v>327</v>
      </c>
      <c r="C112" s="15" t="s">
        <v>328</v>
      </c>
    </row>
    <row r="113" spans="1:3">
      <c r="A113" s="22"/>
      <c r="B113" s="14"/>
      <c r="C113" s="14"/>
    </row>
    <row r="114" spans="1:3" ht="51">
      <c r="A114" s="22"/>
      <c r="B114" s="31" t="s">
        <v>329</v>
      </c>
      <c r="C114" s="15" t="s">
        <v>330</v>
      </c>
    </row>
    <row r="115" spans="1:3">
      <c r="A115" s="22"/>
      <c r="B115" s="14"/>
      <c r="C115" s="14"/>
    </row>
    <row r="116" spans="1:3" ht="102">
      <c r="A116" s="22"/>
      <c r="B116" s="31" t="s">
        <v>331</v>
      </c>
      <c r="C116" s="15" t="s">
        <v>332</v>
      </c>
    </row>
  </sheetData>
  <mergeCells count="516">
    <mergeCell ref="B7:S7"/>
    <mergeCell ref="B14:S14"/>
    <mergeCell ref="B15:S15"/>
    <mergeCell ref="B97:S97"/>
    <mergeCell ref="L107:L108"/>
    <mergeCell ref="M107:M108"/>
    <mergeCell ref="A1:A2"/>
    <mergeCell ref="B1:S1"/>
    <mergeCell ref="B2:S2"/>
    <mergeCell ref="B3:S3"/>
    <mergeCell ref="A4:A116"/>
    <mergeCell ref="B4:S4"/>
    <mergeCell ref="B5:S5"/>
    <mergeCell ref="B6:S6"/>
    <mergeCell ref="M103:M104"/>
    <mergeCell ref="B105:G105"/>
    <mergeCell ref="I105:J105"/>
    <mergeCell ref="B106:G106"/>
    <mergeCell ref="I106:J106"/>
    <mergeCell ref="B107:G108"/>
    <mergeCell ref="H107:H108"/>
    <mergeCell ref="I107:I108"/>
    <mergeCell ref="J107:J108"/>
    <mergeCell ref="K107:K108"/>
    <mergeCell ref="B103:G104"/>
    <mergeCell ref="H103:H104"/>
    <mergeCell ref="I103:I104"/>
    <mergeCell ref="J103:J104"/>
    <mergeCell ref="K103:K104"/>
    <mergeCell ref="L103:L104"/>
    <mergeCell ref="G101:G102"/>
    <mergeCell ref="H101:H102"/>
    <mergeCell ref="I101:K101"/>
    <mergeCell ref="I102:K102"/>
    <mergeCell ref="L101:L102"/>
    <mergeCell ref="M101:M102"/>
    <mergeCell ref="Q95:Q96"/>
    <mergeCell ref="R95:R96"/>
    <mergeCell ref="S95:S96"/>
    <mergeCell ref="B98:M98"/>
    <mergeCell ref="E100:K100"/>
    <mergeCell ref="B101:B102"/>
    <mergeCell ref="C101:C102"/>
    <mergeCell ref="D101:D102"/>
    <mergeCell ref="E101:E102"/>
    <mergeCell ref="F101:F102"/>
    <mergeCell ref="K95:K96"/>
    <mergeCell ref="L95:L96"/>
    <mergeCell ref="M95:M96"/>
    <mergeCell ref="N95:N96"/>
    <mergeCell ref="O95:O96"/>
    <mergeCell ref="P95:P96"/>
    <mergeCell ref="S93:S94"/>
    <mergeCell ref="B95:B96"/>
    <mergeCell ref="C95:C96"/>
    <mergeCell ref="D95:D96"/>
    <mergeCell ref="E95:E96"/>
    <mergeCell ref="F95:F96"/>
    <mergeCell ref="G95:G96"/>
    <mergeCell ref="H95:H96"/>
    <mergeCell ref="I95:I96"/>
    <mergeCell ref="J95:J96"/>
    <mergeCell ref="K93:L94"/>
    <mergeCell ref="M93:M94"/>
    <mergeCell ref="N93:N94"/>
    <mergeCell ref="O93:P94"/>
    <mergeCell ref="Q93:Q94"/>
    <mergeCell ref="R93:R94"/>
    <mergeCell ref="Q91:Q92"/>
    <mergeCell ref="R91:R92"/>
    <mergeCell ref="S91:S92"/>
    <mergeCell ref="B93:B94"/>
    <mergeCell ref="C93:D94"/>
    <mergeCell ref="E93:E94"/>
    <mergeCell ref="F93:F94"/>
    <mergeCell ref="G93:H94"/>
    <mergeCell ref="I93:I94"/>
    <mergeCell ref="J93:J94"/>
    <mergeCell ref="I91:I92"/>
    <mergeCell ref="J91:J92"/>
    <mergeCell ref="K91:L92"/>
    <mergeCell ref="M91:M92"/>
    <mergeCell ref="N91:N92"/>
    <mergeCell ref="O91:P92"/>
    <mergeCell ref="N89:N90"/>
    <mergeCell ref="O89:O90"/>
    <mergeCell ref="P89:P90"/>
    <mergeCell ref="Q89:Q90"/>
    <mergeCell ref="R89:R90"/>
    <mergeCell ref="B91:B92"/>
    <mergeCell ref="C91:D92"/>
    <mergeCell ref="E91:E92"/>
    <mergeCell ref="F91:F92"/>
    <mergeCell ref="G91:H92"/>
    <mergeCell ref="H89:H90"/>
    <mergeCell ref="I89:I90"/>
    <mergeCell ref="J89:J90"/>
    <mergeCell ref="K89:K90"/>
    <mergeCell ref="L89:L90"/>
    <mergeCell ref="M89:M90"/>
    <mergeCell ref="B89:B90"/>
    <mergeCell ref="C89:C90"/>
    <mergeCell ref="D89:D90"/>
    <mergeCell ref="E89:E90"/>
    <mergeCell ref="F89:F90"/>
    <mergeCell ref="G89:G90"/>
    <mergeCell ref="P86:P87"/>
    <mergeCell ref="Q86:Q87"/>
    <mergeCell ref="R86:R87"/>
    <mergeCell ref="S86:S87"/>
    <mergeCell ref="C88:E88"/>
    <mergeCell ref="G88:I88"/>
    <mergeCell ref="K88:M88"/>
    <mergeCell ref="O88:Q88"/>
    <mergeCell ref="J86:J87"/>
    <mergeCell ref="K86:K87"/>
    <mergeCell ref="L86:L87"/>
    <mergeCell ref="M86:M87"/>
    <mergeCell ref="N86:N87"/>
    <mergeCell ref="O86:O87"/>
    <mergeCell ref="R84:R85"/>
    <mergeCell ref="S84:S85"/>
    <mergeCell ref="B86:B87"/>
    <mergeCell ref="C86:C87"/>
    <mergeCell ref="D86:D87"/>
    <mergeCell ref="E86:E87"/>
    <mergeCell ref="F86:F87"/>
    <mergeCell ref="G86:G87"/>
    <mergeCell ref="H86:H87"/>
    <mergeCell ref="I86:I87"/>
    <mergeCell ref="J84:J85"/>
    <mergeCell ref="K84:L85"/>
    <mergeCell ref="M84:M85"/>
    <mergeCell ref="N84:N85"/>
    <mergeCell ref="O84:P85"/>
    <mergeCell ref="Q84:Q85"/>
    <mergeCell ref="B84:B85"/>
    <mergeCell ref="C84:D85"/>
    <mergeCell ref="E84:E85"/>
    <mergeCell ref="F84:F85"/>
    <mergeCell ref="G84:H85"/>
    <mergeCell ref="I84:I85"/>
    <mergeCell ref="M82:M83"/>
    <mergeCell ref="N82:N83"/>
    <mergeCell ref="O82:P83"/>
    <mergeCell ref="Q82:Q83"/>
    <mergeCell ref="R82:R83"/>
    <mergeCell ref="S82:S83"/>
    <mergeCell ref="R80:R81"/>
    <mergeCell ref="S80:S81"/>
    <mergeCell ref="B82:B83"/>
    <mergeCell ref="C82:D83"/>
    <mergeCell ref="E82:E83"/>
    <mergeCell ref="F82:F83"/>
    <mergeCell ref="G82:H83"/>
    <mergeCell ref="I82:I83"/>
    <mergeCell ref="J82:J83"/>
    <mergeCell ref="K82:L83"/>
    <mergeCell ref="J80:J81"/>
    <mergeCell ref="K80:L81"/>
    <mergeCell ref="M80:M81"/>
    <mergeCell ref="N80:N81"/>
    <mergeCell ref="O80:P81"/>
    <mergeCell ref="Q80:Q81"/>
    <mergeCell ref="B80:B81"/>
    <mergeCell ref="C80:D81"/>
    <mergeCell ref="E80:E81"/>
    <mergeCell ref="F80:F81"/>
    <mergeCell ref="G80:H81"/>
    <mergeCell ref="I80:I81"/>
    <mergeCell ref="M78:M79"/>
    <mergeCell ref="N78:N79"/>
    <mergeCell ref="O78:P79"/>
    <mergeCell ref="Q78:Q79"/>
    <mergeCell ref="R78:R79"/>
    <mergeCell ref="S78:S79"/>
    <mergeCell ref="R76:R77"/>
    <mergeCell ref="S76:S77"/>
    <mergeCell ref="B78:B79"/>
    <mergeCell ref="C78:D79"/>
    <mergeCell ref="E78:E79"/>
    <mergeCell ref="F78:F79"/>
    <mergeCell ref="G78:H79"/>
    <mergeCell ref="I78:I79"/>
    <mergeCell ref="J78:J79"/>
    <mergeCell ref="K78:L79"/>
    <mergeCell ref="J76:J77"/>
    <mergeCell ref="K76:L77"/>
    <mergeCell ref="M76:M77"/>
    <mergeCell ref="N76:N77"/>
    <mergeCell ref="O76:P77"/>
    <mergeCell ref="Q76:Q77"/>
    <mergeCell ref="C75:E75"/>
    <mergeCell ref="G75:I75"/>
    <mergeCell ref="K75:M75"/>
    <mergeCell ref="O75:Q75"/>
    <mergeCell ref="B76:B77"/>
    <mergeCell ref="C76:D77"/>
    <mergeCell ref="E76:E77"/>
    <mergeCell ref="F76:F77"/>
    <mergeCell ref="G76:H77"/>
    <mergeCell ref="I76:I77"/>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K71:M71"/>
    <mergeCell ref="O71:Q71"/>
    <mergeCell ref="C72:E72"/>
    <mergeCell ref="G72:I72"/>
    <mergeCell ref="K72:M72"/>
    <mergeCell ref="O72:Q72"/>
    <mergeCell ref="O67:Q67"/>
    <mergeCell ref="O68:Q68"/>
    <mergeCell ref="O69:Q69"/>
    <mergeCell ref="O70:Q70"/>
    <mergeCell ref="R67:R70"/>
    <mergeCell ref="S67:S70"/>
    <mergeCell ref="J67:J70"/>
    <mergeCell ref="K67:M67"/>
    <mergeCell ref="K68:M68"/>
    <mergeCell ref="K69:M69"/>
    <mergeCell ref="K70:M70"/>
    <mergeCell ref="N67:N70"/>
    <mergeCell ref="C71:E71"/>
    <mergeCell ref="F67:F71"/>
    <mergeCell ref="G67:I67"/>
    <mergeCell ref="G68:I68"/>
    <mergeCell ref="G69:I69"/>
    <mergeCell ref="G70:I70"/>
    <mergeCell ref="G71:I71"/>
    <mergeCell ref="L62:L63"/>
    <mergeCell ref="M62:M63"/>
    <mergeCell ref="B64:S64"/>
    <mergeCell ref="C66:E66"/>
    <mergeCell ref="G66:Q66"/>
    <mergeCell ref="B67:B70"/>
    <mergeCell ref="C67:E67"/>
    <mergeCell ref="C68:E68"/>
    <mergeCell ref="C69:E69"/>
    <mergeCell ref="C70:E70"/>
    <mergeCell ref="M58:M59"/>
    <mergeCell ref="B60:G60"/>
    <mergeCell ref="I60:J60"/>
    <mergeCell ref="B61:G61"/>
    <mergeCell ref="I61:J61"/>
    <mergeCell ref="B62:G63"/>
    <mergeCell ref="H62:H63"/>
    <mergeCell ref="I62:I63"/>
    <mergeCell ref="J62:J63"/>
    <mergeCell ref="K62:K63"/>
    <mergeCell ref="B58:G59"/>
    <mergeCell ref="H58:H59"/>
    <mergeCell ref="I58:I59"/>
    <mergeCell ref="J58:J59"/>
    <mergeCell ref="K58:K59"/>
    <mergeCell ref="L58:L59"/>
    <mergeCell ref="G56:G57"/>
    <mergeCell ref="H56:H57"/>
    <mergeCell ref="I56:K56"/>
    <mergeCell ref="I57:K57"/>
    <mergeCell ref="L56:L57"/>
    <mergeCell ref="M56:M57"/>
    <mergeCell ref="Q51:Q52"/>
    <mergeCell ref="R51:R52"/>
    <mergeCell ref="S51:S52"/>
    <mergeCell ref="B53:M53"/>
    <mergeCell ref="E55:K55"/>
    <mergeCell ref="B56:B57"/>
    <mergeCell ref="C56:C57"/>
    <mergeCell ref="D56:D57"/>
    <mergeCell ref="E56:E57"/>
    <mergeCell ref="F56:F57"/>
    <mergeCell ref="K51:K52"/>
    <mergeCell ref="L51:L52"/>
    <mergeCell ref="M51:M52"/>
    <mergeCell ref="N51:N52"/>
    <mergeCell ref="O51:O52"/>
    <mergeCell ref="P51:P52"/>
    <mergeCell ref="S49:S50"/>
    <mergeCell ref="B51:B52"/>
    <mergeCell ref="C51:C52"/>
    <mergeCell ref="D51:D52"/>
    <mergeCell ref="E51:E52"/>
    <mergeCell ref="F51:F52"/>
    <mergeCell ref="G51:G52"/>
    <mergeCell ref="H51:H52"/>
    <mergeCell ref="I51:I52"/>
    <mergeCell ref="J51:J52"/>
    <mergeCell ref="K49:L50"/>
    <mergeCell ref="M49:M50"/>
    <mergeCell ref="N49:N50"/>
    <mergeCell ref="O49:P50"/>
    <mergeCell ref="Q49:Q50"/>
    <mergeCell ref="R49:R50"/>
    <mergeCell ref="Q47:Q48"/>
    <mergeCell ref="R47:R48"/>
    <mergeCell ref="S47:S48"/>
    <mergeCell ref="B49:B50"/>
    <mergeCell ref="C49:D50"/>
    <mergeCell ref="E49:E50"/>
    <mergeCell ref="F49:F50"/>
    <mergeCell ref="G49:H50"/>
    <mergeCell ref="I49:I50"/>
    <mergeCell ref="J49:J50"/>
    <mergeCell ref="I47:I48"/>
    <mergeCell ref="J47:J48"/>
    <mergeCell ref="K47:L48"/>
    <mergeCell ref="M47:M48"/>
    <mergeCell ref="N47:N48"/>
    <mergeCell ref="O47:P48"/>
    <mergeCell ref="N45:N46"/>
    <mergeCell ref="O45:O46"/>
    <mergeCell ref="P45:P46"/>
    <mergeCell ref="Q45:Q46"/>
    <mergeCell ref="R45:R46"/>
    <mergeCell ref="B47:B48"/>
    <mergeCell ref="C47:D48"/>
    <mergeCell ref="E47:E48"/>
    <mergeCell ref="F47:F48"/>
    <mergeCell ref="G47:H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M40:M41"/>
    <mergeCell ref="N40:N41"/>
    <mergeCell ref="O40:P41"/>
    <mergeCell ref="Q40:Q41"/>
    <mergeCell ref="R40:R41"/>
    <mergeCell ref="S40:S41"/>
    <mergeCell ref="R38:R39"/>
    <mergeCell ref="S38:S39"/>
    <mergeCell ref="B40:B41"/>
    <mergeCell ref="C40:D41"/>
    <mergeCell ref="E40:E41"/>
    <mergeCell ref="F40:F41"/>
    <mergeCell ref="G40:H41"/>
    <mergeCell ref="I40:I41"/>
    <mergeCell ref="J40:J41"/>
    <mergeCell ref="K40:L41"/>
    <mergeCell ref="J38:J39"/>
    <mergeCell ref="K38:L39"/>
    <mergeCell ref="M38:M39"/>
    <mergeCell ref="N38:N39"/>
    <mergeCell ref="O38:P39"/>
    <mergeCell ref="Q38:Q39"/>
    <mergeCell ref="N36:N37"/>
    <mergeCell ref="O36:Q37"/>
    <mergeCell ref="R36:R37"/>
    <mergeCell ref="S36:S37"/>
    <mergeCell ref="B38:B39"/>
    <mergeCell ref="C38:D39"/>
    <mergeCell ref="E38:E39"/>
    <mergeCell ref="F38:F39"/>
    <mergeCell ref="G38:H39"/>
    <mergeCell ref="I38:I39"/>
    <mergeCell ref="R34:R35"/>
    <mergeCell ref="S34:S35"/>
    <mergeCell ref="B36:B37"/>
    <mergeCell ref="C36:D37"/>
    <mergeCell ref="E36:E37"/>
    <mergeCell ref="F36:F37"/>
    <mergeCell ref="G36:I37"/>
    <mergeCell ref="J36:J37"/>
    <mergeCell ref="K36:L37"/>
    <mergeCell ref="M36:M37"/>
    <mergeCell ref="J34:J35"/>
    <mergeCell ref="K34:L35"/>
    <mergeCell ref="M34:M35"/>
    <mergeCell ref="N34:N35"/>
    <mergeCell ref="O34:P35"/>
    <mergeCell ref="Q34:Q35"/>
    <mergeCell ref="B34:B35"/>
    <mergeCell ref="C34:D35"/>
    <mergeCell ref="E34:E35"/>
    <mergeCell ref="F34:F35"/>
    <mergeCell ref="G34:H35"/>
    <mergeCell ref="I34:I35"/>
    <mergeCell ref="M32:M33"/>
    <mergeCell ref="N32:N33"/>
    <mergeCell ref="O32:P33"/>
    <mergeCell ref="Q32:Q33"/>
    <mergeCell ref="R32:R33"/>
    <mergeCell ref="S32:S33"/>
    <mergeCell ref="R30:R31"/>
    <mergeCell ref="S30:S31"/>
    <mergeCell ref="B32:B33"/>
    <mergeCell ref="C32:D33"/>
    <mergeCell ref="E32:E33"/>
    <mergeCell ref="F32:F33"/>
    <mergeCell ref="G32:H33"/>
    <mergeCell ref="I32:I33"/>
    <mergeCell ref="J32:J33"/>
    <mergeCell ref="K32:L33"/>
    <mergeCell ref="J30:J31"/>
    <mergeCell ref="K30:L31"/>
    <mergeCell ref="M30:M31"/>
    <mergeCell ref="N30:N31"/>
    <mergeCell ref="O30:P31"/>
    <mergeCell ref="Q30:Q31"/>
    <mergeCell ref="B30:B31"/>
    <mergeCell ref="C30:D31"/>
    <mergeCell ref="E30:E31"/>
    <mergeCell ref="F30:F31"/>
    <mergeCell ref="G30:H31"/>
    <mergeCell ref="I30:I31"/>
    <mergeCell ref="R27:R28"/>
    <mergeCell ref="S27:S28"/>
    <mergeCell ref="C29:E29"/>
    <mergeCell ref="G29:I29"/>
    <mergeCell ref="K29:M29"/>
    <mergeCell ref="O29:Q29"/>
    <mergeCell ref="J27:J28"/>
    <mergeCell ref="K27:L28"/>
    <mergeCell ref="M27:M28"/>
    <mergeCell ref="N27:N28"/>
    <mergeCell ref="O27:P28"/>
    <mergeCell ref="Q27:Q28"/>
    <mergeCell ref="B27:B28"/>
    <mergeCell ref="C27:D28"/>
    <mergeCell ref="E27:E28"/>
    <mergeCell ref="F27:F28"/>
    <mergeCell ref="G27:H28"/>
    <mergeCell ref="I27:I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G23:I23"/>
    <mergeCell ref="K23:M23"/>
    <mergeCell ref="O23:Q23"/>
    <mergeCell ref="C24:E24"/>
    <mergeCell ref="G24:I24"/>
    <mergeCell ref="K24:M24"/>
    <mergeCell ref="O24:Q24"/>
    <mergeCell ref="O19:Q19"/>
    <mergeCell ref="O20:Q20"/>
    <mergeCell ref="O21:Q21"/>
    <mergeCell ref="O22:Q22"/>
    <mergeCell ref="R19:R22"/>
    <mergeCell ref="S19:S22"/>
    <mergeCell ref="J19:J22"/>
    <mergeCell ref="K19:M19"/>
    <mergeCell ref="K20:M20"/>
    <mergeCell ref="K21:M21"/>
    <mergeCell ref="K22:M22"/>
    <mergeCell ref="N19:N22"/>
    <mergeCell ref="B16:S16"/>
    <mergeCell ref="C18:E18"/>
    <mergeCell ref="G18:Q18"/>
    <mergeCell ref="B19:B22"/>
    <mergeCell ref="C19:E23"/>
    <mergeCell ref="F19:F23"/>
    <mergeCell ref="G19:I19"/>
    <mergeCell ref="G20:I20"/>
    <mergeCell ref="G21:I21"/>
    <mergeCell ref="G22:I2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1" width="36.5703125" bestFit="1" customWidth="1"/>
    <col min="2" max="2" width="15.85546875" bestFit="1" customWidth="1"/>
    <col min="3" max="4" width="12.5703125" bestFit="1" customWidth="1"/>
  </cols>
  <sheetData>
    <row r="1" spans="1:4" ht="15" customHeight="1">
      <c r="A1" s="1" t="s">
        <v>1442</v>
      </c>
      <c r="B1" s="9" t="s">
        <v>2</v>
      </c>
      <c r="C1" s="9"/>
      <c r="D1" s="9"/>
    </row>
    <row r="2" spans="1:4" ht="30">
      <c r="A2" s="1" t="s">
        <v>1</v>
      </c>
      <c r="B2" s="1" t="s">
        <v>3</v>
      </c>
      <c r="C2" s="1" t="s">
        <v>30</v>
      </c>
      <c r="D2" s="1" t="s">
        <v>76</v>
      </c>
    </row>
    <row r="3" spans="1:4" ht="45">
      <c r="A3" s="4" t="s">
        <v>1032</v>
      </c>
      <c r="B3" s="5"/>
      <c r="C3" s="5"/>
      <c r="D3" s="5"/>
    </row>
    <row r="4" spans="1:4" ht="30">
      <c r="A4" s="3" t="s">
        <v>1443</v>
      </c>
      <c r="B4" s="8">
        <v>22</v>
      </c>
      <c r="C4" s="8">
        <v>13</v>
      </c>
      <c r="D4" s="8">
        <v>0</v>
      </c>
    </row>
    <row r="5" spans="1:4">
      <c r="A5" s="3" t="s">
        <v>1444</v>
      </c>
      <c r="B5" s="7">
        <v>310000000</v>
      </c>
      <c r="C5" s="7">
        <v>311000000</v>
      </c>
      <c r="D5" s="5"/>
    </row>
    <row r="6" spans="1:4" ht="30">
      <c r="A6" s="3" t="s">
        <v>1445</v>
      </c>
      <c r="B6" s="7">
        <v>6100000</v>
      </c>
      <c r="C6" s="5"/>
      <c r="D6" s="5"/>
    </row>
    <row r="7" spans="1:4">
      <c r="A7" s="3" t="s">
        <v>1446</v>
      </c>
      <c r="B7" s="5">
        <v>9</v>
      </c>
      <c r="C7" s="5">
        <v>9</v>
      </c>
      <c r="D7" s="5"/>
    </row>
    <row r="8" spans="1:4" ht="30">
      <c r="A8" s="3" t="s">
        <v>1447</v>
      </c>
      <c r="B8" s="5">
        <v>9</v>
      </c>
      <c r="C8" s="5">
        <v>9</v>
      </c>
      <c r="D8" s="5"/>
    </row>
    <row r="9" spans="1:4" ht="30">
      <c r="A9" s="3" t="s">
        <v>1448</v>
      </c>
      <c r="B9" s="5">
        <v>27</v>
      </c>
      <c r="C9" s="5">
        <v>16</v>
      </c>
      <c r="D9" s="5">
        <v>19</v>
      </c>
    </row>
    <row r="10" spans="1:4">
      <c r="A10" s="3" t="s">
        <v>1058</v>
      </c>
      <c r="B10" s="5"/>
      <c r="C10" s="5"/>
      <c r="D10" s="5"/>
    </row>
    <row r="11" spans="1:4" ht="45">
      <c r="A11" s="4" t="s">
        <v>1032</v>
      </c>
      <c r="B11" s="5"/>
      <c r="C11" s="5"/>
      <c r="D11" s="5"/>
    </row>
    <row r="12" spans="1:4" ht="45">
      <c r="A12" s="3" t="s">
        <v>1449</v>
      </c>
      <c r="B12" s="215">
        <v>0</v>
      </c>
      <c r="C12" s="5"/>
      <c r="D12" s="5"/>
    </row>
    <row r="13" spans="1:4">
      <c r="A13" s="3" t="s">
        <v>1087</v>
      </c>
      <c r="B13" s="5"/>
      <c r="C13" s="5"/>
      <c r="D13" s="5"/>
    </row>
    <row r="14" spans="1:4" ht="45">
      <c r="A14" s="4" t="s">
        <v>1032</v>
      </c>
      <c r="B14" s="5"/>
      <c r="C14" s="5"/>
      <c r="D14" s="5"/>
    </row>
    <row r="15" spans="1:4" ht="45">
      <c r="A15" s="3" t="s">
        <v>1449</v>
      </c>
      <c r="B15" s="215">
        <v>2</v>
      </c>
      <c r="C15" s="5"/>
      <c r="D15" s="5"/>
    </row>
    <row r="16" spans="1:4">
      <c r="A16" s="3" t="s">
        <v>1038</v>
      </c>
      <c r="B16" s="5"/>
      <c r="C16" s="5"/>
      <c r="D16" s="5"/>
    </row>
    <row r="17" spans="1:4" ht="45">
      <c r="A17" s="4" t="s">
        <v>1032</v>
      </c>
      <c r="B17" s="5"/>
      <c r="C17" s="5"/>
      <c r="D17" s="5"/>
    </row>
    <row r="18" spans="1:4" ht="45">
      <c r="A18" s="3" t="s">
        <v>1450</v>
      </c>
      <c r="B18" s="5">
        <v>16</v>
      </c>
      <c r="C18" s="5"/>
      <c r="D18" s="5"/>
    </row>
    <row r="19" spans="1:4" ht="60">
      <c r="A19" s="3" t="s">
        <v>1451</v>
      </c>
      <c r="B19" s="5" t="s">
        <v>1452</v>
      </c>
      <c r="C19" s="5"/>
      <c r="D19" s="5"/>
    </row>
    <row r="20" spans="1:4" ht="30">
      <c r="A20" s="3" t="s">
        <v>1453</v>
      </c>
      <c r="B20" s="5"/>
      <c r="C20" s="5"/>
      <c r="D20" s="5">
        <v>1</v>
      </c>
    </row>
    <row r="21" spans="1:4" ht="30">
      <c r="A21" s="3" t="s">
        <v>1454</v>
      </c>
      <c r="B21" s="5"/>
      <c r="C21" s="5"/>
      <c r="D21" s="5">
        <v>1</v>
      </c>
    </row>
    <row r="22" spans="1:4" ht="60">
      <c r="A22" s="3" t="s">
        <v>1455</v>
      </c>
      <c r="B22" s="7">
        <v>19200000</v>
      </c>
      <c r="C22" s="5"/>
      <c r="D22" s="5"/>
    </row>
    <row r="23" spans="1:4" ht="75">
      <c r="A23" s="3" t="s">
        <v>1456</v>
      </c>
      <c r="B23" s="10">
        <v>12.01</v>
      </c>
      <c r="C23" s="10">
        <v>8.61</v>
      </c>
      <c r="D23" s="10">
        <v>4.6399999999999997</v>
      </c>
    </row>
    <row r="24" spans="1:4" ht="60">
      <c r="A24" s="3" t="s">
        <v>1457</v>
      </c>
      <c r="B24" s="5">
        <v>22</v>
      </c>
      <c r="C24" s="5">
        <v>16</v>
      </c>
      <c r="D24" s="5"/>
    </row>
    <row r="25" spans="1:4">
      <c r="A25" s="3" t="s">
        <v>1458</v>
      </c>
      <c r="B25" s="5"/>
      <c r="C25" s="5"/>
      <c r="D25" s="5"/>
    </row>
    <row r="26" spans="1:4" ht="45">
      <c r="A26" s="4" t="s">
        <v>1032</v>
      </c>
      <c r="B26" s="5"/>
      <c r="C26" s="5"/>
      <c r="D26" s="5"/>
    </row>
    <row r="27" spans="1:4" ht="45">
      <c r="A27" s="3" t="s">
        <v>1459</v>
      </c>
      <c r="B27" s="215">
        <v>1</v>
      </c>
      <c r="C27" s="5"/>
      <c r="D27" s="5"/>
    </row>
    <row r="28" spans="1:4">
      <c r="A28" s="3" t="s">
        <v>1460</v>
      </c>
      <c r="B28" s="5"/>
      <c r="C28" s="5"/>
      <c r="D28" s="5"/>
    </row>
    <row r="29" spans="1:4" ht="45">
      <c r="A29" s="4" t="s">
        <v>1032</v>
      </c>
      <c r="B29" s="5"/>
      <c r="C29" s="5"/>
      <c r="D29" s="5"/>
    </row>
    <row r="30" spans="1:4" ht="75">
      <c r="A30" s="3" t="s">
        <v>1461</v>
      </c>
      <c r="B30" s="10">
        <v>8.26</v>
      </c>
      <c r="C30" s="10">
        <v>4.67</v>
      </c>
      <c r="D30" s="10">
        <v>4.83</v>
      </c>
    </row>
    <row r="31" spans="1:4" ht="30">
      <c r="A31" s="3" t="s">
        <v>1462</v>
      </c>
      <c r="B31" s="215">
        <v>0.02</v>
      </c>
      <c r="C31" s="5"/>
      <c r="D31" s="5"/>
    </row>
    <row r="32" spans="1:4" ht="30">
      <c r="A32" s="3" t="s">
        <v>1463</v>
      </c>
      <c r="B32" s="215">
        <v>0.1</v>
      </c>
      <c r="C32" s="5"/>
      <c r="D32" s="5"/>
    </row>
    <row r="33" spans="1:4" ht="60">
      <c r="A33" s="3" t="s">
        <v>1464</v>
      </c>
      <c r="B33" s="215">
        <v>0.85</v>
      </c>
      <c r="C33" s="5"/>
      <c r="D33" s="5"/>
    </row>
    <row r="34" spans="1:4" ht="30">
      <c r="A34" s="3" t="s">
        <v>1465</v>
      </c>
      <c r="B34" s="7">
        <v>1000000</v>
      </c>
      <c r="C34" s="5"/>
      <c r="D34" s="5"/>
    </row>
    <row r="35" spans="1:4" ht="30">
      <c r="A35" s="3" t="s">
        <v>1466</v>
      </c>
      <c r="B35" s="5"/>
      <c r="C35" s="5"/>
      <c r="D35" s="5"/>
    </row>
    <row r="36" spans="1:4" ht="45">
      <c r="A36" s="4" t="s">
        <v>1032</v>
      </c>
      <c r="B36" s="5"/>
      <c r="C36" s="5"/>
      <c r="D36" s="5"/>
    </row>
    <row r="37" spans="1:4">
      <c r="A37" s="3" t="s">
        <v>1467</v>
      </c>
      <c r="B37" s="10">
        <v>22.64</v>
      </c>
      <c r="C37" s="5"/>
      <c r="D37" s="5"/>
    </row>
    <row r="38" spans="1:4" ht="30">
      <c r="A38" s="3" t="s">
        <v>1468</v>
      </c>
      <c r="B38" s="5"/>
      <c r="C38" s="5"/>
      <c r="D38" s="5"/>
    </row>
    <row r="39" spans="1:4" ht="45">
      <c r="A39" s="4" t="s">
        <v>1032</v>
      </c>
      <c r="B39" s="5"/>
      <c r="C39" s="5"/>
      <c r="D39" s="5"/>
    </row>
    <row r="40" spans="1:4">
      <c r="A40" s="3" t="s">
        <v>1467</v>
      </c>
      <c r="B40" s="10">
        <v>32.159999999999997</v>
      </c>
      <c r="C40" s="5"/>
      <c r="D40" s="5"/>
    </row>
    <row r="41" spans="1:4">
      <c r="A41" s="3" t="s">
        <v>1040</v>
      </c>
      <c r="B41" s="5"/>
      <c r="C41" s="5"/>
      <c r="D41" s="5"/>
    </row>
    <row r="42" spans="1:4" ht="45">
      <c r="A42" s="4" t="s">
        <v>1032</v>
      </c>
      <c r="B42" s="5"/>
      <c r="C42" s="5"/>
      <c r="D42" s="5"/>
    </row>
    <row r="43" spans="1:4" ht="30">
      <c r="A43" s="3" t="s">
        <v>1469</v>
      </c>
      <c r="B43" s="5">
        <v>1.43</v>
      </c>
      <c r="C43" s="5"/>
      <c r="D43" s="5"/>
    </row>
    <row r="44" spans="1:4" ht="45">
      <c r="A44" s="3" t="s">
        <v>1450</v>
      </c>
      <c r="B44" s="5">
        <v>222</v>
      </c>
      <c r="C44" s="5"/>
      <c r="D44" s="5"/>
    </row>
    <row r="45" spans="1:4" ht="60">
      <c r="A45" s="3" t="s">
        <v>1451</v>
      </c>
      <c r="B45" s="5" t="s">
        <v>1373</v>
      </c>
      <c r="C45" s="5"/>
      <c r="D45" s="5"/>
    </row>
    <row r="46" spans="1:4" ht="60">
      <c r="A46" s="3" t="s">
        <v>1455</v>
      </c>
      <c r="B46" s="7">
        <v>13400000</v>
      </c>
      <c r="C46" s="5"/>
      <c r="D46" s="5"/>
    </row>
    <row r="47" spans="1:4" ht="75">
      <c r="A47" s="3" t="s">
        <v>1461</v>
      </c>
      <c r="B47" s="10">
        <v>37.22</v>
      </c>
      <c r="C47" s="10">
        <v>23.01</v>
      </c>
      <c r="D47" s="10">
        <v>12.85</v>
      </c>
    </row>
    <row r="48" spans="1:4" ht="60">
      <c r="A48" s="3" t="s">
        <v>1470</v>
      </c>
      <c r="B48" s="5">
        <v>209</v>
      </c>
      <c r="C48" s="5">
        <v>163</v>
      </c>
      <c r="D48" s="5">
        <v>102</v>
      </c>
    </row>
    <row r="49" spans="1:4" ht="30">
      <c r="A49" s="3" t="s">
        <v>1043</v>
      </c>
      <c r="B49" s="5"/>
      <c r="C49" s="5"/>
      <c r="D49" s="5"/>
    </row>
    <row r="50" spans="1:4" ht="45">
      <c r="A50" s="4" t="s">
        <v>1032</v>
      </c>
      <c r="B50" s="5"/>
      <c r="C50" s="5"/>
      <c r="D50" s="5"/>
    </row>
    <row r="51" spans="1:4" ht="45">
      <c r="A51" s="3" t="s">
        <v>1450</v>
      </c>
      <c r="B51" s="5">
        <v>12</v>
      </c>
      <c r="C51" s="5"/>
      <c r="D51" s="5"/>
    </row>
    <row r="52" spans="1:4" ht="75">
      <c r="A52" s="3" t="s">
        <v>1461</v>
      </c>
      <c r="B52" s="10">
        <v>48.14</v>
      </c>
      <c r="C52" s="10">
        <v>30.18</v>
      </c>
      <c r="D52" s="10">
        <v>12.6</v>
      </c>
    </row>
    <row r="53" spans="1:4" ht="60">
      <c r="A53" s="3" t="s">
        <v>1470</v>
      </c>
      <c r="B53" s="5">
        <v>23</v>
      </c>
      <c r="C53" s="5">
        <v>7</v>
      </c>
      <c r="D53" s="5">
        <v>2</v>
      </c>
    </row>
    <row r="54" spans="1:4" ht="75">
      <c r="A54" s="3" t="s">
        <v>1471</v>
      </c>
      <c r="B54" s="7">
        <v>400000</v>
      </c>
      <c r="C54" s="5"/>
      <c r="D54" s="5"/>
    </row>
    <row r="55" spans="1:4" ht="75">
      <c r="A55" s="3" t="s">
        <v>1472</v>
      </c>
      <c r="B55" s="7">
        <v>1300000</v>
      </c>
      <c r="C55" s="5"/>
      <c r="D55" s="5"/>
    </row>
    <row r="56" spans="1:4" ht="30">
      <c r="A56" s="3" t="s">
        <v>1473</v>
      </c>
      <c r="B56" s="5"/>
      <c r="C56" s="5"/>
      <c r="D56" s="5"/>
    </row>
    <row r="57" spans="1:4" ht="45">
      <c r="A57" s="4" t="s">
        <v>1032</v>
      </c>
      <c r="B57" s="5"/>
      <c r="C57" s="5"/>
      <c r="D57" s="5"/>
    </row>
    <row r="58" spans="1:4" ht="30">
      <c r="A58" s="3" t="s">
        <v>1474</v>
      </c>
      <c r="B58" s="215">
        <v>1</v>
      </c>
      <c r="C58" s="5"/>
      <c r="D58" s="5"/>
    </row>
    <row r="59" spans="1:4" ht="30">
      <c r="A59" s="3" t="s">
        <v>1475</v>
      </c>
      <c r="B59" s="5"/>
      <c r="C59" s="5"/>
      <c r="D59" s="5"/>
    </row>
    <row r="60" spans="1:4" ht="45">
      <c r="A60" s="4" t="s">
        <v>1032</v>
      </c>
      <c r="B60" s="5"/>
      <c r="C60" s="5"/>
      <c r="D60" s="5"/>
    </row>
    <row r="61" spans="1:4" ht="30">
      <c r="A61" s="3" t="s">
        <v>1476</v>
      </c>
      <c r="B61" s="5"/>
      <c r="C61" s="5"/>
      <c r="D61" s="5">
        <v>500</v>
      </c>
    </row>
    <row r="62" spans="1:4" ht="30">
      <c r="A62" s="3" t="s">
        <v>1477</v>
      </c>
      <c r="B62" s="5">
        <v>0</v>
      </c>
      <c r="C62" s="5"/>
      <c r="D62" s="7">
        <v>22000000</v>
      </c>
    </row>
    <row r="63" spans="1:4" ht="30">
      <c r="A63" s="3" t="s">
        <v>1478</v>
      </c>
      <c r="B63" s="5"/>
      <c r="C63" s="5"/>
      <c r="D63" s="5"/>
    </row>
    <row r="64" spans="1:4" ht="45">
      <c r="A64" s="4" t="s">
        <v>1032</v>
      </c>
      <c r="B64" s="5"/>
      <c r="C64" s="5"/>
      <c r="D64" s="5"/>
    </row>
    <row r="65" spans="1:4" ht="30">
      <c r="A65" s="3" t="s">
        <v>1476</v>
      </c>
      <c r="B65" s="5">
        <v>750</v>
      </c>
      <c r="C65" s="5"/>
      <c r="D65" s="5"/>
    </row>
    <row r="66" spans="1:4" ht="30">
      <c r="A66" s="3" t="s">
        <v>1477</v>
      </c>
      <c r="B66" s="7">
        <v>8300000</v>
      </c>
      <c r="C66" s="5"/>
      <c r="D66" s="5"/>
    </row>
    <row r="67" spans="1:4" ht="30">
      <c r="A67" s="3" t="s">
        <v>1479</v>
      </c>
      <c r="B67" s="5"/>
      <c r="C67" s="5"/>
      <c r="D67" s="5"/>
    </row>
    <row r="68" spans="1:4" ht="45">
      <c r="A68" s="4" t="s">
        <v>1032</v>
      </c>
      <c r="B68" s="5"/>
      <c r="C68" s="5"/>
      <c r="D68" s="5"/>
    </row>
    <row r="69" spans="1:4" ht="30">
      <c r="A69" s="3" t="s">
        <v>1476</v>
      </c>
      <c r="B69" s="8">
        <v>1000</v>
      </c>
      <c r="C69" s="5"/>
      <c r="D69" s="5"/>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5.85546875" bestFit="1" customWidth="1"/>
  </cols>
  <sheetData>
    <row r="1" spans="1:4" ht="30" customHeight="1">
      <c r="A1" s="9" t="s">
        <v>1480</v>
      </c>
      <c r="B1" s="9" t="s">
        <v>2</v>
      </c>
      <c r="C1" s="9"/>
      <c r="D1" s="9"/>
    </row>
    <row r="2" spans="1:4">
      <c r="A2" s="9"/>
      <c r="B2" s="1" t="s">
        <v>3</v>
      </c>
      <c r="C2" s="1" t="s">
        <v>30</v>
      </c>
      <c r="D2" s="1" t="s">
        <v>76</v>
      </c>
    </row>
    <row r="3" spans="1:4">
      <c r="A3" s="3" t="s">
        <v>1038</v>
      </c>
      <c r="B3" s="5"/>
      <c r="C3" s="5"/>
      <c r="D3" s="5"/>
    </row>
    <row r="4" spans="1:4" ht="45">
      <c r="A4" s="4" t="s">
        <v>1032</v>
      </c>
      <c r="B4" s="5"/>
      <c r="C4" s="5"/>
      <c r="D4" s="5"/>
    </row>
    <row r="5" spans="1:4">
      <c r="A5" s="3" t="s">
        <v>1481</v>
      </c>
      <c r="B5" s="215">
        <v>1.0999999999999999E-2</v>
      </c>
      <c r="C5" s="215">
        <v>1.6E-2</v>
      </c>
      <c r="D5" s="215">
        <v>4.0000000000000001E-3</v>
      </c>
    </row>
    <row r="6" spans="1:4">
      <c r="A6" s="3" t="s">
        <v>1482</v>
      </c>
      <c r="B6" s="215">
        <v>1.9E-2</v>
      </c>
      <c r="C6" s="215">
        <v>1.6E-2</v>
      </c>
      <c r="D6" s="215">
        <v>0.01</v>
      </c>
    </row>
    <row r="7" spans="1:4">
      <c r="A7" s="3" t="s">
        <v>1483</v>
      </c>
      <c r="B7" s="215">
        <v>0.36</v>
      </c>
      <c r="C7" s="215">
        <v>0.37</v>
      </c>
      <c r="D7" s="215">
        <v>0.4</v>
      </c>
    </row>
    <row r="8" spans="1:4">
      <c r="A8" s="3" t="s">
        <v>1484</v>
      </c>
      <c r="B8" s="215">
        <v>0.4</v>
      </c>
      <c r="C8" s="215">
        <v>0.42</v>
      </c>
      <c r="D8" s="215">
        <v>0.46</v>
      </c>
    </row>
    <row r="9" spans="1:4" ht="60">
      <c r="A9" s="3" t="s">
        <v>1485</v>
      </c>
      <c r="B9" s="215">
        <v>0.38</v>
      </c>
      <c r="C9" s="215">
        <v>0.37</v>
      </c>
      <c r="D9" s="215">
        <v>0.43</v>
      </c>
    </row>
    <row r="10" spans="1:4">
      <c r="A10" s="3" t="s">
        <v>720</v>
      </c>
      <c r="B10" s="215">
        <v>0</v>
      </c>
      <c r="C10" s="215">
        <v>0</v>
      </c>
      <c r="D10" s="215">
        <v>0</v>
      </c>
    </row>
    <row r="11" spans="1:4">
      <c r="A11" s="3" t="s">
        <v>1460</v>
      </c>
      <c r="B11" s="5"/>
      <c r="C11" s="5"/>
      <c r="D11" s="5"/>
    </row>
    <row r="12" spans="1:4" ht="45">
      <c r="A12" s="4" t="s">
        <v>1032</v>
      </c>
      <c r="B12" s="5"/>
      <c r="C12" s="5"/>
      <c r="D12" s="5"/>
    </row>
    <row r="13" spans="1:4">
      <c r="A13" s="3" t="s">
        <v>1481</v>
      </c>
      <c r="B13" s="215">
        <v>0</v>
      </c>
      <c r="C13" s="215">
        <v>1E-3</v>
      </c>
      <c r="D13" s="215">
        <v>1E-3</v>
      </c>
    </row>
    <row r="14" spans="1:4">
      <c r="A14" s="3" t="s">
        <v>1482</v>
      </c>
      <c r="B14" s="215">
        <v>2E-3</v>
      </c>
      <c r="C14" s="215">
        <v>1E-3</v>
      </c>
      <c r="D14" s="215">
        <v>2E-3</v>
      </c>
    </row>
    <row r="15" spans="1:4">
      <c r="A15" s="3" t="s">
        <v>1483</v>
      </c>
      <c r="B15" s="215">
        <v>0.3</v>
      </c>
      <c r="C15" s="215">
        <v>0.36</v>
      </c>
      <c r="D15" s="215">
        <v>0.35</v>
      </c>
    </row>
    <row r="16" spans="1:4">
      <c r="A16" s="3" t="s">
        <v>1484</v>
      </c>
      <c r="B16" s="215">
        <v>0.35</v>
      </c>
      <c r="C16" s="215">
        <v>0.38</v>
      </c>
      <c r="D16" s="215">
        <v>0.42</v>
      </c>
    </row>
    <row r="17" spans="1:4" ht="60">
      <c r="A17" s="3" t="s">
        <v>1485</v>
      </c>
      <c r="B17" s="215">
        <v>0.34</v>
      </c>
      <c r="C17" s="215">
        <v>0.38</v>
      </c>
      <c r="D17" s="215">
        <v>0.38</v>
      </c>
    </row>
    <row r="18" spans="1:4">
      <c r="A18" s="3" t="s">
        <v>720</v>
      </c>
      <c r="B18" s="215">
        <v>0</v>
      </c>
      <c r="C18" s="215">
        <v>0</v>
      </c>
      <c r="D18" s="215">
        <v>0</v>
      </c>
    </row>
    <row r="19" spans="1:4" ht="30">
      <c r="A19" s="3" t="s">
        <v>1486</v>
      </c>
      <c r="B19" s="5"/>
      <c r="C19" s="5"/>
      <c r="D19" s="5"/>
    </row>
    <row r="20" spans="1:4" ht="45">
      <c r="A20" s="4" t="s">
        <v>1032</v>
      </c>
      <c r="B20" s="5"/>
      <c r="C20" s="5"/>
      <c r="D20" s="5"/>
    </row>
    <row r="21" spans="1:4">
      <c r="A21" s="3" t="s">
        <v>1487</v>
      </c>
      <c r="B21" s="5" t="s">
        <v>1488</v>
      </c>
      <c r="C21" s="5" t="s">
        <v>1488</v>
      </c>
      <c r="D21" s="5" t="s">
        <v>1489</v>
      </c>
    </row>
    <row r="22" spans="1:4" ht="30">
      <c r="A22" s="3" t="s">
        <v>1490</v>
      </c>
      <c r="B22" s="5"/>
      <c r="C22" s="5"/>
      <c r="D22" s="5"/>
    </row>
    <row r="23" spans="1:4" ht="45">
      <c r="A23" s="4" t="s">
        <v>1032</v>
      </c>
      <c r="B23" s="5"/>
      <c r="C23" s="5"/>
      <c r="D23" s="5"/>
    </row>
    <row r="24" spans="1:4">
      <c r="A24" s="3" t="s">
        <v>1487</v>
      </c>
      <c r="B24" s="5" t="s">
        <v>1491</v>
      </c>
      <c r="C24" s="5" t="s">
        <v>1491</v>
      </c>
      <c r="D24" s="5" t="s">
        <v>1491</v>
      </c>
    </row>
    <row r="25" spans="1:4" ht="30">
      <c r="A25" s="3" t="s">
        <v>1492</v>
      </c>
      <c r="B25" s="5"/>
      <c r="C25" s="5"/>
      <c r="D25" s="5"/>
    </row>
    <row r="26" spans="1:4" ht="45">
      <c r="A26" s="4" t="s">
        <v>1032</v>
      </c>
      <c r="B26" s="5"/>
      <c r="C26" s="5"/>
      <c r="D26" s="5"/>
    </row>
    <row r="27" spans="1:4">
      <c r="A27" s="3" t="s">
        <v>1487</v>
      </c>
      <c r="B27" s="5" t="s">
        <v>1493</v>
      </c>
      <c r="C27" s="5" t="s">
        <v>1493</v>
      </c>
      <c r="D27" s="5" t="s">
        <v>1493</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45" customHeight="1">
      <c r="A1" s="9" t="s">
        <v>1494</v>
      </c>
      <c r="B1" s="9" t="s">
        <v>2</v>
      </c>
      <c r="C1" s="9"/>
      <c r="D1" s="9"/>
    </row>
    <row r="2" spans="1:4">
      <c r="A2" s="9"/>
      <c r="B2" s="1" t="s">
        <v>3</v>
      </c>
      <c r="C2" s="1" t="s">
        <v>30</v>
      </c>
      <c r="D2" s="1" t="s">
        <v>76</v>
      </c>
    </row>
    <row r="3" spans="1:4" ht="30">
      <c r="A3" s="3" t="s">
        <v>1043</v>
      </c>
      <c r="B3" s="5"/>
      <c r="C3" s="5"/>
      <c r="D3" s="5"/>
    </row>
    <row r="4" spans="1:4" ht="45">
      <c r="A4" s="4" t="s">
        <v>1032</v>
      </c>
      <c r="B4" s="5"/>
      <c r="C4" s="5"/>
      <c r="D4" s="5"/>
    </row>
    <row r="5" spans="1:4">
      <c r="A5" s="3" t="s">
        <v>1481</v>
      </c>
      <c r="B5" s="215">
        <v>8.9999999999999993E-3</v>
      </c>
      <c r="C5" s="215">
        <v>4.0000000000000001E-3</v>
      </c>
      <c r="D5" s="215">
        <v>2E-3</v>
      </c>
    </row>
    <row r="6" spans="1:4">
      <c r="A6" s="3" t="s">
        <v>1482</v>
      </c>
      <c r="B6" s="215">
        <v>8.9999999999999993E-3</v>
      </c>
      <c r="C6" s="215">
        <v>4.0000000000000001E-3</v>
      </c>
      <c r="D6" s="215">
        <v>4.0000000000000001E-3</v>
      </c>
    </row>
    <row r="7" spans="1:4">
      <c r="A7" s="3" t="s">
        <v>1483</v>
      </c>
      <c r="B7" s="215">
        <v>0.16</v>
      </c>
      <c r="C7" s="215">
        <v>0.16</v>
      </c>
      <c r="D7" s="215">
        <v>0.17</v>
      </c>
    </row>
    <row r="8" spans="1:4">
      <c r="A8" s="3" t="s">
        <v>1484</v>
      </c>
      <c r="B8" s="215">
        <v>0.79</v>
      </c>
      <c r="C8" s="215">
        <v>0.57999999999999996</v>
      </c>
      <c r="D8" s="215">
        <v>1.1599999999999999</v>
      </c>
    </row>
    <row r="9" spans="1:4" ht="60">
      <c r="A9" s="3" t="s">
        <v>1485</v>
      </c>
      <c r="B9" s="215">
        <v>0.3</v>
      </c>
      <c r="C9" s="215">
        <v>0.31</v>
      </c>
      <c r="D9" s="215">
        <v>0.35</v>
      </c>
    </row>
    <row r="10" spans="1:4">
      <c r="A10" s="3" t="s">
        <v>720</v>
      </c>
      <c r="B10" s="215">
        <v>0</v>
      </c>
      <c r="C10" s="215">
        <v>0</v>
      </c>
      <c r="D10" s="215">
        <v>0</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1495</v>
      </c>
      <c r="B1" s="9" t="s">
        <v>2</v>
      </c>
      <c r="C1" s="9"/>
      <c r="D1" s="9"/>
    </row>
    <row r="2" spans="1:4">
      <c r="A2" s="1" t="s">
        <v>29</v>
      </c>
      <c r="B2" s="1" t="s">
        <v>3</v>
      </c>
      <c r="C2" s="1" t="s">
        <v>30</v>
      </c>
      <c r="D2" s="1" t="s">
        <v>76</v>
      </c>
    </row>
    <row r="3" spans="1:4" ht="45">
      <c r="A3" s="4" t="s">
        <v>1496</v>
      </c>
      <c r="B3" s="5"/>
      <c r="C3" s="5"/>
      <c r="D3" s="5"/>
    </row>
    <row r="4" spans="1:4">
      <c r="A4" s="3" t="s">
        <v>732</v>
      </c>
      <c r="B4" s="8">
        <v>144</v>
      </c>
      <c r="C4" s="8">
        <v>150</v>
      </c>
      <c r="D4" s="8">
        <v>164</v>
      </c>
    </row>
    <row r="5" spans="1:4">
      <c r="A5" s="3" t="s">
        <v>1497</v>
      </c>
      <c r="B5" s="5"/>
      <c r="C5" s="5"/>
      <c r="D5" s="5"/>
    </row>
    <row r="6" spans="1:4" ht="45">
      <c r="A6" s="4" t="s">
        <v>1496</v>
      </c>
      <c r="B6" s="5"/>
      <c r="C6" s="5"/>
      <c r="D6" s="5"/>
    </row>
    <row r="7" spans="1:4">
      <c r="A7" s="3" t="s">
        <v>732</v>
      </c>
      <c r="B7" s="5">
        <v>2</v>
      </c>
      <c r="C7" s="5">
        <v>2</v>
      </c>
      <c r="D7" s="5">
        <v>2</v>
      </c>
    </row>
    <row r="8" spans="1:4">
      <c r="A8" s="3" t="s">
        <v>1498</v>
      </c>
      <c r="B8" s="5"/>
      <c r="C8" s="5"/>
      <c r="D8" s="5"/>
    </row>
    <row r="9" spans="1:4" ht="45">
      <c r="A9" s="4" t="s">
        <v>1496</v>
      </c>
      <c r="B9" s="5"/>
      <c r="C9" s="5"/>
      <c r="D9" s="5"/>
    </row>
    <row r="10" spans="1:4">
      <c r="A10" s="3" t="s">
        <v>732</v>
      </c>
      <c r="B10" s="5">
        <v>82</v>
      </c>
      <c r="C10" s="5">
        <v>90</v>
      </c>
      <c r="D10" s="5">
        <v>94</v>
      </c>
    </row>
    <row r="11" spans="1:4">
      <c r="A11" s="3" t="s">
        <v>86</v>
      </c>
      <c r="B11" s="5"/>
      <c r="C11" s="5"/>
      <c r="D11" s="5"/>
    </row>
    <row r="12" spans="1:4" ht="45">
      <c r="A12" s="4" t="s">
        <v>1496</v>
      </c>
      <c r="B12" s="5"/>
      <c r="C12" s="5"/>
      <c r="D12" s="5"/>
    </row>
    <row r="13" spans="1:4">
      <c r="A13" s="3" t="s">
        <v>732</v>
      </c>
      <c r="B13" s="5">
        <v>21</v>
      </c>
      <c r="C13" s="5">
        <v>26</v>
      </c>
      <c r="D13" s="5">
        <v>30</v>
      </c>
    </row>
    <row r="14" spans="1:4">
      <c r="A14" s="3" t="s">
        <v>1499</v>
      </c>
      <c r="B14" s="5"/>
      <c r="C14" s="5"/>
      <c r="D14" s="5"/>
    </row>
    <row r="15" spans="1:4" ht="45">
      <c r="A15" s="4" t="s">
        <v>1496</v>
      </c>
      <c r="B15" s="5"/>
      <c r="C15" s="5"/>
      <c r="D15" s="5"/>
    </row>
    <row r="16" spans="1:4">
      <c r="A16" s="3" t="s">
        <v>732</v>
      </c>
      <c r="B16" s="8">
        <v>39</v>
      </c>
      <c r="C16" s="8">
        <v>32</v>
      </c>
      <c r="D16" s="8">
        <v>38</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23" bestFit="1" customWidth="1"/>
  </cols>
  <sheetData>
    <row r="1" spans="1:2" ht="30">
      <c r="A1" s="1" t="s">
        <v>1500</v>
      </c>
      <c r="B1" s="1" t="s">
        <v>2</v>
      </c>
    </row>
    <row r="2" spans="1:2" ht="30">
      <c r="A2" s="1" t="s">
        <v>112</v>
      </c>
      <c r="B2" s="1" t="s">
        <v>3</v>
      </c>
    </row>
    <row r="3" spans="1:2" ht="60">
      <c r="A3" s="4" t="s">
        <v>1501</v>
      </c>
      <c r="B3" s="5"/>
    </row>
    <row r="4" spans="1:2" ht="30">
      <c r="A4" s="3" t="s">
        <v>1502</v>
      </c>
      <c r="B4" s="7">
        <v>5311</v>
      </c>
    </row>
    <row r="5" spans="1:2">
      <c r="A5" s="3" t="s">
        <v>1503</v>
      </c>
      <c r="B5" s="7">
        <v>1248</v>
      </c>
    </row>
    <row r="6" spans="1:2">
      <c r="A6" s="3" t="s">
        <v>1504</v>
      </c>
      <c r="B6" s="7">
        <v>-1021</v>
      </c>
    </row>
    <row r="7" spans="1:2" ht="30">
      <c r="A7" s="3" t="s">
        <v>1505</v>
      </c>
      <c r="B7" s="5">
        <v>-618</v>
      </c>
    </row>
    <row r="8" spans="1:2">
      <c r="A8" s="3" t="s">
        <v>1506</v>
      </c>
      <c r="B8" s="7">
        <v>4920</v>
      </c>
    </row>
    <row r="9" spans="1:2">
      <c r="A9" s="3" t="s">
        <v>1507</v>
      </c>
      <c r="B9" s="7">
        <v>4612</v>
      </c>
    </row>
    <row r="10" spans="1:2">
      <c r="A10" s="3" t="s">
        <v>1508</v>
      </c>
      <c r="B10" s="7">
        <v>3006</v>
      </c>
    </row>
    <row r="11" spans="1:2" ht="45">
      <c r="A11" s="3" t="s">
        <v>1509</v>
      </c>
      <c r="B11" s="10">
        <v>37.43</v>
      </c>
    </row>
    <row r="12" spans="1:2" ht="30">
      <c r="A12" s="3" t="s">
        <v>1510</v>
      </c>
      <c r="B12" s="10">
        <v>35.79</v>
      </c>
    </row>
    <row r="13" spans="1:2" ht="30">
      <c r="A13" s="3" t="s">
        <v>1511</v>
      </c>
      <c r="B13" s="10">
        <v>23.76</v>
      </c>
    </row>
    <row r="14" spans="1:2" ht="45">
      <c r="A14" s="3" t="s">
        <v>1512</v>
      </c>
      <c r="B14" s="10">
        <v>56.66</v>
      </c>
    </row>
    <row r="15" spans="1:2" ht="30">
      <c r="A15" s="3" t="s">
        <v>1513</v>
      </c>
      <c r="B15" s="10">
        <v>37.44</v>
      </c>
    </row>
    <row r="16" spans="1:2" ht="30">
      <c r="A16" s="3" t="s">
        <v>1514</v>
      </c>
      <c r="B16" s="10">
        <v>37.82</v>
      </c>
    </row>
    <row r="17" spans="1:2" ht="30">
      <c r="A17" s="3" t="s">
        <v>1515</v>
      </c>
      <c r="B17" s="10">
        <v>40.9</v>
      </c>
    </row>
    <row r="18" spans="1:2" ht="45">
      <c r="A18" s="3" t="s">
        <v>1516</v>
      </c>
      <c r="B18" s="5" t="s">
        <v>1517</v>
      </c>
    </row>
    <row r="19" spans="1:2" ht="45">
      <c r="A19" s="3" t="s">
        <v>1518</v>
      </c>
      <c r="B19" s="5" t="s">
        <v>1519</v>
      </c>
    </row>
    <row r="20" spans="1:2" ht="30">
      <c r="A20" s="3" t="s">
        <v>1520</v>
      </c>
      <c r="B20" s="5" t="s">
        <v>1521</v>
      </c>
    </row>
    <row r="21" spans="1:2" ht="30">
      <c r="A21" s="3" t="s">
        <v>1522</v>
      </c>
      <c r="B21" s="8">
        <v>102</v>
      </c>
    </row>
    <row r="22" spans="1:2" ht="30">
      <c r="A22" s="3" t="s">
        <v>1523</v>
      </c>
      <c r="B22" s="5">
        <v>94</v>
      </c>
    </row>
    <row r="23" spans="1:2" ht="30">
      <c r="A23" s="3" t="s">
        <v>1524</v>
      </c>
      <c r="B23" s="8">
        <v>52</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2" width="23" bestFit="1" customWidth="1"/>
    <col min="3" max="3" width="12.5703125" bestFit="1" customWidth="1"/>
  </cols>
  <sheetData>
    <row r="1" spans="1:3" ht="45">
      <c r="A1" s="1" t="s">
        <v>1525</v>
      </c>
      <c r="B1" s="1" t="s">
        <v>2</v>
      </c>
      <c r="C1" s="1"/>
    </row>
    <row r="2" spans="1:3" ht="30">
      <c r="A2" s="1" t="s">
        <v>1526</v>
      </c>
      <c r="B2" s="1" t="s">
        <v>3</v>
      </c>
      <c r="C2" s="1" t="s">
        <v>30</v>
      </c>
    </row>
    <row r="3" spans="1:3" ht="45">
      <c r="A3" s="4" t="s">
        <v>1527</v>
      </c>
      <c r="B3" s="5"/>
      <c r="C3" s="5"/>
    </row>
    <row r="4" spans="1:3">
      <c r="A4" s="3" t="s">
        <v>1528</v>
      </c>
      <c r="B4" s="7">
        <v>4920</v>
      </c>
      <c r="C4" s="7">
        <v>5311</v>
      </c>
    </row>
    <row r="5" spans="1:3" ht="45">
      <c r="A5" s="3" t="s">
        <v>1529</v>
      </c>
      <c r="B5" s="5" t="s">
        <v>1517</v>
      </c>
      <c r="C5" s="5"/>
    </row>
    <row r="6" spans="1:3" ht="30">
      <c r="A6" s="3" t="s">
        <v>1530</v>
      </c>
      <c r="B6" s="10">
        <v>37.44</v>
      </c>
      <c r="C6" s="10">
        <v>37.43</v>
      </c>
    </row>
    <row r="7" spans="1:3">
      <c r="A7" s="3" t="s">
        <v>1531</v>
      </c>
      <c r="B7" s="7">
        <v>3006</v>
      </c>
      <c r="C7" s="5"/>
    </row>
    <row r="8" spans="1:3" ht="30">
      <c r="A8" s="3" t="s">
        <v>1532</v>
      </c>
      <c r="B8" s="10">
        <v>40.9</v>
      </c>
      <c r="C8" s="5"/>
    </row>
    <row r="9" spans="1:3" ht="30">
      <c r="A9" s="3" t="s">
        <v>1533</v>
      </c>
      <c r="B9" s="5"/>
      <c r="C9" s="5"/>
    </row>
    <row r="10" spans="1:3" ht="45">
      <c r="A10" s="4" t="s">
        <v>1527</v>
      </c>
      <c r="B10" s="5"/>
      <c r="C10" s="5"/>
    </row>
    <row r="11" spans="1:3">
      <c r="A11" s="3" t="s">
        <v>1528</v>
      </c>
      <c r="B11" s="5">
        <v>752</v>
      </c>
      <c r="C11" s="5"/>
    </row>
    <row r="12" spans="1:3" ht="45">
      <c r="A12" s="3" t="s">
        <v>1529</v>
      </c>
      <c r="B12" s="5" t="s">
        <v>1534</v>
      </c>
      <c r="C12" s="5"/>
    </row>
    <row r="13" spans="1:3" ht="30">
      <c r="A13" s="3" t="s">
        <v>1530</v>
      </c>
      <c r="B13" s="10">
        <v>19.170000000000002</v>
      </c>
      <c r="C13" s="5"/>
    </row>
    <row r="14" spans="1:3" ht="30">
      <c r="A14" s="3" t="s">
        <v>1535</v>
      </c>
      <c r="B14" s="215">
        <v>2E-3</v>
      </c>
      <c r="C14" s="5"/>
    </row>
    <row r="15" spans="1:3">
      <c r="A15" s="3" t="s">
        <v>1531</v>
      </c>
      <c r="B15" s="5">
        <v>713</v>
      </c>
      <c r="C15" s="5"/>
    </row>
    <row r="16" spans="1:3" ht="30">
      <c r="A16" s="3" t="s">
        <v>1532</v>
      </c>
      <c r="B16" s="10">
        <v>19.32</v>
      </c>
      <c r="C16" s="5"/>
    </row>
    <row r="17" spans="1:3">
      <c r="A17" s="3" t="s">
        <v>1536</v>
      </c>
      <c r="B17" s="215">
        <v>2E-3</v>
      </c>
      <c r="C17" s="5"/>
    </row>
    <row r="18" spans="1:3" ht="30">
      <c r="A18" s="3" t="s">
        <v>1537</v>
      </c>
      <c r="B18" s="5"/>
      <c r="C18" s="5"/>
    </row>
    <row r="19" spans="1:3" ht="45">
      <c r="A19" s="4" t="s">
        <v>1527</v>
      </c>
      <c r="B19" s="5"/>
      <c r="C19" s="5"/>
    </row>
    <row r="20" spans="1:3">
      <c r="A20" s="3" t="s">
        <v>1528</v>
      </c>
      <c r="B20" s="7">
        <v>1000</v>
      </c>
      <c r="C20" s="5"/>
    </row>
    <row r="21" spans="1:3" ht="45">
      <c r="A21" s="3" t="s">
        <v>1529</v>
      </c>
      <c r="B21" s="5" t="s">
        <v>1538</v>
      </c>
      <c r="C21" s="5"/>
    </row>
    <row r="22" spans="1:3" ht="30">
      <c r="A22" s="3" t="s">
        <v>1530</v>
      </c>
      <c r="B22" s="10">
        <v>26.25</v>
      </c>
      <c r="C22" s="5"/>
    </row>
    <row r="23" spans="1:3" ht="30">
      <c r="A23" s="3" t="s">
        <v>1535</v>
      </c>
      <c r="B23" s="215">
        <v>3.0000000000000001E-3</v>
      </c>
      <c r="C23" s="5"/>
    </row>
    <row r="24" spans="1:3">
      <c r="A24" s="3" t="s">
        <v>1531</v>
      </c>
      <c r="B24" s="5">
        <v>320</v>
      </c>
      <c r="C24" s="5"/>
    </row>
    <row r="25" spans="1:3" ht="30">
      <c r="A25" s="3" t="s">
        <v>1532</v>
      </c>
      <c r="B25" s="10">
        <v>26.25</v>
      </c>
      <c r="C25" s="5"/>
    </row>
    <row r="26" spans="1:3">
      <c r="A26" s="3" t="s">
        <v>1536</v>
      </c>
      <c r="B26" s="215">
        <v>1E-3</v>
      </c>
      <c r="C26" s="5"/>
    </row>
    <row r="27" spans="1:3" ht="30">
      <c r="A27" s="3" t="s">
        <v>1539</v>
      </c>
      <c r="B27" s="5"/>
      <c r="C27" s="5"/>
    </row>
    <row r="28" spans="1:3" ht="45">
      <c r="A28" s="4" t="s">
        <v>1527</v>
      </c>
      <c r="B28" s="5"/>
      <c r="C28" s="5"/>
    </row>
    <row r="29" spans="1:3">
      <c r="A29" s="3" t="s">
        <v>1528</v>
      </c>
      <c r="B29" s="5">
        <v>998</v>
      </c>
      <c r="C29" s="5"/>
    </row>
    <row r="30" spans="1:3" ht="45">
      <c r="A30" s="3" t="s">
        <v>1529</v>
      </c>
      <c r="B30" s="5" t="s">
        <v>1540</v>
      </c>
      <c r="C30" s="5"/>
    </row>
    <row r="31" spans="1:3" ht="30">
      <c r="A31" s="3" t="s">
        <v>1530</v>
      </c>
      <c r="B31" s="10">
        <v>35.43</v>
      </c>
      <c r="C31" s="5"/>
    </row>
    <row r="32" spans="1:3" ht="30">
      <c r="A32" s="3" t="s">
        <v>1535</v>
      </c>
      <c r="B32" s="215">
        <v>3.0000000000000001E-3</v>
      </c>
      <c r="C32" s="5"/>
    </row>
    <row r="33" spans="1:3">
      <c r="A33" s="3" t="s">
        <v>1531</v>
      </c>
      <c r="B33" s="5">
        <v>9</v>
      </c>
      <c r="C33" s="5"/>
    </row>
    <row r="34" spans="1:3" ht="30">
      <c r="A34" s="3" t="s">
        <v>1532</v>
      </c>
      <c r="B34" s="10">
        <v>27.49</v>
      </c>
      <c r="C34" s="5"/>
    </row>
    <row r="35" spans="1:3">
      <c r="A35" s="3" t="s">
        <v>1536</v>
      </c>
      <c r="B35" s="215">
        <v>0</v>
      </c>
      <c r="C35" s="5"/>
    </row>
    <row r="36" spans="1:3" ht="30">
      <c r="A36" s="3" t="s">
        <v>1541</v>
      </c>
      <c r="B36" s="5"/>
      <c r="C36" s="5"/>
    </row>
    <row r="37" spans="1:3" ht="45">
      <c r="A37" s="4" t="s">
        <v>1527</v>
      </c>
      <c r="B37" s="5"/>
      <c r="C37" s="5"/>
    </row>
    <row r="38" spans="1:3">
      <c r="A38" s="3" t="s">
        <v>1528</v>
      </c>
      <c r="B38" s="7">
        <v>1242</v>
      </c>
      <c r="C38" s="5"/>
    </row>
    <row r="39" spans="1:3" ht="45">
      <c r="A39" s="3" t="s">
        <v>1529</v>
      </c>
      <c r="B39" s="5" t="s">
        <v>1542</v>
      </c>
      <c r="C39" s="5"/>
    </row>
    <row r="40" spans="1:3" ht="30">
      <c r="A40" s="3" t="s">
        <v>1530</v>
      </c>
      <c r="B40" s="10">
        <v>47.18</v>
      </c>
      <c r="C40" s="5"/>
    </row>
    <row r="41" spans="1:3" ht="30">
      <c r="A41" s="3" t="s">
        <v>1535</v>
      </c>
      <c r="B41" s="215">
        <v>4.0000000000000001E-3</v>
      </c>
      <c r="C41" s="5"/>
    </row>
    <row r="42" spans="1:3">
      <c r="A42" s="3" t="s">
        <v>1531</v>
      </c>
      <c r="B42" s="7">
        <v>1036</v>
      </c>
      <c r="C42" s="5"/>
    </row>
    <row r="43" spans="1:3" ht="30">
      <c r="A43" s="3" t="s">
        <v>1532</v>
      </c>
      <c r="B43" s="10">
        <v>49.19</v>
      </c>
      <c r="C43" s="5"/>
    </row>
    <row r="44" spans="1:3">
      <c r="A44" s="3" t="s">
        <v>1536</v>
      </c>
      <c r="B44" s="215">
        <v>3.0000000000000001E-3</v>
      </c>
      <c r="C44" s="5"/>
    </row>
    <row r="45" spans="1:3" ht="30">
      <c r="A45" s="3" t="s">
        <v>1543</v>
      </c>
      <c r="B45" s="5"/>
      <c r="C45" s="5"/>
    </row>
    <row r="46" spans="1:3" ht="45">
      <c r="A46" s="4" t="s">
        <v>1527</v>
      </c>
      <c r="B46" s="5"/>
      <c r="C46" s="5"/>
    </row>
    <row r="47" spans="1:3">
      <c r="A47" s="3" t="s">
        <v>1528</v>
      </c>
      <c r="B47" s="5">
        <v>928</v>
      </c>
      <c r="C47" s="5"/>
    </row>
    <row r="48" spans="1:3" ht="45">
      <c r="A48" s="3" t="s">
        <v>1529</v>
      </c>
      <c r="B48" s="5" t="s">
        <v>1544</v>
      </c>
      <c r="C48" s="5"/>
    </row>
    <row r="49" spans="1:3" ht="30">
      <c r="A49" s="3" t="s">
        <v>1530</v>
      </c>
      <c r="B49" s="10">
        <v>53.41</v>
      </c>
      <c r="C49" s="5"/>
    </row>
    <row r="50" spans="1:3" ht="30">
      <c r="A50" s="3" t="s">
        <v>1535</v>
      </c>
      <c r="B50" s="215">
        <v>3.0000000000000001E-3</v>
      </c>
      <c r="C50" s="5"/>
    </row>
    <row r="51" spans="1:3">
      <c r="A51" s="3" t="s">
        <v>1531</v>
      </c>
      <c r="B51" s="5">
        <v>928</v>
      </c>
      <c r="C51" s="5"/>
    </row>
    <row r="52" spans="1:3" ht="30">
      <c r="A52" s="3" t="s">
        <v>1532</v>
      </c>
      <c r="B52" s="10">
        <v>53.41</v>
      </c>
      <c r="C52" s="5"/>
    </row>
    <row r="53" spans="1:3">
      <c r="A53" s="3" t="s">
        <v>1536</v>
      </c>
      <c r="B53" s="215">
        <v>3.0000000000000001E-3</v>
      </c>
      <c r="C53" s="5"/>
    </row>
    <row r="54" spans="1:3" ht="30">
      <c r="A54" s="3" t="s">
        <v>1545</v>
      </c>
      <c r="B54" s="5"/>
      <c r="C54" s="5"/>
    </row>
    <row r="55" spans="1:3" ht="45">
      <c r="A55" s="4" t="s">
        <v>1527</v>
      </c>
      <c r="B55" s="5"/>
      <c r="C55" s="5"/>
    </row>
    <row r="56" spans="1:3">
      <c r="A56" s="3" t="s">
        <v>1528</v>
      </c>
      <c r="B56" s="7">
        <v>4920</v>
      </c>
      <c r="C56" s="5"/>
    </row>
    <row r="57" spans="1:3" ht="45">
      <c r="A57" s="3" t="s">
        <v>1529</v>
      </c>
      <c r="B57" s="5" t="s">
        <v>1546</v>
      </c>
      <c r="C57" s="5"/>
    </row>
    <row r="58" spans="1:3" ht="30">
      <c r="A58" s="3" t="s">
        <v>1530</v>
      </c>
      <c r="B58" s="10">
        <v>37.44</v>
      </c>
      <c r="C58" s="5"/>
    </row>
    <row r="59" spans="1:3" ht="30">
      <c r="A59" s="3" t="s">
        <v>1535</v>
      </c>
      <c r="B59" s="215">
        <v>1.4999999999999999E-2</v>
      </c>
      <c r="C59" s="5"/>
    </row>
    <row r="60" spans="1:3">
      <c r="A60" s="3" t="s">
        <v>1531</v>
      </c>
      <c r="B60" s="7">
        <v>3006</v>
      </c>
      <c r="C60" s="5"/>
    </row>
    <row r="61" spans="1:3" ht="30">
      <c r="A61" s="3" t="s">
        <v>1532</v>
      </c>
      <c r="B61" s="10">
        <v>40.9</v>
      </c>
      <c r="C61" s="5"/>
    </row>
    <row r="62" spans="1:3">
      <c r="A62" s="3" t="s">
        <v>1536</v>
      </c>
      <c r="B62" s="215">
        <v>8.9999999999999993E-3</v>
      </c>
      <c r="C62" s="5"/>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showGridLines="0" workbookViewId="0"/>
  </sheetViews>
  <sheetFormatPr defaultRowHeight="15"/>
  <cols>
    <col min="1" max="1" width="36.5703125" bestFit="1" customWidth="1"/>
    <col min="2" max="2" width="3" customWidth="1"/>
    <col min="3" max="3" width="36.5703125" bestFit="1" customWidth="1"/>
  </cols>
  <sheetData>
    <row r="1" spans="1:3" ht="15" customHeight="1">
      <c r="A1" s="9" t="s">
        <v>1547</v>
      </c>
      <c r="B1" s="9" t="s">
        <v>2</v>
      </c>
      <c r="C1" s="9"/>
    </row>
    <row r="2" spans="1:3" ht="15" customHeight="1">
      <c r="A2" s="9"/>
      <c r="B2" s="9" t="s">
        <v>3</v>
      </c>
      <c r="C2" s="9"/>
    </row>
    <row r="3" spans="1:3" ht="38.25" customHeight="1">
      <c r="A3" s="22" t="s">
        <v>1548</v>
      </c>
      <c r="B3" s="24" t="s">
        <v>786</v>
      </c>
      <c r="C3" s="24"/>
    </row>
    <row r="4" spans="1:3">
      <c r="A4" s="22"/>
      <c r="B4" s="24"/>
      <c r="C4" s="24"/>
    </row>
    <row r="5" spans="1:3">
      <c r="A5" s="22"/>
      <c r="B5" s="14"/>
      <c r="C5" s="14"/>
    </row>
    <row r="6" spans="1:3" ht="25.5">
      <c r="A6" s="22"/>
      <c r="B6" s="31" t="s">
        <v>207</v>
      </c>
      <c r="C6" s="182" t="s">
        <v>787</v>
      </c>
    </row>
    <row r="7" spans="1:3">
      <c r="A7" s="22"/>
      <c r="B7" s="14"/>
      <c r="C7" s="14"/>
    </row>
    <row r="8" spans="1:3" ht="25.5">
      <c r="A8" s="22"/>
      <c r="B8" s="31" t="s">
        <v>207</v>
      </c>
      <c r="C8" s="182" t="s">
        <v>788</v>
      </c>
    </row>
    <row r="9" spans="1:3">
      <c r="A9" s="22"/>
      <c r="B9" s="14"/>
      <c r="C9" s="14"/>
    </row>
    <row r="10" spans="1:3" ht="25.5">
      <c r="A10" s="22"/>
      <c r="B10" s="31" t="s">
        <v>207</v>
      </c>
      <c r="C10" s="182" t="s">
        <v>789</v>
      </c>
    </row>
    <row r="11" spans="1:3">
      <c r="A11" s="22"/>
      <c r="B11" s="14"/>
      <c r="C11" s="14"/>
    </row>
    <row r="12" spans="1:3" ht="25.5">
      <c r="A12" s="22"/>
      <c r="B12" s="31" t="s">
        <v>207</v>
      </c>
      <c r="C12" s="182" t="s">
        <v>790</v>
      </c>
    </row>
    <row r="13" spans="1:3">
      <c r="A13" s="22"/>
      <c r="B13" s="14"/>
      <c r="C13" s="14"/>
    </row>
    <row r="14" spans="1:3" ht="25.5">
      <c r="A14" s="22"/>
      <c r="B14" s="31" t="s">
        <v>207</v>
      </c>
      <c r="C14" s="182" t="s">
        <v>791</v>
      </c>
    </row>
    <row r="15" spans="1:3">
      <c r="A15" s="22"/>
      <c r="B15" s="14"/>
      <c r="C15" s="14"/>
    </row>
    <row r="16" spans="1:3" ht="25.5">
      <c r="A16" s="22"/>
      <c r="B16" s="31" t="s">
        <v>207</v>
      </c>
      <c r="C16" s="182" t="s">
        <v>792</v>
      </c>
    </row>
    <row r="17" spans="1:3">
      <c r="A17" s="22"/>
      <c r="B17" s="14"/>
      <c r="C17" s="14"/>
    </row>
    <row r="18" spans="1:3" ht="51">
      <c r="A18" s="22"/>
      <c r="B18" s="31" t="s">
        <v>207</v>
      </c>
      <c r="C18" s="182" t="s">
        <v>793</v>
      </c>
    </row>
    <row r="19" spans="1:3">
      <c r="A19" s="22"/>
      <c r="B19" s="14"/>
      <c r="C19" s="14"/>
    </row>
    <row r="20" spans="1:3" ht="25.5">
      <c r="A20" s="22"/>
      <c r="B20" s="31" t="s">
        <v>207</v>
      </c>
      <c r="C20" s="182" t="s">
        <v>794</v>
      </c>
    </row>
    <row r="21" spans="1:3">
      <c r="A21" s="22"/>
      <c r="B21" s="14"/>
      <c r="C21" s="14"/>
    </row>
    <row r="22" spans="1:3" ht="51">
      <c r="A22" s="22"/>
      <c r="B22" s="31" t="s">
        <v>207</v>
      </c>
      <c r="C22" s="182" t="s">
        <v>795</v>
      </c>
    </row>
    <row r="23" spans="1:3" ht="30">
      <c r="A23" s="3" t="s">
        <v>1549</v>
      </c>
      <c r="B23" s="21"/>
      <c r="C23" s="21"/>
    </row>
    <row r="24" spans="1:3" ht="15" customHeight="1">
      <c r="A24" s="3" t="s">
        <v>1550</v>
      </c>
      <c r="B24" s="21" t="s">
        <v>1077</v>
      </c>
      <c r="C24" s="21"/>
    </row>
    <row r="25" spans="1:3" ht="30">
      <c r="A25" s="3" t="s">
        <v>1551</v>
      </c>
      <c r="B25" s="21"/>
      <c r="C25" s="21"/>
    </row>
    <row r="26" spans="1:3" ht="15" customHeight="1">
      <c r="A26" s="3" t="s">
        <v>1550</v>
      </c>
      <c r="B26" s="21" t="s">
        <v>1552</v>
      </c>
      <c r="C26" s="21"/>
    </row>
    <row r="27" spans="1:3" ht="30">
      <c r="A27" s="3" t="s">
        <v>1553</v>
      </c>
      <c r="B27" s="21"/>
      <c r="C27" s="21"/>
    </row>
    <row r="28" spans="1:3" ht="15" customHeight="1">
      <c r="A28" s="3" t="s">
        <v>1550</v>
      </c>
      <c r="B28" s="21" t="s">
        <v>1069</v>
      </c>
      <c r="C28" s="21"/>
    </row>
    <row r="29" spans="1:3" ht="30">
      <c r="A29" s="3" t="s">
        <v>1554</v>
      </c>
      <c r="B29" s="21"/>
      <c r="C29" s="21"/>
    </row>
    <row r="30" spans="1:3" ht="15" customHeight="1">
      <c r="A30" s="3" t="s">
        <v>1550</v>
      </c>
      <c r="B30" s="21" t="s">
        <v>1069</v>
      </c>
      <c r="C30" s="21"/>
    </row>
    <row r="31" spans="1:3" ht="30">
      <c r="A31" s="3" t="s">
        <v>1555</v>
      </c>
      <c r="B31" s="21"/>
      <c r="C31" s="21"/>
    </row>
    <row r="32" spans="1:3" ht="15" customHeight="1">
      <c r="A32" s="3" t="s">
        <v>1550</v>
      </c>
      <c r="B32" s="21" t="s">
        <v>192</v>
      </c>
      <c r="C32" s="21"/>
    </row>
    <row r="33" spans="1:3" ht="30">
      <c r="A33" s="3" t="s">
        <v>1556</v>
      </c>
      <c r="B33" s="21"/>
      <c r="C33" s="21"/>
    </row>
    <row r="34" spans="1:3" ht="15" customHeight="1">
      <c r="A34" s="3" t="s">
        <v>1550</v>
      </c>
      <c r="B34" s="21" t="s">
        <v>1069</v>
      </c>
      <c r="C34" s="21"/>
    </row>
    <row r="35" spans="1:3" ht="30">
      <c r="A35" s="3" t="s">
        <v>1557</v>
      </c>
      <c r="B35" s="21"/>
      <c r="C35" s="21"/>
    </row>
    <row r="36" spans="1:3" ht="15" customHeight="1">
      <c r="A36" s="3" t="s">
        <v>1550</v>
      </c>
      <c r="B36" s="21" t="s">
        <v>1069</v>
      </c>
      <c r="C36" s="21"/>
    </row>
    <row r="37" spans="1:3" ht="45">
      <c r="A37" s="3" t="s">
        <v>1558</v>
      </c>
      <c r="B37" s="21"/>
      <c r="C37" s="21"/>
    </row>
    <row r="38" spans="1:3" ht="15" customHeight="1">
      <c r="A38" s="3" t="s">
        <v>1550</v>
      </c>
      <c r="B38" s="21" t="s">
        <v>1069</v>
      </c>
      <c r="C38" s="21"/>
    </row>
    <row r="39" spans="1:3" ht="30">
      <c r="A39" s="3" t="s">
        <v>1559</v>
      </c>
      <c r="B39" s="21"/>
      <c r="C39" s="21"/>
    </row>
    <row r="40" spans="1:3" ht="15" customHeight="1">
      <c r="A40" s="3" t="s">
        <v>1550</v>
      </c>
      <c r="B40" s="21" t="s">
        <v>1560</v>
      </c>
      <c r="C40" s="21"/>
    </row>
    <row r="41" spans="1:3" ht="45">
      <c r="A41" s="3" t="s">
        <v>1561</v>
      </c>
      <c r="B41" s="21"/>
      <c r="C41" s="21"/>
    </row>
    <row r="42" spans="1:3" ht="15" customHeight="1">
      <c r="A42" s="3" t="s">
        <v>1562</v>
      </c>
      <c r="B42" s="217">
        <v>1</v>
      </c>
      <c r="C42" s="217"/>
    </row>
    <row r="43" spans="1:3" ht="45">
      <c r="A43" s="3" t="s">
        <v>1563</v>
      </c>
      <c r="B43" s="21"/>
      <c r="C43" s="21"/>
    </row>
    <row r="44" spans="1:3" ht="15" customHeight="1">
      <c r="A44" s="3" t="s">
        <v>1562</v>
      </c>
      <c r="B44" s="217">
        <v>0.33</v>
      </c>
      <c r="C44" s="217"/>
    </row>
    <row r="45" spans="1:3" ht="15" customHeight="1">
      <c r="A45" s="3" t="s">
        <v>1550</v>
      </c>
      <c r="B45" s="21" t="s">
        <v>1564</v>
      </c>
      <c r="C45" s="21"/>
    </row>
    <row r="46" spans="1:3" ht="45">
      <c r="A46" s="3" t="s">
        <v>1565</v>
      </c>
      <c r="B46" s="21"/>
      <c r="C46" s="21"/>
    </row>
    <row r="47" spans="1:3" ht="15" customHeight="1">
      <c r="A47" s="3" t="s">
        <v>1562</v>
      </c>
      <c r="B47" s="217">
        <v>0.33</v>
      </c>
      <c r="C47" s="217"/>
    </row>
    <row r="48" spans="1:3" ht="45">
      <c r="A48" s="3" t="s">
        <v>1566</v>
      </c>
      <c r="B48" s="21"/>
      <c r="C48" s="21"/>
    </row>
    <row r="49" spans="1:3" ht="15" customHeight="1">
      <c r="A49" s="3" t="s">
        <v>1562</v>
      </c>
      <c r="B49" s="217">
        <v>0.11</v>
      </c>
      <c r="C49" s="217"/>
    </row>
    <row r="50" spans="1:3" ht="30">
      <c r="A50" s="3" t="s">
        <v>1567</v>
      </c>
      <c r="B50" s="21"/>
      <c r="C50" s="21"/>
    </row>
    <row r="51" spans="1:3" ht="15" customHeight="1">
      <c r="A51" s="3" t="s">
        <v>1562</v>
      </c>
      <c r="B51" s="217">
        <v>0.5</v>
      </c>
      <c r="C51" s="217"/>
    </row>
    <row r="52" spans="1:3" ht="15" customHeight="1">
      <c r="A52" s="3" t="s">
        <v>1550</v>
      </c>
      <c r="B52" s="21" t="s">
        <v>1568</v>
      </c>
      <c r="C52" s="21"/>
    </row>
    <row r="53" spans="1:3" ht="45">
      <c r="A53" s="3" t="s">
        <v>1569</v>
      </c>
      <c r="B53" s="21"/>
      <c r="C53" s="21"/>
    </row>
    <row r="54" spans="1:3" ht="15" customHeight="1">
      <c r="A54" s="3" t="s">
        <v>1562</v>
      </c>
      <c r="B54" s="217">
        <v>0.35</v>
      </c>
      <c r="C54" s="217"/>
    </row>
    <row r="55" spans="1:3" ht="45">
      <c r="A55" s="3" t="s">
        <v>1570</v>
      </c>
      <c r="B55" s="21"/>
      <c r="C55" s="21"/>
    </row>
    <row r="56" spans="1:3" ht="15" customHeight="1">
      <c r="A56" s="3" t="s">
        <v>1562</v>
      </c>
      <c r="B56" s="217">
        <v>0.25</v>
      </c>
      <c r="C56" s="217"/>
    </row>
    <row r="57" spans="1:3" ht="45">
      <c r="A57" s="3" t="s">
        <v>1571</v>
      </c>
      <c r="B57" s="21"/>
      <c r="C57" s="21"/>
    </row>
    <row r="58" spans="1:3" ht="15" customHeight="1">
      <c r="A58" s="3" t="s">
        <v>1562</v>
      </c>
      <c r="B58" s="217">
        <v>0.33</v>
      </c>
      <c r="C58" s="217"/>
    </row>
    <row r="59" spans="1:3" ht="15" customHeight="1">
      <c r="A59" s="3" t="s">
        <v>1550</v>
      </c>
      <c r="B59" s="21" t="s">
        <v>1572</v>
      </c>
      <c r="C59" s="21"/>
    </row>
    <row r="60" spans="1:3" ht="45">
      <c r="A60" s="3" t="s">
        <v>1573</v>
      </c>
      <c r="B60" s="21"/>
      <c r="C60" s="21"/>
    </row>
    <row r="61" spans="1:3" ht="15" customHeight="1">
      <c r="A61" s="3" t="s">
        <v>1562</v>
      </c>
      <c r="B61" s="217">
        <v>0.33</v>
      </c>
      <c r="C61" s="217"/>
    </row>
    <row r="62" spans="1:3" ht="45">
      <c r="A62" s="3" t="s">
        <v>1574</v>
      </c>
      <c r="B62" s="21"/>
      <c r="C62" s="21"/>
    </row>
    <row r="63" spans="1:3" ht="15" customHeight="1">
      <c r="A63" s="3" t="s">
        <v>1562</v>
      </c>
      <c r="B63" s="217">
        <v>0.22</v>
      </c>
      <c r="C63" s="217"/>
    </row>
    <row r="64" spans="1:3" ht="30">
      <c r="A64" s="3" t="s">
        <v>1575</v>
      </c>
      <c r="B64" s="21"/>
      <c r="C64" s="21"/>
    </row>
    <row r="65" spans="1:3" ht="15" customHeight="1">
      <c r="A65" s="3" t="s">
        <v>1562</v>
      </c>
      <c r="B65" s="217">
        <v>0.5</v>
      </c>
      <c r="C65" s="217"/>
    </row>
    <row r="66" spans="1:3" ht="15" customHeight="1">
      <c r="A66" s="3" t="s">
        <v>1550</v>
      </c>
      <c r="B66" s="21" t="s">
        <v>1576</v>
      </c>
      <c r="C66" s="21"/>
    </row>
    <row r="67" spans="1:3" ht="45">
      <c r="A67" s="3" t="s">
        <v>1577</v>
      </c>
      <c r="B67" s="21"/>
      <c r="C67" s="21"/>
    </row>
    <row r="68" spans="1:3" ht="15" customHeight="1">
      <c r="A68" s="3" t="s">
        <v>1562</v>
      </c>
      <c r="B68" s="217">
        <v>0.67</v>
      </c>
      <c r="C68" s="217"/>
    </row>
    <row r="69" spans="1:3" ht="45">
      <c r="A69" s="3" t="s">
        <v>1578</v>
      </c>
      <c r="B69" s="21"/>
      <c r="C69" s="21"/>
    </row>
    <row r="70" spans="1:3" ht="15" customHeight="1">
      <c r="A70" s="3" t="s">
        <v>1562</v>
      </c>
      <c r="B70" s="217">
        <v>0.2</v>
      </c>
      <c r="C70" s="217"/>
    </row>
    <row r="71" spans="1:3" ht="45">
      <c r="A71" s="3" t="s">
        <v>1579</v>
      </c>
      <c r="B71" s="21"/>
      <c r="C71" s="21"/>
    </row>
    <row r="72" spans="1:3" ht="15" customHeight="1">
      <c r="A72" s="3" t="s">
        <v>1562</v>
      </c>
      <c r="B72" s="217">
        <v>0.25</v>
      </c>
      <c r="C72" s="217"/>
    </row>
    <row r="73" spans="1:3" ht="45">
      <c r="A73" s="3" t="s">
        <v>1580</v>
      </c>
      <c r="B73" s="21"/>
      <c r="C73" s="21"/>
    </row>
    <row r="74" spans="1:3" ht="15" customHeight="1">
      <c r="A74" s="3" t="s">
        <v>1562</v>
      </c>
      <c r="B74" s="217">
        <v>0.33</v>
      </c>
      <c r="C74" s="217"/>
    </row>
    <row r="75" spans="1:3" ht="15" customHeight="1">
      <c r="A75" s="3" t="s">
        <v>1550</v>
      </c>
      <c r="B75" s="21" t="s">
        <v>1552</v>
      </c>
      <c r="C75" s="21"/>
    </row>
    <row r="76" spans="1:3" ht="45">
      <c r="A76" s="3" t="s">
        <v>1581</v>
      </c>
      <c r="B76" s="21"/>
      <c r="C76" s="21"/>
    </row>
    <row r="77" spans="1:3" ht="15" customHeight="1">
      <c r="A77" s="3" t="s">
        <v>1562</v>
      </c>
      <c r="B77" s="217">
        <v>0.33</v>
      </c>
      <c r="C77" s="217"/>
    </row>
    <row r="78" spans="1:3" ht="45">
      <c r="A78" s="3" t="s">
        <v>1582</v>
      </c>
      <c r="B78" s="21"/>
      <c r="C78" s="21"/>
    </row>
    <row r="79" spans="1:3" ht="15" customHeight="1">
      <c r="A79" s="3" t="s">
        <v>1562</v>
      </c>
      <c r="B79" s="217">
        <v>1</v>
      </c>
      <c r="C79" s="217"/>
    </row>
    <row r="80" spans="1:3" ht="45">
      <c r="A80" s="3" t="s">
        <v>1583</v>
      </c>
      <c r="B80" s="21"/>
      <c r="C80" s="21"/>
    </row>
    <row r="81" spans="1:3" ht="15" customHeight="1">
      <c r="A81" s="3" t="s">
        <v>1562</v>
      </c>
      <c r="B81" s="217">
        <v>0.33</v>
      </c>
      <c r="C81" s="217"/>
    </row>
    <row r="82" spans="1:3" ht="45">
      <c r="A82" s="3" t="s">
        <v>1584</v>
      </c>
      <c r="B82" s="21"/>
      <c r="C82" s="21"/>
    </row>
    <row r="83" spans="1:3" ht="15" customHeight="1">
      <c r="A83" s="3" t="s">
        <v>1562</v>
      </c>
      <c r="B83" s="217">
        <v>0.33</v>
      </c>
      <c r="C83" s="217"/>
    </row>
    <row r="84" spans="1:3" ht="45">
      <c r="A84" s="3" t="s">
        <v>1585</v>
      </c>
      <c r="B84" s="21"/>
      <c r="C84" s="21"/>
    </row>
    <row r="85" spans="1:3" ht="15" customHeight="1">
      <c r="A85" s="3" t="s">
        <v>1562</v>
      </c>
      <c r="B85" s="217">
        <v>0.2</v>
      </c>
      <c r="C85" s="217"/>
    </row>
    <row r="86" spans="1:3" ht="45">
      <c r="A86" s="3" t="s">
        <v>1586</v>
      </c>
      <c r="B86" s="21"/>
      <c r="C86" s="21"/>
    </row>
    <row r="87" spans="1:3" ht="15" customHeight="1">
      <c r="A87" s="3" t="s">
        <v>1562</v>
      </c>
      <c r="B87" s="217">
        <v>0.25</v>
      </c>
      <c r="C87" s="217"/>
    </row>
    <row r="88" spans="1:3" ht="45">
      <c r="A88" s="3" t="s">
        <v>1587</v>
      </c>
      <c r="B88" s="21"/>
      <c r="C88" s="21"/>
    </row>
    <row r="89" spans="1:3" ht="15" customHeight="1">
      <c r="A89" s="3" t="s">
        <v>1562</v>
      </c>
      <c r="B89" s="217">
        <v>0.25</v>
      </c>
      <c r="C89" s="217"/>
    </row>
    <row r="90" spans="1:3" ht="45">
      <c r="A90" s="3" t="s">
        <v>1588</v>
      </c>
      <c r="B90" s="21"/>
      <c r="C90" s="21"/>
    </row>
    <row r="91" spans="1:3" ht="15" customHeight="1">
      <c r="A91" s="3" t="s">
        <v>1562</v>
      </c>
      <c r="B91" s="217">
        <v>0.22</v>
      </c>
      <c r="C91" s="217"/>
    </row>
    <row r="92" spans="1:3" ht="45">
      <c r="A92" s="3" t="s">
        <v>1589</v>
      </c>
      <c r="B92" s="21"/>
      <c r="C92" s="21"/>
    </row>
    <row r="93" spans="1:3" ht="15" customHeight="1">
      <c r="A93" s="3" t="s">
        <v>1562</v>
      </c>
      <c r="B93" s="217">
        <v>0.25</v>
      </c>
      <c r="C93" s="217"/>
    </row>
    <row r="94" spans="1:3" ht="45">
      <c r="A94" s="3" t="s">
        <v>1590</v>
      </c>
      <c r="B94" s="21"/>
      <c r="C94" s="21"/>
    </row>
    <row r="95" spans="1:3" ht="15" customHeight="1">
      <c r="A95" s="3" t="s">
        <v>1562</v>
      </c>
      <c r="B95" s="217">
        <v>0.11</v>
      </c>
      <c r="C95" s="217"/>
    </row>
  </sheetData>
  <mergeCells count="79">
    <mergeCell ref="B95:C95"/>
    <mergeCell ref="B89:C89"/>
    <mergeCell ref="B90:C90"/>
    <mergeCell ref="B91:C91"/>
    <mergeCell ref="B92:C92"/>
    <mergeCell ref="B93:C93"/>
    <mergeCell ref="B94:C94"/>
    <mergeCell ref="B83:C83"/>
    <mergeCell ref="B84:C84"/>
    <mergeCell ref="B85:C85"/>
    <mergeCell ref="B86:C86"/>
    <mergeCell ref="B87:C87"/>
    <mergeCell ref="B88:C88"/>
    <mergeCell ref="B77:C77"/>
    <mergeCell ref="B78:C78"/>
    <mergeCell ref="B79:C79"/>
    <mergeCell ref="B80:C80"/>
    <mergeCell ref="B81:C81"/>
    <mergeCell ref="B82:C82"/>
    <mergeCell ref="B71:C71"/>
    <mergeCell ref="B72:C72"/>
    <mergeCell ref="B73:C73"/>
    <mergeCell ref="B74:C74"/>
    <mergeCell ref="B75:C75"/>
    <mergeCell ref="B76:C76"/>
    <mergeCell ref="B65:C65"/>
    <mergeCell ref="B66:C66"/>
    <mergeCell ref="B67:C67"/>
    <mergeCell ref="B68:C68"/>
    <mergeCell ref="B69:C69"/>
    <mergeCell ref="B70:C70"/>
    <mergeCell ref="B59:C59"/>
    <mergeCell ref="B60:C60"/>
    <mergeCell ref="B61:C61"/>
    <mergeCell ref="B62:C62"/>
    <mergeCell ref="B63:C63"/>
    <mergeCell ref="B64:C64"/>
    <mergeCell ref="B53:C53"/>
    <mergeCell ref="B54:C54"/>
    <mergeCell ref="B55:C55"/>
    <mergeCell ref="B56:C56"/>
    <mergeCell ref="B57:C57"/>
    <mergeCell ref="B58:C58"/>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A1:A2"/>
    <mergeCell ref="B1:C1"/>
    <mergeCell ref="B2:C2"/>
    <mergeCell ref="A3:A22"/>
    <mergeCell ref="B3:C3"/>
    <mergeCell ref="B4:C4"/>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15" customHeight="1">
      <c r="A1" s="1" t="s">
        <v>1591</v>
      </c>
      <c r="B1" s="9" t="s">
        <v>2</v>
      </c>
      <c r="C1" s="9"/>
      <c r="D1" s="9"/>
    </row>
    <row r="2" spans="1:4" ht="30">
      <c r="A2" s="1" t="s">
        <v>1526</v>
      </c>
      <c r="B2" s="1" t="s">
        <v>3</v>
      </c>
      <c r="C2" s="1" t="s">
        <v>30</v>
      </c>
      <c r="D2" s="1" t="s">
        <v>76</v>
      </c>
    </row>
    <row r="3" spans="1:4">
      <c r="A3" s="3" t="s">
        <v>1040</v>
      </c>
      <c r="B3" s="5"/>
      <c r="C3" s="5"/>
      <c r="D3" s="5"/>
    </row>
    <row r="4" spans="1:4" ht="90">
      <c r="A4" s="4" t="s">
        <v>1592</v>
      </c>
      <c r="B4" s="5"/>
      <c r="C4" s="5"/>
      <c r="D4" s="5"/>
    </row>
    <row r="5" spans="1:4">
      <c r="A5" s="3" t="s">
        <v>1593</v>
      </c>
      <c r="B5" s="7">
        <v>13536</v>
      </c>
      <c r="C5" s="5"/>
      <c r="D5" s="5"/>
    </row>
    <row r="6" spans="1:4">
      <c r="A6" s="3" t="s">
        <v>757</v>
      </c>
      <c r="B6" s="7">
        <v>4496</v>
      </c>
      <c r="C6" s="5"/>
      <c r="D6" s="5"/>
    </row>
    <row r="7" spans="1:4">
      <c r="A7" s="3" t="s">
        <v>801</v>
      </c>
      <c r="B7" s="7">
        <v>-5727</v>
      </c>
      <c r="C7" s="5"/>
      <c r="D7" s="5"/>
    </row>
    <row r="8" spans="1:4">
      <c r="A8" s="3" t="s">
        <v>803</v>
      </c>
      <c r="B8" s="7">
        <v>-1450</v>
      </c>
      <c r="C8" s="5"/>
      <c r="D8" s="5"/>
    </row>
    <row r="9" spans="1:4">
      <c r="A9" s="3" t="s">
        <v>1594</v>
      </c>
      <c r="B9" s="7">
        <v>10855</v>
      </c>
      <c r="C9" s="7">
        <v>13536</v>
      </c>
      <c r="D9" s="5"/>
    </row>
    <row r="10" spans="1:4" ht="30">
      <c r="A10" s="3" t="s">
        <v>1595</v>
      </c>
      <c r="B10" s="10">
        <v>19.7</v>
      </c>
      <c r="C10" s="5"/>
      <c r="D10" s="5"/>
    </row>
    <row r="11" spans="1:4" ht="30">
      <c r="A11" s="3" t="s">
        <v>1596</v>
      </c>
      <c r="B11" s="10">
        <v>37.22</v>
      </c>
      <c r="C11" s="10">
        <v>23.01</v>
      </c>
      <c r="D11" s="10">
        <v>12.85</v>
      </c>
    </row>
    <row r="12" spans="1:4" ht="30">
      <c r="A12" s="3" t="s">
        <v>1597</v>
      </c>
      <c r="B12" s="10">
        <v>20.13</v>
      </c>
      <c r="C12" s="5"/>
      <c r="D12" s="5"/>
    </row>
    <row r="13" spans="1:4" ht="30">
      <c r="A13" s="3" t="s">
        <v>1598</v>
      </c>
      <c r="B13" s="10">
        <v>23.64</v>
      </c>
      <c r="C13" s="5"/>
      <c r="D13" s="5"/>
    </row>
    <row r="14" spans="1:4" ht="30">
      <c r="A14" s="3" t="s">
        <v>1599</v>
      </c>
      <c r="B14" s="10">
        <v>26.2</v>
      </c>
      <c r="C14" s="10">
        <v>19.7</v>
      </c>
      <c r="D14" s="5"/>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ht="60">
      <c r="A1" s="1" t="s">
        <v>1600</v>
      </c>
      <c r="B1" s="1" t="s">
        <v>2</v>
      </c>
    </row>
    <row r="2" spans="1:2" ht="30">
      <c r="A2" s="1" t="s">
        <v>1526</v>
      </c>
      <c r="B2" s="1" t="s">
        <v>3</v>
      </c>
    </row>
    <row r="3" spans="1:2" ht="30">
      <c r="A3" s="3" t="s">
        <v>1042</v>
      </c>
      <c r="B3" s="5"/>
    </row>
    <row r="4" spans="1:2" ht="90">
      <c r="A4" s="4" t="s">
        <v>1592</v>
      </c>
      <c r="B4" s="5"/>
    </row>
    <row r="5" spans="1:2">
      <c r="A5" s="3" t="s">
        <v>1593</v>
      </c>
      <c r="B5" s="5">
        <v>54</v>
      </c>
    </row>
    <row r="6" spans="1:2">
      <c r="A6" s="3" t="s">
        <v>801</v>
      </c>
      <c r="B6" s="5">
        <v>49</v>
      </c>
    </row>
    <row r="7" spans="1:2">
      <c r="A7" s="3" t="s">
        <v>803</v>
      </c>
      <c r="B7" s="5">
        <v>-5</v>
      </c>
    </row>
    <row r="8" spans="1:2">
      <c r="A8" s="3" t="s">
        <v>1594</v>
      </c>
      <c r="B8" s="5">
        <v>0</v>
      </c>
    </row>
    <row r="9" spans="1:2" ht="30">
      <c r="A9" s="3" t="s">
        <v>1595</v>
      </c>
      <c r="B9" s="10">
        <v>15.39</v>
      </c>
    </row>
    <row r="10" spans="1:2" ht="30">
      <c r="A10" s="3" t="s">
        <v>1597</v>
      </c>
      <c r="B10" s="10">
        <v>15.39</v>
      </c>
    </row>
    <row r="11" spans="1:2" ht="30">
      <c r="A11" s="3" t="s">
        <v>1598</v>
      </c>
      <c r="B11" s="10">
        <v>15.39</v>
      </c>
    </row>
    <row r="12" spans="1:2" ht="30">
      <c r="A12" s="3" t="s">
        <v>1599</v>
      </c>
      <c r="B12" s="8">
        <v>0</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1601</v>
      </c>
      <c r="B1" s="9" t="s">
        <v>2</v>
      </c>
      <c r="C1" s="9"/>
      <c r="D1" s="9"/>
    </row>
    <row r="2" spans="1:4" ht="30">
      <c r="A2" s="1" t="s">
        <v>1526</v>
      </c>
      <c r="B2" s="1" t="s">
        <v>3</v>
      </c>
      <c r="C2" s="1" t="s">
        <v>30</v>
      </c>
      <c r="D2" s="1" t="s">
        <v>76</v>
      </c>
    </row>
    <row r="3" spans="1:4" ht="30">
      <c r="A3" s="3" t="s">
        <v>1043</v>
      </c>
      <c r="B3" s="5"/>
      <c r="C3" s="5"/>
      <c r="D3" s="5"/>
    </row>
    <row r="4" spans="1:4" ht="90">
      <c r="A4" s="4" t="s">
        <v>1592</v>
      </c>
      <c r="B4" s="5"/>
      <c r="C4" s="5"/>
      <c r="D4" s="5"/>
    </row>
    <row r="5" spans="1:4">
      <c r="A5" s="3" t="s">
        <v>1593</v>
      </c>
      <c r="B5" s="5">
        <v>978</v>
      </c>
      <c r="C5" s="5"/>
      <c r="D5" s="5"/>
    </row>
    <row r="6" spans="1:4">
      <c r="A6" s="3" t="s">
        <v>757</v>
      </c>
      <c r="B6" s="5">
        <v>193</v>
      </c>
      <c r="C6" s="5"/>
      <c r="D6" s="5"/>
    </row>
    <row r="7" spans="1:4">
      <c r="A7" s="3" t="s">
        <v>801</v>
      </c>
      <c r="B7" s="5">
        <v>-671</v>
      </c>
      <c r="C7" s="5"/>
      <c r="D7" s="5"/>
    </row>
    <row r="8" spans="1:4">
      <c r="A8" s="3" t="s">
        <v>825</v>
      </c>
      <c r="B8" s="5">
        <v>192</v>
      </c>
      <c r="C8" s="5"/>
      <c r="D8" s="5"/>
    </row>
    <row r="9" spans="1:4">
      <c r="A9" s="3" t="s">
        <v>803</v>
      </c>
      <c r="B9" s="5">
        <v>-29</v>
      </c>
      <c r="C9" s="5"/>
      <c r="D9" s="5"/>
    </row>
    <row r="10" spans="1:4">
      <c r="A10" s="3" t="s">
        <v>1594</v>
      </c>
      <c r="B10" s="5">
        <v>663</v>
      </c>
      <c r="C10" s="5">
        <v>978</v>
      </c>
      <c r="D10" s="5"/>
    </row>
    <row r="11" spans="1:4" ht="30">
      <c r="A11" s="3" t="s">
        <v>1595</v>
      </c>
      <c r="B11" s="10">
        <v>24.83</v>
      </c>
      <c r="C11" s="5"/>
      <c r="D11" s="5"/>
    </row>
    <row r="12" spans="1:4" ht="30">
      <c r="A12" s="3" t="s">
        <v>1596</v>
      </c>
      <c r="B12" s="10">
        <v>48.14</v>
      </c>
      <c r="C12" s="10">
        <v>30.18</v>
      </c>
      <c r="D12" s="10">
        <v>12.6</v>
      </c>
    </row>
    <row r="13" spans="1:4" ht="30">
      <c r="A13" s="3" t="s">
        <v>1597</v>
      </c>
      <c r="B13" s="10">
        <v>22.01</v>
      </c>
      <c r="C13" s="5"/>
      <c r="D13" s="5"/>
    </row>
    <row r="14" spans="1:4" ht="60">
      <c r="A14" s="3" t="s">
        <v>1602</v>
      </c>
      <c r="B14" s="10">
        <v>17.2</v>
      </c>
      <c r="C14" s="5"/>
      <c r="D14" s="5"/>
    </row>
    <row r="15" spans="1:4" ht="30">
      <c r="A15" s="3" t="s">
        <v>1598</v>
      </c>
      <c r="B15" s="10">
        <v>34.770000000000003</v>
      </c>
      <c r="C15" s="5"/>
      <c r="D15" s="5"/>
    </row>
    <row r="16" spans="1:4" ht="30">
      <c r="A16" s="3" t="s">
        <v>1599</v>
      </c>
      <c r="B16" s="10">
        <v>31.82</v>
      </c>
      <c r="C16" s="10">
        <v>24.83</v>
      </c>
      <c r="D16" s="5"/>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111</vt:i4>
      </vt:variant>
    </vt:vector>
  </HeadingPairs>
  <TitlesOfParts>
    <vt:vector size="111" baseType="lpstr">
      <vt:lpstr>Document_And_Entity_Informatio</vt:lpstr>
      <vt:lpstr>Consolidated_Balance_Sheets</vt:lpstr>
      <vt:lpstr>Consolidated_Balance_Sheets_Pa</vt:lpstr>
      <vt:lpstr>Consolidated_Statements_Of_Ope</vt:lpstr>
      <vt:lpstr>Consolidated_Statements_of_Oth</vt:lpstr>
      <vt:lpstr>Consolidated_Statements_Of_Sto</vt:lpstr>
      <vt:lpstr>Consolidated_Statements_Of_Cas</vt:lpstr>
      <vt:lpstr>Description_of_Business_and_Su</vt:lpstr>
      <vt:lpstr>Fair_Value_Measurements</vt:lpstr>
      <vt:lpstr>Financial_Instruments</vt:lpstr>
      <vt:lpstr>Derivative_Financial_Instrumen</vt:lpstr>
      <vt:lpstr>Accumulated_Other_Comprehensiv</vt:lpstr>
      <vt:lpstr>Business_Combinations</vt:lpstr>
      <vt:lpstr>Goodwill_And_AcquisitionRelate</vt:lpstr>
      <vt:lpstr>Restructuring_And_Other_Charge</vt:lpstr>
      <vt:lpstr>Royalties_And_Licenses</vt:lpstr>
      <vt:lpstr>Balance_Sheet_Details</vt:lpstr>
      <vt:lpstr>Income_Taxes</vt:lpstr>
      <vt:lpstr>Financing_Arrangement</vt:lpstr>
      <vt:lpstr>Commitments_And_Contingencies</vt:lpstr>
      <vt:lpstr>Preferred_Stock</vt:lpstr>
      <vt:lpstr>StockBased_Compensation</vt:lpstr>
      <vt:lpstr>Interest_And_Other_Income_Expe</vt:lpstr>
      <vt:lpstr>Net_Income_Loss_Per_Share</vt:lpstr>
      <vt:lpstr>Segment_Information</vt:lpstr>
      <vt:lpstr>Quarterly_Financial_And_Market</vt:lpstr>
      <vt:lpstr>Valuation_And_Qualifying_Accou</vt:lpstr>
      <vt:lpstr>Policy</vt:lpstr>
      <vt:lpstr>Fair_Value_Measurements_Tables</vt:lpstr>
      <vt:lpstr>Financial_Instruments_Tables</vt:lpstr>
      <vt:lpstr>Derivative_Financial_Instrumen1</vt:lpstr>
      <vt:lpstr>Recovered_Sheet1</vt:lpstr>
      <vt:lpstr>Goodwill_And_AcquisitionRelate1</vt:lpstr>
      <vt:lpstr>Restructuring_And_Other_Charge1</vt:lpstr>
      <vt:lpstr>Royalties_And_Licenses_Tables</vt:lpstr>
      <vt:lpstr>Balance_Sheet_Details_Tables</vt:lpstr>
      <vt:lpstr>Income_Taxes_Tables</vt:lpstr>
      <vt:lpstr>Financing_Arrangement_Tables</vt:lpstr>
      <vt:lpstr>Commitments_And_Contingencies_</vt:lpstr>
      <vt:lpstr>StockBased_Compensation_And_Em</vt:lpstr>
      <vt:lpstr>Interest_And_Other_Income_Expe1</vt:lpstr>
      <vt:lpstr>Net_Income_Loss_Per_Share_Tabl</vt:lpstr>
      <vt:lpstr>Segment_Information_Tables</vt:lpstr>
      <vt:lpstr>Quarterly_Financial_And_Market1</vt:lpstr>
      <vt:lpstr>Recovered_Sheet2</vt:lpstr>
      <vt:lpstr>Description_Of_Business_And_Su1</vt:lpstr>
      <vt:lpstr>Description_Of_Business_And_Su2</vt:lpstr>
      <vt:lpstr>Description_Of_Business_And_Su3</vt:lpstr>
      <vt:lpstr>Description_Of_Business_And_Su4</vt:lpstr>
      <vt:lpstr>Description_Of_Business_And_Su5</vt:lpstr>
      <vt:lpstr>Description_Of_Business_And_Su6</vt:lpstr>
      <vt:lpstr>Fair_Value_Measurements_Fair_V</vt:lpstr>
      <vt:lpstr>Fair_Value_Measurements_Fair_V1</vt:lpstr>
      <vt:lpstr>Financial_Instruments_Narrativ</vt:lpstr>
      <vt:lpstr>Fair_Value_Of_ShortTerm_Invest</vt:lpstr>
      <vt:lpstr>Fair_Value_Of_ShortTerm_Invest1</vt:lpstr>
      <vt:lpstr>Derivative_Financial_Instrumen2</vt:lpstr>
      <vt:lpstr>Derivative_Financial_Instrumen3</vt:lpstr>
      <vt:lpstr>Location_of_Gain_Loss_Recogniz</vt:lpstr>
      <vt:lpstr>Changes_in_Accumulated_Other_C</vt:lpstr>
      <vt:lpstr>Accumulated_Other_Comprehensiv1</vt:lpstr>
      <vt:lpstr>Business_Combinations_Narrativ</vt:lpstr>
      <vt:lpstr>Goodwill_And_AcquisitionRelate2</vt:lpstr>
      <vt:lpstr>Goodwill_And_AcquisitionRelate3</vt:lpstr>
      <vt:lpstr>Goodwill_And_AcquisitionRelate4</vt:lpstr>
      <vt:lpstr>Goodwill_And_AcquisitionRelate5</vt:lpstr>
      <vt:lpstr>Goodwill_And_AcquisitionRelate6</vt:lpstr>
      <vt:lpstr>Restructuring_And_Other_Charge2</vt:lpstr>
      <vt:lpstr>Restructuring_And_Other_Restru</vt:lpstr>
      <vt:lpstr>Royalties_And_Licenses_Narrati</vt:lpstr>
      <vt:lpstr>Schedule_Of_RoyaltyRelated_Ass</vt:lpstr>
      <vt:lpstr>Schedule_Of_RoyaltyRelated_Lia</vt:lpstr>
      <vt:lpstr>Balance_Sheet_Details_Narrativ</vt:lpstr>
      <vt:lpstr>Balance_Sheet_Details_Inventor</vt:lpstr>
      <vt:lpstr>Balance_Sheet_Details_Property</vt:lpstr>
      <vt:lpstr>Balance_Sheet_Details_Accrued_</vt:lpstr>
      <vt:lpstr>Income_Taxes_Narrative_Details</vt:lpstr>
      <vt:lpstr>Income_Taxes_Components_Of_Los</vt:lpstr>
      <vt:lpstr>Income_Taxes_Provision_For_Ben</vt:lpstr>
      <vt:lpstr>Income_Taxes_Schedule_Of_Diffe</vt:lpstr>
      <vt:lpstr>Income_Taxes_Deferred_Tax_Asse</vt:lpstr>
      <vt:lpstr>Income_Taxes_Schedule_Of_Unrec</vt:lpstr>
      <vt:lpstr>Financing_Arrangement_075_Conv</vt:lpstr>
      <vt:lpstr>Financing_Arrangement_Converti</vt:lpstr>
      <vt:lpstr>Financing_Arrangement_Line_of_</vt:lpstr>
      <vt:lpstr>Financing_Arrangement_Schedule</vt:lpstr>
      <vt:lpstr>Commitments_And_Contingencies_1</vt:lpstr>
      <vt:lpstr>Commitments_And_Contingencies_2</vt:lpstr>
      <vt:lpstr>Preferred_Stock_Details</vt:lpstr>
      <vt:lpstr>StockBased_Compensation_And_Em1</vt:lpstr>
      <vt:lpstr>Schedule_Of_Assumptions_Used_I</vt:lpstr>
      <vt:lpstr>Schedule_Of_Assumptions_Used_I1</vt:lpstr>
      <vt:lpstr>Schedule_Of_StockBased_Compens</vt:lpstr>
      <vt:lpstr>Schedule_Of_Stock_Option_Activ</vt:lpstr>
      <vt:lpstr>Summary_Of_Outstanding_And_Exe</vt:lpstr>
      <vt:lpstr>Restricted_Stock_Rights_Narrat</vt:lpstr>
      <vt:lpstr>Schedule_Of_Restricted_Stock_R</vt:lpstr>
      <vt:lpstr>Schedule_Of_PerformanceBased_R</vt:lpstr>
      <vt:lpstr>Schedule_Of_MarketBased_Restri</vt:lpstr>
      <vt:lpstr>StockBased_Compensation_And_Em2</vt:lpstr>
      <vt:lpstr>Interest_And_Other_Income_Expe2</vt:lpstr>
      <vt:lpstr>Net_Income_Loss_Per_Share_Narr</vt:lpstr>
      <vt:lpstr>Net_Income_Loss_Per_Share_Comp</vt:lpstr>
      <vt:lpstr>Segment_Information_Narrative_</vt:lpstr>
      <vt:lpstr>Segment_Information_Reconcilia</vt:lpstr>
      <vt:lpstr>Segment_Information_Net_Revenu</vt:lpstr>
      <vt:lpstr>Segment_Information_Net_Revenu1</vt:lpstr>
      <vt:lpstr>Segment_Information_LongLived_</vt:lpstr>
      <vt:lpstr>Segment_Information_Net_Revenu2</vt:lpstr>
      <vt:lpstr>Quarterly_Financial_And_Market2</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2015-05-21T20:48:52Z</dcterms:created>
  <dcterms:modified xsi:type="dcterms:W3CDTF">2015-05-21T20:48:52Z</dcterms:modified>
</cp:coreProperties>
</file>