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Income_Statement" sheetId="2" r:id="rId2"/>
    <sheet name="Consolidated_Statement_of_Comp" sheetId="3" r:id="rId3"/>
    <sheet name="Consolidated_Statement_of_Cash" sheetId="4" r:id="rId4"/>
    <sheet name="Consolidated_Balance_Sheet" sheetId="152" r:id="rId5"/>
    <sheet name="Consolidated_Balance_Sheet_Par" sheetId="153" r:id="rId6"/>
    <sheet name="Consolidated_Statement_of_Comm" sheetId="154" r:id="rId7"/>
    <sheet name="Schedule_of_Capitalization_Equ" sheetId="155" r:id="rId8"/>
    <sheet name="Statement_of_Capitalization_Lo" sheetId="9" r:id="rId9"/>
    <sheet name="General" sheetId="156" r:id="rId10"/>
    <sheet name="Summary_of_Significant_Account" sheetId="157" r:id="rId11"/>
    <sheet name="Regulatory_Matters" sheetId="158" r:id="rId12"/>
    <sheet name="Capitalization" sheetId="159" r:id="rId13"/>
    <sheet name="ShortTerm_Borrowing" sheetId="160" r:id="rId14"/>
    <sheet name="Pension_Benefits" sheetId="161" r:id="rId15"/>
    <sheet name="Other_Postretirement_Benefits" sheetId="162" r:id="rId16"/>
    <sheet name="Environmental_Matters" sheetId="163" r:id="rId17"/>
    <sheet name="Other_Material_Contingencies" sheetId="164" r:id="rId18"/>
    <sheet name="Electricity_Purchase_Agreement" sheetId="165" r:id="rId19"/>
    <sheet name="Leases" sheetId="166" r:id="rId20"/>
    <sheet name="Goodwill" sheetId="167" r:id="rId21"/>
    <sheet name="Income_Tax" sheetId="168" r:id="rId22"/>
    <sheet name="StockBased_Compensation" sheetId="169" r:id="rId23"/>
    <sheet name="Financial_Information_by_Busin" sheetId="170" r:id="rId24"/>
    <sheet name="Derivative_Instruments_and_Hed" sheetId="171" r:id="rId25"/>
    <sheet name="Fair_Value_Measurements" sheetId="172" r:id="rId26"/>
    <sheet name="Variable_Interest_Entities" sheetId="173" r:id="rId27"/>
    <sheet name="Asset_Retirement_Obligations" sheetId="174" r:id="rId28"/>
    <sheet name="Related_Party_Transactions" sheetId="175" r:id="rId29"/>
    <sheet name="New_Financial_Accounting_Stand" sheetId="176" r:id="rId30"/>
    <sheet name="Schedule_I_Condensed_Financial" sheetId="177" r:id="rId31"/>
    <sheet name="Schedule_II_Valuation_and_Qual" sheetId="178" r:id="rId32"/>
    <sheet name="Summary_of_Significant_Account1" sheetId="179" r:id="rId33"/>
    <sheet name="Summary_of_Significant_Account2" sheetId="180" r:id="rId34"/>
    <sheet name="Regulatory_Matters_Tables" sheetId="181" r:id="rId35"/>
    <sheet name="Capitalization_Tables" sheetId="182" r:id="rId36"/>
    <sheet name="Pension_Benefits_Tables" sheetId="183" r:id="rId37"/>
    <sheet name="Other_Postretirement_Benefits_" sheetId="184" r:id="rId38"/>
    <sheet name="Environmental_Matters_Tables" sheetId="185" r:id="rId39"/>
    <sheet name="Other_Material_Contingencies_T" sheetId="186" r:id="rId40"/>
    <sheet name="Electricity_Purchase_Agreement1" sheetId="187" r:id="rId41"/>
    <sheet name="Leases_Tables" sheetId="188" r:id="rId42"/>
    <sheet name="Income_Tax_Tables" sheetId="189" r:id="rId43"/>
    <sheet name="StockBased_Compensation_Tables" sheetId="190" r:id="rId44"/>
    <sheet name="Financial_Information_by_Busin1" sheetId="191" r:id="rId45"/>
    <sheet name="Derivative_Instruments_and_Hed1" sheetId="192" r:id="rId46"/>
    <sheet name="Fair_Value_Measurements_Tables" sheetId="193" r:id="rId47"/>
    <sheet name="Variable_Interest_Entities_Tab" sheetId="194" r:id="rId48"/>
    <sheet name="Related_Party_Transactions_Tab" sheetId="195" r:id="rId49"/>
    <sheet name="Summary_of_Significant_Account3" sheetId="50" r:id="rId50"/>
    <sheet name="Summary_of_Significant_Account4" sheetId="196" r:id="rId51"/>
    <sheet name="Summary_of_Significant_Account5" sheetId="52" r:id="rId52"/>
    <sheet name="Summary_of_Significant_Account6" sheetId="53" r:id="rId53"/>
    <sheet name="Summary_of_Significant_Account7" sheetId="54" r:id="rId54"/>
    <sheet name="Summary_of_Significant_Account8" sheetId="55" r:id="rId55"/>
    <sheet name="Summary_of_Significant_Account9" sheetId="56" r:id="rId56"/>
    <sheet name="Regulatory_Matters_Summary_of_" sheetId="57" r:id="rId57"/>
    <sheet name="Regulatory_Matters_Summary_of_1" sheetId="58" r:id="rId58"/>
    <sheet name="Regulatory_Matters_Additional_" sheetId="59" r:id="rId59"/>
    <sheet name="Regulatory_Matters_Summary_of_2" sheetId="60" r:id="rId60"/>
    <sheet name="Regulatory_Matters_Summary_of_3" sheetId="61" r:id="rId61"/>
    <sheet name="Regulatory_Matters_Summary_of_4" sheetId="62" r:id="rId62"/>
    <sheet name="Regulatory_Matters_Summary_of_5" sheetId="63" r:id="rId63"/>
    <sheet name="Regulatory_Matters_Summary_of_6" sheetId="64" r:id="rId64"/>
    <sheet name="Regulatory_Matters_Summary_of_7" sheetId="65" r:id="rId65"/>
    <sheet name="Regulatory_Matters_Summary_of_8" sheetId="66" r:id="rId66"/>
    <sheet name="Regulatory_Matters_Summary_of_9" sheetId="67" r:id="rId67"/>
    <sheet name="Recovered_Sheet1" sheetId="68" r:id="rId68"/>
    <sheet name="Regulatory_Matters_Other_Regul" sheetId="69" r:id="rId69"/>
    <sheet name="Regulatory_Matters_Regulatory_" sheetId="197" r:id="rId70"/>
    <sheet name="Capitalization_Additional_Info" sheetId="71" r:id="rId71"/>
    <sheet name="Capitalization_Schedule_of_Lon" sheetId="198" r:id="rId72"/>
    <sheet name="Capitalization_Carrying_Amount" sheetId="199" r:id="rId73"/>
    <sheet name="ShortTerm_Borrowing_Additional" sheetId="74" r:id="rId74"/>
    <sheet name="Pension_Benefits_Total_Periodi" sheetId="75" r:id="rId75"/>
    <sheet name="Pension_Benefits_Total_Periodi1" sheetId="76" r:id="rId76"/>
    <sheet name="Pension_Benefits_Schedule_of_F" sheetId="77" r:id="rId77"/>
    <sheet name="Pension_Benefits_Additional_In" sheetId="78" r:id="rId78"/>
    <sheet name="Pension_Benefits_Schedule_of_A" sheetId="79" r:id="rId79"/>
    <sheet name="Pension_Benefits_Schedule_of_E" sheetId="200" r:id="rId80"/>
    <sheet name="Pension_Benefits_Schedule_of_P" sheetId="81" r:id="rId81"/>
    <sheet name="Pension_Benefits_Schedule_of_F1" sheetId="82" r:id="rId82"/>
    <sheet name="Pension_Benefits_Reconciliatio" sheetId="83" r:id="rId83"/>
    <sheet name="Pension_Benefits_Schedule_of_E1" sheetId="84" r:id="rId84"/>
    <sheet name="Other_Postretirement_Benefits_1" sheetId="85" r:id="rId85"/>
    <sheet name="Other_Postretirement_Benefits_2" sheetId="86" r:id="rId86"/>
    <sheet name="Other_Postretirement_Benefits_3" sheetId="87" r:id="rId87"/>
    <sheet name="Other_Postretirement_Benefits_4" sheetId="88" r:id="rId88"/>
    <sheet name="Other_Postretirement_Benefits_5" sheetId="89" r:id="rId89"/>
    <sheet name="Other_Postretirement_Benefits_6" sheetId="201" r:id="rId90"/>
    <sheet name="Other_Postretirement_Benefits_7" sheetId="91" r:id="rId91"/>
    <sheet name="Other_Postretirement_Benefits_8" sheetId="92" r:id="rId92"/>
    <sheet name="Other_Postretirement_Benefits_9" sheetId="93" r:id="rId93"/>
    <sheet name="Environmental_Matters_Accrued_" sheetId="202" r:id="rId94"/>
    <sheet name="Environmental_Matters_Addition" sheetId="95" r:id="rId95"/>
    <sheet name="Environmental_Matters_Environm" sheetId="96" r:id="rId96"/>
    <sheet name="Environmental_Matters_Accrued_1" sheetId="203" r:id="rId97"/>
    <sheet name="Other_Material_Contingencies_A" sheetId="204" r:id="rId98"/>
    <sheet name="Other_Material_Contingencies_T1" sheetId="99" r:id="rId99"/>
    <sheet name="Electricity_Purchase_Agreement2" sheetId="205" r:id="rId100"/>
    <sheet name="Electricity_Purchase_Agreement3" sheetId="101" r:id="rId101"/>
    <sheet name="Electricity_Purchase_Agreement4" sheetId="102" r:id="rId102"/>
    <sheet name="Leases_Schedule_of_Capital_Lea" sheetId="206" r:id="rId103"/>
    <sheet name="Leases_Additional_Information_" sheetId="104" r:id="rId104"/>
    <sheet name="Leases_Future_Minimum_Lease_Co" sheetId="207" r:id="rId105"/>
    <sheet name="Leases_Future_Minimum_Rental_P" sheetId="208" r:id="rId106"/>
    <sheet name="Leases_Schedule_of_Leveraged_L" sheetId="107" r:id="rId107"/>
    <sheet name="Goodwill_Additional_Informatio" sheetId="209" r:id="rId108"/>
    <sheet name="Income_Tax_Schedule_of_Compone" sheetId="109" r:id="rId109"/>
    <sheet name="Income_Tax_Schedule_of_Differe" sheetId="110" r:id="rId110"/>
    <sheet name="Income_Tax_Schedule_of_Income_" sheetId="111" r:id="rId111"/>
    <sheet name="Income_Tax_Additional_Informat" sheetId="112" r:id="rId112"/>
    <sheet name="Income_Tax_Summary_of_Unrecogn" sheetId="113" r:id="rId113"/>
    <sheet name="StockBased_Compensation_Additi" sheetId="114" r:id="rId114"/>
    <sheet name="StockBased_Compensation_StockB" sheetId="115" r:id="rId115"/>
    <sheet name="StockBased_Compensation_Summar" sheetId="116" r:id="rId116"/>
    <sheet name="StockBased_Compensation_Summar1" sheetId="117" r:id="rId117"/>
    <sheet name="StockBased_Compensation_Summar2" sheetId="118" r:id="rId118"/>
    <sheet name="StockBased_Compensation_Assump" sheetId="119" r:id="rId119"/>
    <sheet name="StockBased_Compensation_Assump1" sheetId="120" r:id="rId120"/>
    <sheet name="StockBased_Compensation_Summar3" sheetId="121" r:id="rId121"/>
    <sheet name="StockBased_Compensation_Summar4" sheetId="122" r:id="rId122"/>
    <sheet name="StockBased_Compensation_Summar5" sheetId="123" r:id="rId123"/>
    <sheet name="Financial_Information_by_Busin2" sheetId="124" r:id="rId124"/>
    <sheet name="Financial_Information_by_Busin3" sheetId="125" r:id="rId125"/>
    <sheet name="Derivative_Instruments_and_Hed2" sheetId="210" r:id="rId126"/>
    <sheet name="Derivative_Instruments_and_Hed3" sheetId="211" r:id="rId127"/>
    <sheet name="Derivative_Instruments_and_Hed4" sheetId="128" r:id="rId128"/>
    <sheet name="Derivative_Instruments_and_Hed5" sheetId="129" r:id="rId129"/>
    <sheet name="Derivative_Instruments_and_Hed6" sheetId="212" r:id="rId130"/>
    <sheet name="Derivative_Instruments_and_Hed7" sheetId="131" r:id="rId131"/>
    <sheet name="Derivative_Instruments_and_Hed8" sheetId="213" r:id="rId132"/>
    <sheet name="Derivative_Instruments_and_Hed9" sheetId="214" r:id="rId133"/>
    <sheet name="Fair_Value_Measurements_Assets" sheetId="215" r:id="rId134"/>
    <sheet name="Fair_Value_Measurements_Assets1" sheetId="135" r:id="rId135"/>
    <sheet name="Fair_Value_Measurements_Schedu" sheetId="136" r:id="rId136"/>
    <sheet name="Fair_Value_Measurements_Reconc" sheetId="137" r:id="rId137"/>
    <sheet name="Fair_Value_Measurements_Additi" sheetId="138" r:id="rId138"/>
    <sheet name="Variable_Interest_Entities_Add" sheetId="139" r:id="rId139"/>
    <sheet name="Variable_Interest_Entities_Sch" sheetId="140" r:id="rId140"/>
    <sheet name="Variable_Interest_Entities_Sch1" sheetId="141" r:id="rId141"/>
    <sheet name="Variable_Interest_Entities_Sch2" sheetId="216" r:id="rId142"/>
    <sheet name="Variable_Interest_Entities_Sum" sheetId="217" r:id="rId143"/>
    <sheet name="Variable_Interest_Entities_Sum1" sheetId="144" r:id="rId144"/>
    <sheet name="Asset_Retirement_Obligations_A" sheetId="145" r:id="rId145"/>
    <sheet name="Related_Party_Transactions_Sum" sheetId="146" r:id="rId146"/>
    <sheet name="Related_Party_Transactions_Add" sheetId="147" r:id="rId147"/>
    <sheet name="Schedule_I_Condensed_Financial1" sheetId="148" r:id="rId148"/>
    <sheet name="Schedule_I_Condensed_Financial2" sheetId="149" r:id="rId149"/>
    <sheet name="Schedule_I_Condensed_Financial3" sheetId="218" r:id="rId150"/>
    <sheet name="Schedule_II_Valuation_and_Qual1" sheetId="151" r:id="rId151"/>
  </sheets>
  <calcPr calcId="145621"/>
</workbook>
</file>

<file path=xl/calcChain.xml><?xml version="1.0" encoding="utf-8"?>
<calcChain xmlns="http://schemas.openxmlformats.org/spreadsheetml/2006/main">
  <c r="B23" i="1" l="1"/>
  <c r="B12" i="1"/>
</calcChain>
</file>

<file path=xl/sharedStrings.xml><?xml version="1.0" encoding="utf-8"?>
<sst xmlns="http://schemas.openxmlformats.org/spreadsheetml/2006/main" count="22252" uniqueCount="2707">
  <si>
    <t>Document and Entity Information (USD $)</t>
  </si>
  <si>
    <t>In Billions, except Share data, unless otherwise specified</t>
  </si>
  <si>
    <t>12 Months Ended</t>
  </si>
  <si>
    <t>Dec. 31, 2014</t>
  </si>
  <si>
    <t>Jan. 30, 2015</t>
  </si>
  <si>
    <t>Jun. 30, 2014</t>
  </si>
  <si>
    <t>Document Information [Line Items]</t>
  </si>
  <si>
    <t>Document Type</t>
  </si>
  <si>
    <t>10-K</t>
  </si>
  <si>
    <t>Amendment Flag</t>
  </si>
  <si>
    <t>Document Period End Date</t>
  </si>
  <si>
    <t>Document Fiscal Year Focus</t>
  </si>
  <si>
    <t>Document Fiscal Period Focus</t>
  </si>
  <si>
    <t>FY</t>
  </si>
  <si>
    <t>Trading Symbol</t>
  </si>
  <si>
    <t>ED</t>
  </si>
  <si>
    <t>Entity Registrant Name</t>
  </si>
  <si>
    <t>CONSOLIDATED EDISON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</si>
  <si>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</si>
  <si>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</si>
  <si>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</si>
  <si>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</si>
  <si>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</si>
  <si>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</si>
  <si>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</si>
  <si>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</si>
  <si>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</si>
  <si>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</si>
  <si>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</si>
  <si>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CECONY [Member]</t>
  </si>
  <si>
    <t>CONSOLIDATED EDISON CO OF NEW YORK INC</t>
  </si>
  <si>
    <t>Non-accelerated Filer</t>
  </si>
  <si>
    <t>Consolidated Income Statement (USD $)</t>
  </si>
  <si>
    <t>In Millions, except Per Share data, unless otherwise specified</t>
  </si>
  <si>
    <t>Dec. 31, 2013</t>
  </si>
  <si>
    <t>Dec. 31, 2012</t>
  </si>
  <si>
    <t>OPERATING REVENUES</t>
  </si>
  <si>
    <t>Electric</t>
  </si>
  <si>
    <t>Gas</t>
  </si>
  <si>
    <t>Steam</t>
  </si>
  <si>
    <t>Non-utility</t>
  </si>
  <si>
    <t>TOTAL OPERATING REVENUES</t>
  </si>
  <si>
    <t>OPERATING EXPENSES</t>
  </si>
  <si>
    <t>Purchased power</t>
  </si>
  <si>
    <t>Fuel</t>
  </si>
  <si>
    <t>Gas purchased for resale</t>
  </si>
  <si>
    <t>Other operations and maintenance</t>
  </si>
  <si>
    <t>Depreciation and amortization</t>
  </si>
  <si>
    <t>Taxes, other than income taxes</t>
  </si>
  <si>
    <t>TOTAL OPERATING EXPENSES</t>
  </si>
  <si>
    <t>Gain on sale of solar electric production projects</t>
  </si>
  <si>
    <t>OPERATING INCOME</t>
  </si>
  <si>
    <t>OTHER INCOME (DEDUCTIONS)</t>
  </si>
  <si>
    <t>Investment and other income</t>
  </si>
  <si>
    <t>Allowance for equity funds used during construction</t>
  </si>
  <si>
    <t>Other deductions</t>
  </si>
  <si>
    <t>TOTAL OTHER INCOME (DEDUCTIONS)</t>
  </si>
  <si>
    <t>INCOME BEFORE INTEREST AND INCOME TAX EXPENSE</t>
  </si>
  <si>
    <t>INTEREST EXPENSE</t>
  </si>
  <si>
    <t>Interest on long-term debt</t>
  </si>
  <si>
    <t>Other interest</t>
  </si>
  <si>
    <t>Allowance for borrowed funds used during construction</t>
  </si>
  <si>
    <t>NET INTEREST EXPENSE</t>
  </si>
  <si>
    <t>INCOME BEFORE INCOME TAX EXPENSE</t>
  </si>
  <si>
    <t>INCOME TAX EXPENSE</t>
  </si>
  <si>
    <t>NET INCOME</t>
  </si>
  <si>
    <t>Preferred stock dividend requirements</t>
  </si>
  <si>
    <t>NET INCOME FOR COMMON STOCK</t>
  </si>
  <si>
    <t>Net income for common stock per common share - basic</t>
  </si>
  <si>
    <t>Net income for common stock per common share - diluted</t>
  </si>
  <si>
    <t>DIVIDENDS DECLARED PER SHARE OF COMMON STOCK</t>
  </si>
  <si>
    <t>AVERAGE NUMBER OF SHARES OUTSTANDING - BASIC (IN MILLIONS)</t>
  </si>
  <si>
    <t>AVERAGE NUMBER OF SHARES OUTSTANDING - DILUTED (IN MILLIONS)</t>
  </si>
  <si>
    <t>Consolidated Statement of Comprehensive Income (USD $)</t>
  </si>
  <si>
    <t>In Millions, unless otherwise specified</t>
  </si>
  <si>
    <t>OTHER COMPREHENSIVE INCOME/(LOSS), NET OF TAXES</t>
  </si>
  <si>
    <t>Pension and other postretirement benefit plan liability adjustments, net of taxes</t>
  </si>
  <si>
    <t>TOTAL OTHER COMPREHENSIVE INCOME/(LOSS), NET OF TAXES</t>
  </si>
  <si>
    <t>COMPREHENSIVE INCOME</t>
  </si>
  <si>
    <t>Cumulative preferred dividends</t>
  </si>
  <si>
    <t>COMPREHENSIVE INCOME FOR COMMON STOCK</t>
  </si>
  <si>
    <t>Consolidated Statement of Cash Flows (USD $)</t>
  </si>
  <si>
    <t>OPERATING ACTIVITIES</t>
  </si>
  <si>
    <t>PRINCIPAL NON-CASH CHARGES/(CREDITS) TO INCOME</t>
  </si>
  <si>
    <t>Deferred income taxes</t>
  </si>
  <si>
    <t>Rate case amortization and accruals</t>
  </si>
  <si>
    <t>Common equity component of allowance for funds used during construction</t>
  </si>
  <si>
    <t>Net derivative (gains)/losses</t>
  </si>
  <si>
    <t>Pre-tax gains on termination of LILO transactions</t>
  </si>
  <si>
    <t>Pre-tax gain on sale of solar electric production projects</t>
  </si>
  <si>
    <t>Other non-cash items (net)</t>
  </si>
  <si>
    <t>CHANGES IN ASSETS AND LIABILITIES</t>
  </si>
  <si>
    <t>Accounts receivable - customers, less allowance for uncollectibles</t>
  </si>
  <si>
    <t>Special deposits</t>
  </si>
  <si>
    <t>Materials and supplies, including fuel oil and gas in storage</t>
  </si>
  <si>
    <t>Other receivables and other current assets</t>
  </si>
  <si>
    <t>Income taxes receivable</t>
  </si>
  <si>
    <t>Prepayments</t>
  </si>
  <si>
    <t>Accounts payable</t>
  </si>
  <si>
    <t>Pensions and retiree benefits obligations (net)</t>
  </si>
  <si>
    <t>Pensions and retiree benefits contributions</t>
  </si>
  <si>
    <t>Accrued taxes</t>
  </si>
  <si>
    <t>Accrued interest</t>
  </si>
  <si>
    <t>Superfund and environmental remediation costs (net)</t>
  </si>
  <si>
    <t>Deferred charges, noncurrent assets and other regulatory assets</t>
  </si>
  <si>
    <t>Deferred credits and other regulatory liabilities</t>
  </si>
  <si>
    <t>Other current and noncurrent liabilities</t>
  </si>
  <si>
    <t>Net Cash Flows from Operating Activities</t>
  </si>
  <si>
    <t>INVESTING ACTIVITIES</t>
  </si>
  <si>
    <t>Utility construction expenditures</t>
  </si>
  <si>
    <t>Cost of removal less salvage</t>
  </si>
  <si>
    <t>Non-utility construction expenditures</t>
  </si>
  <si>
    <t>Investments in renewable electric production projects</t>
  </si>
  <si>
    <t>Proceeds from grants related to solar electric production projects</t>
  </si>
  <si>
    <t>Proceeds from sale of solar electric production projects</t>
  </si>
  <si>
    <t>Restricted cash</t>
  </si>
  <si>
    <t>Proceeds from the termination of LILO transactions</t>
  </si>
  <si>
    <t>NET CASH FLOWS USED IN INVESTING ACTIVITIES</t>
  </si>
  <si>
    <t>FINANCING ACTIVITIES</t>
  </si>
  <si>
    <t>Net issuance/(payment) of short-term debt</t>
  </si>
  <si>
    <t>Issuance of long-term debt</t>
  </si>
  <si>
    <t>Retirement of long-term debt</t>
  </si>
  <si>
    <t>Debt issuance costs</t>
  </si>
  <si>
    <t>Common stock dividends</t>
  </si>
  <si>
    <t>Issuance of common shares for stock plans, net of repurchases</t>
  </si>
  <si>
    <t>Preferred stock dividends</t>
  </si>
  <si>
    <t>Preferred stock redemption</t>
  </si>
  <si>
    <t>NET CASH FLOWS (USED IN)/FROM FINANCING ACTIVITIES</t>
  </si>
  <si>
    <t>CASH AND TEMPORARY CASH INVESTMENTS:</t>
  </si>
  <si>
    <t>NET CHANGE FOR THE PERIOD</t>
  </si>
  <si>
    <t>BALANCE AT BEGINNING OF PERIOD</t>
  </si>
  <si>
    <t>BALANCE AT END OF PERIOD</t>
  </si>
  <si>
    <t>Cash paid during the period for:</t>
  </si>
  <si>
    <t>Interest</t>
  </si>
  <si>
    <t>Income taxes</t>
  </si>
  <si>
    <t>SUPPLEMENTAL DISCLOSURE OF NON-CASH INFORMATION</t>
  </si>
  <si>
    <t>Construction expenditures in accounts payable</t>
  </si>
  <si>
    <t>Dividend to parent</t>
  </si>
  <si>
    <t>Consolidated Balance Sheet (USD $)</t>
  </si>
  <si>
    <t>CURRENT ASSETS</t>
  </si>
  <si>
    <t>Cash and temporary cash investments</t>
  </si>
  <si>
    <t>Accounts receivable - customers, less allowance for uncollectible accounts</t>
  </si>
  <si>
    <t>Other receivables, less allowance for uncollectible accounts</t>
  </si>
  <si>
    <t>Accrued unbilled revenue</t>
  </si>
  <si>
    <t>Fuel oil, gas in storage, materials and supplies, at average cost</t>
  </si>
  <si>
    <t>Regulatory assets</t>
  </si>
  <si>
    <t>Deferred tax assets - current</t>
  </si>
  <si>
    <t>Other current assets</t>
  </si>
  <si>
    <t>TOTAL CURRENT ASSETS</t>
  </si>
  <si>
    <t>INVESTMENTS</t>
  </si>
  <si>
    <t>UTILITY PLANT AT ORIGINAL COST</t>
  </si>
  <si>
    <t>General</t>
  </si>
  <si>
    <t>TOTAL</t>
  </si>
  <si>
    <t>Less: Accumulated depreciation</t>
  </si>
  <si>
    <t>Net</t>
  </si>
  <si>
    <t>Construction work in progress</t>
  </si>
  <si>
    <t>NET UTILITY PLANT</t>
  </si>
  <si>
    <t>NON-UTILITY PLANT</t>
  </si>
  <si>
    <t>Non-utility property, less accumulated depreciation</t>
  </si>
  <si>
    <t>NET PLANT</t>
  </si>
  <si>
    <t>OTHER NONCURRENT ASSETS</t>
  </si>
  <si>
    <t>Goodwill</t>
  </si>
  <si>
    <t>Intangible assets, less accumulated amortization of $4 in 2014 and 2013</t>
  </si>
  <si>
    <t>Other deferred charges and noncurrent assets</t>
  </si>
  <si>
    <t>TOTAL OTHER NONCURRENT ASSETS</t>
  </si>
  <si>
    <t>TOTAL ASSETS</t>
  </si>
  <si>
    <t>CURRENT LIABILITIES</t>
  </si>
  <si>
    <t>Long-term debt due within one year</t>
  </si>
  <si>
    <t>Notes payable</t>
  </si>
  <si>
    <t>Customer deposits</t>
  </si>
  <si>
    <t>Accrued wages</t>
  </si>
  <si>
    <t>Fair value of derivative liabilities</t>
  </si>
  <si>
    <t>Regulatory liabilities</t>
  </si>
  <si>
    <t>Other current liabilities</t>
  </si>
  <si>
    <t>TOTAL CURRENT LIABILITIES</t>
  </si>
  <si>
    <t>NONCURRENT LIABILITIES</t>
  </si>
  <si>
    <t>Provision for injuries and damages</t>
  </si>
  <si>
    <t>Pensions and retiree benefits</t>
  </si>
  <si>
    <t>Superfund and other environmental costs</t>
  </si>
  <si>
    <t>Asset retirement obligations</t>
  </si>
  <si>
    <t>Deferred income taxes and investment tax credits</t>
  </si>
  <si>
    <t>Other deferred credits and noncurrent liabilities</t>
  </si>
  <si>
    <t>TOTAL NONCURRENT LIABILITIES</t>
  </si>
  <si>
    <t>LONG-TERM DEBT</t>
  </si>
  <si>
    <t>EQUITY</t>
  </si>
  <si>
    <t>COMMON SHAREHOLDER'S EQUITY (See Statement of Shareholder's Equity)</t>
  </si>
  <si>
    <t>Noncontrolling interest</t>
  </si>
  <si>
    <t>TOTAL EQUITY (See Statement of Equity)</t>
  </si>
  <si>
    <t>TOTAL LIABILITIES AND SHAREHOLDER'S EQUITY</t>
  </si>
  <si>
    <t>Accounts receivable from affiliated companies</t>
  </si>
  <si>
    <t>[1]</t>
  </si>
  <si>
    <t>Accounts payable to affiliated companies</t>
  </si>
  <si>
    <t>Accrued taxes to affiliated companies</t>
  </si>
  <si>
    <t>Electric Transmission [Member]</t>
  </si>
  <si>
    <t>Utility plant, at original cost</t>
  </si>
  <si>
    <t>Electric Transmission [Member] | CECONY [Member]</t>
  </si>
  <si>
    <t>Gas [Member]</t>
  </si>
  <si>
    <t>Gas [Member] | CECONY [Member]</t>
  </si>
  <si>
    <t>Steam [Member]</t>
  </si>
  <si>
    <t>Steam [Member] | CECONY [Member]</t>
  </si>
  <si>
    <t>Rates are to be reset weekly or by auction held every 35 days; December 31, 2014 rates shown.</t>
  </si>
  <si>
    <t>Consolidated Balance Sheet (Parenthetical) (USD $)</t>
  </si>
  <si>
    <t>Accounts receivable - customers, allowance for uncollectible accounts</t>
  </si>
  <si>
    <t>Other receivables, allowance for uncollectible accounts</t>
  </si>
  <si>
    <t>Non-utility property, accumulated depreciation</t>
  </si>
  <si>
    <t>Intangible assets, accumulated amortization</t>
  </si>
  <si>
    <t>Consolidated Statement of Common Shareholders' Equity (USD $)</t>
  </si>
  <si>
    <t>In Millions, except Share data</t>
  </si>
  <si>
    <t>Total</t>
  </si>
  <si>
    <t>Common Stock [Member]</t>
  </si>
  <si>
    <t>Additional Paid-In Capital [Member]</t>
  </si>
  <si>
    <t>Retained Earnings [Member]</t>
  </si>
  <si>
    <t>Treasury Stock [Member]</t>
  </si>
  <si>
    <t>Capital Stock Expense [Member]</t>
  </si>
  <si>
    <t>Accumulated Other Comprehensive Income/(Loss) [Member]</t>
  </si>
  <si>
    <t>Noncontrolling Interest [Member]</t>
  </si>
  <si>
    <t>Repurchased Con Edison Stock [Member]</t>
  </si>
  <si>
    <t>BALANCE at Dec. 31, 2011</t>
  </si>
  <si>
    <t>BALANCE (in shares) at Dec. 31, 2011</t>
  </si>
  <si>
    <t>Net income for common stock</t>
  </si>
  <si>
    <t>Issuance of common shares for stock plans, net of repurchases (in shares)</t>
  </si>
  <si>
    <t>Other comprehensive income</t>
  </si>
  <si>
    <t>BALANCE at Dec. 31, 2012</t>
  </si>
  <si>
    <t>BALANCE (in shares) at Dec. 31, 2012</t>
  </si>
  <si>
    <t>BALANCE at Dec. 31, 2013</t>
  </si>
  <si>
    <t>BALANCE (in shares) at Dec. 31, 2013</t>
  </si>
  <si>
    <t>BALANCE at Dec. 31, 2014</t>
  </si>
  <si>
    <t>BALANCE (in shares) at Dec. 31, 2014</t>
  </si>
  <si>
    <t>Schedule of Capitalization - Equity (USD $)</t>
  </si>
  <si>
    <t>In Millions, except Share data, unless otherwise specified</t>
  </si>
  <si>
    <t>Schedule of Capitalization, Equity [Line Items]</t>
  </si>
  <si>
    <t>TOTAL COMMON SHAREHOLDERS' EQUITY BEFORE ACCUMULATED OTHER COMPREHENSIVE LOSS</t>
  </si>
  <si>
    <t>TOTAL COMMON SHAREHOLDERS' EQUITY BEFORE ACCUMULATED OTHER COMPREHENSIVE LOSS (in shares)</t>
  </si>
  <si>
    <t>Pension plan liability adjustments, net of taxes</t>
  </si>
  <si>
    <t>Unrealized gains/(losses) on derivatives qualified as cash flow hedges, less reclassification adjustment for gains/(losses) included in net income and reclassification adjustment</t>
  </si>
  <si>
    <t>TOTAL ACCUMULATED OTHER COMPREHENSIVE LOSS, NET OF TAXES</t>
  </si>
  <si>
    <t>Common Shareholders' Equity</t>
  </si>
  <si>
    <t>TOTAL COMMON SHAREHOLDER'S EQUITY (See Statement of Shareholder's Equity)</t>
  </si>
  <si>
    <t>Statement of Capitalization - Long-term Debt (USD $)</t>
  </si>
  <si>
    <t>Schedule of Capitalization, Long-term Debt [Line Items]</t>
  </si>
  <si>
    <t>TOTAL DEBENTURES</t>
  </si>
  <si>
    <t>TOTAL TRANSITION BONDS</t>
  </si>
  <si>
    <t>TOTAL TAX-EXEMPT DEBT</t>
  </si>
  <si>
    <t>Other long-term debt</t>
  </si>
  <si>
    <t>Unamortized debt discount</t>
  </si>
  <si>
    <t>Less: Long-term debt due within one year</t>
  </si>
  <si>
    <t>TOTAL LONG-TERM DEBT</t>
  </si>
  <si>
    <t>TOTAL CAPITALIZATION</t>
  </si>
  <si>
    <t>Debenture Series 2004A, 4.70% Due 2014 [Member]</t>
  </si>
  <si>
    <t>Debt Instrument, Fair Value</t>
  </si>
  <si>
    <t>Interest Rate</t>
  </si>
  <si>
    <t>Maturity Date</t>
  </si>
  <si>
    <t>Debenture Series 2004A, 4.70% Due 2014 [Member] | CECONY [Member]</t>
  </si>
  <si>
    <t>Debenture Series 2009A, 5.55% Due 2014 [Member]</t>
  </si>
  <si>
    <t>Debenture Series 2009A, 5.55% Due 2014 [Member] | CECONY [Member]</t>
  </si>
  <si>
    <t>Debenture Series 2005A, 5.30% Due 2015 [Member]</t>
  </si>
  <si>
    <t>Debenture Series 2005C, 5.375% Due 2015 [Member]</t>
  </si>
  <si>
    <t>Debenture Series 2005C, 5.375% Due 2015 [Member] | CECONY [Member]</t>
  </si>
  <si>
    <t>Debenture Series 2010A, 2.50% Due 2015 [Member]</t>
  </si>
  <si>
    <t>Debenture Series 2006A, 5.45% Due 2016 [Member]</t>
  </si>
  <si>
    <t>Debenture Series 2006C, 5.50% Due 2016 [Member]</t>
  </si>
  <si>
    <t>Debenture Series 2006C, 5.50% Due 2016 [Member] | CECONY [Member]</t>
  </si>
  <si>
    <t>Debenture Series 2006D, 5.30% Due 2016 [Member]</t>
  </si>
  <si>
    <t>Debenture Series 2006D, 5.30% Due 2016 [Member] | CECONY [Member]</t>
  </si>
  <si>
    <t>Debenture Series 2008A, 5.85% Due 2018 [Member]</t>
  </si>
  <si>
    <t>Debenture Series 2008A, 5.85% Due 2018 [Member] | CECONY [Member]</t>
  </si>
  <si>
    <t>Debenture Series 2008A, 6.15% Due 2018 [Member]</t>
  </si>
  <si>
    <t>Debenture Series 2008C, 7.125% Due 2018 [Member]</t>
  </si>
  <si>
    <t>Debenture Series 2008C, 7.125% Due 2018 [Member] | CECONY [Member]</t>
  </si>
  <si>
    <t>Debenture Series 2009A, 4.96% Due 2019 [Member]</t>
  </si>
  <si>
    <t>Debenture Series 2009B, 6.65% Due 2019 [Member]</t>
  </si>
  <si>
    <t>Debenture Series 2009B, 6.65% Due 2019 [Member] | CECONY [Member]</t>
  </si>
  <si>
    <t>Debenture Series 2010A, 4.45% Due 2020 [Member]</t>
  </si>
  <si>
    <t>Debenture Series 2010A, 4.45% Due 2020 [Member] | CECONY [Member]</t>
  </si>
  <si>
    <t>Debenture Series 2014B, 3.30% Due 2024 [Member]</t>
  </si>
  <si>
    <t>Debenture Series 2014B, 3.30% Due 2024 [Member] | CECONY [Member]</t>
  </si>
  <si>
    <t>Debenture Series 1997F, 6.50% Due 2027 [Member]</t>
  </si>
  <si>
    <t>Debenture Series 2003A, 5.875% Due 2033 [Member]</t>
  </si>
  <si>
    <t>Debenture Series 2003A, 5.875% Due 2033 [Member] | CECONY [Member]</t>
  </si>
  <si>
    <t>Debenture Series 2003C, 5.10% Due 2033 [Member]</t>
  </si>
  <si>
    <t>Debenture Series 2003C, 5.10% Due 2033 [Member] | CECONY [Member]</t>
  </si>
  <si>
    <t>Debenture Series 2004B, 5.70% Due 2034 [Member]</t>
  </si>
  <si>
    <t>Debenture Series 2004B, 5.70% Due 2034 [Member] | CECONY [Member]</t>
  </si>
  <si>
    <t>Debenture Series 2005A, 5.30% Due 2035 [Member]</t>
  </si>
  <si>
    <t>Debenture Series 2005A, 5.30% Due 2035 [Member] | CECONY [Member]</t>
  </si>
  <si>
    <t>Debenture Series 2005B, 5.25% Due 2035 [Member]</t>
  </si>
  <si>
    <t>Debenture Series 2005B, 5.25% Due 2035 [Member] | CECONY [Member]</t>
  </si>
  <si>
    <t>Debenture Series 2006A, 5.85% Due 2036 [Member]</t>
  </si>
  <si>
    <t>Debenture Series 2006A, 5.85% Due 2036 [Member] | CECONY [Member]</t>
  </si>
  <si>
    <t>Debenture Series 2006B, 6.20% Due 2036 [Member]</t>
  </si>
  <si>
    <t>Debenture Series 2006B, 6.20% Due 2036 [Member] | CECONY [Member]</t>
  </si>
  <si>
    <t>Debenture Series 2006E, 5.70% Due 2036 [Member]</t>
  </si>
  <si>
    <t>Debenture Series 2006E, 5.70% Due 2036 [Member] | CECONY [Member]</t>
  </si>
  <si>
    <t>Debenture Series 2007A, 6.30% Due 2037 [Member]</t>
  </si>
  <si>
    <t>Debenture Series 2007A, 6.30% Due 2037 [Member] | CECONY [Member]</t>
  </si>
  <si>
    <t>Debenture Series 2008B, 6.75% Due 2038 [Member]</t>
  </si>
  <si>
    <t>Debenture Series 2008B, 6.75% Due 2038 [Member] | CECONY [Member]</t>
  </si>
  <si>
    <t>Debenture Series 2009B, 6.00% Due 2039 [Member]</t>
  </si>
  <si>
    <t>Debenture Series 2009C, 5.50% Due 2039 [Member]</t>
  </si>
  <si>
    <t>Debenture Series 2009C, 5.50% Due 2039 [Member] | CECONY [Member]</t>
  </si>
  <si>
    <t>Debenture Series 2010B, 5.70% Due 2040 [Member]</t>
  </si>
  <si>
    <t>Debenture Series 2010B, 5.70% Due 2040 [Member] | CECONY [Member]</t>
  </si>
  <si>
    <t>Debenture Series 2010B, 5.50% Due 2040 [Member]</t>
  </si>
  <si>
    <t>Debenture Series 2012A, 4.20% Due 2042 [Member]</t>
  </si>
  <si>
    <t>Debenture Series 2012A, 4.20% Due 2042 [Member] | CECONY [Member]</t>
  </si>
  <si>
    <t>Debenture Series Two Thousand Thirteena Three Point Nine Five Percent Due Two Thousand Forty Three [Member]</t>
  </si>
  <si>
    <t>Debenture Series Two Thousand Thirteena Three Point Nine Five Percent Due Two Thousand Forty Three [Member] | CECONY [Member]</t>
  </si>
  <si>
    <t>Debenture Series 2014A, 4.45% Due 2044 [Member]</t>
  </si>
  <si>
    <t>Debenture Series 2014A, 4.45% Due 2044 [Member] | CECONY [Member]</t>
  </si>
  <si>
    <t>Debenture Series 2014C, 4.625% Due 2054 [Member]</t>
  </si>
  <si>
    <t>Debenture Series 2014C, 4.625% Due 2054 [Member] | CECONY [Member]</t>
  </si>
  <si>
    <t>Debenture Series 2004-1, 5.22% Due 2019 [Member]</t>
  </si>
  <si>
    <t>[2]</t>
  </si>
  <si>
    <t>Debenture Series 1995, 0.06% Due 2015 [Member]</t>
  </si>
  <si>
    <t>Tax Exempt Debt Series 2004B-1, 0.13% Due 2032 [Member]</t>
  </si>
  <si>
    <t>Tax Exempt Debt Series 2004B-1, 0.13% Due 2032 [Member] | CECONY [Member]</t>
  </si>
  <si>
    <t>Tax-Exempt Debt Series 1999A, 0.14% Due 2034 [Member]</t>
  </si>
  <si>
    <t>Tax-Exempt Debt Series 1999A, 0.14% Due 2034 [Member] | CECONY [Member]</t>
  </si>
  <si>
    <t>Tax Exempt Debt Series 2004B-2, 0.14% Due 2035 [Member]</t>
  </si>
  <si>
    <t>Tax Exempt Debt Series 2004B-2, 0.14% Due 2035 [Member] | CECONY [Member]</t>
  </si>
  <si>
    <t>Tax-Exempt Debt Series 2001B, 0.11% Due 2036 [Member]</t>
  </si>
  <si>
    <t>Tax-Exempt Debt Series 2001B, 0.11% Due 2036 [Member] | CECONY [Member]</t>
  </si>
  <si>
    <t>Tax-Exempt Debt Series 2010A, 0.03% Due 2036 [Member]</t>
  </si>
  <si>
    <t>Tax-Exempt Debt Series 2010A, 0.03% Due 2036 [Member] | CECONY [Member]</t>
  </si>
  <si>
    <t>Tax-Exempt Debt Series 2004A, 0.10% Due 2039 [Member]</t>
  </si>
  <si>
    <t>Tax-Exempt Debt Series 2004A, 0.10% Due 2039 [Member] | CECONY [Member]</t>
  </si>
  <si>
    <t>Tax-Exempt Debt Series 2004C, 0.04% Due 2039 [Member]</t>
  </si>
  <si>
    <t>Tax-Exempt Debt Series 2004C, 0.04% Due 2039 [Member] | CECONY [Member]</t>
  </si>
  <si>
    <t>Tax-Exempt Debt Series 2005A, 0.03% Due 2039 [Member]</t>
  </si>
  <si>
    <t>Tax-Exempt Debt Series 2005A, 0.03% Due 2039 [Member] | CECONY [Member]</t>
  </si>
  <si>
    <t>The final date to pay the entire remaining unpaid principal balance, if any, of all outstanding bonds is May 17, 2021.</t>
  </si>
  <si>
    <t>These combined notes accompany and form an integral part of the separate consolidated financial statements of each of the two separate registrants: Consolidated Edison, Inc. and its subsidiaries (Con Edison) and Consolidated Edison Company of New York, Inc. and its subsidiaries (CECONY). CECONY is a subsidiary of Con Edison and as such its financial condition and results of operations and cash flows, which are presented separately in the CECONY consolidated financial statements, are also consolidated, along with those of Con Edison’s other utility subsidiary, Orange and Rockland Utilities, Inc. (O&amp;R), and Con Edison’s competitive energy businesses (discussed below) in Con Edison’s consolidated financial statements. The term “Utilities” is used in these notes to refer to CECONY and O&amp;R.</t>
  </si>
  <si>
    <t>As used in these notes, the term “Companies” refers to Con Edison and CECONY and, except as otherwise noted, the information in these combined notes relates to each of the Companies. However, CECONY makes no representation as to information relating to Con Edison or the subsidiaries of Con Edison other than itself.</t>
  </si>
  <si>
    <t>Con Edison has two regulated utility subsidiaries: CECONY and O&amp;R. CECONY provides electric service and gas service in New York City and Westchester County. The company also provides steam service in parts of Manhattan. O&amp;R, along with its regulated utility subsidiaries, provides electric service in southeastern New York and adjacent areas of northern New Jersey and eastern Pennsylvania and gas service in southeastern New York and adjacent areas of eastern Pennsylvania. Con Edison has the following competitive energy businesses: Consolidated Edison Solutions, Inc. (Con Edison Solutions), a company which sells to retail customers electricity purchased in wholesale markets and enters into related hedging transactions and also provides energy-related products and services to retail customers; Consolidated Edison Energy, Inc. (Con Edison Energy), a company that provides energy-related products and services to wholesale customers; and Consolidated Edison Development, Inc. (Con Edison Development), a company that develops, owns and operates renewable and energy infrastructure projects. In addition, in 2014 Con Edison formed Consolidated Edison Transmission LLC (Con Edison Transmission) to invest in a transmission company. See information about Con Edison Transmission under “Guarantees” in Note H.</t>
  </si>
  <si>
    <t>Summary of Significant Accounting Policies</t>
  </si>
  <si>
    <t>Note A – Summary of Significant Accounting Policies</t>
  </si>
  <si>
    <t>Principles of Consolidation</t>
  </si>
  <si>
    <t>The Companies’ consolidated financial statements include the accounts of their respective majority-owned subsidiaries, and variable interest entities (see Note Q), as required. All intercompany balances and transactions have been eliminated.</t>
  </si>
  <si>
    <t>Accounting Policies</t>
  </si>
  <si>
    <t>The accounting policies of Con Edison and its subsidiaries conform to generally accepted accounting principles in the United States of America (GAAP). For the Utilities, these accounting principles include the accounting rules for regulated operations and the accounting requirements of the Federal Energy Regulatory Commission (FERC) and the state regulators having jurisdiction.</t>
  </si>
  <si>
    <t>The accounting rules for regulated operations specify the economic effects that result from the causal relationship of costs and revenues in the rate-regulated environment and how these effects are to be accounted for by a regulated enterprise. Revenues intended to cover some costs may be recorded either before or after the costs are incurred. If regulation provides assurance that incurred costs will be recovered in the future, these costs would be recorded as deferred charges or “regulatory assets” under the accounting rules for regulated operations. If revenues are recorded for costs that are expected to be incurred in the future, these revenues would be recorded as deferred credits or “regulatory liabilities” under the accounting rules for regulated operations.</t>
  </si>
  <si>
    <t>The Utilities’ principal regulatory assets and liabilities are detailed in Note B. The Utilities are receiving or being credited with a return on all of their regulatory assets for which a cash outflow has been made, and are paying or being charged with a return on all of their regulatory liabilities for which a cash inflow has been received. The Utilities’ regulatory assets and liabilities will be recovered from customers, or applied for customer benefit, in accordance with rate provisions approved by the applicable state regulators.</t>
  </si>
  <si>
    <t>Other significant accounting policies of the Companies are referenced below in this Note A and in the notes that follow.</t>
  </si>
  <si>
    <t>Plant and Depreciation</t>
  </si>
  <si>
    <t>Utility Plant</t>
  </si>
  <si>
    <t>Utility plant is stated at original cost. The cost of repairs and maintenance is charged to expense and the cost of betterments is capitalized. The capitalized cost of additions to utility plant includes indirect costs such as engineering, supervision, payroll taxes, pensions, other benefits and an allowance for funds used during construction (AFUDC). The original cost of property is charged to expense over the estimated useful lives of the assets. Upon retirement, the original cost of property is charged to accumulated depreciation. See Note R.</t>
  </si>
  <si>
    <t>Rates used for AFUDC include the cost of borrowed funds and a reasonable rate of return on the Utilities’ own funds when so used, determined in accordance with regulations of the FERC or the state public utility regulatory authority having jurisdiction. The rate is compounded semiannually, and the amounts applicable to borrowed funds are treated as a reduction of interest charges, while the amounts applicable to the Utilities’ own funds are credited to other income (deductions). The AFUDC rates for CECONY were 1.6 percent, 4.0 percent and 6.5 percent for 2014, 2013 and 2012, respectively. The AFUDC rates for O&amp;R were 2.6 percent, 5.7 percent and 7.0 percent for 2014, 2013 and 2012, respectively.</t>
  </si>
  <si>
    <t>The Utilities generally compute annual charges for depreciation using the straight-line method for financial statement purposes, with rates based on average service lives and net salvage factors. The average depreciation rates for CECONY were 3.1 percent, 3.2 percent and 3.1 percent for 2014, 2013 and 2012, respectively. The average depreciation rates for O&amp;R were 2.9 percent, 2.8 percent and 2.9 percent for 2014, 2013 and 2012, respectively.</t>
  </si>
  <si>
    <t>The estimated lives for utility plant for CECONY range from 5 to 85 years for electric and gas, 5 to 80 years for steam and 5 to 55 years for general plant. For O&amp;R, the estimated lives for utility plant range from 5 to 75 years for electric and gas and 5 to 50 years for general plant.</t>
  </si>
  <si>
    <t>At December 31, 2014 and 2013, the capitalized cost of the Companies’ utility plant, net of accumulated depreciation, was as follows:</t>
  </si>
  <si>
    <t>  </t>
  </si>
  <si>
    <t>Con Edison</t>
  </si>
  <si>
    <t>CECONY</t>
  </si>
  <si>
    <t>(Millions of Dollars)</t>
  </si>
  <si>
    <t>Generation</t>
  </si>
  <si>
    <t>$</t>
  </si>
  <si>
    <t>Transmission</t>
  </si>
  <si>
    <t>Distribution</t>
  </si>
  <si>
    <t>Gas*</t>
  </si>
  <si>
    <t>Held for future use</t>
  </si>
  <si>
    <t>Net Utility Plant</t>
  </si>
  <si>
    <t>*</t>
  </si>
  <si>
    <t>Primarily distribution.</t>
  </si>
  <si>
    <t>Under the Utilities’ rate plans, the aggregate annual depreciation allowance in effect at December 31, 2014 was $1,048 million, including $993 million under CECONY’s electric, gas and steam rate plans that have been approved by the New York State Public Service Commission (NYSPSC).</t>
  </si>
  <si>
    <t>Non-Utility Plant</t>
  </si>
  <si>
    <t>Non-utility plant is stated at original cost. For Con Edison, non-utility plant consists primarily of the competitive energy businesses’ renewable electric production and gas storage. For the Utilities, non-utility plant consists of land and conduit for telecommunication use. Depreciation on these assets is computed using the straight-line method for financial statement purposes over their estimated useful lives, which range from 3 to 30 years.</t>
  </si>
  <si>
    <t>Con Edison tests goodwill for impairment at least annually. Goodwill is tested for impairment using a two-step approach. The first step of the goodwill impairment test compares the estimated fair value of a reporting unit with its carrying value, including goodwill. If the estimated fair value of a reporting unit exceeds its carrying value, goodwill of the reporting unit is considered not impaired. If the carrying value exceeds the estimated fair value of the reporting unit, the second step is performed to measure the amount of impairment loss, if any. The second step requires a calculation of the implied fair value of goodwill. See Note K.</t>
  </si>
  <si>
    <t>Impairments</t>
  </si>
  <si>
    <t>Con Edison evaluates the impairment of long-lived assets, based on projections of undiscounted future cash flows, whenever events or changes in circumstances indicate that the carrying amounts of such assets may not be recoverable. In the event an evaluation indicates that such cash flows cannot be expected to be sufficient to fully recover the assets, the assets are written down to their estimated fair value. No impairment charges were recognized in 2014, 2013 or 2012.</t>
  </si>
  <si>
    <t>Revenues</t>
  </si>
  <si>
    <t>The Utilities and Con Edison Solutions recognize revenues for energy service on a monthly billing cycle basis. The Utilities defer over a 12-month period net interruptible gas revenues, other than those authorized by the NYSPSC to be retained by the Utilities, for refund to firm gas sales and transportation customers. The Utilities and Con Edison Solutions accrue revenues at the end of each month for estimated energy service not yet billed to customers.</t>
  </si>
  <si>
    <t>CECONY’s electric and gas rate plans and O&amp;R’s New York electric and gas rate plans each contain a revenue decoupling mechanism under which the company’s actual energy delivery revenues are compared with the authorized delivery revenues and the difference accrued, with interest, for refund to, or recovery from, customers, as applicable. See “Rate Plans” in Note B.</t>
  </si>
  <si>
    <t>The NYSPSC requires utilities to record gross receipts tax revenues and expenses on a gross income statement presentation basis (i.e., included in both revenue and expense). The recovery of these taxes is generally provided for in the revenue requirement within each of the respective NYSPSC approved rate plans. Total excise taxes (inclusive of gross receipts taxes) recorded in operating revenues were as follows:</t>
  </si>
  <si>
    <t>For the Years Ended December 31,</t>
  </si>
  <si>
    <t>Recoverable Energy Costs</t>
  </si>
  <si>
    <t>The Utilities generally recover all of their prudently incurred fuel, purchased power and gas costs, including hedging gains and losses, in accordance with rate provisions approved by the applicable state public utility regulators. If the actual energy supply costs for a given month are more or less than the amounts billed to customers for that month, the difference in most cases is recoverable from or refundable to customers. Differences between actual and billed electric and steam supply costs and costs of its electric demand management programs are generally deferred for charge or refund to customers during the next billing cycle (normally within one or two months). For the Utilities’ gas costs, differences between actual and billed gas costs during the 12-month period ending each August are charged or refunded to customers during a subsequent 12-month period.</t>
  </si>
  <si>
    <t>New York Independent System Operator (NYISO)</t>
  </si>
  <si>
    <t>The Utilities purchase electricity through the wholesale electricity market administered by the NYISO. The difference between purchased power and related costs initially billed to the Utilities by the NYISO and the actual cost of power subsequently calculated by the NYISO is refunded by the NYISO to the Utilities, or paid to the NYISO by the Utilities. The reconciliation payments or receipts are recoverable from or refundable to the Utilities’ customers.</t>
  </si>
  <si>
    <t>Certain other payments to or receipts from the NYISO are also subject to reconciliation, with shortfalls or amounts in excess of specified rate allowances recoverable from or refundable to customers. These include proceeds from the sale through the NYISO of transmission rights on CECONY’s transmission system (transmission congestion contracts or TCCs).</t>
  </si>
  <si>
    <t>Temporary Cash Investments</t>
  </si>
  <si>
    <t>Temporary cash investments are short-term, highly-liquid investments that generally have maturities of three months or less at the date of purchase. They are stated at cost, which approximates market. The Companies consider temporary cash investments to be cash equivalents.</t>
  </si>
  <si>
    <t>Investments</t>
  </si>
  <si>
    <t>Investments consist primarily of the investments of Con Edison’s competitive energy businesses, which are accounted for under the equity method (depending on the subsidiaries’ percentage ownership). Utilities’ investments are recorded at fair value and include the investments of the deferred income plan and the supplemental retirement income plan in trust-owned life insurance assets.</t>
  </si>
  <si>
    <t>Pension and Other Postretirement Benefits</t>
  </si>
  <si>
    <t>The accounting rules for retirement benefits require an employer to recognize an asset or liability for the overfunded or underfunded status of its pension and other postretirement benefit plans. For a pension plan, the asset or liability is the difference between the fair value of the plan’s assets and the projected benefit obligation. For any other postretirement benefit plan, the asset or liability is the difference between the fair value of the plan’s assets and the accumulated postretirement benefit obligation. The accounting rules generally require employers to recognize all unrecognized prior service costs and credits and unrecognized actuarial gains and losses in accumulated other comprehensive income (OCI), net of tax. Such amounts will be adjusted as they are subsequently recognized as components of net periodic benefit cost or income pursuant to the current recognition and amortization provisions.</t>
  </si>
  <si>
    <t>For the Utilities’ pension and other postretirement benefit plans, regulatory accounting treatment is generally applied in accordance with the accounting rules for regulated operations. Unrecognized prior service costs or credits and unrecognized actuarial gains and losses are recorded to regulatory assets or liabilities, rather than OCI. See Notes E and F.</t>
  </si>
  <si>
    <t>The net periodic benefit costs are recognized in accordance with the accounting rules for retirement benefits. Investment gains and losses are recognized in expense over a 15-year period and other actuarial gains and losses are recognized in expense over a 10-year period, subject to the deferral provisions in the rate plans.</t>
  </si>
  <si>
    <t>In accordance with the Statement of Policy issued by the NYSPSC and its current electric, gas and steam rate plans, CECONY defers for payment to or recovery from customers the difference between such expenses and the amounts for such expenses reflected in rates. Generally, O&amp;R also defers such difference pursuant to its rate plans. See Note B – Regulatory Matters.</t>
  </si>
  <si>
    <t>The Companies calculate the expected return on pension and other postretirement benefit plan assets by multiplying the expected rate of return on plan assets by the market-related value (MRV) of plan assets at the beginning of the year, taking into consideration anticipated contributions and benefit payments that are to be made during the year. The accounting rules allow the MRV of plan assets to be either fair value or a calculated value that recognizes changes in fair value in a systematic and rational manner over not more than five years. The Companies use a calculated value when determining the MRV of the plan assets that adjusts for 20 percent of the difference between fair value and expected MRV of plan assets. This calculated value has the effect of stabilizing variability in assets to which the Companies apply the expected return.</t>
  </si>
  <si>
    <t>Federal Income Tax</t>
  </si>
  <si>
    <t>In accordance with the accounting rules for income taxes, the Companies have recorded an accumulated deferred federal income tax liability for temporary differences between the book and tax basis of assets and liabilities at current tax rates. In accordance with rate plans, the Utilities have recovered amounts from customers for a portion of the tax liability they will pay in the future as a result of the reversal or “turn-around” of these temporary differences. As to the remaining tax liability, in accordance with the accounting rules for regulated operations, the Utilities have established regulatory assets for the net revenue requirements to be recovered from customers for the related future tax expense. See Notes B and L. In 1993, the NYSPSC issued a Policy Statement approving accounting procedures consistent with the accounting rules for income taxes and providing assurances that these future increases in taxes will be recoverable in rates. See Note L.</t>
  </si>
  <si>
    <t>Accumulated deferred investment tax credits are amortized ratably over the lives of the related properties and applied as a reduction to future federal income tax expense.</t>
  </si>
  <si>
    <t>Con Edison and its subsidiaries file a consolidated federal income tax return. The consolidated income tax liability is allocated to each member of the consolidated group using the separate return method. Each member pays or receives an amount based on its own taxable income or loss in accordance with tax sharing agreements among the members of the consolidated group. Tax loss carryforwards are allocated among members in accordance with consolidated tax return regulations.</t>
  </si>
  <si>
    <t>State Income Tax</t>
  </si>
  <si>
    <t>Con Edison and its subsidiaries file a combined New York State Corporation Business Franchise Tax Return. Similar to a federal consolidated income tax return, the income of all entities in the combined group is subject to New York State taxation, after adjustments for differences between federal and New York law and apportionment of income among the states in which the company does business. Each member’s share of the New York State tax is based on its own New York State taxable income or loss.</t>
  </si>
  <si>
    <t>Research and Development Costs</t>
  </si>
  <si>
    <t>Generally research and development costs are charged to operating expenses as incurred. Research and development costs were as follows:</t>
  </si>
  <si>
    <t>Reclassification</t>
  </si>
  <si>
    <t>Certain prior year amounts have been reclassified to conform with the current year presentation.</t>
  </si>
  <si>
    <t>Earnings Per Common Share</t>
  </si>
  <si>
    <t>Con Edison presents basic and diluted earnings per share on the face of its consolidated income statement. Basic earnings per share (EPS) are calculated by dividing earnings available to common shareholders (“Net income for common stock” on Con Edison’s consolidated income statement) by the weighted average number of Con Edison common shares outstanding during the period. In the calculation of diluted EPS, weighted average shares outstanding are increased for additional shares that would be outstanding if potentially dilutive securities were converted to common stock.</t>
  </si>
  <si>
    <t>Potentially dilutive securities for Con Edison consist of restricted stock units, deferred stock units and stock options for which the average market price of the common shares for the period was greater than the exercise price. See Note M.</t>
  </si>
  <si>
    <t>Basic and diluted EPS for Con Edison are calculated as follows:</t>
  </si>
  <si>
    <t>For the Years Ended December 31,</t>
  </si>
  <si>
    <t>(Millions of Dollars, except per share amounts/Shares in Millions)</t>
  </si>
  <si>
    <t>Weighted average common shares outstanding – Basic</t>
  </si>
  <si>
    <t>Add: Incremental shares attributable to effect of potentially dilutive securities</t>
  </si>
  <si>
    <t>Adjusted weighted average common shares outstanding – Diluted</t>
  </si>
  <si>
    <t>Net Income for common stock per common share – basic</t>
  </si>
  <si>
    <t>Net Income for common stock per common share – diluted</t>
  </si>
  <si>
    <t>The computation of diluted EPS for the years ended December 31, 2014, 2013 and 2012 exclude immaterial amounts of performance share awards that were not included because of their anti-dilutive effect.</t>
  </si>
  <si>
    <t>Estimates</t>
  </si>
  <si>
    <t>The preparation of financial statements in conformity with GAAP requires management to make estimates and assumptions that affect the reported amounts of assets and liabilities and contingent assets and liabilities at the date of the financial statements and the reported amounts of revenues and expenses during the reporting period. Actual results could differ from those estimates.</t>
  </si>
  <si>
    <t>Changes in Accumulated Other Comprehensive Income by Component</t>
  </si>
  <si>
    <t>Changes to accumulated other comprehensive income (OCI) for Con Edison and CECONY are as follows:</t>
  </si>
  <si>
    <t>Con Edison</t>
  </si>
  <si>
    <t>Accumulated OCI, net of taxes, at December 31, 2012</t>
  </si>
  <si>
    <t>(53</t>
  </si>
  <si>
    <t>) </t>
  </si>
  <si>
    <t>(9</t>
  </si>
  <si>
    <t>OCI before reclassifications, net of tax of $(15) and $(1) for Con Edison and CECONY, respectively</t>
  </si>
  <si>
    <t>Amounts reclassified from accumulated OCI related to pension plan liabilities, net of tax of $(5) and $(1) for Con Edison and CECONY, respectively(a)(b)</t>
  </si>
  <si>
    <t>Total OCI, net of taxes, at December 31, 2013</t>
  </si>
  <si>
    <t>Accumulated OCI, net of taxes, at December 31, 2013(b)</t>
  </si>
  <si>
    <t>(25</t>
  </si>
  <si>
    <t>(6</t>
  </si>
  <si>
    <t>OCI before reclassifications, net of tax of $18 and $4 for Con Edison and CECONY, respectively</t>
  </si>
  <si>
    <t>(26</t>
  </si>
  <si>
    <t>Amounts reclassified from accumulated OCI related to pension plan liabilities, net of tax of $(4) and $(1) for Con Edison and CECONY, respectively(a)(b)</t>
  </si>
  <si>
    <t>Total OCI, net of taxes, at December 31, 2014</t>
  </si>
  <si>
    <t>(20</t>
  </si>
  <si>
    <t>(5</t>
  </si>
  <si>
    <t>Accumulated OCI, net of taxes, at December 31, 2014(b)</t>
  </si>
  <si>
    <t>(45</t>
  </si>
  <si>
    <t>($</t>
  </si>
  <si>
    <t>(a)</t>
  </si>
  <si>
    <t>For the portion of unrecognized pension and other postretirement benefit costs relating to the regulated Utilities, costs are recorded into, and amortized out of, regulatory assets instead of OCI. The net actuarial losses and prior service costs recognized during the period are included in the computation of net periodic pension and other postretirement benefit cost. See Notes E and F.</t>
  </si>
  <si>
    <t>(b)</t>
  </si>
  <si>
    <t>Tax reclassified from accumulated OCI is reported in the income tax expense line item of the income statement.</t>
  </si>
  <si>
    <t>Regulatory Matters</t>
  </si>
  <si>
    <t>Note B – Regulatory Matters</t>
  </si>
  <si>
    <t>Rate Plans</t>
  </si>
  <si>
    <t>The Utilities provide service to New York customers according to the terms of tariffs approved by the NYSPSC. Tariffs for service to customers of O&amp;R’s New Jersey and Pennsylvania regulated utility subsidiaries are approved by utility regulators in those states. The tariffs include schedules of rates for service that limit the rates charged by the Utilities to amounts that recover from their customers costs approved by the regulator, including capital costs, of providing service to customers as defined by the tariff. The tariffs implement rate plans adopted by state utility regulators in rate orders issued at the conclusion of rate proceedings. Pursuant to the Utilities’ rate plans, there generally can be no change to the charges to customers during the respective terms of the rate plans other than specified adjustments provided for in the rate plans. The Utilities’ rate plans each cover specified periods, but rates determined pursuant to a plan generally continue in effect until a new rate plan is approved by the state utility regulator.</t>
  </si>
  <si>
    <t>Common provisions of the Utilities’ rate plans include:</t>
  </si>
  <si>
    <r>
      <t>Recoverable energy costs</t>
    </r>
    <r>
      <rPr>
        <sz val="9"/>
        <color rgb="FF5E5E61"/>
        <rFont val="Arial"/>
        <family val="2"/>
      </rPr>
      <t xml:space="preserve"> that allow the Utilities to recover on a current basis the costs for the energy they supply with no mark-up to their full-service customers.</t>
    </r>
  </si>
  <si>
    <r>
      <t>Cost reconciliations</t>
    </r>
    <r>
      <rPr>
        <sz val="9"/>
        <color rgb="FF5E5E61"/>
        <rFont val="Arial"/>
        <family val="2"/>
      </rPr>
      <t xml:space="preserve"> that reconcile pension and other postretirement benefit costs, environmental remediation costs, property taxes, variable rate tax-exempt debt and certain other costs to amounts reflected in delivery rates for such costs. Utilities generally retain the right to petition for recovery or accounting deferral of extraordinary and material cost increases for items such as major storm events and provision is sometimes made for the utility to retain a share of cost reductions, for example, property tax refunds.</t>
    </r>
  </si>
  <si>
    <r>
      <t>Revenue decoupling mechanisms</t>
    </r>
    <r>
      <rPr>
        <sz val="9"/>
        <color rgb="FF5E5E61"/>
        <rFont val="Arial"/>
        <family val="2"/>
      </rPr>
      <t xml:space="preserve"> that reconcile actual energy delivery revenues to the authorized delivery revenues approved by the NYSPSC. The difference is accrued with interest for refund to, or recovery from customers, as applicable.</t>
    </r>
  </si>
  <si>
    <r>
      <t>Earnings sharing</t>
    </r>
    <r>
      <rPr>
        <sz val="9"/>
        <color rgb="FF5E5E61"/>
        <rFont val="Arial"/>
        <family val="2"/>
      </rPr>
      <t xml:space="preserve"> that require the Utilities to defer for customer benefit a portion of earnings over specified rates of return on common equity. There is no symmetric mechanism for earnings below specified rates of return on common equity.</t>
    </r>
  </si>
  <si>
    <r>
      <t>Negative revenue adjustments</t>
    </r>
    <r>
      <rPr>
        <sz val="9"/>
        <color rgb="FF5E5E61"/>
        <rFont val="Arial"/>
        <family val="2"/>
      </rPr>
      <t xml:space="preserve"> for failure to meet certain performance standards relating to service, reliability, safety and other matters.</t>
    </r>
  </si>
  <si>
    <r>
      <t>Net utility plant reconciliations</t>
    </r>
    <r>
      <rPr>
        <sz val="9"/>
        <color rgb="FF5E5E61"/>
        <rFont val="Arial"/>
        <family val="2"/>
      </rPr>
      <t xml:space="preserve"> that require deferral as a regulatory liability of the revenue requirement impact of the amount, if any, by which actual average net utility plant balances are less than amounts reflected in rates.</t>
    </r>
  </si>
  <si>
    <r>
      <t>Rate base</t>
    </r>
    <r>
      <rPr>
        <sz val="9"/>
        <color rgb="FF5E5E61"/>
        <rFont val="Arial"/>
        <family val="2"/>
      </rPr>
      <t xml:space="preserve"> is, in general, the sum of the Utilities’ net plant and working capital less deferred taxes. For each rate plan, the NYSPSC uses a forecast of the average rate base for each year that new rates would be in effect (“rate year”). The New Jersey Board of Public Utilities (NJBPU) and the Pennsylvania Public Utility Commission (PAPUC) use the rate base balances that would exist at the beginning of the rate year.</t>
    </r>
  </si>
  <si>
    <r>
      <t>Weighted average cost of capital</t>
    </r>
    <r>
      <rPr>
        <sz val="9"/>
        <color rgb="FF5E5E61"/>
        <rFont val="Arial"/>
        <family val="2"/>
      </rPr>
      <t xml:space="preserve"> is determined based on the authorized common equity ratio, return on common equity, cost of long-term debt and customer deposits reflected in each rate plan. For each rate plan, the revenues designed to provide the utility a return on invested capital for each rate year is determined by multiplying the Utilities’ rate base by the utility’s pre-tax weighted average cost of capital. The Utilities’ actual return on common equity will reflect their actual operations for each rate year, and may be more or less than the authorized return on equity reflected in their rate plans (and if more, may be subject to earnings sharing). </t>
    </r>
  </si>
  <si>
    <t>The following tables contain a summary of the Utilities’ rate plans:</t>
  </si>
  <si>
    <t>CECONY – Electric</t>
  </si>
  <si>
    <t>Effective period</t>
  </si>
  <si>
    <t>April 2010 – December 2013</t>
  </si>
  <si>
    <t>January 2014 – December 2015</t>
  </si>
  <si>
    <t>Base rate changes(a)</t>
  </si>
  <si>
    <t>Yr. 1 – $420 million</t>
  </si>
  <si>
    <t>Yr. 2 – $420 million</t>
  </si>
  <si>
    <t>Yr. 3 – $287 million(b)</t>
  </si>
  <si>
    <t>Yr. 1 – $(76.2) million(c)</t>
  </si>
  <si>
    <t>Yr. 2 – $124.0 million(c)</t>
  </si>
  <si>
    <t>Amortizations to income of net</t>
  </si>
  <si>
    <t>regulatory (assets) and liabilities</t>
  </si>
  <si>
    <t>$(75.3) million over three years</t>
  </si>
  <si>
    <t>$(37) million over two years, that includes $107 million annually for deferred major storm costs</t>
  </si>
  <si>
    <t>Other revenue sources</t>
  </si>
  <si>
    <t>Retention of $120 million of annual transmission congestion revenues from the sale of transmission rights ($90 million for the period April 1, 2013 to December 31, 2013).</t>
  </si>
  <si>
    <t>Retention of $90 million of annual transmission congestion revenues.</t>
  </si>
  <si>
    <t>Revenue decoupling mechanisms</t>
  </si>
  <si>
    <t>In 2012 and 2013, the company deferred for customer benefit $59 million and $34 million of revenues, respectively.</t>
  </si>
  <si>
    <t>In 2014, the company deferred for customer benefit $146 million of revenues.</t>
  </si>
  <si>
    <t>Recoverable energy costs</t>
  </si>
  <si>
    <t>Current rate recovery of purchased power and fuel costs.</t>
  </si>
  <si>
    <t>Continuation of current rate recovery of purchased power and fuel costs(d).</t>
  </si>
  <si>
    <t>Negative revenue adjustments</t>
  </si>
  <si>
    <t>Potential penalties (up to $350 million annually) if certain performance targets are not met. In 2012 and 2013, the company did not record any negative revenue adjustments.</t>
  </si>
  <si>
    <t>Potential penalties (up to $400 million annually) if certain performance targets are not met. In 2014, the company recorded a $5 million negative revenue adjustment.</t>
  </si>
  <si>
    <t>Cost reconciliations(e)</t>
  </si>
  <si>
    <t>In 2012 and 2013, the company deferred $146 million of net regulatory liabilities and $35 million of net regulatory assets, respectively.</t>
  </si>
  <si>
    <t>In 2014, the company deferred $57 million of net regulatory liabilities.</t>
  </si>
  <si>
    <t>Net utility plant reconciliations</t>
  </si>
  <si>
    <t>Target levels reflected in rates were:</t>
  </si>
  <si>
    <t>Transmission and distribution: Yr. 1 –$13,818 million; Yr. 2 – $14,742 million;</t>
  </si>
  <si>
    <t>Yr. 3 – $15,414 million</t>
  </si>
  <si>
    <t>Enterprise resource project: Yr. 2 – $25 million;</t>
  </si>
  <si>
    <t>Yr. 3 -$115 million</t>
  </si>
  <si>
    <t>Other: Yr. 1 – $1,487 million;</t>
  </si>
  <si>
    <t>Yr. 2 – $1,565 million; Yr. 3 – $1,650 million</t>
  </si>
  <si>
    <t>The company deferred an immaterial amount and $7 million as a regulatory liability in 2012 and 2013, respectively.</t>
  </si>
  <si>
    <t>Transmission and distribution: Yr. 1 – $16,869 million; Yr. 2 – $17,401 million</t>
  </si>
  <si>
    <t>Storm hardening: Yr. 1 – $89 million; Yr. 2 – $177 million</t>
  </si>
  <si>
    <t>Other: Yr. 1 – $2,034 million; Yr. 2 – $2,102 million</t>
  </si>
  <si>
    <t>The company deferred an immaterial amount as a regulatory liability in 2014.</t>
  </si>
  <si>
    <t>Average rate base</t>
  </si>
  <si>
    <t>Yr. 1 – $14,887 million</t>
  </si>
  <si>
    <t>Yr. 2 – $15,987 million</t>
  </si>
  <si>
    <t>Yr. 3 – $16,826 million</t>
  </si>
  <si>
    <t>Yr. 1 – $17,323 million</t>
  </si>
  <si>
    <t>Yr. 2 – $18,113 million</t>
  </si>
  <si>
    <t>Weighted average cost of capital (after-tax)</t>
  </si>
  <si>
    <t>7.76 percent</t>
  </si>
  <si>
    <t>Yr. 1 – 7.05 percent</t>
  </si>
  <si>
    <t>Yr. 2 – 7.08 percent</t>
  </si>
  <si>
    <t>Authorized return on common equity</t>
  </si>
  <si>
    <t>10.15 percent assuming the company achieved austerity measures of $27 million, $20 million and $13 million for Yrs. 1, 2 and 3. Austerity measures were achieved.</t>
  </si>
  <si>
    <t>9.2 percent</t>
  </si>
  <si>
    <t>Earnings sharing</t>
  </si>
  <si>
    <t>Actual earnings above an annual earnings threshold of 11.15 percent for Yr. 1 and 10.65 percent for Yrs. 2 and 3 were to be applied to reduce regulatory assets for pensions and other postretirement benefits and other costs.</t>
  </si>
  <si>
    <t>Actual earnings were $17.5 million above the threshold for the period ended 2013.</t>
  </si>
  <si>
    <t>Most earnings above an annual earnings threshold of 9.8 percent are to be applied to reduce regulatory assets for environmental remediation and other costs. In 2014, the company had no earnings above the threshold.</t>
  </si>
  <si>
    <t>Cost of long-term debt</t>
  </si>
  <si>
    <t>5.65 percent</t>
  </si>
  <si>
    <t>Yr. 1 – 5.17 percent</t>
  </si>
  <si>
    <t>Yr. 2 – 5.23 percent</t>
  </si>
  <si>
    <t>Common equity ratio</t>
  </si>
  <si>
    <t>48 percent</t>
  </si>
  <si>
    <t>$249 million of annual revenues collected from electric customers is subject to potential refund following NYSPSC staff review of costs. See “Other Regulatory Matters” below in this Note B. Revenues for each of 2014 and 2015 include $21 million as funding for major storm reserve.</t>
  </si>
  <si>
    <t>Temporary portion of the increase ($134 million) that was scheduled to go into effect April 1, 2012 was eliminated by the application of available credits.</t>
  </si>
  <si>
    <t>(c)</t>
  </si>
  <si>
    <t>The impact of these base rate changes is being deferred which will result in a $30 million regulatory liability at December 31, 2015.</t>
  </si>
  <si>
    <t>(d)</t>
  </si>
  <si>
    <t>With respect to transmission service provided pursuant to the open access transmission tariff of PJM Interconnection L.L.C. (PJM), the company recovered in 2014 part of charges incurred during 2013 (approximately $20 million) and, commencing in January 2014 and unless and until changed by the NYSPSC, the company will recover all charges incurred associated with the transmission service. In January 2014, PJM submitted to FERC a request that would substantially increase the charges for the transmission service. CECONY has opposed this increase.</t>
  </si>
  <si>
    <t>(e)</t>
  </si>
  <si>
    <t>Deferrals for property taxes were limited to 80 percent (90 percent beginning 2014) of the difference from amounts reflected in rates, subject to an annual maximum for the remaining difference of not more than a 10 basis point impact on return on common equity.</t>
  </si>
  <si>
    <t>In January 2015, CECONY filed a request with the NYSPSC for an electric rate increase of $368 million, effective January 2016. The filing reflects a return on common equity of 10 percent and a common equity ratio of approximately 48 percent.</t>
  </si>
  <si>
    <t>The company also is requesting continuation of provisions pursuant to which expenses for pension and other postretirement benefits, variable rate, tax-exempt debt, storms, the impact of new laws and environmental site investigation and remediation are reconciled to amounts reflected in rates. In addition, the company is requesting reconciliation of property taxes and municipal infrastructure support costs that, unlike the current provisions, would provide for full reconciliation of such costs. The filing also reflects continuation of the revenue decoupling mechanism and provisions for recovery of purchased power and fuel costs from customers.</t>
  </si>
  <si>
    <t>CECONY – Gas</t>
  </si>
  <si>
    <t>October 2010 – December 2013</t>
  </si>
  <si>
    <t>January 2014 – December 2016</t>
  </si>
  <si>
    <t>Yr. 1 – $47 million</t>
  </si>
  <si>
    <t>Yr. 2 – $48 million</t>
  </si>
  <si>
    <t>Yr. 3 – $47 million</t>
  </si>
  <si>
    <t>Yr. 1 – $(54.6) million(b)</t>
  </si>
  <si>
    <t>Yr. 2 – $38.6 million(b)</t>
  </si>
  <si>
    <t>Yr. 3 – $56.8 million(b)</t>
  </si>
  <si>
    <t>$(53.1) million over three years</t>
  </si>
  <si>
    <t>$4 million over three years</t>
  </si>
  <si>
    <t>Retention of revenues from non-firm customers of up to $58 million and 25 percent of any such revenues above $58 million. The company retained $57 million and $64 million of such revenues in 2012 and 2013, respectively.</t>
  </si>
  <si>
    <t>Retention of revenues from non-firm customers of up to $65 million and 15 percent of any such revenues above $65 million. The company retained $70 million of such revenues in 2014.</t>
  </si>
  <si>
    <t>In 2012 and 2013, the company deferred $22 million and $36 million of regulatory liabilities, respectively.</t>
  </si>
  <si>
    <t>In 2014, the company deferred $28 million of regulatory liabilities.</t>
  </si>
  <si>
    <t>Current rate recovery of purchased gas costs.</t>
  </si>
  <si>
    <t>Continuation of current rate recovery of purchased gas costs.</t>
  </si>
  <si>
    <t>Potential penalties (up to $12.6 million annually)</t>
  </si>
  <si>
    <t>if certain gas customer service and system performance targets are not met. In 2012 and 2013, the company did not record any negative revenue adjustments.</t>
  </si>
  <si>
    <t>Potential penalties (up to $33 million in 2014, $44 million in 2015, and $56 million in 2016) if certain gas performance targets are not met. In 2014, the company did not record any negative revenue adjustments.</t>
  </si>
  <si>
    <t>Cost reconciliations(c)</t>
  </si>
  <si>
    <t>In 2012 and 2013, the company deferred $9 million and $26 million of net regulatory assets, respectively.</t>
  </si>
  <si>
    <t>In 2014, the company deferred $38 million of net regulatory liabilities.</t>
  </si>
  <si>
    <t>Gas delivery Yr. 1 – $2,934 million;</t>
  </si>
  <si>
    <t>Yr. 2 – $3,148 million; Yr. 3 – $3,346 million</t>
  </si>
  <si>
    <t>For 2012 and 2013, $2.9 million and $9.5 million were deferred as a regulatory liability respectively.</t>
  </si>
  <si>
    <t>Gas delivery Yr. 1 – $3,899 million;</t>
  </si>
  <si>
    <t>Yr. 2 – $4,258 million; Yr. 3 – $4,698 million</t>
  </si>
  <si>
    <t>Storm hardening: Yr. 1 – $3 million;</t>
  </si>
  <si>
    <t>Yr. 2 – $8 million; Yr. 3 – $30 million</t>
  </si>
  <si>
    <t>There were no deferrals recorded in 2014.</t>
  </si>
  <si>
    <t>Yr. 1 – $3,027 million</t>
  </si>
  <si>
    <t>Yr. 2 – $3,245 million</t>
  </si>
  <si>
    <t>Yr. 3 – $3,434 million</t>
  </si>
  <si>
    <t>Yr. 1 – $3,521 million</t>
  </si>
  <si>
    <t>Yr. 2 – $3,863 million</t>
  </si>
  <si>
    <t>Yr. 3 – $4,236 million</t>
  </si>
  <si>
    <t>Weighted average cost of capital</t>
  </si>
  <si>
    <t>(after-tax)</t>
  </si>
  <si>
    <t>7.46 percent</t>
  </si>
  <si>
    <t>Yr. 1 – 7.10 percent</t>
  </si>
  <si>
    <t>Yr. 2 – 7.13 percent</t>
  </si>
  <si>
    <t>Yr. 3 – 7.21 percent</t>
  </si>
  <si>
    <t>9.6 percent assuming the company achieved unspecified austerity measures of $4 million and $2 million in 2012 and 2013. Austerity measures were achieved.</t>
  </si>
  <si>
    <t>9.3 percent</t>
  </si>
  <si>
    <t>Actual earnings did not exceed the thresholds of 10.35 percent in Yr. 1 and 10.15 percent in Yrs. 2 and 3.</t>
  </si>
  <si>
    <t>Most earnings above an annual earnings threshold of 9.9 percent are to be applied to reduce regulatory assets for environmental remediation and other costs. In 2014, the company had no earnings above the threshold.</t>
  </si>
  <si>
    <t>5.57 percent</t>
  </si>
  <si>
    <t>Yr. 3 – 5.39 percent</t>
  </si>
  <si>
    <t>$32 million of annual revenues collected from gas customers is subject to potential refund. See “Other Regulatory Matters” below.</t>
  </si>
  <si>
    <t>The impact of these base rate changes is being deferred which will result in a $32 million regulatory liability at December 31, 2016.</t>
  </si>
  <si>
    <t>CECONY – Steam</t>
  </si>
  <si>
    <t>Yr. 1 – $49.5 million</t>
  </si>
  <si>
    <t>Yr. 2 – $49.5 million</t>
  </si>
  <si>
    <t>Yr. 3 – $17.8 million</t>
  </si>
  <si>
    <t>Yr. 3 – $31.7 million collected through a surcharge</t>
  </si>
  <si>
    <t>Yr. 1 – $(22.4) million(b)</t>
  </si>
  <si>
    <t>Yr. 2 – $19.8 million(b)</t>
  </si>
  <si>
    <t>Yr. 3 – $20.3 million(b)</t>
  </si>
  <si>
    <t>$(20.1) million over three years</t>
  </si>
  <si>
    <t>$37 million over three years</t>
  </si>
  <si>
    <t>Continuation of current rate recovery of purchased power and fuel costs.</t>
  </si>
  <si>
    <t>Potential penalties (up to $1 million annually) if certain steam performance targets are not met. In 2012 and 2013, the company did not record any negative revenue adjustments.</t>
  </si>
  <si>
    <t>Potential penalties (up to $1 million annually) if certain steam performance targets are not met. In 2014, the company did not record any negative revenue adjustments.</t>
  </si>
  <si>
    <t>In 2012 and 2013, the company deferred $12 million and $17 million of net regulatory liabilities, respectively.</t>
  </si>
  <si>
    <t>In 2014, the company deferred $42 million of net regulatory liabilities.</t>
  </si>
  <si>
    <t>Production Yr. 1 – $415 million;</t>
  </si>
  <si>
    <t>Yr. 2 – $426 million; Yr. 3 – $433 million</t>
  </si>
  <si>
    <t>Distribution: Yr. 1 – $521 million; Yr. 2 – $534 million; Yr. 3 – $543 million</t>
  </si>
  <si>
    <t>The company reduced its regulatory liability by $0.2 million in 2012 and made no deferral in 2013.</t>
  </si>
  <si>
    <t>Production Yr. 1 – $1,752 million;</t>
  </si>
  <si>
    <t>Yr. 2 – $1,732 million; Yr. 3 – $1,720 million</t>
  </si>
  <si>
    <t>Distribution: Yr. 1 – $6 million; Yr. 2 – $11 million; Yr. 3 – $25 million</t>
  </si>
  <si>
    <t>The company reduced its regulatory liability by $1.1 million in 2014.</t>
  </si>
  <si>
    <t>Yr. 1 – $1,589 million</t>
  </si>
  <si>
    <t>Yr. 2 – $1,603 million</t>
  </si>
  <si>
    <t>Yr. 3 – $1,613 million</t>
  </si>
  <si>
    <t>Yr. 1 – $1,511 million</t>
  </si>
  <si>
    <t>Yr. 2 – $1,547 million</t>
  </si>
  <si>
    <t>Yr. 3 – $1,604 million</t>
  </si>
  <si>
    <t>Weighted average cost of</t>
  </si>
  <si>
    <t>capital (after-tax)</t>
  </si>
  <si>
    <t>9.6 percent (assuming company achieved unspecified austerity measures of $3 million and $2 million in 2012 and 2013). Austerity measures were achieved.</t>
  </si>
  <si>
    <t>Weather normalized earnings did not exceed the threshold of 10.35 percent in Yr. 1 and 10.15 percent in Yrs. 2 and 3. In 2013, actual earnings were $0.5 million above the earnings threshold of 10.15 percent.</t>
  </si>
  <si>
    <t>Weather normalized earnings above an annual earnings threshold of 9.9 percent are to be applied to reduce regulatory assets for environmental remediation and other costs. In 2014, the company had no earnings above the threshold.</t>
  </si>
  <si>
    <t>$6 million of annual revenues collected from steam customers is subject to potential refund. See “Other Regulatory Matters” below in this Note B.</t>
  </si>
  <si>
    <t>The impact of these base rate changes is being deferred which will result in an $8 million regulatory liability at December 31, 2016.</t>
  </si>
  <si>
    <t>O&amp;R New York – Electric</t>
  </si>
  <si>
    <t>July 2012 – June 2015</t>
  </si>
  <si>
    <t>Base rate changes</t>
  </si>
  <si>
    <t>Yr. 1 – $19.4 million</t>
  </si>
  <si>
    <t>Yr. 2 – $8.8 million</t>
  </si>
  <si>
    <t>Yr. 3 – $15.2 million</t>
  </si>
  <si>
    <t>$(32.2) million over three years</t>
  </si>
  <si>
    <t>In 2012, 2013 and 2014, the company deferred for the customer’s benefit $2.6 million, $3.2 million and ($3.4) million.</t>
  </si>
  <si>
    <t>Current rate recovery of purchased power and fuel costs.</t>
  </si>
  <si>
    <t>Potential penalties (up to $3 million annually) if certain customer service and system reliability performance targets are not met. In 2012, 2013 and 2014, the company did not record any negative revenue adjustments.</t>
  </si>
  <si>
    <t>Cost reconciliations</t>
  </si>
  <si>
    <t>In 2012, 2013 and 2014, the company deferred $7.8 million, $4.1 million and $(0.2) million as a net increase to regulatory assets, respectively.</t>
  </si>
  <si>
    <t>Yr. 1 – $678 million; Yr. 2- $704 million; Yr. 3 – $753 million</t>
  </si>
  <si>
    <t>The company increased its regulatory liability by $4.2 million in 2012. The company reduced its regulatory, liability by $1.1 million and $2.3 million in 2013 and 2014, respectively.</t>
  </si>
  <si>
    <t>Yr. 1 – $671 million</t>
  </si>
  <si>
    <t>Yr. 2 – $708 million</t>
  </si>
  <si>
    <t>Yr. 3 – $759 million</t>
  </si>
  <si>
    <t>Yr. 1 – 7.61 percent</t>
  </si>
  <si>
    <t>Yr. 2 – 7.65 percent</t>
  </si>
  <si>
    <t>Yr. 3 – 7.48 percent</t>
  </si>
  <si>
    <t>Yr. 1 – 9.4 percent</t>
  </si>
  <si>
    <t>Yr. 2 – 9.5 percent</t>
  </si>
  <si>
    <t>Yr. 3 – 9.6 percent</t>
  </si>
  <si>
    <t>The company recorded a regulatory liability of $1 million for earnings above the sharing threshold under the rate plan as of December 31, 2014.</t>
  </si>
  <si>
    <t>Yr. 1 – 6.07 percent</t>
  </si>
  <si>
    <t>Yr. 2 – 6.07 percent</t>
  </si>
  <si>
    <t>Yr. 3 – 5.64 percent</t>
  </si>
  <si>
    <t>On November 14, 2014, O&amp;R filed a request with the NYSPSC for an increase in the rates it charges for electric service rendered in New York, effective November 1, 2015, of $33.4 million. The filing reflects a return on common equity of 9.75 percent and a common equity ratio of 48 percent. The filing proposes continuation of the current provisions with respect to recovery from customers of the cost of purchased power, and the reconciliation of actual expenses allocable to the electric business to the amounts for such costs reflected in electric rates for storm costs, pension and other postretirement benefit costs, environmental remediation and property taxes.</t>
  </si>
  <si>
    <t>O&amp;R New York – Gas</t>
  </si>
  <si>
    <t>November 2009 – December 2014</t>
  </si>
  <si>
    <t>Yr. 1 – $9 million</t>
  </si>
  <si>
    <t>Yr. 2 – $9 million</t>
  </si>
  <si>
    <t>Yr. 3 – $4.6 million</t>
  </si>
  <si>
    <t>Yr. 3 – $4.3 million collected through a surcharge</t>
  </si>
  <si>
    <t>Amortization to income of net regulatory (assets) and liabilities</t>
  </si>
  <si>
    <t>$(2) million over three years</t>
  </si>
  <si>
    <t>In 2012, 2013 and 2014, the company deferred $4.7 million, $0.7 million and $(0.1) million of regulatory liabilities, respectively.</t>
  </si>
  <si>
    <t>Potential penalties (up to $1.4 million annually) if certain operations and customer service requirements are not met. In 2012, 2013 and 2014, the company did not record any negative revenue adjustments.</t>
  </si>
  <si>
    <t>In 2012, 2013 and 2014, the company deferred $0.7 million, $8.3 million and $8.3 million as net regulatory assets, respectively.</t>
  </si>
  <si>
    <t>The company deferred $0.7 million in 2012 as a regulatory asset and no deferrals were recorded for 2013 or 2014.</t>
  </si>
  <si>
    <t>Yr. 1 – $280 million</t>
  </si>
  <si>
    <t>Yr. 2 – $296 million</t>
  </si>
  <si>
    <t>Yr. 3 – $309 million</t>
  </si>
  <si>
    <t>8.49 percent</t>
  </si>
  <si>
    <t>10.4 percent</t>
  </si>
  <si>
    <t>Earnings above an annual earnings threshold of 11.4 percent are to be applied to reduce regulatory assets. In 2012, 2013 and 2014, earnings did not exceed the earnings threshold.</t>
  </si>
  <si>
    <t>6.81 percent</t>
  </si>
  <si>
    <t>On November 14, 2014, O&amp;R filed a request with the NYSPSC for an increase in the rates it charges for gas service rendered in New York, effective November 1, 2015, of $40.7 million. The filing reflects a return on common equity of 9.75 percent and a common equity ratio of 48 percent. The filing proposes continuation of the current provisions with respect to recovery from customers of the cost of purchased gas, and the reconciliation of actual expenses allocable to the gas business to the amounts for such costs reflected in gas rates for pension and other postretirement benefit costs, environmental remediation and property taxes.</t>
  </si>
  <si>
    <t>Rockland Electric Company (RECO)</t>
  </si>
  <si>
    <t>May 2010 – July 2014</t>
  </si>
  <si>
    <t>August 2014 – July 2015</t>
  </si>
  <si>
    <t>Yr. 1 – $9.8 million</t>
  </si>
  <si>
    <t>Yr. 1 – $13.0 million</t>
  </si>
  <si>
    <t>Amortization to income of net</t>
  </si>
  <si>
    <t>$(3.9) million over four years and $(4.9) million of deferred storm costs over five years</t>
  </si>
  <si>
    <t>$0.4 million over three years and $(25.6) million of deferred storm costs over four years</t>
  </si>
  <si>
    <t>Current rate recovery of purchased power costs.</t>
  </si>
  <si>
    <t>Continuation of current rate recovery of purchased power costs.</t>
  </si>
  <si>
    <t>None</t>
  </si>
  <si>
    <t>$148.6 million</t>
  </si>
  <si>
    <t>$172.2 million</t>
  </si>
  <si>
    <t>8.21 percent</t>
  </si>
  <si>
    <t>7.83 percent</t>
  </si>
  <si>
    <t>10.3 percent</t>
  </si>
  <si>
    <t>9.75 percent</t>
  </si>
  <si>
    <t>6.16 percent</t>
  </si>
  <si>
    <t>5.89 percent</t>
  </si>
  <si>
    <t>50 percent</t>
  </si>
  <si>
    <t>Pike County Light &amp; Power Company (Pike) – Electric</t>
  </si>
  <si>
    <t>April 2009 – August 2014</t>
  </si>
  <si>
    <t>September 2014 – August 2015</t>
  </si>
  <si>
    <t>Yr. 1 – $0.9 million</t>
  </si>
  <si>
    <t>Yr. 1 – $1.25 million</t>
  </si>
  <si>
    <t>$0.1 million over 5 years</t>
  </si>
  <si>
    <t>$(0.7) million of deferred storm costs over five years</t>
  </si>
  <si>
    <t>True-up of Other Postretirement Benefits costs. The company deferred an immaterial amount as regulatory liabilities in 2012 and 2013.</t>
  </si>
  <si>
    <t>True-up of Other Postretirement Benefits costs. The company deferred an immaterial amount as a regulatory liability in 2014.</t>
  </si>
  <si>
    <t>Under the current plan, the earliest that the company can file for a new base rate change is September 1, 2016.</t>
  </si>
  <si>
    <t>Pike – Gas</t>
  </si>
  <si>
    <t>Base Rate changes(a)</t>
  </si>
  <si>
    <t>Yr. 1 – $0.3 million</t>
  </si>
  <si>
    <t>Yr. 1 – $0.1 million</t>
  </si>
  <si>
    <t>Other Regulatory Matters</t>
  </si>
  <si>
    <t>In February 2009, the NYSPSC commenced a proceeding to examine the prudence of certain CECONY expenditures following the arrests of employees for accepting illegal payments from a construction contractor. Subsequently, additional employees were arrested for accepting illegal payments from materials suppliers and an engineering firm. The arrested employees were terminated by the company and have pled guilty or been convicted. Pursuant to NYSPSC orders, a portion of the company’s revenues (currently, $249 million, $32 million and $6 million on an annual basis for electric, gas and steam service, respectively) is being collected subject to potential refund to customers. The amount of electric revenues collected subject to refund, which was established in a different proceeding, and the amount of gas and steam revenues collected subject to refund were not established as indicative of the company’s potential liability in this proceeding. At December 31, 2014, the company had collected an estimated $1,675 million from customers subject to potential refund in connection with this proceeding. In January 2013, a NYSPSC consultant reported its estimate, with which the company does not agree, of $208 million of overcharges with respect to a substantial portion of the company’s construction expenditures from January 2000 to January 2009. The company is disputing the consultant’s estimate, including its determinations as to overcharges regarding specific construction expenditures it selected to review and its methodology of extrapolating such determinations over a substantial portion of the construction expenditures during this period. The NYSPSC’s consultant has not reviewed the company’s other expenditures. The company and NYSPSC staff are exploring a settlement in this proceeding. There is no assurance that there will be a settlement, and any settlement would be subject to NYSPSC approval. At December 31, 2014, the company had a $105 million regulatory liability relating to this matter. The company currently estimates that any additional amount the NYSPSC requires the company to refund to customers in excess of the regulatory liability accrued could range up to an amount based on the NYSPSC consultant’s $208 million estimate of overcharges.</t>
  </si>
  <si>
    <t>In late October 2012, Superstorm Sandy caused extensive damage to the Utilities’ electric distribution system and interrupted service to approximately 1.4 million customers. Superstorm Sandy also damaged CECONY’s steam system and interrupted service to many of its steam customers. As of December 31, 2014, CECONY and O&amp;R incurred response and restoration costs for Superstorm Sandy of $503 million and $91 million, respectively (including capital expenditures of $148 million and $15 million, respectively). Most of the costs that were not capitalized were deferred for recovery as a regulatory asset under the Utilities’ electric rate plans. See “Regulatory Assets and Liabilities” below. CECONY’s current electric rate plan includes collection from customers of deferred storm costs (including for Superstorm Sandy), subject to refund following NYSPSC review of the costs. In November 2014, O&amp;R requested recovery of deferred storm costs for its New York electric operations, which are subject to NYSPSC review. RECO’s current electric rate plan includes collection from customers of deferred storm costs. See “Rate Plans” above.</t>
  </si>
  <si>
    <t>In June 2014, the NYSPSC initiated a proceeding to investigate the practices of qualifying persons to perform plastic fusions on gas facilities. New York State regulations require gas utilities to qualify and, except in certain circumstances, annually requalify workers that perform fusion to join plastic pipe. The NYSPSC directed the New York gas utilities to provide information in this proceeding about their compliance with the qualification and requalification requirements and related matters; their procedures for compliance with all gas safety regulations; and their annual chief executive officer certifications regarding these and other procedures. CECONY’s qualification and requalification procedures had not included certain required testing to evaluate specimen fuses. In addition, CECONY and O&amp;R had not timely requalified certain workers that had been qualified under their respective procedures to perform fusion to join plastic pipe. CECONY and O&amp;R have requalified their workers who perform plastic pipe fusions. In October 2014, CECONY and O&amp;R submitted for NYSPSC staff review their plans for testing plastic pipe fusions that were performed on their gas delivery systems, additional leakage surveying and reporting.</t>
  </si>
  <si>
    <t>Regulatory Assets and Liabilities</t>
  </si>
  <si>
    <t>Regulatory assets and liabilities at December 31, 2014 and 2013 were comprised of the following items:</t>
  </si>
  <si>
    <t>    2014    </t>
  </si>
  <si>
    <t>    2013    </t>
  </si>
  <si>
    <t>Unrecognized pension and other postretirement costs</t>
  </si>
  <si>
    <t>Future income tax</t>
  </si>
  <si>
    <t>Environmental remediation costs</t>
  </si>
  <si>
    <t>Deferred storm costs</t>
  </si>
  <si>
    <t>Revenue taxes</t>
  </si>
  <si>
    <t>Surcharge for New York State assessment</t>
  </si>
  <si>
    <t>Pension and other postretirement benefits deferrals</t>
  </si>
  <si>
    <t>Net electric deferrals</t>
  </si>
  <si>
    <t>Unamortized loss on reacquired debt</t>
  </si>
  <si>
    <t>O&amp;R property tax reconciliation</t>
  </si>
  <si>
    <t>-</t>
  </si>
  <si>
    <t>O&amp;R transition bond charges</t>
  </si>
  <si>
    <t>Deferred derivative losses – noncurrent</t>
  </si>
  <si>
    <t>Recoverable energy costs – noncurrent</t>
  </si>
  <si>
    <t>Workers’ compensation</t>
  </si>
  <si>
    <t>Other</t>
  </si>
  <si>
    <t>Regulatory assets – noncurrent</t>
  </si>
  <si>
    <t>Deferred derivative losses – current</t>
  </si>
  <si>
    <t>Recoverable energy costs – current</t>
  </si>
  <si>
    <t>Future income tax – current</t>
  </si>
  <si>
    <t>Regulatory assets – current</t>
  </si>
  <si>
    <t>Total Regulatory Assets</t>
  </si>
  <si>
    <t>Allowance for cost of removal less salvage</t>
  </si>
  <si>
    <t>Property tax reconciliation</t>
  </si>
  <si>
    <t>2014 rate plan rate base revenue deferrals</t>
  </si>
  <si>
    <t>Net unbilled revenue deferrals</t>
  </si>
  <si>
    <t>Prudence proceeding</t>
  </si>
  <si>
    <t>Property tax refunds</t>
  </si>
  <si>
    <t>Long-term interest rate reconciliation</t>
  </si>
  <si>
    <t>New York State income tax rate change</t>
  </si>
  <si>
    <t>Carrying charges on repair allowance and bonus depreciation</t>
  </si>
  <si>
    <t>Pension and other postretirement benefit deferrals</t>
  </si>
  <si>
    <t>World Trade Center settlement proceeds</t>
  </si>
  <si>
    <t>Carrying charges on T&amp;D net plant – electric and steam</t>
  </si>
  <si>
    <t>Electric excess earnings</t>
  </si>
  <si>
    <t>Regulatory liabilities – noncurrent</t>
  </si>
  <si>
    <t>Refundable energy costs – current</t>
  </si>
  <si>
    <t>Revenue decoupling mechanism</t>
  </si>
  <si>
    <t>Deferred derivative gains – current</t>
  </si>
  <si>
    <t>Regulatory liabilities—current</t>
  </si>
  <si>
    <t>Total Regulatory Liabilities</t>
  </si>
  <si>
    <r>
      <t>Unrecognized pension and other postretirement costs</t>
    </r>
    <r>
      <rPr>
        <sz val="9"/>
        <color rgb="FF5E5E61"/>
        <rFont val="Arial"/>
        <family val="2"/>
      </rPr>
      <t xml:space="preserve"> represents the net regulatory asset associated with the accounting rules for retirement benefits. See Note A.</t>
    </r>
  </si>
  <si>
    <r>
      <t>Deferred storm costs</t>
    </r>
    <r>
      <rPr>
        <sz val="9"/>
        <color rgb="FF5E5E61"/>
        <rFont val="Arial"/>
        <family val="2"/>
      </rPr>
      <t xml:space="preserve"> represent response and restoration costs, other than capital expenditures, in connection with Superstorm Sandy and other major storms that were deferred by the Utilities. See “Other Regulatory Matters,” above.</t>
    </r>
  </si>
  <si>
    <r>
      <t>Net electric deferrals</t>
    </r>
    <r>
      <rPr>
        <sz val="9"/>
        <color rgb="FF5E5E61"/>
        <rFont val="Arial"/>
        <family val="2"/>
      </rPr>
      <t xml:space="preserve"> represents the remaining unamortized balance of certain regulatory assets and liabilities of CECONY that were combined effective April 1, 2010 and are being amortized to income over a ten-year period.</t>
    </r>
  </si>
  <si>
    <r>
      <t>Revenue taxes</t>
    </r>
    <r>
      <rPr>
        <sz val="9"/>
        <color rgb="FF5E5E61"/>
        <rFont val="Arial"/>
        <family val="2"/>
      </rPr>
      <t xml:space="preserve"> represents the timing difference between taxes collected and paid by the Utilities to fund mass transportation.</t>
    </r>
  </si>
  <si>
    <t>Effective March 31, 2009, the NYSPSC authorized CECONY to accrue unbilled electric, gas and steam revenues. CECONY has deferred the net margin on the unbilled revenues for the future benefit of customers by recording a regulatory liability of $138 million and $133 million at December 31, 2014 and 2013, respectively, for the difference between the unbilled revenues and energy cost liabilities.</t>
  </si>
  <si>
    <r>
      <t>Weighted average cost of capital</t>
    </r>
    <r>
      <rPr>
        <sz val="9"/>
        <color rgb="FF5E5E61"/>
        <rFont val="Arial"/>
        <family val="2"/>
      </rPr>
      <t xml:space="preserve"> is determined based on the authorized common equity ratio, return on common equity, cost of long-term debt and customer deposits reflected in each rate plan. For each rate plan, the revenues designed to provide the utility a return on invested capital for each rate year is determined by multiplying the Utilities’ rate base by the utility’s pre-tax weighted average cost of capital. The Utilities’ actual return on common equity will reflect their actual operations for each rate year, and may be more or less than the authorized return on equity reflected in their rate plans (and if more, may be subject to earnings sharing).</t>
    </r>
  </si>
  <si>
    <t>Capitalization</t>
  </si>
  <si>
    <t>Note C – Capitalization</t>
  </si>
  <si>
    <t>Common Stock</t>
  </si>
  <si>
    <t>At December 31, 2014 and 2013, Con Edison owned all of the issued and outstanding shares of common stock of the Utilities and the competitive energy businesses. CECONY owns 21,976,200 shares of Con Edison stock, which it purchased prior to 2001 in connection with Con Edison’s stock repurchase plan. CECONY presents in the financial statements the cost of the Con Edison stock it owns as a reduction of common shareholder’s equity.</t>
  </si>
  <si>
    <t>Capitalization of Con Edison</t>
  </si>
  <si>
    <t>The outstanding capitalization for each of the Companies is shown on its Consolidated Statement of Capitalization, and for Con Edison includes the Utilities’ outstanding debt.</t>
  </si>
  <si>
    <t>Preferred Stock of CECONY</t>
  </si>
  <si>
    <t>In May 2012, CECONY redeemed all of its outstanding shares of $5 Cumulative Preferred Stock and Cumulative Preferred Stock ($100 par value).</t>
  </si>
  <si>
    <t>Dividends</t>
  </si>
  <si>
    <t>In accordance with NYSPSC requirements, the dividends that the Utilities generally pay are limited to not more than 100 percent of their respective income available for dividends calculated on a two-year rolling average basis. Excluded from the calculation of “income available for dividends” are non-cash charges to income resulting from accounting changes or charges to income resulting from significant unanticipated events. The restriction also does not apply to dividends paid in order to transfer to Con Edison proceeds from major transactions, such as asset sales, or to dividends reducing each utility subsidiary’s equity ratio to a level appropriate to its business risk.</t>
  </si>
  <si>
    <t>Long-term Debt</t>
  </si>
  <si>
    <t>Long-term debt maturing in the period 2015-2019 is as follows:</t>
  </si>
  <si>
    <t>The Utilities have issued $494 million of tax-exempt debt through the New York State Energy Research and Development Authority (NYSERDA) that currently bear interest at a rate determined weekly and is subject to tender by bondholders for purchase by the Utilities.</t>
  </si>
  <si>
    <t>The carrying amounts and fair values of long-term debt at December 31, 2014 and 2013 are:</t>
  </si>
  <si>
    <t>(Millions of Dollars)</t>
  </si>
  <si>
    <t>Long-Term Debt</t>
  </si>
  <si>
    <t>(including current</t>
  </si>
  <si>
    <t>portion)</t>
  </si>
  <si>
    <t>Carrying</t>
  </si>
  <si>
    <t>Amount</t>
  </si>
  <si>
    <t>Fair</t>
  </si>
  <si>
    <t>Value</t>
  </si>
  <si>
    <t>Fair values of long-term debt have been estimated primarily using available market information. For Con Edison, $13,362 million and $636 million of the fair value of long-term debt at December 31, 2014 are classified as Level 2 and Level 3, respectively. For CECONY, $12,210 million and $636 million of the fair value of long-term debt at December 31, 2014 are classified as Level 2 and Level 3, respectively (see Note P). The $636 million of long-term debt classified as Level 3 is CECONY’s tax-exempt, auction-rate securities for which the market is highly illiquid and there is a lack of observable inputs.</t>
  </si>
  <si>
    <t>At December 31, 2014 and 2013, long-term debt of Con Edison included $18 million and $22 million, respectively, of Transition Bonds issued in 2004 by O&amp;R’s New Jersey utility subsidiary through a special purpose entity.</t>
  </si>
  <si>
    <t>Significant Debt Covenants</t>
  </si>
  <si>
    <t>The significant debt covenants under the financing arrangements for the notes of Con Edison and the debentures of CECONY are obligations to pay principal and interest when due, covenants not to consolidate with or merge into any other corporation unless certain conditions are met and, for Con Edison’s notes, covenants that Con Edison shall continue its utility business in New York City and shall not permit Con Edison’s ratio of consolidated debt to consolidated capital to exceed 0.675 to 1. Con Edison’s notes are also subject to cross default provisions with respect to other indebtedness of Con Edison or its material subsidiaries having a then outstanding principal balance in excess of $100 million. CECONY’s debentures have no cross default provisions. The tax-exempt financing arrangements of the Utilities are subject to covenants for the CECONY debentures discussed above and the covenants discussed below. The Companies were in compliance with their significant debt covenants at December 31, 2014.</t>
  </si>
  <si>
    <t>The tax-exempt financing arrangements involved the issuance of uncollateralized promissory notes of the Utilities to NYSERDA in exchange for the net proceeds of a like amount of tax-exempt bonds with substantially the same terms sold to the public by NYSERDA. The tax-exempt financing arrangements include covenants with respect to the tax-exempt status of the financing, including covenants with respect to the use of the facilities financed. The arrangements include provisions for the maintenance of liquidity and credit facilities, the failure to comply with which would, except as otherwise provided, constitute an event of default for the debt to which such provisions applied.</t>
  </si>
  <si>
    <t>The failure to comply with debt covenants would, except as otherwise provided, constitute an event of default for the debt to which such provisions applied. If an event of default were to occur, the principal and accrued interest on the debt to which such event of default applied and, in the case of the Con Edison notes, a make-whole premium might and, in the case of certain events of default would, become due and payable immediately.</t>
  </si>
  <si>
    <t>The liquidity and credit facilities currently in effect for the tax-exempt financing include covenants that the ratio of debt to total capital of the obligated utility will not at any time exceed 0.65 to 1 and that, subject to certain exceptions, the utility will not mortgage, lien, pledge or otherwise encumber its assets. Certain of the facilities also include as events of default, defaults in payments of other debt obligations in excess of specified levels ($150 million or $100 million for CECONY, depending on the facility).</t>
  </si>
  <si>
    <t>Short-Term Borrowing</t>
  </si>
  <si>
    <r>
      <t>Note D – Short-Term Borrowing</t>
    </r>
    <r>
      <rPr>
        <sz val="9"/>
        <color rgb="FF0D8DD3"/>
        <rFont val="Arial"/>
        <family val="2"/>
      </rPr>
      <t xml:space="preserve"> </t>
    </r>
  </si>
  <si>
    <t>In October 2011, Con Edison and the Utilities entered into a credit agreement (Credit Agreement), under which banks are committed to provide loans and letters of credit on a revolving credit basis. The Credit Agreement, as amended in 2013, expires in October 2017. There is a maximum of $2.25 billion of credit available through October 2016 and approximately $2.1 billion of credit available from then through October 2017. The full amount is available to CECONY and $1 billion is available to Con Edison, including up to $1.2 billion of letters of credit. The Credit Agreement supports the Companies’ commercial paper programs. The Companies have not borrowed under the Credit Agreement. At December 31, 2014, Con Edison had $800 million of commercial paper outstanding of which $450 million was outstanding under CECONY’s program. The weighted average interest rate at December 31, 2014 was 0.4 percent for both Con Edison and CECONY. At December 31, 2013, Con Edison had $1,451 million of commercial paper outstanding of which $1,210 million was outstanding under CECONY’s program. The weighted average interest rate at December 31, 2013 was 0.2 percent for both Con Edison and CECONY. At December 31, 2014 and 2013, no loans were outstanding under the Credit Agreement and $11 million (including $11 million for CECONY) and $26 million (including $11 million for CECONY) of letters of credit were outstanding under the Credit Agreement.</t>
  </si>
  <si>
    <t>The banks’ commitments under the Credit Agreement are subject to certain conditions, including that there be no event of default. The commitments are not subject to maintenance of credit rating levels or the absence of a material adverse change. Upon a change of control of, or upon an event of default by one of the Companies, the banks may terminate their commitments with respect to that company, declare any amounts owed by that company under the Credit Agreement immediately due and payable and require that company to provide cash collateral relating to the letters of credit issued for it under the Credit Agreement. Events of default include the exceeding at any time of a ratio of consolidated debt to consolidated total capital of 0.65 to 1 (at December 31, 2014 this ratio was 0.51 to 1 for Con Edison and CECONY); having liens on its assets in an aggregate amount exceeding five percent of its consolidated total capital, subject to certain exceptions; and the failure, following any applicable notice period, to meet certain other customary covenants. Interest and fees charged for the revolving credit facilities and any loans made or letters of credit issued under the Credit Agreement reflect the Companies’ respective credit ratings. The Companies were in compliance with their covenants at December 31, 2014.</t>
  </si>
  <si>
    <t>See Note S for information about short-term borrowing between related parties.</t>
  </si>
  <si>
    <t>Pension Benefits</t>
  </si>
  <si>
    <t>Note E – Pension Benefits</t>
  </si>
  <si>
    <t>Con Edison maintains a tax-qualified, non-contributory pension plan that covers substantially all employees of CECONY and O&amp;R and certain employees of Con Edison’s competitive energy businesses. The plan is designed to comply with the Internal Revenue Code and the Employee Retirement Income Security Act of 1974. In addition, Con Edison maintains additional non-qualified supplemental pension plans.</t>
  </si>
  <si>
    <t>Net Periodic Benefit Cost</t>
  </si>
  <si>
    <t>The components of the Companies’ total periodic benefit costs for 2014, 2013 and 2012 were as follows:</t>
  </si>
  <si>
    <t>    2012    </t>
  </si>
  <si>
    <t>Service cost – including administrative expenses</t>
  </si>
  <si>
    <t>Interest cost on projected benefit obligation</t>
  </si>
  <si>
    <t>Expected return on plan assets</t>
  </si>
  <si>
    <t>(832</t>
  </si>
  <si>
    <t>(750</t>
  </si>
  <si>
    <t>(705</t>
  </si>
  <si>
    <t>(789</t>
  </si>
  <si>
    <t>(713</t>
  </si>
  <si>
    <t>(670</t>
  </si>
  <si>
    <t>Recognition of net actuarial loss</t>
  </si>
  <si>
    <t>Recognition of prior service costs</t>
  </si>
  <si>
    <t>NET PERIODIC BENEFIT COST</t>
  </si>
  <si>
    <t>Amortization of regulatory asset*</t>
  </si>
  <si>
    <t>TOTAL PERIODIC BENEFIT COST</t>
  </si>
  <si>
    <t>Cost capitalized</t>
  </si>
  <si>
    <t>(225</t>
  </si>
  <si>
    <t>(348</t>
  </si>
  <si>
    <t>(277</t>
  </si>
  <si>
    <t>(212</t>
  </si>
  <si>
    <t>(327</t>
  </si>
  <si>
    <t>(260</t>
  </si>
  <si>
    <t>Reconciliation to rate level</t>
  </si>
  <si>
    <t>(84</t>
  </si>
  <si>
    <t>(8</t>
  </si>
  <si>
    <t>(87</t>
  </si>
  <si>
    <t>(12</t>
  </si>
  <si>
    <t>Cost charged to operating expenses</t>
  </si>
  <si>
    <t>Relates to an increase in CECONY’s pension obligation of $45 million from a 1999 special retirement program.</t>
  </si>
  <si>
    <t>Funded Status</t>
  </si>
  <si>
    <t>The funded status at December 31, 2014, 2013 and 2012 was as follows:</t>
  </si>
  <si>
    <t>CHANGE IN PROJECTED BENEFIT OBLIGATION</t>
  </si>
  <si>
    <t>Projected benefit obligation at beginning of year</t>
  </si>
  <si>
    <t>Service cost – excluding administrative expenses</t>
  </si>
  <si>
    <t>Net actuarial (gain)/loss</t>
  </si>
  <si>
    <t>(1,469</t>
  </si>
  <si>
    <t>(1,388</t>
  </si>
  <si>
    <t>Plan amendments</t>
  </si>
  <si>
    <t>Benefits paid</t>
  </si>
  <si>
    <t>(556</t>
  </si>
  <si>
    <t>(536</t>
  </si>
  <si>
    <t>(513</t>
  </si>
  <si>
    <t>(518</t>
  </si>
  <si>
    <t>(499</t>
  </si>
  <si>
    <t>(477</t>
  </si>
  <si>
    <t>PROJECTED BENEFIT OBLIGATION AT END OF YEAR</t>
  </si>
  <si>
    <t>CHANGE IN PLAN ASSETS</t>
  </si>
  <si>
    <t>Fair value of plan assets at beginning of year</t>
  </si>
  <si>
    <t>Actual return on plan assets</t>
  </si>
  <si>
    <t>Employer contributions</t>
  </si>
  <si>
    <t>Administrative expenses</t>
  </si>
  <si>
    <t>(34</t>
  </si>
  <si>
    <t>(33</t>
  </si>
  <si>
    <t>(31</t>
  </si>
  <si>
    <t>(32</t>
  </si>
  <si>
    <t>(30</t>
  </si>
  <si>
    <t>FAIR VALUE OF PLAN ASSETS AT END OF YEAR</t>
  </si>
  <si>
    <t>FUNDED STATUS</t>
  </si>
  <si>
    <t>(3,586</t>
  </si>
  <si>
    <t>(1,442</t>
  </si>
  <si>
    <t>(4,271</t>
  </si>
  <si>
    <t>(3,240</t>
  </si>
  <si>
    <t>(1,232</t>
  </si>
  <si>
    <t>(3,904</t>
  </si>
  <si>
    <t>Unrecognized net loss</t>
  </si>
  <si>
    <t>Unrecognized prior service costs</t>
  </si>
  <si>
    <t>Accumulated benefit obligation</t>
  </si>
  <si>
    <t>The increase in the pension plan’s projected benefit obligation (due primarily to decreased discount rates and, as discussed below, the release of new mortality tables by the Society of Actuaries reflecting longer life expectancies) were the primary causes of the increased pension liability at Con Edison and CECONY of $2,144 million and $2,008 million, respectively, compared with December 31, 2013. For Con Edison, this increase in pension liability resulted in an increase to regulatory assets of $2,101 million for unrecognized net losses and unrecognized prior service costs associated with the Utilities consistent with the accounting rules for regulated operations, and a charge to OCI of $17 million (net of taxes) for the unrecognized net losses, and an immaterial change to OCI (net of taxes) for the unrecognized prior service costs associated with the competitive energy businesses and O&amp;R’s New Jersey and Pennsylvania utility subsidiaries.</t>
  </si>
  <si>
    <t>For CECONY, the increase in pension liability resulted in an increase to regulatory assets of $1,992 million for unrecognized net losses and unrecognized prior service costs consistent with the accounting rules for regulated operations, a debit to OCI of $3 million (net of taxes) for unrecognized net losses, and an immaterial change to OCI (net of taxes) for the unrecognized prior service costs associated with the competitive energy businesses.</t>
  </si>
  <si>
    <t>A portion of the unrecognized net loss and prior service cost for the pension plan, equal to $783 million and $4 million, respectively, will be recognized from accumulated OCI and the regulatory asset into net periodic benefit cost over the next year for Con Edison. Included in these amounts are $740 million and $2 million, respectively, for CECONY.</t>
  </si>
  <si>
    <t>At December 31, 2014 and 2013, Con Edison’s investments include $225 million and $201 million, respectively, held in external trust accounts for benefit payments pursuant to the supplemental retirement plans. Included in these amounts for CECONY were $208 million and $183 million, respectively. See Note P. The accumulated benefit obligations for the supplemental retirement plans for Con Edison and CECONY were $289 million and $250 million as of December 31, 2014 and $234 million and $199 million as of December 31, 2013, respectively.</t>
  </si>
  <si>
    <t>Assumptions</t>
  </si>
  <si>
    <t>The actuarial assumptions were as follows:</t>
  </si>
  <si>
    <t>Weighted-average assumptions used to determine benefit obligations at December 31:</t>
  </si>
  <si>
    <t>Discount rate</t>
  </si>
  <si>
    <t>% </t>
  </si>
  <si>
    <t>Rate of compensation increase</t>
  </si>
  <si>
    <t>– CECONY</t>
  </si>
  <si>
    <t>– O&amp;R</t>
  </si>
  <si>
    <t>Weighted-average assumptions used to determine net periodic benefit cost for the years ended December 31:</t>
  </si>
  <si>
    <t>The expected return assumption reflects anticipated returns on the plan’s current and future assets. The Companies’ expected return was based on an evaluation of the current environment, market and economic outlook, relationships between the economy and asset class performance patterns, and recent and long-term trends in asset class performance. The projections were based on the plan’s target asset allocation.</t>
  </si>
  <si>
    <t>Discount Rate Assumption</t>
  </si>
  <si>
    <t>To determine the assumed discount rate, the Companies use a model that produces a yield curve based on yields on selected highly rated (Aa or higher by either Moody’s Investors Service (Moody’s) or Standard &amp; Poor’s) corporate bonds. Bonds with insufficient liquidity, bonds with questionable pricing information and bonds that are not representative of the overall market are excluded from consideration. For example, the bonds used in the model cannot be callable, they must have a price between 50 percent and 200 percent of the original price, the yield must lie between 1 percent and 20 percent, and the amount of the bond issue outstanding must be in excess of $50 million. The spot rates defined by the yield curve and the plan’s projected benefit payments are used to develop a weighted average discount rate.</t>
  </si>
  <si>
    <t>Expected Benefit Payments</t>
  </si>
  <si>
    <t>Based on current assumptions, the Companies expect to make the following benefit payments over the next ten years:</t>
  </si>
  <si>
    <t>2020-2024</t>
  </si>
  <si>
    <t>Expected Contributions</t>
  </si>
  <si>
    <t>Based on estimates as of December 31, 2014, the Companies expect to make contributions to the pension plan during 2015 of $756 million (of which $703 million is to be contributed by CECONY). The Companies’ policy is to fund the total periodic benefit cost of the qualified plan to the extent tax deductible and to also contribute to the non-qualified plans.</t>
  </si>
  <si>
    <t>Plan Assets</t>
  </si>
  <si>
    <t>The asset allocations for the pension plan at the end of 2014, 2013 and 2012, and the target allocation for 2015 are as follows:</t>
  </si>
  <si>
    <t>Target</t>
  </si>
  <si>
    <t>Allocation Range</t>
  </si>
  <si>
    <t>Plan Assets at December 31,</t>
  </si>
  <si>
    <t>Asset Category</t>
  </si>
  <si>
    <t>Equity Securities</t>
  </si>
  <si>
    <t>55% - 65%</t>
  </si>
  <si>
    <t>Debt Securities</t>
  </si>
  <si>
    <t>27% - 33%</t>
  </si>
  <si>
    <t>Real Estate</t>
  </si>
  <si>
    <t>8% - 12%</t>
  </si>
  <si>
    <t>Con Edison has established a pension trust for the investment of assets to be used for the exclusive purpose of providing retirement benefits to participants and beneficiaries and payment of plan expenses.</t>
  </si>
  <si>
    <t>Pursuant to resolutions adopted by Con Edison’s Board of Directors, the Management Development and Compensation Committee of the Board of Directors (the Committee) has general oversight responsibility for Con Edison’s pension and other employee benefit plans. The pension plan’s named fiduciaries have been granted the authority to control and manage the operation and administration of the plans, including overall responsibility for the investment of assets in the trust and the power to appoint and terminate investment managers.</t>
  </si>
  <si>
    <t>The investment objectives of the Con Edison pension plan are to maintain a level and form of assets adequate to meet benefit obligations to participants, to achieve the expected long-term total return on the trust assets within a prudent level of risk and maintain a level of volatility that is not expected to have a material impact on the Company’s expected contribution and expense or the Company’s ability to meet plan obligations. The assets of the plan have no significant concentration of risk in one country (other than the United States), industry or entity.</t>
  </si>
  <si>
    <t>The strategic asset allocation is intended to meet the objectives of the pension plan by diversifying its funds across asset classes, investment styles and fund managers. An asset/liability study typically is conducted every few years to determine whether the current strategic asset allocation continues to represent the appropriate balance of expected risk and reward for the plan to meet expected liabilities. Each study considers the investment risk of the asset allocation and determines the optimal asset allocation for the plan. The target asset allocation for 2015 reflects the results of such a study conducted in 2011.</t>
  </si>
  <si>
    <t>Individual fund managers operate under written guidelines provided by Con Edison, which cover such areas as investment objectives, performance measurement, permissible investments, investment restrictions, trading and execution, and communication and reporting requirements. Con Edison management regularly monitors, and the named fiduciaries review and report to the Committee regarding, asset class performance, total fund performance, and compliance with asset allocation guidelines. Management changes fund managers and rebalances the portfolio as appropriate. At the direction of the named fiduciaries, such changes are reported to the Committee.</t>
  </si>
  <si>
    <t>Assets measured at fair value on a recurring basis are summarized below under a three-level hierarchy as defined by the accounting rules for fair value measurements (see Note P).</t>
  </si>
  <si>
    <t>The fair values of the pension plan assets at December 31, 2014 by asset category are as follows:</t>
  </si>
  <si>
    <t>Level 1</t>
  </si>
  <si>
    <t>Level 2</t>
  </si>
  <si>
    <t>Level 3</t>
  </si>
  <si>
    <t>U.S. Equity(a)</t>
  </si>
  <si>
    <t>International Equity(b)</t>
  </si>
  <si>
    <t>Private Equity(c)</t>
  </si>
  <si>
    <t>U.S. Government Issued Debt(d)</t>
  </si>
  <si>
    <t>Corporate Bonds Debt(e)</t>
  </si>
  <si>
    <t>Structured Assets Debt(f)</t>
  </si>
  <si>
    <t>Other Fixed Income Debt(g)</t>
  </si>
  <si>
    <t>Real Estate(h)</t>
  </si>
  <si>
    <t>Cash and Cash Equivalents(i)</t>
  </si>
  <si>
    <t>Futures(j)</t>
  </si>
  <si>
    <t>Hedge Funds(k)</t>
  </si>
  <si>
    <t>Total investments</t>
  </si>
  <si>
    <t>Funds for retiree health benefits(l)</t>
  </si>
  <si>
    <t>(184</t>
  </si>
  <si>
    <t>(131</t>
  </si>
  <si>
    <t>(43</t>
  </si>
  <si>
    <t>(358</t>
  </si>
  <si>
    <t>Investments (excluding funds for retiree health benefits)</t>
  </si>
  <si>
    <t>Pending activities(m)</t>
  </si>
  <si>
    <t>(562</t>
  </si>
  <si>
    <t>Total fair value of plan net assets</t>
  </si>
  <si>
    <t>U.S. Equity includes both actively- and passively-managed assets with investments in domestic equity index funds and actively-managed small-capitalization equities.</t>
  </si>
  <si>
    <t>International Equity includes international equity index funds and actively-managed international equities.</t>
  </si>
  <si>
    <t>Private Equity consists of global equity funds that are not exchange-traded.</t>
  </si>
  <si>
    <t>U.S. Government Issued Debt includes agency and treasury securities.</t>
  </si>
  <si>
    <t>Corporate Bonds Debt consists of debt issued by various corporations.</t>
  </si>
  <si>
    <t>(f)</t>
  </si>
  <si>
    <t>Structured Assets Debt includes commercial-mortgage-backed securities and collateralized mortgage obligations.</t>
  </si>
  <si>
    <t>(g)</t>
  </si>
  <si>
    <t>Other Fixed Income Debt includes municipal bonds, sovereign debt and regional governments.</t>
  </si>
  <si>
    <t>(h)</t>
  </si>
  <si>
    <t>Real Estate investments include real estate funds based on appraised values that are broadly diversified by geography and property type.</t>
  </si>
  <si>
    <t>(i)</t>
  </si>
  <si>
    <t>Cash and Cash Equivalents include short term investments, money markets, foreign currency and cash collateral.</t>
  </si>
  <si>
    <t>(j)</t>
  </si>
  <si>
    <t>Futures consist of exchange-traded financial contracts encompassing U.S. Equity, International Equity and U.S. Government indices.</t>
  </si>
  <si>
    <t>(k)</t>
  </si>
  <si>
    <t>Hedge Funds are within a commingled structure which invests in various hedge fund managers who can invest in all financial instruments.</t>
  </si>
  <si>
    <t>(l)</t>
  </si>
  <si>
    <t>The Companies set aside funds for retiree health benefits through a separate account within the pension trust, as permitted under Section 401(h) of the Internal Revenue Code of 1986, as amended. In accordance with the Code, the plan’s investments in the 401(h) account may not be used for, or diverted to, any purpose other than providing health benefits for retirees. The net assets held in the 401(h) account are calculated based on a pro-rata percentage allocation of the net assets in the pension plan. The related obligations for health benefits are not included in the pension plan’s obligations and are included in the Companies’ other postretirement benefit obligation. See Note F.</t>
  </si>
  <si>
    <t>(m)</t>
  </si>
  <si>
    <t>Pending activities include security purchases and sales that have not settled, interest and dividends that have not been received and reflects adjustments for available estimates at year end.</t>
  </si>
  <si>
    <t>The table below provides a reconciliation of the beginning and ending net balances for assets at December 31, 2014 classified as Level 3 in the fair value hierarchy.</t>
  </si>
  <si>
    <t>Beginning</t>
  </si>
  <si>
    <t>Balance as of</t>
  </si>
  <si>
    <t>January 1, 2014</t>
  </si>
  <si>
    <t>Assets Still Held</t>
  </si>
  <si>
    <t>at Reporting Date –</t>
  </si>
  <si>
    <t>Unrealized Gains/</t>
  </si>
  <si>
    <t>(Losses)</t>
  </si>
  <si>
    <t>Assets Sold</t>
  </si>
  <si>
    <t>During the</t>
  </si>
  <si>
    <t>Year – Realized</t>
  </si>
  <si>
    <t>Gains/(Losses)</t>
  </si>
  <si>
    <t>Purchases</t>
  </si>
  <si>
    <t>Sales and</t>
  </si>
  <si>
    <t>Settlements</t>
  </si>
  <si>
    <t>Transfer</t>
  </si>
  <si>
    <t>In/(Out) of</t>
  </si>
  <si>
    <t>Ending</t>
  </si>
  <si>
    <t>Balance as of</t>
  </si>
  <si>
    <t>December 31,</t>
  </si>
  <si>
    <t>Private Equity</t>
  </si>
  <si>
    <t>Hedge Funds</t>
  </si>
  <si>
    <t>Funds for retiree health benefits</t>
  </si>
  <si>
    <t>(42</t>
  </si>
  <si>
    <t>(1</t>
  </si>
  <si>
    <t>The fair values of the pension plan assets at December 31, 2013 by asset category are as follows:</t>
  </si>
  <si>
    <t>(185</t>
  </si>
  <si>
    <t>(145</t>
  </si>
  <si>
    <t>(372</t>
  </si>
  <si>
    <t>Investments(excluding funds for retiree health benefits)</t>
  </si>
  <si>
    <t>(632</t>
  </si>
  <si>
    <t>The table below provides a reconciliation of the beginning and ending net balances for assets at December 31, 2013 classified as Level 3 in the fair value hierarchy.</t>
  </si>
  <si>
    <t>January 1, 2013</t>
  </si>
  <si>
    <t>Unrealized</t>
  </si>
  <si>
    <t>(3</t>
  </si>
  <si>
    <t>The Companies also offer a defined contribution savings plan that covers substantially all employees and made contributions to the plan as follows:</t>
  </si>
  <si>
    <t>Mortality Table Revision</t>
  </si>
  <si>
    <t>The Companies adopted revised mortality tables effective December 31, 2014 in the measurement of its pension and other postretirement benefit plan obligations, accounting costs and required contribution amounts. The revised tables reflect the RP-2014 mortality tables published by the Society of Actuaries in October 2014, as adjusted based on the actual experience of the Companies. The new tables incorporate substantial life expectancy improvements relative to the last tables published in 2000 (RP-2000). As a result of the adoption, Con Edison recognized an increase in its pension benefit obligation of approximately $800 million as of December 31, 2014. The Companies, under their current New York rate plans, defer as a regulatory asset or liability, as the case may be, the differences between the actual level of expenses for pension and other postretirement benefits and amounts for those expenses reflected in rates.</t>
  </si>
  <si>
    <t>Other Postretirement Benefits</t>
  </si>
  <si>
    <t>Note F – Other Postretirement Benefits</t>
  </si>
  <si>
    <t>The Utilities currently have contributory comprehensive hospital, medical and prescription drug programs for all retirees, their dependents and surviving spouses.</t>
  </si>
  <si>
    <t>CECONY also has a contributory life insurance program for bargaining unit employees and provides basic life insurance benefits up to a specified maximum at no cost to retired management employees. O&amp;R has a non-contributory life insurance program for retirees. Certain employees of Con Edison’s competitive energy businesses are eligible to receive benefits under these programs.</t>
  </si>
  <si>
    <t>The components of the Companies’ net periodic postretirement benefit costs for 2014, 2013 and 2012 were as follows:</t>
  </si>
  <si>
    <t>Service cost</t>
  </si>
  <si>
    <t>Interest cost on accumulated other postretirement benefit obligation</t>
  </si>
  <si>
    <t>(77</t>
  </si>
  <si>
    <t>(85</t>
  </si>
  <si>
    <t>(68</t>
  </si>
  <si>
    <t>(75</t>
  </si>
  <si>
    <t>Recognition of prior service cost</t>
  </si>
  <si>
    <t>(19</t>
  </si>
  <si>
    <t>(27</t>
  </si>
  <si>
    <t>(21</t>
  </si>
  <si>
    <t>(15</t>
  </si>
  <si>
    <t>(23</t>
  </si>
  <si>
    <t>(18</t>
  </si>
  <si>
    <t>Recognition of transition obligation</t>
  </si>
  <si>
    <t>NET PERIODIC POSTRETIREMENT BENEFIT COST</t>
  </si>
  <si>
    <t>(14</t>
  </si>
  <si>
    <t>(28</t>
  </si>
  <si>
    <t>The funded status of the programs at December 31, 2014, 2013 and 2012 were as follows:</t>
  </si>
  <si>
    <t>CHANGE IN BENEFIT OBLIGATION</t>
  </si>
  <si>
    <t>Benefit obligation at beginning of year</t>
  </si>
  <si>
    <t>Interest cost on accumulated postretirement benefit obligation</t>
  </si>
  <si>
    <t>Amendments</t>
  </si>
  <si>
    <t>(127</t>
  </si>
  <si>
    <t>(89</t>
  </si>
  <si>
    <t>Net actuarial loss/(gain)</t>
  </si>
  <si>
    <t>(175</t>
  </si>
  <si>
    <t>(178</t>
  </si>
  <si>
    <t>Benefits paid and administrative expenses</t>
  </si>
  <si>
    <t>(134</t>
  </si>
  <si>
    <t>(136</t>
  </si>
  <si>
    <t>(146</t>
  </si>
  <si>
    <t>(125</t>
  </si>
  <si>
    <t>(126</t>
  </si>
  <si>
    <t>Participant contributions</t>
  </si>
  <si>
    <t>Medicare prescription subsidy</t>
  </si>
  <si>
    <t>BENEFIT OBLIGATION AT END OF YEAR</t>
  </si>
  <si>
    <t>EGWP payments</t>
  </si>
  <si>
    <t>(143</t>
  </si>
  <si>
    <t>(142</t>
  </si>
  <si>
    <t>(144</t>
  </si>
  <si>
    <t>(133</t>
  </si>
  <si>
    <t>(282</t>
  </si>
  <si>
    <t>(407</t>
  </si>
  <si>
    <t>(253</t>
  </si>
  <si>
    <t>(221</t>
  </si>
  <si>
    <t>(316</t>
  </si>
  <si>
    <t>(71</t>
  </si>
  <si>
    <t>(78</t>
  </si>
  <si>
    <t>(105</t>
  </si>
  <si>
    <t>(46</t>
  </si>
  <si>
    <t>(61</t>
  </si>
  <si>
    <t>In 2012, the Utilities amended their postretirement life and health benefit plans for management employees, resulting in a reduction to the obligation of $102 million. Also in 2012, the Utilities amended the retiree contributions for supplemental postretirement life insurance for CECONY management and weekly retirees, resulting in a reduction to the obligation of $25 million. Also in 2012, the Utilities elected to change the method of receiving the subsidy under Medicare Part D for retiree prescription drug coverage from the Retiree Drug Subsidy to the Employer Group Waiver Plan (EGWP) beginning in January 2013. Participation in the EGWP allows Con Edison to offer substantially the same postretirement benefits to eligible participants while increasing subsidy reimbursements received by the plans from the Federal Government. This change was effective January 2013 and, as a result, the Utilities recognized a reduction to their postretirement health benefit obligation of $306 million as of December 31, 2012, which was recorded as an actuarial gain.</t>
  </si>
  <si>
    <t>The increase in the other postretirement benefit plan obligation (due primarily to decreased discount rates) was the primary cause of the increased liability for other postretirement benefits at Con Edison and CECONY of $45 million and $32 million, respectively, compared with December 31, 2013. For Con Edison, this increased liability resulted in an increase to regulatory assets of $14 million for unrecognized net losses and unrecognized prior service costs associated with the Utilities consistent with the accounting rules for regulated operations, and a charge to OCI of $3 million (net of taxes) for the unrecognized net losses and an immaterial change to OCI (net of taxes) for the unrecognized prior service costs associated with the competitive energy businesses and O&amp;R’s New Jersey subsidiary.</t>
  </si>
  <si>
    <t>For CECONY, the increase in liability resulted in an increase to regulatory assets of $6 million for unrecognized net losses and unrecognized prior service costs associated with the company consistent with the accounting rules for regulated operations, a debit to OCI of $2 million (net of taxes) for the unrecognized net losses and an immaterial change to OCI for unrecognized prior service costs associated with the competitive energy businesses.</t>
  </si>
  <si>
    <t>A portion of the unrecognized net losses and prior service costs for the other postretirement benefits, equal to $33 million and $(20) million, respectively, will be recognized from accumulated OCI and the regulatory asset into net periodic benefit cost over the next year for Con Edison. Included in these amounts are $29 million and $(14) million, respectively, for CECONY.</t>
  </si>
  <si>
    <t>Discount Rate</t>
  </si>
  <si>
    <t>O&amp;R</t>
  </si>
  <si>
    <t>Expected Return on Plan Assets</t>
  </si>
  <si>
    <t>Refer to Note E for descriptions of the basis for determining the expected return on assets, investment policies and strategies and the assumed discount rate.</t>
  </si>
  <si>
    <t>The health care cost trend rate used to determine net periodic benefit cost for the year ended December 31, 2014 was 5.50 percent, which is assumed to decrease gradually to 4.50 percent by 2018 and remain at that level thereafter. The health care cost trend rate used to determine benefit obligations as of December 31, 2014 was 5.25 percent, which is assumed to decrease gradually to 4.50 percent by 2018 and remain at that level thereafter.</t>
  </si>
  <si>
    <t>A one-percentage point change in the assumed health care cost trend rate would have the following effects at December 31, 2015:</t>
  </si>
  <si>
    <t>1-Percentage-Point</t>
  </si>
  <si>
    <t>Increase</t>
  </si>
  <si>
    <t>Decrease</t>
  </si>
  <si>
    <t>Effect on accumulated other postretirement benefit obligation</t>
  </si>
  <si>
    <t>Effect on service cost and interest cost components for 2014</t>
  </si>
  <si>
    <t>(2</t>
  </si>
  <si>
    <t>(4</t>
  </si>
  <si>
    <t>Based on current assumptions, the Companies expect to make the following benefit payments over the next ten years, net of receipt of governmental subsidies:</t>
  </si>
  <si>
    <t>BENEFIT PAYMENTS</t>
  </si>
  <si>
    <t>Based on estimates as of December 31, 2014, Con Edison expects to make a contribution of $6 million, nearly all of which is for CECONY, to the other postretirement benefit plans in 2015.</t>
  </si>
  <si>
    <t>The asset allocations for CECONY’s other postretirement benefit plans at the end of 2014, 2013 and 2012, and the target allocation for 2015 are as follows:</t>
  </si>
  <si>
    <t>Target Allocation Range</t>
  </si>
  <si>
    <t>Plan Assets at</t>
  </si>
  <si>
    <t>December 31</t>
  </si>
  <si>
    <t>            2015</t>
  </si>
  <si>
    <t>Equity Securities</t>
  </si>
  <si>
    <t>57% - 73%</t>
  </si>
  <si>
    <t>26% - 44%</t>
  </si>
  <si>
    <t>100%            </t>
  </si>
  <si>
    <t>Con Edison has established postretirement health and life insurance benefit plan trusts for the investment of assets to be used for the exclusive purpose of providing other postretirement benefits to participants and beneficiaries.</t>
  </si>
  <si>
    <t>Refer to Note E for a discussion of Con Edison’s investment policy for its benefit plans.</t>
  </si>
  <si>
    <t>The fair values of the plan assets at December 31, 2014 by asset category as defined by the accounting rules for fair value measurements (see Note P) are as follows:</t>
  </si>
  <si>
    <t>Level 1</t>
  </si>
  <si>
    <t>Level 2</t>
  </si>
  <si>
    <t>Level 3</t>
  </si>
  <si>
    <t>Equity(a)</t>
  </si>
  <si>
    <t>Other Fixed Income Debt(b)</t>
  </si>
  <si>
    <t>Cash and Cash Equivalents(c)</t>
  </si>
  <si>
    <t>Funds for retiree health benefits(d)</t>
  </si>
  <si>
    <t>Investments(including funds for retiree health benefits)</t>
  </si>
  <si>
    <t>Pending activities(e)</t>
  </si>
  <si>
    <t>Equity includes a passively managed commingled index fund benchmarked to the MSCI All Country World Index.</t>
  </si>
  <si>
    <t>Other Fixed Income Debt includes a passively managed commingled index fund benchmarked to the Barclays Capital Aggregate Index.</t>
  </si>
  <si>
    <t>Cash and Cash Equivalents include short term investments and money markets.</t>
  </si>
  <si>
    <t>The Companies set aside funds for retiree health benefits through a separate account within the pension trust, as permitted under Section 401(h) of the Internal Revenue Code of 1986, as amended. In accordance with the Code, the plan’s investments in the 401(h) account may not be used for, or diverted to, any purpose other than providing health benefits for retirees. The net assets held in the 401(h) account are calculated based on a pro-rata percentage allocation of the net assets in the pension plan. The related obligations for health benefits are not included in the pension plan’s obligations and are included in the Companies’ other postretirement benefit obligation. See Note E.</t>
  </si>
  <si>
    <t>Pending activities include security purchases and sales that have not settled, interest and dividends that have not been received, and reflects adjustments for available estimates at year end.</t>
  </si>
  <si>
    <t>Transfers</t>
  </si>
  <si>
    <t>Investments (including funds for retiree health benefits)</t>
  </si>
  <si>
    <t>The fair values of the plan assets at December 31, 2013 by asset category (see Note P) are as follows:</t>
  </si>
  <si>
    <t>The Companies adopted revised mortality tables effective December 31, 2014 in the measurement of its pension and other postretirement benefit plan obligations, accounting costs, and required contribution amounts as discussed in Note E. As a result of the adoption, Con Edison recognized an increase of less than $10 million in its other postretirement benefits obligation as of December 31, 2014. The Companies, under their current New York rate plans, defer as a regulatory asset or liability, as the case may be, the differences between the actual level of expenses for pension and other postretirement benefits and amounts for those expenses reflected in rates.</t>
  </si>
  <si>
    <t>Environmental Matters</t>
  </si>
  <si>
    <t>Note G – Environmental Matters</t>
  </si>
  <si>
    <t>Superfund Sites</t>
  </si>
  <si>
    <t>Hazardous substances, such as asbestos, polychlorinated biphenyls (PCBs) and coal tar, have been used or generated in the course of operations of the Utilities and their predecessors and are present at sites and in facilities and equipment they currently or previously owned, including sites at which gas was manufactured or stored.</t>
  </si>
  <si>
    <t>The Federal Comprehensive Environmental Response, Compensation and Liability Act of 1980 and similar state statutes (Superfund) impose joint and several liability, regardless of fault, upon generators of hazardous substances for investigation and remediation costs (which include costs of demolition, removal, disposal, storage, replacement, containment, and monitoring) and natural resource damages. Liability under these laws can be material and may be imposed for contamination from past acts, even though such past acts may have been lawful at the time they occurred. The sites at which the Utilities have been asserted to have liability under these laws, including their manufactured gas plant sites and any neighboring areas to which contamination may have migrated, are referred to herein as “Superfund Sites.”</t>
  </si>
  <si>
    <t>For Superfund Sites where there are other potentially responsible parties and the Utilities are not managing the site investigation and remediation, the accrued liability represents an estimate of the amount the Utilities will need to pay to investigate and, where determinable, discharge their related obligations. For Superfund Sites (including the manufactured gas plant sites) for which one of the Utilities is managing the investigation and remediation, the accrued liability represents an estimate of the company’s share of the undiscounted cost to investigate the sites and, for sites that have been investigated in whole or in part, the cost to remediate the sites, if remediation is necessary and if a reasonable estimate of such cost can be made. Remediation costs are estimated in light of the information available, applicable remediation standards and experience with similar sites.</t>
  </si>
  <si>
    <t>The accrued liabilities and regulatory assets related to Superfund Sites at December 31, 2014 and 2013 were as follows:</t>
  </si>
  <si>
    <t>Accrued Liabilities:</t>
  </si>
  <si>
    <t>Manufactured gas plant sites</t>
  </si>
  <si>
    <t>Other Superfund Sites</t>
  </si>
  <si>
    <t>Most of the accrued Superfund Site liability relates to sites that have been investigated, in whole or in part. However, for some of the sites, the extent and associated cost of the required remediation has not yet been determined. As investigations progress and information pertaining to the required remediation becomes available, the Utilities expect that additional liability may be accrued, the amount of which is not presently determinable but may be material. Con Edison and CECONY estimate that in 2015 they will incur costs for remediation of approximately $39 million and $35 million, respectively. The Companies are unable to estimate the time period over which the remaining accrued liability will be incurred because, among other things, the required remediation has not been determined for some of the sites. Under their current rate plans, the Utilities are permitted to recover or defer as regulatory assets (for subsequent recovery through rates) certain site investigation and remediation costs.</t>
  </si>
  <si>
    <t>Environmental remediation costs incurred and insurance recoveries received related to Superfund Sites at December 31, 2014 and 2013 were as follows:</t>
  </si>
  <si>
    <t>Remediation costs incurred</t>
  </si>
  <si>
    <t>Insurance recoveries received*</t>
  </si>
  <si>
    <t>Reduced amount deferred for recovery from customers</t>
  </si>
  <si>
    <t>In 2014, Con Edison and CECONY estimated that for their manufactured gas plant sites (including CECONY’s Astoria site), the aggregate undiscounted potential liability for the investigation and remediation of coal tar and/or other environmental contaminants could range up to $2.7 billion and $2.5 billion, respectively. These estimates were based on the assumption that there is contamination at all sites, including those that have not yet been fully investigated and additional assumptions about the extent of the contamination and the type and extent of the remediation that may be required. Actual experience may be materially different.</t>
  </si>
  <si>
    <t>Asbestos Proceedings</t>
  </si>
  <si>
    <t>Suits have been brought in New York State and federal courts against the Utilities and many other defendants, wherein a large number of plaintiffs sought large amounts of compensatory and punitive damages for deaths and injuries allegedly caused by exposure to asbestos at various premises of the Utilities. The suits that have been resolved, which are many, have been resolved without any payment by the Utilities, or for amounts that were not, in the aggregate, material to them. The amounts specified in all the remaining thousands of suits total billions of dollars; however, the Utilities believe that these amounts are greatly exaggerated, based on the disposition of previous claims. At December 31, 2014 and 2013, Con Edison and CECONY had accrued their estimated aggregate undiscounted potential liabilities for these suits and additional suits that may be brought over the next 15 years of $8 million and $7 million, respectively. The estimates were based upon a combination of modeling, historical data analysis and risk factor assessment. Trial courts have begun, and unless otherwise determined by an appellate court may continue, to apply a different standard for determining liability in asbestos suits than the standard that applied historically. As a result, the Companies currently believe that there is a reasonable possibility of an exposure to loss in excess of the liability accrued for the suits. The Companies are unable to estimate the amount or range of such loss. In addition, certain current and former employees have claimed or are claiming workers’ compensation benefits based on alleged disability from exposure to asbestos. Under its current rate plans, CECONY is permitted to defer as regulatory assets (for subsequent recovery through rates) costs incurred for its asbestos lawsuits and workers’ compensation claims. The accrued liability for asbestos suits and workers’ compensation proceedings (including those related to asbestos exposure) and the amounts deferred as regulatory assets for the Companies at December 31, 2014 and 2013 were as follows:</t>
  </si>
  <si>
    <t>Accrued liability – asbestos suits</t>
  </si>
  <si>
    <t>Regulatory assets – asbestos suits</t>
  </si>
  <si>
    <t>Accrued liability – workers’ compensation</t>
  </si>
  <si>
    <t>Regulatory assets – workers’ compensation</t>
  </si>
  <si>
    <t>Other Material Contingencies</t>
  </si>
  <si>
    <t>Note H – Other Material Contingencies</t>
  </si>
  <si>
    <t>Manhattan Steam Main Rupture</t>
  </si>
  <si>
    <t>In July 2007, a CECONY steam main located in midtown Manhattan ruptured. It has been reported that one person died and others were injured as a result of the incident. Several buildings in the area were damaged. Debris from the incident included dirt and mud containing asbestos. The response to the incident required the closing of several buildings and streets for various periods. Approximately ninety suits are pending against the company seeking generally unspecified compensatory and, in some cases, punitive damages, for personal injury, property damage and business interruption. The company has notified its insurers of the incident and believes that the policies in force at the time of the incident will cover the company’s costs to satisfy its liability to others in connection with the suits. In the company’s estimation, there is not a reasonable possibility that an exposure to loss exists for the suits that is materially in excess of the estimated liability accrued. At December 31, 2014, the company has accrued its estimated liability for the suits of $50 million and an insurance receivable in the same amount.</t>
  </si>
  <si>
    <t>Manhattan Explosion and Fire</t>
  </si>
  <si>
    <r>
      <t>On March 12, 2014, two multi-use five-story tall buildings located on Park Avenue between 116</t>
    </r>
    <r>
      <rPr>
        <sz val="9.35"/>
        <color rgb="FF5E5E61"/>
        <rFont val="Arial"/>
        <family val="2"/>
      </rPr>
      <t>th</t>
    </r>
    <r>
      <rPr>
        <sz val="9"/>
        <color rgb="FF5E5E61"/>
        <rFont val="Arial"/>
        <family val="2"/>
      </rPr>
      <t xml:space="preserve"> and 117</t>
    </r>
    <r>
      <rPr>
        <sz val="9.35"/>
        <color rgb="FF5E5E61"/>
        <rFont val="Arial"/>
        <family val="2"/>
      </rPr>
      <t>th</t>
    </r>
    <r>
      <rPr>
        <sz val="9"/>
        <color rgb="FF5E5E61"/>
        <rFont val="Arial"/>
        <family val="2"/>
      </rPr>
      <t xml:space="preserve"> Street in Manhattan were destroyed by an explosion and fire. CECONY had delivered gas to the buildings through service lines from a distribution main located below ground on Park Avenue. Eight people died and more than 48 people were injured. Additional buildings were also damaged. The National Transportation Safety Board is investigating. The parties to the investigation include the company, the City of New York, the Pipeline and Hazardous Materials Safety Administration and the NYSPSC (which is also conducting an investigation). Approximately thirty suits are pending against the company seeking generally unspecified damages and, in one case, punitive damages, for personal injury, property damage and business interruption. The company has notified its insurers of the incident and believes that the policies in force at the time of the incident will cover the company’s costs, in excess of a required retention (the amount of which is not material), to satisfy any liability it may have for damages in connection with the incident. The company is unable to estimate the amount or range of its possible loss related to the incident. At December 31, 2014, the company had not accrued a liability for the incident.</t>
    </r>
  </si>
  <si>
    <t>Other Contingencies</t>
  </si>
  <si>
    <t>See “Other Regulatory Matters” in Note B.</t>
  </si>
  <si>
    <t>Guarantees</t>
  </si>
  <si>
    <t>Con Edison and its subsidiaries enter into various agreements providing financial or performance assurance primarily to third parties on behalf of their subsidiaries. Maximum amounts guaranteed by Con Edison totaled $2,547 million and $1,331 million at December 31, 2014 and 2013, respectively.</t>
  </si>
  <si>
    <t>A summary, by type and term, of Con Edison’s total guarantees at December 31, 2014 is as follows:</t>
  </si>
  <si>
    <t>Guarantee Type</t>
  </si>
  <si>
    <t>0 – 3</t>
  </si>
  <si>
    <t>years</t>
  </si>
  <si>
    <t>4 – 10</t>
  </si>
  <si>
    <t>&gt; 10</t>
  </si>
  <si>
    <t>NY Transco</t>
  </si>
  <si>
    <t>Energy transactions</t>
  </si>
  <si>
    <t>Renewable electric production projects</t>
  </si>
  <si>
    <t>NY Transco – Con Edison has guaranteed payment by its subsidiary, Con Edison Transmission, of the contributions it agreed to make in New York Transco LLC (NY Transco). Con Edison Transmission acquired a 46 percent interest in NY Transco when it was formed in 2014. NY Transco’s transmission projects are expected to be developed initially by CECONY and other New York transmission owners and then sold to NY Transco. The development and sale of the projects would be subject to authorizations from the NYSPSC, FERC and other federal, state and local agencies. Guarantee amount shown is for the maximum possible required amount of Con Edison Transmission’s contributions, which assumed that all the NY Transco projects proposed when NY Transco was formed receive all required regulatory approvals and are completed at 175 percent of their estimated costs and that NY Transco does not use any debt financing for the projects. Guarantee term shown is assumed as the timing of the contributions is not known.</t>
  </si>
  <si>
    <t>Energy Transactions – Con Edison guarantees payments on behalf of its competitive energy businesses in order to facilitate physical and financial transactions in gas, pipeline capacity, transportation, oil, electricity, renewable energy credits and energy services. To the extent that liabilities exist under the contracts subject to these guarantees, such liabilities are included in Con Edison’s consolidated balance sheet.</t>
  </si>
  <si>
    <t>Renewable Electric Production Projects – Con Edison and Con Edison Development guarantee payments associated with the investment in solar and wind energy facilities on behalf of their wholly-owned subsidiaries. In addition, Con Edison Development has entered into two guarantees ($63 million maximum and $31 million maximum, respectively) on behalf of entities (Copper Mountain Solar 2 and Copper Mountain Solar 3, respectively) in which it has a 50 percent interest (see Note Q) in connection with the construction of solar energy facilities. Con Edison Development also provided $3 million in guarantees to Travelers Insurance Company for indemnity agreements for surety bonds in connection with the construction and operation of solar energy facilities performed by its subsidiaries.</t>
  </si>
  <si>
    <t>Other – Other guarantees primarily relate to guarantees provided by Con Edison to Travelers Insurance Company for indemnity agreements for surety bonds in connection with energy service projects performed by Con Edison Solutions ($25 million). In addition, Con Edison issued a guarantee to the Public Utility Commission of Texas covering obligations of Con Edison Solutions as a retail electric provider. Con Edison’s estimate of the maximum potential obligation for this guarantee is $5 million as of December 31, 2014.</t>
  </si>
  <si>
    <t>Electricity Purchase Agreements</t>
  </si>
  <si>
    <t>Note I – Electricity Purchase Agreements</t>
  </si>
  <si>
    <t>CECONY has long-term electricity purchase agreements with non-utility generators and others for generating capacity. The company recovers its purchased power costs in accordance with provisions approved by the NYSPSC. See “Recoverable Energy Costs” in Note A.</t>
  </si>
  <si>
    <t>At December 31, 2014, the significant terms of the electricity purchase agreements were as follows:</t>
  </si>
  <si>
    <t>Facility</t>
  </si>
  <si>
    <t>Equity Owner</t>
  </si>
  <si>
    <t>Plant</t>
  </si>
  <si>
    <t>Output</t>
  </si>
  <si>
    <t>(MW)</t>
  </si>
  <si>
    <t>Contracted</t>
  </si>
  <si>
    <t>Contract</t>
  </si>
  <si>
    <t>Start</t>
  </si>
  <si>
    <t>Date</t>
  </si>
  <si>
    <t>Term</t>
  </si>
  <si>
    <t>(Years)</t>
  </si>
  <si>
    <t>Brooklyn Navy Yard</t>
  </si>
  <si>
    <t>Brooklyn Navy Yard Cogeneration Partners, LP</t>
  </si>
  <si>
    <t>November 1996</t>
  </si>
  <si>
    <t>Linden Cogeneration</t>
  </si>
  <si>
    <t>Cogen Technologies Linden Venture, LP</t>
  </si>
  <si>
    <t>Indeck Corinth</t>
  </si>
  <si>
    <t>Indeck Energy Services of Corinth, Inc.</t>
  </si>
  <si>
    <t>Indian Point</t>
  </si>
  <si>
    <t>Entergy Nuclear Power Marketing, LLC</t>
  </si>
  <si>
    <t>August 2001</t>
  </si>
  <si>
    <t>Astoria Energy</t>
  </si>
  <si>
    <t>Astoria Energy, LLC</t>
  </si>
  <si>
    <t>Assuming performance by the parties to the electricity purchase agreements, CECONY is obligated over the terms of the agreements to make capacity and other fixed payments.</t>
  </si>
  <si>
    <t>The future capacity and other fixed payments under the contracts are estimated to be as follows:</t>
  </si>
  <si>
    <t>(Millions of</t>
  </si>
  <si>
    <t>Dollars)</t>
  </si>
  <si>
    <t>All Years</t>
  </si>
  <si>
    <t>Thereafter</t>
  </si>
  <si>
    <t>For energy delivered under most of the electricity purchase agreements, CECONY is obligated to pay variable prices. The company’s payments under the agreements for capacity, energy and other fixed payments in 2014, 2013 and 2012 were as follows:</t>
  </si>
  <si>
    <t>For the Years Ended</t>
  </si>
  <si>
    <t>Linden Cogeneration</t>
  </si>
  <si>
    <t>Selkirk*</t>
  </si>
  <si>
    <t>Independence*</t>
  </si>
  <si>
    <t>Contract term ended in 2014</t>
  </si>
  <si>
    <t>Leases</t>
  </si>
  <si>
    <t>Note J – Leases</t>
  </si>
  <si>
    <t>Con Edison’s subsidiaries lease electric transmission facilities, gas distribution facilities, land, office buildings and equipment. In accordance with the accounting rules for leases, these leases are classified as either capital leases or operating leases. Most of the operating leases provide the option to renew at the fair rental value for future periods. Generally, it is expected that leases will be renewed or replaced in the normal course of business.</t>
  </si>
  <si>
    <t>Capital leases: For ratemaking purposes capital leases are treated as operating leases; therefore, in accordance with the accounting rules for regulated operations, the amortization of the leased asset is based on the rental payments recovered from customers. The following assets under capital leases are included in the Companies’ consolidated balance sheets at December 31, 2014 and 2013:</t>
  </si>
  <si>
    <t>UTILITY PLANT</t>
  </si>
  <si>
    <t>Common</t>
  </si>
  <si>
    <t>The accumulated amortization of the capital leases for Con Edison and CECONY was $1.8 million and $0.8 million, respectively at December 31, 2014, and $1.0 million and $0.6 million, respectively at December 31, 2013.</t>
  </si>
  <si>
    <t>The future minimum lease commitments for the above assets are as follows:</t>
  </si>
  <si>
    <t>All years thereafter</t>
  </si>
  <si>
    <t>Less: amount representing interest</t>
  </si>
  <si>
    <t>Present value of net minimum lease payment</t>
  </si>
  <si>
    <t>Operating leases: The future minimum lease commitments under the Companies’ non-cancelable operating lease agreements are as follows:</t>
  </si>
  <si>
    <t>Lease In/Lease Out Transactions</t>
  </si>
  <si>
    <t>In each of 1997 and 1999, Con Edison Development entered into transactions in which it leased property and then immediately subleased the properties back to the lessor (termed “Lease In/Lease Out,” or LILO transactions). The transactions respectively involved electric generating and gas distribution facilities in the Netherlands, with a total investment of $259 million. The transactions were financed with $93 million of equity and $166 million of non-recourse, long-term debt secured by the underlying assets. In accordance with the accounting rules for leases, Con Edison accounted for the two LILO transactions as leveraged leases. Accordingly, the company’s investment in these leases, net of non-recourse debt, was carried as a single amount in Con Edison’s consolidated balance sheet and income was recognized pursuant to a method that incorporated a level rate of return for those years when net investment in the lease was positive. At December 31, 2012, the company’s net investment in the LILO transactions was $(76) million, comprised of a $228 million gross investment less $304 million of deferred tax liabilities. During 2013, as discussed below, the company terminated its LILO transactions and at December 31, 2013 no longer had an investment recorded for these leases in its consolidated balance sheet.</t>
  </si>
  <si>
    <t>On audit of Con Edison’s tax returns, the Internal Revenue Service (IRS) disallowed tax losses in connection with the 1997 LILO transactions. In October 2009, the United States Court of Federal Claims issued a decision in favor of the company which, among other things, concluded that the tax losses claimed by the company were allowable. In January 2013, the United States Court of Appeals for the Federal Circuit reversed the October 2009 trial court decision. In June 2013, Con Edison entered into a closing agreement with the IRS regarding the 1997 and 1999 LILO transactions.</t>
  </si>
  <si>
    <t>As a result of the January 2013 Court of Appeals decision, in 2013, Con Edison recorded an after-tax charge of $150 million to reflect, as required by the accounting rules for leveraged lease transactions, the recalculation of the accounting effect of the LILO transactions based on the revised after-tax cash flows projected from the inception of the leveraged leases as well as the interest on the potential tax liability resulting from the disallowance of federal and state income tax losses for the LILO transactions. Also, in 2013, the LILO transactions were terminated, as a result of which the company realized a $55 million gain (after-tax). In 2014, adjustments were made to the interest accrued on the liability and the related taxes resulting in a decrease to net income of $1 million.</t>
  </si>
  <si>
    <t>The effect on Con Edison’s consolidated income statement for the twelve months ended as of December 31, 2014 and 2013 was as follows:</t>
  </si>
  <si>
    <t>For the Years Ended</t>
  </si>
  <si>
    <t>Increase/(decrease) to non-utility operating revenues</t>
  </si>
  <si>
    <t>(Increase)/decrease to other interest expense</t>
  </si>
  <si>
    <t> 13</t>
  </si>
  <si>
    <t>Income tax benefit/(expense)</t>
  </si>
  <si>
    <t> 63</t>
  </si>
  <si>
    <t>Total increase/(decrease) in net income</t>
  </si>
  <si>
    <t>The transactions did not impact earnings in 2012.</t>
  </si>
  <si>
    <t>In January 2013, to defray interest charges, the company deposited $447 million with federal and state tax agencies relating primarily to the potential tax liability from the LILO transactions in past tax years and interest thereon. During 2013, $125 million of the deposit was returned from the IRS at the company’s request. Also in 2013, the deposit balance was reduced by an additional $48 million, due to a $10 million refund from the IRS and the application of $38 million toward the settlement of tax and interest for prior tax years, primarily relating to tax liability from the LILO transactions. In the first quarter of 2014, Con Edison applied the remainder of the deposit against its federal and state tax liabilities, including interest, for other tax years.</t>
  </si>
  <si>
    <t>Note K – Goodwill</t>
  </si>
  <si>
    <t>In 2014 and 2013, Con Edison completed impairment tests for its goodwill of $406 million related to the O&amp;R merger, and determined that it was not impaired. For the impairment test, $245 million and $161 million of the goodwill were allocated to CECONY and O&amp;R, respectively. In 2014 and 2013, Con Edison also completed impairment tests for the goodwill of $23 million related to two energy services companies acquired by Con Edison Solutions and a gas storage company acquired by Con Edison Development, and determined that the goodwill was not impaired. Estimates of future cash flows, projected growth rates, and discount rates inherent in the cash flow estimates for the energy services companies and gas storage company may vary significantly from actual results, which could result in a future impairment of goodwill.</t>
  </si>
  <si>
    <t>Prior to 2014, Con Edison performed its annual goodwill impairment test on either January 1 or December 31. During the fourth quarter of 2014, Con Edison changed its annual goodwill impairment testing date from January 1 and December 31 to October 1. This change is preferable under the circumstances as it aligns the timing of the annual goodwill impairment test with the strategic planning and budgeting process, which will allow Con Edison to utilize the updated strategic business plans that result from the budget process in the discounted cash flow analyses that it uses to estimate the fair value of its reporting units. This change does not accelerate, delay, avoid or cause an impairment charge, nor does this change result in adjustments to previously issued financial statements. The annual goodwill impairment testing was performed as of October 1, 2014. Consideration was also given to the period between the testing date and December 31, 2014, in order to conclude that no facts or circumstances have arisen that would lead to a different conclusion as of December 31, 2014.</t>
  </si>
  <si>
    <t>Income Tax</t>
  </si>
  <si>
    <t>Note L – Income Tax</t>
  </si>
  <si>
    <t>The components of income tax are as follows:</t>
  </si>
  <si>
    <t>State</t>
  </si>
  <si>
    <t>Current</t>
  </si>
  <si>
    <t>Deferred</t>
  </si>
  <si>
    <t>(70</t>
  </si>
  <si>
    <t>Federal</t>
  </si>
  <si>
    <t>(13</t>
  </si>
  <si>
    <t>Amortization of investment tax credits</t>
  </si>
  <si>
    <t>Total income tax expense</t>
  </si>
  <si>
    <t>The tax effects of temporary differences, which gave rise to deferred tax assets and liabilities, are as follows:</t>
  </si>
  <si>
    <t>Deferred tax liabilities:</t>
  </si>
  <si>
    <t>Property basis differences</t>
  </si>
  <si>
    <t>Regulatory asset – future income tax</t>
  </si>
  <si>
    <t>Equity investments</t>
  </si>
  <si>
    <t>Other regulatory assets</t>
  </si>
  <si>
    <t>Unamortized investment tax credits</t>
  </si>
  <si>
    <t>Total deferred tax liabilities and investment tax credits</t>
  </si>
  <si>
    <t>Deferred tax assets:</t>
  </si>
  <si>
    <t>Accrued pension and other postretirement costs</t>
  </si>
  <si>
    <t>Loss carryforwards</t>
  </si>
  <si>
    <t>Loss carryforwards, valuation reserve</t>
  </si>
  <si>
    <t>(11</t>
  </si>
  <si>
    <t>Total deferred tax assets</t>
  </si>
  <si>
    <t>Net deferred tax liabilities and investment tax credits</t>
  </si>
  <si>
    <t>Deferred income taxes and investment tax credits – noncurrent</t>
  </si>
  <si>
    <t>Deferred tax assets – current</t>
  </si>
  <si>
    <t>(128</t>
  </si>
  <si>
    <t>(122</t>
  </si>
  <si>
    <t>(94</t>
  </si>
  <si>
    <t>(100</t>
  </si>
  <si>
    <t>Reconciliation of the difference between income tax expense and the amount computed by applying the prevailing statutory income tax rate to income before income taxes is as follows:</t>
  </si>
  <si>
    <t>(% of Pre-tax income)</t>
  </si>
  <si>
    <t>STATUTORY TAX RATE</t>
  </si>
  <si>
    <t>Changes in computed taxes resulting from:</t>
  </si>
  <si>
    <t>State income tax</t>
  </si>
  <si>
    <t>Cost of removal</t>
  </si>
  <si>
    <t>Manufacturing deduction</t>
  </si>
  <si>
    <t>Effective tax rate</t>
  </si>
  <si>
    <t>Con Edison has a net operating loss carryforward available from the years 1999 through 2014 for which a deferred tax asset of $21 million has been recognized and will not expire until the years 2019 through 2034. An $11 million valuation allowance for New York City income tax purpose has been provided; as it is not more likely than not that the deferred tax asset will be realized.</t>
  </si>
  <si>
    <t>In September 2013, the IRS issued final regulations, effective in 2014, that provide guidance on the appropriate tax treatment of costs incurred to acquire, produce or improve tangible property, as well as routine maintenance and repair costs. Proposed regulations were issued addressing the tax treatment of asset dispositions. The application of these regulations did not have a material impact on the Companies’ financial position, results of operations or liquidity.</t>
  </si>
  <si>
    <t>In March 2014, tax legislation was enacted in the State of New York that reduced the corporate franchise tax rate from 7.1 percent to 6.5 percent, beginning January 1, 2016. The application of this legislation decreased Con Edison’s accumulated deferred tax liabilities by $74 million ($69 million for CECONY), decreased Con Edison’s regulatory asset for future income tax by $11 million ($10 million for CECONY) and increased Con Edison’s regulatory liability by $62 million ($59 million for CECONY). The impact of this tax legislation on Con Edison’s effective tax rate was not material, and there was no impact on CECONY’s effective tax rate for the year ended December 31, 2014.</t>
  </si>
  <si>
    <t>Under the Taxpayer Relief Act of 2012, 50 percent bonus depreciation expired on December 31, 2013. On December 19, 2014, President Obama signed into law the Tax Increase Prevention Act of 2014, which extended bonus depreciation for another year through December 31, 2014. As a result of the extension of bonus depreciation to 2014, Con Edison filed a refund request with the IRS in January 2015 to recover $224 million ($128 million attributable to CECONY) in estimated federal tax payments.</t>
  </si>
  <si>
    <t>Uncertain Tax Positions</t>
  </si>
  <si>
    <t>Under the accounting rules for income taxes, the Companies are not permitted to recognize the tax benefit attributable to a tax position unless such position is more likely than not to be sustained upon examination by taxing authorities, including resolution of any related appeals and litigation processes, based solely on the technical merits of the position.</t>
  </si>
  <si>
    <t>In 2014 following the conclusion of its IRS audit, Con Edison filed amended state tax returns (primarily New York) for tax years 1998 through 2011. As a result of positions taken on the amended state tax returns, Con Edison increased its estimated liabilities for uncertain tax positions by $27 million ($2 million attributable to CECONY). The amended returns contain uncertain tax positions unique to the states, and the returns remain open for examination. The federal tax returns for 2011 through 2013 remain open for examination. These changes to the Companies’ estimated liabilities for uncertain tax positions had an immaterial impact on income tax expense for the year ended December 31, 2014.</t>
  </si>
  <si>
    <t>A reconciliation of the beginning and ending amounts of unrecognized tax benefits for Con Edison and CECONY follows:</t>
  </si>
  <si>
    <t>Balance at January 1,</t>
  </si>
  <si>
    <t>Additions based on tax positions related to the current year</t>
  </si>
  <si>
    <t>Additions based on tax positions of prior years</t>
  </si>
  <si>
    <t>Reductions for tax positions of prior years</t>
  </si>
  <si>
    <t>(86</t>
  </si>
  <si>
    <t>(57</t>
  </si>
  <si>
    <t>(74</t>
  </si>
  <si>
    <t>(52</t>
  </si>
  <si>
    <t>(249</t>
  </si>
  <si>
    <t>Balance at December 31,</t>
  </si>
  <si>
    <t>As of December 31, 2014, Con Edison reasonably expects to resolve approximately $26 million ($17 million, net of federal taxes) of its uncertainties related to certain tax matters within the next twelve months. Favorable resolution would reduce Con Edison’s effective tax rate. The amount related to CECONY is approximately $2 million ($1 million, net of federal taxes), of which the entire amount, if recognized, would reduce CECONY’s effective tax rate.</t>
  </si>
  <si>
    <t>The Companies recognize interest on liabilities for uncertain tax positions in interest expense and would recognize penalties, if any, in operating expenses in the Companies’ consolidated income statements. In 2014 and 2012, the Companies recognized an immaterial amount of interest and no penalties for uncertain tax positions in their consolidated income statements. In 2013, Con Edison recognized $121 million of interest expense ($131 million related to the LILO transactions (see “Lease In/Lease Out Transactions” in Note J), less a reduction of $10 million in accrued interest expense primarily associated with repair allowance deductions and reversing other uncertain tax positions in 2013). At December 31, 2014 and 2013, the Companies recognized an immaterial amount of interest and no penalties in their consolidated balance sheets.</t>
  </si>
  <si>
    <t>At December 31, 2014, the total amount of unrecognized tax benefits that, if recognized, would reduce the Companies’ effective tax rate is $34 million ($22 million, net of federal taxes) with $2 million ($1 million, net of federal taxes) attributable to CECONY.</t>
  </si>
  <si>
    <t>Stock-Based Compensation</t>
  </si>
  <si>
    <t>Note M – Stock-Based Compensation</t>
  </si>
  <si>
    <t>The Companies may compensate employees and directors with, among other things, stock options, stock units, restricted stock units and contributions to the stock purchase plan. The Long Term Incentive Plan, which was approved by Con Edison’s shareholders in 2003 (2003 LTIP), and the Long Term Incentive Plan, which was approved by Con Edison’s shareholders in 2013 (2013 LTIP), are collectively referred to herein as the LTIP. The LTIP provides for, among other things, awards to employees of restricted stock units and stock options and, to Con Edison’s non-employee directors, stock units. Existing awards under the 2003 LTIP continue in effect, however no new awards may be issued under the 2003 LTIP. The 2013 LTIP provides for awards for up to five million shares of common stock.</t>
  </si>
  <si>
    <t>Shares of Con Edison common stock used to satisfy the Companies’ obligations with respect to stock-based compensation may be new (authorized, but unissued) shares, treasury shares or shares purchased in the open market. The Companies intend to use treasury shares and new shares to fulfill their stock-based compensation obligations for 2015.</t>
  </si>
  <si>
    <t>Under the accounting rules for stock compensation, the Companies have recognized the cost of stock-based compensation as an expense using a fair value measurement method. The following table summarizes stock-based compensation expense recognized by the Companies in the years ended December 31, 2014, 2013 and 2012:</t>
  </si>
  <si>
    <t>Performance-based restricted stock</t>
  </si>
  <si>
    <t>Time-based restricted stock</t>
  </si>
  <si>
    <t>Non-employee director deferred stock compensation</t>
  </si>
  <si>
    <t>Stock purchase plan</t>
  </si>
  <si>
    <t>Income tax benefit</t>
  </si>
  <si>
    <t>Stock Options</t>
  </si>
  <si>
    <t>The Companies last granted stock options in 2006. The stock options generally vested over a three-year period and have a term of 10 years. Options were granted at an exercise price equal to the fair market value of a common share when the option was granted. The Companies generally recognized compensation expense (based on the fair value of stock option awards) over the vesting period.</t>
  </si>
  <si>
    <t>The outstanding options are “equity awards” because shares of Con Edison common stock are delivered upon exercise of the options. As equity awards, the fair value of the options is measured at the grant date.</t>
  </si>
  <si>
    <t>A summary of changes in the status of stock options as of December 31, 2014 is as follows:</t>
  </si>
  <si>
    <t>Shares</t>
  </si>
  <si>
    <t>Weighted</t>
  </si>
  <si>
    <t>Average</t>
  </si>
  <si>
    <t>Exercise</t>
  </si>
  <si>
    <t>Price</t>
  </si>
  <si>
    <t>Outstanding at 12/31/13</t>
  </si>
  <si>
    <t>Exercised</t>
  </si>
  <si>
    <t>(251,460</t>
  </si>
  <si>
    <t>(189,660</t>
  </si>
  <si>
    <t>Forfeited</t>
  </si>
  <si>
    <t>Outstanding at 12/31/14</t>
  </si>
  <si>
    <t>Note: The weighted average remaining contractual life is one year for all outstanding options as of 12/31/14.</t>
  </si>
  <si>
    <t>The following table summarizes information about stock options for the years ended December 31, 2014 and 2013:</t>
  </si>
  <si>
    <t>Aggregate intrinsic value*</t>
  </si>
  <si>
    <t>Options outstanding</t>
  </si>
  <si>
    <t>Options exercised</t>
  </si>
  <si>
    <t>Cash received by Con Edison for</t>
  </si>
  <si>
    <t>payment of exercise price</t>
  </si>
  <si>
    <t>Aggregate intrinsic value represents the changes in the fair value of all outstanding options from their grant dates to December 31 of the years presented above.</t>
  </si>
  <si>
    <t>The income tax benefit Con Edison realized from stock options exercised in the years ended December 31, 2014, 2013 and 2012 was $1 million, $10 million and an immaterial amount, respectively.</t>
  </si>
  <si>
    <t>Restricted Stock and Stock Units</t>
  </si>
  <si>
    <t>Restricted stock and stock unit awards under the LTIP have been made as follows: (i) awards that provide for adjustment of the number of units (performance-restricted stock units or Performance RSUs) to certain officers and employees; (ii) time-based awards to certain employees; and (iii) awards to non-employee directors. Restricted stock and stock units awarded represents the right to receive, upon vesting, shares of Con Edison common stock, or, except for units awarded under the directors’ plan, the cash value of shares or a combination thereof.</t>
  </si>
  <si>
    <t>The number of units in each annual Performance RSU award is subject to adjustment as follows: (i) 50 percent of the units awarded will be multiplied by a factor that may range from 0 to 200 percent, based on Con Edison’s total shareholder return relative to a specified peer group during a specified performance period (the TSR portion); and (ii) 50 percent of the units awarded will be multiplied by a factor that may range from 0 to 120 percent for management employees and from 0 to 200 percent, based on determinations made in connection with the Companies’ annual incentive plans or, for certain executive officers, actual performance as compared to certain performance measures during a specified performance period (the non-TSR portion). Performance RSU awards generally vest upon completion of the performance period.</t>
  </si>
  <si>
    <t>Performance against the established targets is recomputed each reporting period as of the earlier of the reporting date and the vesting date. The TSR portion applies a Monte Carlo simulation model, and the non-TSR portion is the product of the market price at the end of the period multiplied by the average non-TSR determination over the vesting period. Performance RSUs are “liability awards” because each Performance RSU represents the right to receive, upon vesting, one share of Con Edison common stock, the cash value of a share or a combination thereof. As such, changes in the fair value of the Performance RSUs are reflected in net income. The following table illustrates the assumptions used to calculate the fair value of the awards:</t>
  </si>
  <si>
    <t>Risk-free interest rate(a)</t>
  </si>
  <si>
    <t>0.23% - 3.07%</t>
  </si>
  <si>
    <t>0.13% - 5.17%</t>
  </si>
  <si>
    <t>0.15% - 3.39%</t>
  </si>
  <si>
    <t>Expected term(b)</t>
  </si>
  <si>
    <t>3 years</t>
  </si>
  <si>
    <t>Expected share price volatility(c)</t>
  </si>
  <si>
    <t>The risk-free rate is based on the U.S. Treasury zero-coupon yield curve on the date of grant.</t>
  </si>
  <si>
    <t>The expected term of the Performance RSUs equals the vesting period. The Companies do not expect significant forfeitures to occur.</t>
  </si>
  <si>
    <t>The expected volatility is calculated using daily closing stock prices over a period of three years, which approximates the expected term of the awards.</t>
  </si>
  <si>
    <t>A summary of changes in the status of the Performance RSUs’ TSR and non-TSR portions during the year ended December 31, 2014 is as follows:</t>
  </si>
  <si>
    <t>Units</t>
  </si>
  <si>
    <t>Grant Date</t>
  </si>
  <si>
    <t>Fair Value(a)</t>
  </si>
  <si>
    <t>TSR</t>
  </si>
  <si>
    <t>Portion(b)</t>
  </si>
  <si>
    <t>Non-TSR</t>
  </si>
  <si>
    <t>Portion(c)</t>
  </si>
  <si>
    <t>Non-vested at 12/31/13</t>
  </si>
  <si>
    <t>Granted</t>
  </si>
  <si>
    <t>Vested</t>
  </si>
  <si>
    <t>(411,704</t>
  </si>
  <si>
    <t>(323,483</t>
  </si>
  <si>
    <t>(37,597</t>
  </si>
  <si>
    <t>(35,047</t>
  </si>
  <si>
    <t>Non-vested at 12/31/14</t>
  </si>
  <si>
    <t>The TSR and non-TSR Portions each account for 50 percent of the awards’ value.</t>
  </si>
  <si>
    <t>Fair value is determined using the Monte Carlo simulation described above. Weighted average grant date fair value does not reflect any accrual or payment of dividends prior to vesting.</t>
  </si>
  <si>
    <t>Fair value is determined using the market price of one share of Con Edison common stock on the grant date. The market price has not been discounted to reflect that dividends do not accrue and are not payable on Performance RSUs until vesting.</t>
  </si>
  <si>
    <t>The total expense to be recognized by Con Edison in future periods for unvested Performance RSUs outstanding as of December 31, 2014 is $25 million, including $19 million for CECONY and is expected to be recognized over a weighted average period of one year for both Con Edison and CECONY.</t>
  </si>
  <si>
    <t>In accordance with the accounting rules for stock compensation, for time-based awards, the Companies have accrued a liability based on the market value of a common share on the grant date and are recognizing compensation expense over the vesting period. The vesting period for awards is three years and is based on the employee’s continuous service to Con Edison. Prior to vesting, the awards are subject to forfeiture in whole or in part under certain circumstances. The awards are “liability awards” because each restricted stock unit represents the right to receive, upon vesting, one share of Con Edison common stock, the cash value of a share or a combination thereof. As such, prior to vesting, changes in the fair value of the units are reflected in net income. A summary of changes in the status of time-based awards during the year ended December 31, 2014 is as follows:</t>
  </si>
  <si>
    <t>Grant</t>
  </si>
  <si>
    <t>Date Fair</t>
  </si>
  <si>
    <t>(20,900</t>
  </si>
  <si>
    <t>(19,800</t>
  </si>
  <si>
    <t>(3,247</t>
  </si>
  <si>
    <t>(2,847</t>
  </si>
  <si>
    <t>The total expense to be recognized by Con Edison in future periods for unvested time-based awards outstanding as of December 31, 2014 for Con Edison was $2 million, including $2 million for CECONY, and is expected to be recognized over a weighted average period of one year.</t>
  </si>
  <si>
    <t>Under the LTIP, each non-employee director receives stock units, which are deferred until the director’s separation from service or another date specified by the director. Each director may also elect to defer all or a portion of their cash compensation into additional stock units, which are deferred until the director’s termination of service or another date specified by the director. Non-employee directors’ stock units issued under the LTIP are considered “equity awards,” because they may only be settled in shares. Directors immediately vest in units issued to them. The fair value of the units is determined using the closing price of Con Edison’s common stock on the business day immediately preceding the date of issue. In the year ended December 31, 2014, approximately 37,972 units were issued at a weighted average grant date price of $55.51.</t>
  </si>
  <si>
    <t>Stock Purchase Plan</t>
  </si>
  <si>
    <t>The Stock Purchase Plan, which was approved by shareholders in 2004 and 2014, provides for the Companies to contribute up to $1 for each $9 invested by their directors, officers or employees to purchase Con Edison common stock under the plan. Eligible participants may invest up to $25,000 during any calendar year (subject to an additional limitation for officers and employees of not more than 20 percent of their pay). Dividends paid on shares held under the plan are reinvested in additional shares unless otherwise directed by the participant.</t>
  </si>
  <si>
    <t>Participants in the plan immediately vest in shares purchased by them under the plan. The fair value of the shares of Con Edison common stock purchased under the plan was calculated using the average of the high and low composite sale prices at which shares were traded at the New York Stock Exchange on the trading day immediately preceding such purchase dates. During 2014, 2013 and 2012, 708,276, 864,281 and 665,718 shares were purchased under the Stock Purchase Plan at a weighted average price of $56.23, $57.24 and $59.72 per share, respectively.</t>
  </si>
  <si>
    <t>Financial Information by Business Segment</t>
  </si>
  <si>
    <t>Note N – Financial Information by Business Segment</t>
  </si>
  <si>
    <t>The business segments of each of the Companies, which are its operating segments, were determined based on management’s reporting and decision-making requirements in accordance with the accounting rules for segment reporting.</t>
  </si>
  <si>
    <t>Con Edison’s principal business segments are CECONY’s regulated utility activities, O&amp;R’s regulated utility activities and Con Edison’s competitive energy businesses. CECONY’s principal business segments are its regulated electric, gas and steam utility activities.</t>
  </si>
  <si>
    <t>All revenues of these business segments are from customers located in the United States of America. Also, all assets of the business segments are located in the United States of America. The accounting policies of the segments are the same as those described in Note A.</t>
  </si>
  <si>
    <t>Common services shared by the business segments are assigned directly or allocated based on various cost factors, depending on the nature of the service provided.</t>
  </si>
  <si>
    <t>The financial data for the business segments are as follows:</t>
  </si>
  <si>
    <t>As of and for the Year Ended</t>
  </si>
  <si>
    <t>December 31, 2014</t>
  </si>
  <si>
    <t>Operating</t>
  </si>
  <si>
    <t>revenues</t>
  </si>
  <si>
    <t>Inter-</t>
  </si>
  <si>
    <t>segment</t>
  </si>
  <si>
    <t>Depreciation</t>
  </si>
  <si>
    <t>and</t>
  </si>
  <si>
    <t>amortization</t>
  </si>
  <si>
    <t>income</t>
  </si>
  <si>
    <t>charges</t>
  </si>
  <si>
    <t>Income</t>
  </si>
  <si>
    <t>taxes on</t>
  </si>
  <si>
    <t>operating</t>
  </si>
  <si>
    <t>income(a)</t>
  </si>
  <si>
    <t>assets(b)</t>
  </si>
  <si>
    <t>Construction</t>
  </si>
  <si>
    <t>expenditures</t>
  </si>
  <si>
    <t>Consolidation adjustments</t>
  </si>
  <si>
    <t>(106</t>
  </si>
  <si>
    <t>Total CECONY</t>
  </si>
  <si>
    <t>Other(b)</t>
  </si>
  <si>
    <t>Total O&amp;R</t>
  </si>
  <si>
    <t>Competitive energy businesses</t>
  </si>
  <si>
    <t>(10</t>
  </si>
  <si>
    <t>(60</t>
  </si>
  <si>
    <t>Other(c)</t>
  </si>
  <si>
    <t>Total Con Edison</t>
  </si>
  <si>
    <t>December 31, 2013</t>
  </si>
  <si>
    <t>(103</t>
  </si>
  <si>
    <t>(41</t>
  </si>
  <si>
    <t>December 31, 2012</t>
  </si>
  <si>
    <t>(97</t>
  </si>
  <si>
    <t>(7</t>
  </si>
  <si>
    <t>For Con Edison, income taxes on non-operating income were $(21), $(28) and $6 million in 2014, 2013 and 2012, respectively. For CECONY, income taxes on non-operating income were $(7), $(11) and $15 million in 2014, 2013 and 2012, respectively.</t>
  </si>
  <si>
    <t>Includes amounts related to the RECO securitization.</t>
  </si>
  <si>
    <t>Parent company and consolidation adjustments. Other does not represent a business segment.</t>
  </si>
  <si>
    <t>Derivative Instruments and Hedging Activities</t>
  </si>
  <si>
    <t>Note O – Derivative Instruments and Hedging Activities</t>
  </si>
  <si>
    <t>Con Edison’s subsidiaries hedge market price fluctuations associated with physical purchases and sales of electricity, natural gas and steam by using derivative instruments including futures, forwards, basis swaps, options, transmission congestion contracts and financial transmission rights contracts. Derivatives are recognized on the balance sheet at fair value (See Note P), unless an exception is available under the accounting rules for derivatives and hedging. Qualifying derivative contracts that have been designated as normal purchases or normal sales contracts are not reported at fair value under the accounting rules.</t>
  </si>
  <si>
    <t>The fair values of the Companies’ commodity derivatives including the offsetting of assets and liabilities on the consolidated balance sheet at December 31, 2014 and 2013 were:</t>
  </si>
  <si>
    <t>Balance Sheet Location</t>
  </si>
  <si>
    <t>Gross</t>
  </si>
  <si>
    <t>Amounts of</t>
  </si>
  <si>
    <t>Recognized</t>
  </si>
  <si>
    <t>Assets/</t>
  </si>
  <si>
    <t>(Liabilities)</t>
  </si>
  <si>
    <t>Amounts</t>
  </si>
  <si>
    <t>Offset</t>
  </si>
  <si>
    <t>Net Amounts</t>
  </si>
  <si>
    <t>of Assets/</t>
  </si>
  <si>
    <t>(Liabilities)(a)</t>
  </si>
  <si>
    <t>Fair value of derivative assets</t>
  </si>
  <si>
    <t>(67</t>
  </si>
  <si>
    <t>(b) </t>
  </si>
  <si>
    <t>Non-current</t>
  </si>
  <si>
    <t>(24</t>
  </si>
  <si>
    <t>Total fair value of derivative assets</t>
  </si>
  <si>
    <t>(90</t>
  </si>
  <si>
    <t>(101</t>
  </si>
  <si>
    <t>(242</t>
  </si>
  <si>
    <t>(82</t>
  </si>
  <si>
    <t>(66</t>
  </si>
  <si>
    <t>Total fair value of derivative liabilities</t>
  </si>
  <si>
    <t>(308</t>
  </si>
  <si>
    <t>(113</t>
  </si>
  <si>
    <t>Net fair value derivative assets/(liabilities)</t>
  </si>
  <si>
    <t>(163</t>
  </si>
  <si>
    <t>)(b) </t>
  </si>
  <si>
    <t>(35</t>
  </si>
  <si>
    <t>(96</t>
  </si>
  <si>
    <t>(48</t>
  </si>
  <si>
    <t>Non-current liabilities</t>
  </si>
  <si>
    <t>(138</t>
  </si>
  <si>
    <t>(58</t>
  </si>
  <si>
    <t>(51</t>
  </si>
  <si>
    <t>Derivative instruments and collateral were set off on the consolidated balance sheet as applicable under the accounting rules. The Companies enter into master agreements for their commodity derivatives. These agreements typically provide setoff in the event of contract termination. In such case, generally the non-defaulting party’s payable will be set-off by the defaulting party’s payable. The non-defaulting party will customarily notify the defaulting party within a specific time period and come to an agreement on the early termination amount.</t>
  </si>
  <si>
    <t>At December 31, 2014 and 2013, margin deposits for Con Edison ($27 million and $17 million, respectively) and CECONY ($25 million and $16 million, respectively) were classified as derivative assets in the balance sheet, but not included in the table. Margin is collateral, typically cash, that the holder of a derivative instrument is required to deposit in order to transact on an exchange and to cover its potential losses with its broker or the exchange.</t>
  </si>
  <si>
    <t>The Utilities generally recover their prudently incurred fuel, purchased power and gas costs, including hedging gains and losses, in accordance with rate provisions approved by the applicable state utility regulators. See “Recoverable Energy Costs” in Note A. In accordance with the accounting rules for regulated operations, the Utilities record a regulatory asset or liability to defer recognition of unrealized gains and losses on their electric and gas derivatives. As gains and losses are realized in future periods, they will be recognized as purchased power, gas and fuel costs in the Companies’ consolidated income statements. Con Edison’s competitive energy businesses record realized and unrealized gains and losses on their derivative contracts in purchased power, gas purchased for resale and non-utility revenue in the reporting period in which they occur. Management believes that these derivative instruments represent economic hedges that mitigate exposure to fluctuations in commodity prices.</t>
  </si>
  <si>
    <t>The following table presents the realized and unrealized gains or losses on commodity derivatives that have been deferred or recognized in earnings for the years ended December 31, 2014 and 2013:</t>
  </si>
  <si>
    <t>Pre-tax gains/(losses) deferred in accordance with accounting rules for regulated operations:</t>
  </si>
  <si>
    <t>Deferred derivative gains</t>
  </si>
  <si>
    <t>Long-term</t>
  </si>
  <si>
    <t>Total deferred gains/(losses)</t>
  </si>
  <si>
    <t>Deferred derivative losses</t>
  </si>
  <si>
    <t>(39</t>
  </si>
  <si>
    <t>(37</t>
  </si>
  <si>
    <t>(17</t>
  </si>
  <si>
    <t>(56</t>
  </si>
  <si>
    <t>Net deferred gains/(losses)</t>
  </si>
  <si>
    <t>(65</t>
  </si>
  <si>
    <t>Income Statement Location</t>
  </si>
  <si>
    <t>Pre-tax gain/(loss) recognized in income</t>
  </si>
  <si>
    <t>Purchased power expense</t>
  </si>
  <si>
    <t>)(a) </t>
  </si>
  <si>
    <t>(a) </t>
  </si>
  <si>
    <t>(115</t>
  </si>
  <si>
    <t>Non-utility revenue</t>
  </si>
  <si>
    <t>Total pre-tax gain/(loss) recognized in income</t>
  </si>
  <si>
    <t>(123</t>
  </si>
  <si>
    <t>Con Edison recorded unrealized gains and losses in non-utility operating revenue ($4 million gain and an immaterial gain) and purchased power expense ($132 million loss and $74 million gain) for the years ended December 31, 2014 and 2013, respectively.</t>
  </si>
  <si>
    <t>The following table presents the hedged volume of Con Edison’s and CECONY’s derivative transactions at December 31, 2014:</t>
  </si>
  <si>
    <t>Electric Energy (MWHs)(a)(b)</t>
  </si>
  <si>
    <t>Capacity (MWs)(a)</t>
  </si>
  <si>
    <t>Natural Gas (Dt)(a)(b)</t>
  </si>
  <si>
    <t>Volumes are reported net of long and short positions, except natural gas collars where the volumes of long positions are reported.</t>
  </si>
  <si>
    <t>Excludes electric congestion and gas basis swap contracts which are associated with electric and gas contracts and hedged volumes.</t>
  </si>
  <si>
    <t>The Companies are exposed to credit risk related to transactions entered into primarily for the various energy supply and hedging activities by the Utilities and the competitive energy businesses. Credit risk relates to the loss that may result from a counterparty’s nonperformance. The Companies use credit policies to manage this risk, including an established credit approval process, monitoring of counterparty limits, netting provisions within agreements, collateral or prepayment arrangements, credit insurance and credit default swaps. The Companies measure credit risk exposure as the replacement cost for open energy commodity and derivative positions plus amounts owed from counterparties for settled transactions. The replacement cost of open positions represents unrealized gains, net of any unrealized losses where the Companies have a legally enforceable right of setoff.</t>
  </si>
  <si>
    <t>At December 31, 2014, Con Edison and CECONY had $148 million and $25 million of credit exposure in connection with energy supply and hedging activities, net of collateral, respectively. Con Edison’s net credit exposure consisted of $79 million with commodity exchange brokers, $45 million with independent system operators, $20 million with investment-grade counterparties and $4 million with non-investment grade/non-rated counterparties. CECONY’s net credit exposure was with commodity exchange brokers.</t>
  </si>
  <si>
    <t>The collateral requirements associated with, and settlement of, derivative transactions are included in net cash flows from operating activities in the Companies’ consolidated statement of cash flows. Most derivative instrument contracts contain provisions that may require a party to provide collateral on its derivative instruments that are in a net liability position. The amount of collateral to be provided will depend on the fair value of the derivative instruments and the party’s credit ratings.</t>
  </si>
  <si>
    <t>The following table presents the aggregate fair value of the Companies’ derivative instruments with credit-risk-related contingent features that are in a net liability position, the collateral posted for such positions and the additional collateral that would have been required to be posted had the lowest applicable credit rating been reduced one level and to below investment grade at December 31, 2014:</t>
  </si>
  <si>
    <t>Con Edison(a)</t>
  </si>
  <si>
    <t>CECONY(a)</t>
  </si>
  <si>
    <t>Aggregate fair value – net liabilities</t>
  </si>
  <si>
    <t>Collateral posted</t>
  </si>
  <si>
    <t>Additional collateral(b) (downgrade one level from current ratings)</t>
  </si>
  <si>
    <t>Additional collateral(b) (downgrade to below investment grade from current ratings)</t>
  </si>
  <si>
    <t>(c) </t>
  </si>
  <si>
    <t>Non-derivative transactions for the purchase and sale of electricity and gas and qualifying derivative instruments, which have been designated as normal purchases or normal sales, are excluded from the table. These transactions primarily include purchases of electricity from independent system operators. In the event the Utilities and Con Edison’s competitive energy businesses were no longer extended unsecured credit for such purchases, the Companies would be required to post collateral, which at December 31, 2014, would have amounted to an estimated $16 million for Con Edison, including $3 million for CECONY. For certain other such non-derivative transactions, the Companies could be required to post collateral under certain circumstances, including in the event counterparties had reasonable grounds for insecurity.</t>
  </si>
  <si>
    <t>The Companies measure the collateral requirements by taking into consideration the fair value amounts of derivative instruments that contain credit-risk-related contingent features that are in a net liabilities position plus amounts owed to counterparties for settled transactions and amounts required by counterparties for minimum financial security. The fair value amounts represent unrealized losses, net of any unrealized gains where the Companies have a legally enforceable right of setoff.</t>
  </si>
  <si>
    <t>Derivative instruments that are net assets have been excluded from the table. At December 31, 2014, if Con Edison had been downgraded to below investment grade, it would have been required to post additional collateral for such derivative instruments of $15 million.</t>
  </si>
  <si>
    <t>Fair Value Measurements</t>
  </si>
  <si>
    <t>Note P – Fair Value Measurements</t>
  </si>
  <si>
    <t>The accounting rules for fair value measurements and disclosures define fair value as the price that would be received to sell an asset or paid to transfer a liability in an orderly transaction between market participants at the measurement date in a principal or most advantageous market. Fair value is a market-based measurement that is determined based on inputs, which refer broadly to assumptions that market participants use in pricing assets or liabilities. These inputs can be readily observable, market corroborated, or generally unobservable firm inputs. The Companies often make certain assumptions that market participants would use in pricing the asset or liability, including assumptions about risk, and the risks inherent in the inputs to valuation techniques. The Companies use valuation techniques that maximize the use of observable inputs and minimize the use of unobservable inputs.</t>
  </si>
  <si>
    <t>The accounting rules for fair value measurements and disclosures established a fair value hierarchy, which prioritizes the inputs to valuation techniques used to measure fair value in three broad levels. The rules require that assets and liabilities be classified in their entirety based on the level of input that is significant to the fair value measurement. Assessing the significance of a particular input may require judgment considering factors specific to the asset or liability, and may affect the valuation of the asset or liability and their placement within the fair value hierarchy. The Companies classify fair value balances based on the fair value hierarchy defined by the accounting rules for fair value measurements and disclosures as follows:</t>
  </si>
  <si>
    <t>•</t>
  </si>
  <si>
    <t>Level 1 – Consists of assets or liabilities whose value is based on unadjusted quoted prices in active markets at the measurement date. An active market is one in which transactions for assets or liabilities occur with sufficient frequency and volume to provide pricing information on an ongoing basis. This category includes contracts traded on active exchange markets valued using unadjusted prices quoted directly from the exchange.</t>
  </si>
  <si>
    <t>Level 2 – Consists of assets or liabilities valued using industry standard models and based on prices, other than quoted prices within Level 1, that are either directly or indirectly observable as of the measurement date. The industry standard models consider observable assumptions including time value, volatility factors, and current market and contractual prices for the underlying commodities, in addition to other economic measures. This category includes contracts traded on active exchanges or in over-the-counter markets priced with industry standard models.</t>
  </si>
  <si>
    <t>Level 3 – Consists of assets or liabilities whose fair value is estimated based on internally developed models or methodologies using inputs that are generally less readily observable and supported by little, if any, market activity at the measurement date. Unobservable inputs are developed based on the best available information and subject to cost benefit constraints. This category includes contracts priced using models that are internally developed and contracts placed in illiquid markets. It also includes contracts that expire after the period of time for which quoted prices are available and internal models are used to determine a significant portion of the value.</t>
  </si>
  <si>
    <t>Assets and liabilities measured at fair value on a recurring basis for the years ended December 31, 2014 and 2013 are summarized below.</t>
  </si>
  <si>
    <t>Netting</t>
  </si>
  <si>
    <t>Adjustment(e)</t>
  </si>
  <si>
    <t>Derivative assets:</t>
  </si>
  <si>
    <t>Commodity(a)(b)(c)</t>
  </si>
  <si>
    <t>(62</t>
  </si>
  <si>
    <t>Other(a)(b)(d)</t>
  </si>
  <si>
    <t>Total assets</t>
  </si>
  <si>
    <t>Derivative liabilities:</t>
  </si>
  <si>
    <t>(194</t>
  </si>
  <si>
    <t>(76</t>
  </si>
  <si>
    <t>Interest rate contract(a)(b)</t>
  </si>
  <si>
    <t>Total liabilities</t>
  </si>
  <si>
    <t>Derivative assets</t>
  </si>
  <si>
    <t>(49</t>
  </si>
  <si>
    <t>Total Liabilities</t>
  </si>
  <si>
    <t>The Companies’ policy is to review the fair value hierarchy and recognize transfers into and transfers out of the levels at the end of each reporting period. There were no transfers between levels 1, 2 and 3 for the years ended December 31, 2014 and 2013.</t>
  </si>
  <si>
    <t>Level 2 assets and liabilities include investments held in the deferred compensation plan and/or non-qualified retirement plans, interest rate swap, exchange-traded contracts where there is insufficient market liquidity to warrant inclusion in Level 1, and certain over-the-counter derivative instruments for electricity and natural gas. Derivative instruments classified as Level 2 are valued using industry standard models that incorporate corroborated observable inputs; such as pricing services or prices from similar instruments that trade in liquid markets, time value and volatility factors.</t>
  </si>
  <si>
    <t>The accounting rules for fair value measurements and disclosures require consideration of the impact of nonperformance risk (including credit risk) from a market participant perspective in the measurement of the fair value of assets and liabilities. At December 31, 2014 and 2013, the Companies determined that nonperformance risk would have no material impact on their financial position or results of operations.</t>
  </si>
  <si>
    <t>Other assets are comprised of assets such as life insurance contracts within the deferred compensation plan and non-qualified retirement plans.</t>
  </si>
  <si>
    <t>Amounts represent the impact of legally-enforceable master netting agreements that allow the Companies to net gain and loss positions and cash collateral held or placed with the same counterparties.</t>
  </si>
  <si>
    <t>The employees in the Companies’ risk management group develop and maintain the Companies’ valuation policies and procedures for, and verify pricing and fair value valuation of, commodity derivatives. Under the Companies’ policies and procedures, multiple independent sources of information are obtained for forward price curves used to value commodity derivatives. Fair value and changes in fair value of commodity derivatives are reported on a monthly basis to the Companies’ risk committees, comprised of officers and employees of the Companies that oversee energy hedging at the Utilities and the competitive energy businesses. The risk management group reports to the Companies’ Vice President and Treasurer.</t>
  </si>
  <si>
    <t>Fair Value of Level 3 at</t>
  </si>
  <si>
    <t>Valuation</t>
  </si>
  <si>
    <t>Techniques</t>
  </si>
  <si>
    <t>Unobservable Inputs</t>
  </si>
  <si>
    <t>Range</t>
  </si>
  <si>
    <t>Con Edison – Commodity</t>
  </si>
  <si>
    <t>Electricity</t>
  </si>
  <si>
    <t>Discounted Cash Flow</t>
  </si>
  <si>
    <t>Discounted Cash Flow</t>
  </si>
  <si>
    <t>Forward energy prices(a)</t>
  </si>
  <si>
    <t>Forward capacity prices(a)</t>
  </si>
  <si>
    <t>$22.59 - $119.75 per MWH</t>
  </si>
  <si>
    <t>$1.00 - $8.80 per kW -  month</t>
  </si>
  <si>
    <t>Natural Gas</t>
  </si>
  <si>
    <t>Forward gas prices(a)</t>
  </si>
  <si>
    <t>$(1.64) - $5.00 per Dt</t>
  </si>
  <si>
    <t>Transmission Congestion Contracts / Financial Transmission Rights</t>
  </si>
  <si>
    <t>Discount to adjust auction prices for inter-zonal forward price curves(b)</t>
  </si>
  <si>
    <t>Discount to adjust auction prices for historical monthly realized settlements(b)</t>
  </si>
  <si>
    <t>Inter-zonal forward price curves adjusted for historical zonal losses(b)</t>
  </si>
  <si>
    <t>9.6% - 57.9%</t>
  </si>
  <si>
    <t>32.3% - 56.1%</t>
  </si>
  <si>
    <t>$(2.66) - $16.49</t>
  </si>
  <si>
    <t>Total Con Edison—Commodity</t>
  </si>
  <si>
    <t>CECONY – Commodity</t>
  </si>
  <si>
    <t>Transmission Congestion Contracts</t>
  </si>
  <si>
    <t>9.6% - 57.9%</t>
  </si>
  <si>
    <t>32.3% - 56.1%</t>
  </si>
  <si>
    <t>Generally, increases/(decreases) in this input in isolation would result in a higher/(lower) fair value measurement.</t>
  </si>
  <si>
    <t>Generally, increases/(decreases) in this input in isolation would result in a lower/(higher) fair value measurement.</t>
  </si>
  <si>
    <t>The table listed below provides a reconciliation of the beginning and ending net balances for assets and liabilities measured at fair value for the years ended December 31, 2014 and 2013 and classified as Level 3 in the fair value hierarchy:</t>
  </si>
  <si>
    <t>        2014        </t>
  </si>
  <si>
    <t>        2013        </t>
  </si>
  <si>
    <t>Beginning Balance as of January 1,</t>
  </si>
  <si>
    <t>Included in Earnings</t>
  </si>
  <si>
    <t>Included in Regulatory Assets and Liabilities</t>
  </si>
  <si>
    <t>Ending Balance as of December 31,</t>
  </si>
  <si>
    <t>For the Utilities, realized gains and losses on Level 3 commodity derivative assets and liabilities are reported as part of purchased power, gas and fuel costs. The Utilities generally recover these costs in accordance with rate provisions approved by the applicable state public utilities regulators. See Note A. Unrealized gains and losses for commodity derivatives are generally deferred on the consolidated balance sheet in accordance with the accounting rules for regulated operations.</t>
  </si>
  <si>
    <t>For the competitive energy businesses, realized and unrealized gains and losses on Level 3 commodity derivative assets and liabilities are reported in non-utility revenues (immaterial and $2 million loss) and purchased power costs ($27 million gain and $5 million gain) on the consolidated income statement for the years ended December 31, 2014 and 2013, respectively. The change in fair value relating to Level 3 commodity derivative assets and liabilities held at December 31, 2014 and 2013 is included in non-utility revenues (immaterial and $2 million loss) and purchased power costs ($2 million gain and $3 million gain) on the consolidated income statement for the years ended December 31, 2014 and 2013, respectively.</t>
  </si>
  <si>
    <t>Variable Interest Entities</t>
  </si>
  <si>
    <t>Note Q – Variable Interest Entities</t>
  </si>
  <si>
    <t>The accounting rules for consolidation address the consolidation of a variable interest entity (VIE) by a business enterprise that is the primary beneficiary. A VIE is an entity that does not have a sufficient equity investment at risk to permit it to finance its activities without additional subordinated financial support, or whose equity investors lack the characteristics of a controlling financial interest. The primary beneficiary is the business enterprise that has the power to direct the activities of the VIE that most significantly impact the VIE’s economic performance and either absorbs a significant amount of the VIE’s losses or has the right to receive benefits that could be significant to the VIE.</t>
  </si>
  <si>
    <t>Con Edison enters into arrangements including leases, partnerships and electricity purchase agreements, with various entities. As a result of these arrangements, Con Edison retains or may retain a variable interest in these entities.</t>
  </si>
  <si>
    <t>CECONY has a variable interest in a non-consolidated VIE, Astoria Energy, LLC (Astoria Energy), with which CECONY has entered into a long-term electricity purchase agreement. CECONY is not the primary beneficiary of this VIE since CECONY does not have the power to direct activities that CECONY believes most significantly impact the economic performance of Astoria Energy. In particular, CECONY has not invested in, or guaranteed the indebtedness of, Astoria Energy and CECONY does not operate or maintain Astoria Energy’s generating facilities. CECONY also has long-term electricity purchase agreements with the following three potential VIEs: Cogen Technologies Linden Venture, LP, Brooklyn Navy Yard Cogeneration Partners, LP and Indeck Energy Services of Corinth, Inc. In 2014, requests were made of these three counterparties for information necessary to determine whether the entity was a VIE and whether CECONY is the primary beneficiary; however, the information was not made available. See Note I for information on these electricity purchase agreements, the payments pursuant to which constitute CECONY’s maximum exposure to loss with respect to the potential VIEs.</t>
  </si>
  <si>
    <t>Con Edison Development</t>
  </si>
  <si>
    <t>Con Edison has a variable interest in Copper Mountain Solar 3 Holdings, LLC (Copper Mountain Solar 3), which is a non-consolidated entity in which Con Edison Development purchased a 50 percent membership interest in 2014. Copper Mountain Solar 3 owns a project company that is developing a 250 MW (AC) solar electric production project in Nevada. Electricity generated by the project is to be sold to the Southern California Public Power Authority pursuant to a long-term power purchase agreement. In addition, Con Edison and Con Edison Development have issued certain guarantees to third parties in connection with Copper Mountain Solar 3. See “Guarantees” in Note H.</t>
  </si>
  <si>
    <t>Con Edison has a variable interest in CED California Holdings Financing I, LLC (California Solar), which is no longer a consolidated entity. Con Edison Development sold 50 percent of its membership interest in California Solar which was previously a wholly-owned subsidiary in 2014. California Solar owns project companies that operate 110 MW (AC) of solar electric production projects in California. Electricity generated by the projects is sold to Pacific Gas and Electric Company pursuant to long-term power purchase agreements. Subsequent to the sale, Con Edison Development’s remaining 50 percent interest in California Solar is accounted for under the equity method.</t>
  </si>
  <si>
    <t>As a result of the sale, Con Edison Development received net proceeds of $108 million and recognized a pre-tax gain on the sale of $45 million ($26 million, net of tax). The following table summarizes the sale and resultant deconsolidation on the transaction date:</t>
  </si>
  <si>
    <t>Proceeds from sale, net of transaction costs of $1</t>
  </si>
  <si>
    <t>(341</t>
  </si>
  <si>
    <t>Other assets, including working capital</t>
  </si>
  <si>
    <t>Long-term debt, including current portion</t>
  </si>
  <si>
    <t>Other liabilities</t>
  </si>
  <si>
    <t>Equity method investment upon deconsolidation</t>
  </si>
  <si>
    <t>(83</t>
  </si>
  <si>
    <t>Con Edison has a variable interest in OCI Solar San Antonio 4 LLC (Texas Solar 4), which is a consolidated entity in which Con Edison Development purchased an 80 percent membership interest in 2014 for $49 million. Texas Solar 4 owns a project company that developed a 40 MW (AC) solar electric production project in Texas. Electricity generated by the project is sold to the City of San Antonio pursuant to a long-term power purchase agreement. At December 31, 2014, Con Edison’s consolidated balance sheet includes $58 million in net assets (as detailed in the table below) and the non-controlling interest of the third party of $9 million related to Texas Solar 4. Earnings for the twelve months ended December 31, 2014 were immaterial.</t>
  </si>
  <si>
    <t>Other assets</t>
  </si>
  <si>
    <t>Total assets(a)</t>
  </si>
  <si>
    <t>Total liabilities(b)</t>
  </si>
  <si>
    <t>The assets of Texas Solar 4 represent assets of a consolidated VIE that can be used only to settle obligations of the consolidated VIE.</t>
  </si>
  <si>
    <t>The liabilities of Texas Solar 4 represent liabilities of a consolidated VIE for which creditors do not have recourse to the general credit of the primary beneficiary.</t>
  </si>
  <si>
    <t>Con Edison has a variable interest in Broken Bow II Wind Holdings, LLC (Broken Bow II), which is a non-consolidated entity in which Con Edison Development purchased a 50 percent membership interest in 2014. Broken Bow II owns a project company that developed a 75 MW (AC) wind electric production project in Nebraska. Electricity generated by the project is sold to Nebraska Public Power District pursuant to a long-term power purchase agreement.</t>
  </si>
  <si>
    <t>The following table summarizes the VIEs in which Con Edison Development has entered into as of December 31, 2014:</t>
  </si>
  <si>
    <t>Project Name(a)</t>
  </si>
  <si>
    <t>Generating</t>
  </si>
  <si>
    <t>Capacity</t>
  </si>
  <si>
    <t>Owned</t>
  </si>
  <si>
    <t>Power Purchase</t>
  </si>
  <si>
    <t>Agreement Term</t>
  </si>
  <si>
    <t>in Years</t>
  </si>
  <si>
    <t>Year of Initial</t>
  </si>
  <si>
    <t>Investment</t>
  </si>
  <si>
    <t>Location</t>
  </si>
  <si>
    <t>Maximum Exposure to</t>
  </si>
  <si>
    <t>Loss (In Millions)(c)</t>
  </si>
  <si>
    <t>Pilesgrove</t>
  </si>
  <si>
    <t>n/a</t>
  </si>
  <si>
    <t>New Jersey</t>
  </si>
  <si>
    <t>Mesquite Solar 1</t>
  </si>
  <si>
    <t>Arizona</t>
  </si>
  <si>
    <t>Copper Mountain Solar 2</t>
  </si>
  <si>
    <t>Nevada</t>
  </si>
  <si>
    <t>Copper Mountain Solar 3</t>
  </si>
  <si>
    <t>California Solar</t>
  </si>
  <si>
    <t>California</t>
  </si>
  <si>
    <t>Texas Solar 4</t>
  </si>
  <si>
    <t>Texas</t>
  </si>
  <si>
    <t>Broken Bow II</t>
  </si>
  <si>
    <t>Nebraska</t>
  </si>
  <si>
    <t>With the exception of Texas Solar 4, Con Edison’s ownership interest is 50 percent and these projects are accounted for using the equity method of accounting. Con Edison is not the primary beneficiary since the power to direct the activities that most significantly impact the economics of the entities are shared equally between Con Edison Development and third parties. Con Edison’s ownership interest in Texas Solar 4 is 80 percent and is consolidated in the financial statements. Con Edison is the primary beneficiary since the power to direct the activities that most significantly impact the economics of Texas Solar 4 is held by Con Edison Development.</t>
  </si>
  <si>
    <t>Pilesgrove has 3-5 year Solar Renewable Energy Credit (SREC) hedges in place.</t>
  </si>
  <si>
    <t>For investments accounted for under the equity method, maximum exposure is equal to the carrying value of the investment on the balance sheet. For consolidated investments, maximum exposure is equal to the net assets of the investment on the balance sheet. Con Edison did not provide any financial or other support during the year that was not previously contractually required.</t>
  </si>
  <si>
    <t>Asset Retirement Obligations</t>
  </si>
  <si>
    <t>Note R – Asset Retirement Obligations</t>
  </si>
  <si>
    <t>The Companies recognize a liability at fair value for legal obligations associated with the retirement of long-lived assets in the period in which they are incurred, or when sufficient information becomes available to reasonably estimate the fair value of such legal obligations. When the liability is initially recorded, asset retirement costs are capitalized by increasing the carrying amount of the related asset. The liability is accreted to its present value each period and the capitalized cost is depreciated over the useful life of the related asset. The fair value of the asset retirement obligation liability is measured using expected future cash flows discounted at credit-adjusted risk-free rates, historical information, and where available, quoted prices from outside contractors. The Companies evaluate these assumptions underlying the asset retirement obligation liability on an annual basis or as frequently as needed.</t>
  </si>
  <si>
    <t>The Companies recorded asset retirement obligations associated with the removal of asbestos and asbestos-containing material in their buildings (other than the structures enclosing generating stations and substations), electric equipment and steam and gas distribution systems. The Companies also recorded asset retirement obligations relating to gas pipelines abandoned in place.</t>
  </si>
  <si>
    <t>The Companies did not record an asset retirement obligation for the removal of asbestos associated with the structures enclosing generating stations and substations. For these building structures, the Companies were unable to reasonably estimate their asset retirement obligations because the Companies were unable to estimate the undiscounted retirement costs or the retirement dates and settlement dates. The amount of the undiscounted retirement costs could vary considerably depending on the disposition method for the building structures, and the method has not been determined. The Companies anticipate continuing to use these building structures in their businesses for an indefinite period, and so the retirement dates and settlement dates are not determinable.</t>
  </si>
  <si>
    <t>Con Edison recorded asset retirement obligations for the removal of its competitive energy businesses’ solar and wind equipment related to projects located on property that is not owned by them and the term of the arrangement is finite including any renewal options. Con Edison did not record asset retirement obligations for its competitive energy businesses’ projects that are located on property that is owned by them because they expect that the equipment will continue to generate electricity at these facilities long past the manufacturer’s warranty at minimal operating expense. Therefore Con Edison was unable to reasonably estimate the retirement date of this equipment. The Utilities include in depreciation rates the estimated removal costs, less salvage, for utility plant assets. The amounts related to removal costs that are associated with asset retirement obligations are classified as an asset retirement liability. Pursuant to accounting rules for regulated operations, future removal costs that do not represent legal asset retirement obligations are recorded as regulatory liabilities. Accretion and depreciation expenses related to removal costs that represent legal asset retirement obligations are applied against the Companies’ regulatory liabilities. Asset retirement costs that are recoverable from customers are recorded as regulatory liabilities to reflect the timing difference between costs recovered through the rate-making process and recognition of costs.</t>
  </si>
  <si>
    <t>At December 31, 2014, the liabilities for asset retirement obligations of Con Edison and CECONY were $188 million and $185 million, respectively, as compared to $143 million for both Con Edison and CECONY at December 31, 2013. The increase in liabilities at December 31, 2014 was due to changes in estimated cash flows of $60 million and $57 million for Con Edison and CECONY, respectively, and accretion expense of $6 million for both Con Edison and CECONY. The increases were offset in part by liabilities settled of $21 million for both Con Edison and CECONY. Con Edison and CECONY also recorded reductions of $16 million and $17 million during the years ended December 31, 2014 and 2013, respectively, to the regulatory liability associated with cost of removal to reflect depreciation and interest expense.</t>
  </si>
  <si>
    <t>Related Party Transactions</t>
  </si>
  <si>
    <t>Note S – Related Party Transactions</t>
  </si>
  <si>
    <t>The Utilities and Con Edison’s competitive businesses provide administrative and other services to each other pursuant to cost allocation procedures approved by the NYSPSC. The costs of administrative and other services provided by CECONY to, and received by it from, Con Edison and its other subsidiaries for the years ended December 31, 2014, 2013 and 2012 were as follows:</t>
  </si>
  <si>
    <t>Cost of services provided</t>
  </si>
  <si>
    <t>Cost of services received</t>
  </si>
  <si>
    <t>In addition, CECONY and O&amp;R have joint gas supply arrangements, in connection with which CECONY sold to O&amp;R $80 million, $72 million and $54 million of natural gas for the years ended December 31, 2014, 2013 and 2012, respectively. These amounts are net of the effect of related hedging transactions.</t>
  </si>
  <si>
    <t>FERC has authorized CECONY through 2015 to lend funds to O&amp;R from time to time, for periods of not more than 12 months, in amounts not to exceed $250 million outstanding at any time, at prevailing market rates. There were no outstanding loans to O&amp;R at December 31, 2014 and 2013.</t>
  </si>
  <si>
    <t>New Financial Accounting Standards</t>
  </si>
  <si>
    <t>Note T – New Financial Accounting Standards</t>
  </si>
  <si>
    <t>In April 2014, the Financial Accounting Standards Board (FASB) issued amendments on reporting discontinued operations through Accounting Standards Update (ASU) No. 2014-08, “Presentation of Financial Statements (Topic 205) and Property, Plant, and Equipment (Topic 360): Reporting Discontinued Operations and Disclosures of Disposals of Components of an Entity.” The amendments revise the definition of a discontinued operation as a disposal of a component of an entity or a group of components of an entity, or a business or nonprofit activity that represents a strategic shift that has or will have a major effect on an entity’s operations and financial results. The amendments also require additional disclosures for discontinued operations and individually significant disposals that do not qualify for discontinued operations presentation in the financial statements. For public entities, the amendments are effective prospectively for reporting periods beginning on or after December 15, 2014. The application of this guidance does not have a material impact on the Companies’ financial position, results of operations and liquidity.</t>
  </si>
  <si>
    <t>In May 2014, the FASB and the International Accounting Standards Board (IASB) jointly issued a revenue recognition standard that will supersede the revenue recognition</t>
  </si>
  <si>
    <t>requirements within Accounting Standards Codification (ASC) Topic 605, “Revenue Recognition,” and most industry-specific guidance under the Codification through ASU No. 2014-09, “Revenue from Contracts with Customers (Topic 606).” The purpose of the new guidance is to create a consistent framework for revenue recognition. The guidance clarifies how to measure and recognize revenue arising from customer contracts to depict the transfer of goods or services in an amount that reflects the consideration the entity expects to receive. The new guidance must be adopted using either a full retrospective approach or a modified retrospective approach. For public entities reporting under GAAP, the new guidance is effective for periods beginning after December 15, 2016. The Companies are in the process of evaluating the application and impact of the new guidance on the Companies’ financial position, results of operations and liquidity.</t>
  </si>
  <si>
    <t>In June 2014, the FASB issued ASU No. 2014-12, “Compensation—Stock Compensation (Topic 718): Accounting for Share-Based Payments When the Terms of an Award Provide That a Performance Target Could Be Achieved after the Requisite Service Period (a consensus of the FASB Emerging Issues Task Force).” The amendments clarify the accounting treatment regarding performance targets. Under the new guidance, a performance target that affects vesting and that could be achieved after the requisite service period is required to be treated as a performance condition and should not be reflected in estimating the grant-date fair value of the award. Compensation cost should be recognized only when it becomes probable that the performance target will be achieved. The amendments are effective for periods beginning after December 15, 2015. The application of this guidance is not expected to have a material impact on the Companies’ financial position, results of operations and liquidity.</t>
  </si>
  <si>
    <t>In August 2014, the FASB issued amendments on reporting about an entity’s ability to continue as a going concern in ASU No. 2014-15, “Presentation of Financial Statements – Going Concern (Subtopic 205 - 40): Disclosure of Uncertainties about an Entity’s Ability to Continue as a Going Concern.” The amendments provide guidance about management’s responsibility to evaluate whether there is substantial doubt surrounding an entity’s ability to continue as a going concern. If management concludes that substantial doubt exists, the amendments also require additional disclosures relating to management’s evaluation and conclusion. The amendments are effective for the annual reporting period ending after December 15, 2016 and interim periods thereafter. The application of this guidance is not expected to have a material impact on the Companies’ financial position, results of operations and liquidity.</t>
  </si>
  <si>
    <t>In November 2014, the FASB issued amendments on pushdown accounting for subsidiaries and acquired entities in ASU No. 2014-17, “Business Combinations (Topic 805): Pushdown Accounting.” The amendments provide guidance as to whether and at what threshold an acquired entity can apply pushdown accounting in its separate financial statements. The amendments are effective as of the date of issuance. The application of this guidance does not have a material impact on the Companies’ financial position, results of operations and liquidity.</t>
  </si>
  <si>
    <t>Schedule I - Condensed Financial Information</t>
  </si>
  <si>
    <t>Condensed Financial Information of Parent Company Only Disclosure [Abstract]</t>
  </si>
  <si>
    <t>Schedule I</t>
  </si>
  <si>
    <t>Condensed Financial Information of Consolidated Edison, Inc.*</t>
  </si>
  <si>
    <t>Condensed Statement of Income and Comprehensive Income</t>
  </si>
  <si>
    <t>(Parent Company Only)</t>
  </si>
  <si>
    <t>(Millions of Dollars, except per share amounts)</t>
  </si>
  <si>
    <t>Equity in earnings of subsidiaries</t>
  </si>
  <si>
    <t>Other income (deductions), net of taxes</t>
  </si>
  <si>
    <t>Interest expense</t>
  </si>
  <si>
    <t>(29</t>
  </si>
  <si>
    <t>Net Income for Common Stock</t>
  </si>
  <si>
    <t>Comprehensive Income for Common Stock</t>
  </si>
  <si>
    <t>Net Income Per Common Share – Basic</t>
  </si>
  <si>
    <t>Net Income Per Common Share – Diluted</t>
  </si>
  <si>
    <t>Dividends Declared Per Share Of Common Stock</t>
  </si>
  <si>
    <t>Average Number Of Shares Outstanding—Basic (In Millions)</t>
  </si>
  <si>
    <t>Average Number Of Shares Outstanding—Diluted (In Millions)</t>
  </si>
  <si>
    <t>These financial statements, in which Con Edison’s subsidiaries have been included using the equity method, should be read together with its consolidated financial statements and the notes thereto appearing above.</t>
  </si>
  <si>
    <t>Condensed Statement of Cash Flows</t>
  </si>
  <si>
    <t>Net Income</t>
  </si>
  <si>
    <t>(1,101</t>
  </si>
  <si>
    <t>(1,062</t>
  </si>
  <si>
    <t>(1,154</t>
  </si>
  <si>
    <t>Dividends received from:</t>
  </si>
  <si>
    <t>Change in Assets:</t>
  </si>
  <si>
    <t>(264</t>
  </si>
  <si>
    <t>–</t>
  </si>
  <si>
    <t>(224</t>
  </si>
  <si>
    <t>Other – net</t>
  </si>
  <si>
    <t>(199</t>
  </si>
  <si>
    <t>(208</t>
  </si>
  <si>
    <t>Investing Activities</t>
  </si>
  <si>
    <t>Contributions to subsidiaries</t>
  </si>
  <si>
    <t>Net Cash Flows Used in Investing Activities</t>
  </si>
  <si>
    <t>Financing Activities</t>
  </si>
  <si>
    <t>Net proceeds of short-term debt</t>
  </si>
  <si>
    <t>(739</t>
  </si>
  <si>
    <t>(721</t>
  </si>
  <si>
    <t>(709</t>
  </si>
  <si>
    <t>Net Cash Flows Used in Financing Activities</t>
  </si>
  <si>
    <t>(650</t>
  </si>
  <si>
    <t>(672</t>
  </si>
  <si>
    <t>(604</t>
  </si>
  <si>
    <t>Net Change for the Period</t>
  </si>
  <si>
    <t>(201</t>
  </si>
  <si>
    <t>Balance at Beginning of Period</t>
  </si>
  <si>
    <t>Balance at End of Period</t>
  </si>
  <si>
    <t>Condensed Balance Sheet</t>
  </si>
  <si>
    <t>At December 31,</t>
  </si>
  <si>
    <t>Assets</t>
  </si>
  <si>
    <t>Current Assets</t>
  </si>
  <si>
    <t>Accounts receivable – other</t>
  </si>
  <si>
    <t>Total Current Assets</t>
  </si>
  <si>
    <t>Investments in subsidiaries</t>
  </si>
  <si>
    <t>Deferred income tax</t>
  </si>
  <si>
    <t>Other noncurrent assets</t>
  </si>
  <si>
    <t>Total Assets</t>
  </si>
  <si>
    <t>Liabilities and Shareholders’ Equity</t>
  </si>
  <si>
    <t>Current Liabilities</t>
  </si>
  <si>
    <t>Total Current Liabilities</t>
  </si>
  <si>
    <t>Long-term debt</t>
  </si>
  <si>
    <t>Shareholders’ Equity</t>
  </si>
  <si>
    <t>Common stock, including additional paid-in capital</t>
  </si>
  <si>
    <t>Retained earnings</t>
  </si>
  <si>
    <t>Total Shareholders’ Equity</t>
  </si>
  <si>
    <t>Total Liabilities and Shareholders’ Equity</t>
  </si>
  <si>
    <t>Schedule II - Valuation and Qualifying Accounts</t>
  </si>
  <si>
    <t>Schedule II</t>
  </si>
  <si>
    <t>Valuation and Qualifying Accounts</t>
  </si>
  <si>
    <t>For the Years Ended December 31, 2014, 2013 and 2012</t>
  </si>
  <si>
    <t>COLUMN C</t>
  </si>
  <si>
    <t>Additions</t>
  </si>
  <si>
    <t>Company (Millions of Dollars)</t>
  </si>
  <si>
    <t>COLUMN A</t>
  </si>
  <si>
    <t>Description</t>
  </si>
  <si>
    <t>COLUMN B</t>
  </si>
  <si>
    <t>Balance at</t>
  </si>
  <si>
    <t>of Period</t>
  </si>
  <si>
    <t>Charged To</t>
  </si>
  <si>
    <t>Costs And</t>
  </si>
  <si>
    <t>Expenses</t>
  </si>
  <si>
    <t>Charged</t>
  </si>
  <si>
    <t>To Other</t>
  </si>
  <si>
    <t>Accounts</t>
  </si>
  <si>
    <t>COLUMN D</t>
  </si>
  <si>
    <t>Deductions(b)</t>
  </si>
  <si>
    <t>COLUMN E</t>
  </si>
  <si>
    <t>Balance</t>
  </si>
  <si>
    <t>At End of</t>
  </si>
  <si>
    <t>Period</t>
  </si>
  <si>
    <t>Allowance for uncollectible</t>
  </si>
  <si>
    <t>accounts(a):</t>
  </si>
  <si>
    <t>This is a valuation account deducted in the balance sheet from the assets (Accounts receivable-customers) to which they apply.</t>
  </si>
  <si>
    <t>Accounts written off less cash collections, miscellaneous adjustments and amounts reinstated as receivables previously written off.</t>
  </si>
  <si>
    <t>Summary of Significant Accounting Policies (Policies)</t>
  </si>
  <si>
    <t>Accounting Policies [Abstract]</t>
  </si>
  <si>
    <t>Public Utility Information</t>
  </si>
  <si>
    <t>Income Taxes</t>
  </si>
  <si>
    <t>Summary of Significant Accounting Policies (Tables)</t>
  </si>
  <si>
    <t>Capitalized Cost of Utility Plant</t>
  </si>
  <si>
    <t>Schedule of Total Excise Taxes Recorded in Operating Revenues</t>
  </si>
  <si>
    <t>Total excise taxes (inclusive of gross receipts taxes) recorded in operating revenues were as follows:</t>
  </si>
  <si>
    <t>Regulatory Matters (Tables)</t>
  </si>
  <si>
    <t>Rockland Electric Company (RECO) [Member]</t>
  </si>
  <si>
    <t>Summary of Utilities Rate Plans</t>
  </si>
  <si>
    <t>Electric Transmission [Member] | O&amp;R [Member]</t>
  </si>
  <si>
    <t>Electric Transmission [Member] | Pike County Light &amp; Power Company (Pike) [Member]</t>
  </si>
  <si>
    <t>Gas [Member] | O&amp;R [Member]</t>
  </si>
  <si>
    <t>Gas [Member] | Pike County Light &amp; Power Company (Pike) [Member]</t>
  </si>
  <si>
    <t>Capitalization (Tables)</t>
  </si>
  <si>
    <t>Text Block [Abstract]</t>
  </si>
  <si>
    <t>Schedule of Long-Term Debt Maturities</t>
  </si>
  <si>
    <t>Carrying Amounts and Fair Values of Long-Term Debt</t>
  </si>
  <si>
    <t>Pension Benefits (Tables) (Pension Benefits [Member])</t>
  </si>
  <si>
    <t>Pension Benefits [Member]</t>
  </si>
  <si>
    <t>Net Periodic Benefit Costs</t>
  </si>
  <si>
    <t>Schedule of Funded Status</t>
  </si>
  <si>
    <t>Schedule of Assumptions</t>
  </si>
  <si>
    <t>Schedule of Expected Benefit Payments</t>
  </si>
  <si>
    <t>Schedule of Plan Assets Allocations</t>
  </si>
  <si>
    <t>Schedule of Fair Value of Plan Assets</t>
  </si>
  <si>
    <t>Reconciliation of Fair Value Balances for Net Assets</t>
  </si>
  <si>
    <t>Schedule of Employer Contribution to Defined Savings Plan</t>
  </si>
  <si>
    <t>Other Postretirement Benefits (Tables) (Other Postretirement Benefits [Member])</t>
  </si>
  <si>
    <t>Other Postretirement Benefits [Member]</t>
  </si>
  <si>
    <t>Schedule of Actuarial Assumptions</t>
  </si>
  <si>
    <t>Schedule of Change of Assumed Health Care Cost Trend Rate</t>
  </si>
  <si>
    <t>Schedule of Fair Values of Plan Assets</t>
  </si>
  <si>
    <t>Environmental Matters (Tables)</t>
  </si>
  <si>
    <t>Environmental Remediation Obligations [Abstract]</t>
  </si>
  <si>
    <t>Accrued Liabilities and Regulatory Assets</t>
  </si>
  <si>
    <t>Environmental Remediation Costs</t>
  </si>
  <si>
    <t>Accrued Liability for Asbestos Suits and Workers' Compensation Proceedings</t>
  </si>
  <si>
    <t>The accrued liability for asbestos suits and workers’ compensation proceedings (including those related to asbestos exposure) and the amounts deferred as regulatory assets for the Companies at December 31, 2014 and 2013 were as follows:</t>
  </si>
  <si>
    <t>Other Material Contingencies (Tables)</t>
  </si>
  <si>
    <t>Commitments and Contingencies Disclosure [Abstract]</t>
  </si>
  <si>
    <t>Total Guarantees</t>
  </si>
  <si>
    <t>Electricity Purchase Agreements (Tables)</t>
  </si>
  <si>
    <t>Regulated Operations [Abstract]</t>
  </si>
  <si>
    <t>Summary of Significant Terms of Electricity Purchase Agreements</t>
  </si>
  <si>
    <t>Summary of Estimated Capacity and Other Fixed Payments</t>
  </si>
  <si>
    <t>Summary of Capacity, Energy and Other Fixed Payments</t>
  </si>
  <si>
    <t>The company’s payments under the agreements for capacity, energy and other fixed payments in 2014, 2013 and 2012 were as follows:</t>
  </si>
  <si>
    <t>Leases (Tables)</t>
  </si>
  <si>
    <t>Leases [Abstract]</t>
  </si>
  <si>
    <t>Schedule of Capital Leases</t>
  </si>
  <si>
    <t>The following assets under capital leases are included in the Companies’ consolidated balance sheets at December 31, 2014 and 2013:</t>
  </si>
  <si>
    <t>Future Minimum Lease Commitments</t>
  </si>
  <si>
    <t>Future Minimum Rental Payments for Operating Leases</t>
  </si>
  <si>
    <t>The future minimum lease commitments under the Companies’ non-cancelable operating lease agreements are as follows:</t>
  </si>
  <si>
    <t>Schedule of Leveraged Lease Transactions Effect on Consolidated Income Statement</t>
  </si>
  <si>
    <t>Income Tax (Tables)</t>
  </si>
  <si>
    <t>Income Tax Disclosure [Abstract]</t>
  </si>
  <si>
    <t>Schedule of Components of Income Tax</t>
  </si>
  <si>
    <t>Schedule of Differences on Deferred Tax Assets and Liabilities</t>
  </si>
  <si>
    <t>Schedule of Income Tax Reconciliation</t>
  </si>
  <si>
    <t>Summary of Unrecognized Tax Benefits</t>
  </si>
  <si>
    <t>Stock-Based Compensation (Tables)</t>
  </si>
  <si>
    <t>Stock-Based Compensation Expense</t>
  </si>
  <si>
    <t>The following table summarizes stock-based compensation expense recognized by the Companies in the years ended December 31, 2014, 2013 and 2012:</t>
  </si>
  <si>
    <t>Summary of Status of Stock Options</t>
  </si>
  <si>
    <t>Summary of Stock Options</t>
  </si>
  <si>
    <t>Assumptions Used to Calculate Fair Value</t>
  </si>
  <si>
    <t>The following table illustrates the assumptions used to calculate the fair value of the awards:</t>
  </si>
  <si>
    <t>Summary of Changes in Status of Time-Based Awards</t>
  </si>
  <si>
    <t>A summary of changes in the status of time-based awards during the year ended December 31, 2014 is as follows:</t>
  </si>
  <si>
    <t>Tsr and non-tsr portions.</t>
  </si>
  <si>
    <t>Summary of Changes in Status of Performance RSUs'</t>
  </si>
  <si>
    <t>Financial Information by Business Segment (Tables)</t>
  </si>
  <si>
    <t>Segment Reporting [Abstract]</t>
  </si>
  <si>
    <t>Financial Data for Business Segments</t>
  </si>
  <si>
    <t>Derivative Instruments and Hedging Activities (Tables)</t>
  </si>
  <si>
    <t>Derivative Instruments and Hedging Activities Disclosure [Abstract]</t>
  </si>
  <si>
    <t>Fair Values of Commodity Derivatives Including Offsetting of Assets and Liabilities</t>
  </si>
  <si>
    <t>Realized and Unrealized Gains or Losses on Commodity Derivatives</t>
  </si>
  <si>
    <t>Hedged Volume of Derivative Transactions</t>
  </si>
  <si>
    <t>Aggregate Fair Value of Companies' Derivative Instruments with Credit-Risk-Related Contingent Features</t>
  </si>
  <si>
    <t>Fair Value Measurements (Tables)</t>
  </si>
  <si>
    <t>Fair Value Disclosures [Abstract]</t>
  </si>
  <si>
    <t>Assets and Liabilities Measured at Fair Value on Recurring Basis</t>
  </si>
  <si>
    <t>Schedule of Commodity Derivatives</t>
  </si>
  <si>
    <t>The risk management group reports to the Companies’ Vice President and Treasurer.</t>
  </si>
  <si>
    <t>Reconciliation of Beginning and Ending Net Balances for Assets and Liabilities Measured at Level 3 Fair Value</t>
  </si>
  <si>
    <t>Variable Interest Entities (Tables)</t>
  </si>
  <si>
    <t>Equity Method Investments and Joint Ventures [Abstract]</t>
  </si>
  <si>
    <t>Schedule of Sale and Deconsolidation of a Variable Interest Entity</t>
  </si>
  <si>
    <t>Schedule of Assets and Liabilities Included in Consolidated Balance Sheet</t>
  </si>
  <si>
    <r>
      <t> </t>
    </r>
    <r>
      <rPr>
        <sz val="11"/>
        <color rgb="FF5E5E61"/>
        <rFont val="Calibri"/>
        <family val="2"/>
        <scheme val="minor"/>
      </rPr>
      <t>At December 31, 2014, Con Edison’s consolidated balance sheet includes $58 million in net assets (as detailed in the table below) and the non-controlling interest of the third party of $9 million related to Texas Solar 4. Earnings for the twelve months ended December 31, 2014 were immaterial.</t>
    </r>
  </si>
  <si>
    <t>Summary of VIEs</t>
  </si>
  <si>
    <t>Related Party Transactions (Tables)</t>
  </si>
  <si>
    <t>Related Party Transactions [Abstract]</t>
  </si>
  <si>
    <t>Summary of Costs of Administrative and Other Services Provided and Received</t>
  </si>
  <si>
    <t>The costs of administrative and other services provided by CECONY to, and received by it from, Con Edison and its other subsidiaries for the years ended December 31, 2014, 2013 and 2012 were as follows:</t>
  </si>
  <si>
    <t>Summary of Significant Accounting Policies - Additional Information (Detail) (USD $)</t>
  </si>
  <si>
    <t>Summary Of Significant Accounting Policies [Line Items]</t>
  </si>
  <si>
    <t>Annual aggregate depreciation allowance</t>
  </si>
  <si>
    <t>Impairment charges</t>
  </si>
  <si>
    <t>Investment gains and losses recognized, time period, years</t>
  </si>
  <si>
    <t>15 years</t>
  </si>
  <si>
    <t>Other actuarial gains and losses recognized, time period, years</t>
  </si>
  <si>
    <t>10 years</t>
  </si>
  <si>
    <t>Difference between fair value and expected Market Related Value of plan assets</t>
  </si>
  <si>
    <t>Non Utility Plan [Member] | Minimum [Member]</t>
  </si>
  <si>
    <t>Estimated useful lives, (years)</t>
  </si>
  <si>
    <t>Non Utility Plan [Member] | Maximum [Member]</t>
  </si>
  <si>
    <t>30 years</t>
  </si>
  <si>
    <t>AFUDC rates</t>
  </si>
  <si>
    <t>Average depreciation rates</t>
  </si>
  <si>
    <t>CECONY [Member] | Electric Generation [Member] | Minimum [Member]</t>
  </si>
  <si>
    <t>5 years</t>
  </si>
  <si>
    <t>CECONY [Member] | Electric Generation [Member] | Maximum [Member]</t>
  </si>
  <si>
    <t>85 years</t>
  </si>
  <si>
    <t>CECONY [Member] | Gas [Member] | Minimum [Member]</t>
  </si>
  <si>
    <t>CECONY [Member] | Gas [Member] | Maximum [Member]</t>
  </si>
  <si>
    <t>CECONY [Member] | Steam [Member] | Minimum [Member]</t>
  </si>
  <si>
    <t>CECONY [Member] | Steam [Member] | Maximum [Member]</t>
  </si>
  <si>
    <t>80 years</t>
  </si>
  <si>
    <t>CECONY [Member] | General [Member] | Minimum [Member]</t>
  </si>
  <si>
    <t>CECONY [Member] | General [Member] | Maximum [Member]</t>
  </si>
  <si>
    <t>55 years</t>
  </si>
  <si>
    <t>O&amp;R [Member]</t>
  </si>
  <si>
    <t>O&amp;R [Member] | Electric Generation [Member] | Minimum [Member]</t>
  </si>
  <si>
    <t>O&amp;R [Member] | Electric Generation [Member] | Maximum [Member]</t>
  </si>
  <si>
    <t>75 years</t>
  </si>
  <si>
    <t>O&amp;R [Member] | Gas [Member] | Minimum [Member]</t>
  </si>
  <si>
    <t>O&amp;R [Member] | Gas [Member] | Maximum [Member]</t>
  </si>
  <si>
    <t>O&amp;R [Member] | General [Member] | Minimum [Member]</t>
  </si>
  <si>
    <t>O&amp;R [Member] | General [Member] | Maximum [Member]</t>
  </si>
  <si>
    <t>50 years</t>
  </si>
  <si>
    <t>Summary of Significant Accounting Policies - Capitalized Cost of Utility Plant (Detail) (USD $)</t>
  </si>
  <si>
    <t>Public Utility, Property, Plant and Equipment [Line Items]</t>
  </si>
  <si>
    <t>Electric Generation [Member]</t>
  </si>
  <si>
    <t>Electric Distribution [Member]</t>
  </si>
  <si>
    <t>General [Member]</t>
  </si>
  <si>
    <t>CECONY [Member] | Electric Generation [Member]</t>
  </si>
  <si>
    <t>CECONY [Member] | Electric Transmission [Member]</t>
  </si>
  <si>
    <t>CECONY [Member] | Electric Distribution [Member]</t>
  </si>
  <si>
    <t>CECONY [Member] | Gas [Member]</t>
  </si>
  <si>
    <t>CECONY [Member] | Steam [Member]</t>
  </si>
  <si>
    <t>CECONY [Member] | General [Member]</t>
  </si>
  <si>
    <t>Summary of Significant Accounting Policies - Schedule of Total Excise Taxes Recorded in Operating Revenues (Detail) (USD $)</t>
  </si>
  <si>
    <t>Schedule of Excise Taxes [Line Items]</t>
  </si>
  <si>
    <t>Excise taxes</t>
  </si>
  <si>
    <t>Summary of Significant Accounting Policies - Research and Development Costs (Detail) (USD $)</t>
  </si>
  <si>
    <t>Research and Development Expenses [Line Items]</t>
  </si>
  <si>
    <t>Summary of Significant Accounting Policies - Earnings Per Common Share (Detail) (USD $)</t>
  </si>
  <si>
    <t>Earnings Per Share [Abstract]</t>
  </si>
  <si>
    <t>Weighted average common shares outstanding - Basic</t>
  </si>
  <si>
    <t>Adjusted weighted average common shares outstanding - Diluted</t>
  </si>
  <si>
    <t>Summary of Significant Accounting Policies - Changes in Accumulated Other Comprehensive Income by Component (Detail) (USD $)</t>
  </si>
  <si>
    <t>Accumulated Other Comprehensive Income (Loss) [Line Items]</t>
  </si>
  <si>
    <t>Accumulated OCI, net of taxes</t>
  </si>
  <si>
    <t>OCI before reclassifications, net of tax</t>
  </si>
  <si>
    <t>Amounts reclassified from accumulated OCI related to pension plan liabilities, net of tax</t>
  </si>
  <si>
    <t>TOTAL OTHER COMPREHENSIVE INCOME, NET OF TAXES</t>
  </si>
  <si>
    <t>Summary of Significant Accounting Policies - Changes in Accumulated Other Comprehensive Income by Component (Parenthetical) (Detail) (USD $)</t>
  </si>
  <si>
    <t>OCI before reclassifications, Tax</t>
  </si>
  <si>
    <t>Amounts reclassified from accumulated OCI related to pension plan liabilities, Tax</t>
  </si>
  <si>
    <t>Regulatory Matters - Summary of Utilities Rate Plans (CECONY-Electric) (Detail) (USD $)</t>
  </si>
  <si>
    <t>9 Months Ended</t>
  </si>
  <si>
    <t>36 Months Ended</t>
  </si>
  <si>
    <t>1 Months Ended</t>
  </si>
  <si>
    <t>24 Months Ended</t>
  </si>
  <si>
    <t>Mar. 31, 2013</t>
  </si>
  <si>
    <t>Mar. 31, 2012</t>
  </si>
  <si>
    <t>Mar. 31, 2011</t>
  </si>
  <si>
    <t>Jan. 31, 2016</t>
  </si>
  <si>
    <t>Dec. 31, 2015</t>
  </si>
  <si>
    <t>Public Utilities, General Disclosures [Line Items]</t>
  </si>
  <si>
    <t>Cost reconciliations, deferred net regulatory assets</t>
  </si>
  <si>
    <t>Cost reconciliations, deferred net regulatory liabilities</t>
  </si>
  <si>
    <t>Deferred revenues</t>
  </si>
  <si>
    <t>Amortizations to income of net regulatory (assets) and liabilities</t>
  </si>
  <si>
    <t>Deferred major storm costs</t>
  </si>
  <si>
    <t>Retention of annual transmission congestion revenues</t>
  </si>
  <si>
    <t>Deferred regulatory liability</t>
  </si>
  <si>
    <t>Earnings sharing percentage</t>
  </si>
  <si>
    <t>Authorized return on common equity, austerity measures</t>
  </si>
  <si>
    <t>Earnings sharing, threshold limit</t>
  </si>
  <si>
    <t>CECONY [Member] | Electric Transmission [Member] | Maximum [Member]</t>
  </si>
  <si>
    <t>Potential penalties</t>
  </si>
  <si>
    <t>CECONY [Member] | Electric Transmission [Member] | T&amp;D [Member]</t>
  </si>
  <si>
    <t>CECONY [Member] | Electric Transmission [Member] | ERP [Member]</t>
  </si>
  <si>
    <t>CECONY [Member] | Electric Transmission [Member] | Other [Member]</t>
  </si>
  <si>
    <t>CECONY [Member] | Electric Transmission [Member] | Storm Hardening [Member]</t>
  </si>
  <si>
    <t>CECONY [Member] | Electric Transmission [Member] | Scenario, Forecast [Member]</t>
  </si>
  <si>
    <t>CECONY [Member] | Electric Transmission [Member] | Scenario, Forecast [Member] | Maximum [Member]</t>
  </si>
  <si>
    <t>CECONY [Member] | Electric Transmission [Member] | Scenario, Forecast [Member] | T&amp;D [Member]</t>
  </si>
  <si>
    <t>CECONY [Member] | Electric Transmission [Member] | Scenario, Forecast [Member] | Other [Member]</t>
  </si>
  <si>
    <t>CECONY [Member] | Electric Transmission [Member] | Scenario, Forecast [Member] | Storm Hardening [Member]</t>
  </si>
  <si>
    <t>Regulatory Matters - Summary of Utilities Rate Plans (CECONY-Electric) (Parenthetical) (Detail) (Electric Transmission [Member], CECONY [Member], USD $)</t>
  </si>
  <si>
    <t>Potential refund from customers</t>
  </si>
  <si>
    <t>Elimination of temporary base rate increase through credits</t>
  </si>
  <si>
    <t>Deferrals for property taxes limitation from rates</t>
  </si>
  <si>
    <t>Annual maximum property tax adjustment allowed on required rate of return</t>
  </si>
  <si>
    <t>Not more than a 10 basis point</t>
  </si>
  <si>
    <t>PJM Interconnection L.L.C. [Member]</t>
  </si>
  <si>
    <t>Recovery of charges pursuant to tariff of PJM</t>
  </si>
  <si>
    <t>Scenario, Forecast [Member]</t>
  </si>
  <si>
    <t>Base rate change deferral regulatory liability impact</t>
  </si>
  <si>
    <t>Storm Reserve [Member]</t>
  </si>
  <si>
    <t>Revenue requirement</t>
  </si>
  <si>
    <t>Storm Reserve [Member] | Scenario, Forecast [Member]</t>
  </si>
  <si>
    <t>Regulatory Matters - Additional Information (Detail) (USD $)</t>
  </si>
  <si>
    <t>0 Months Ended</t>
  </si>
  <si>
    <t>Jun. 30, 2013</t>
  </si>
  <si>
    <t>Sep. 30, 2013</t>
  </si>
  <si>
    <t>Sep. 30, 2012</t>
  </si>
  <si>
    <t>Sep. 30, 2011</t>
  </si>
  <si>
    <t>Oct. 31, 2012</t>
  </si>
  <si>
    <t>Oct. 31, 2011</t>
  </si>
  <si>
    <t>Oct. 31, 2010</t>
  </si>
  <si>
    <t>Nov. 01, 2015</t>
  </si>
  <si>
    <t>Jun. 30, 2015</t>
  </si>
  <si>
    <t>Dec. 31, 2016</t>
  </si>
  <si>
    <t>Return on common equity</t>
  </si>
  <si>
    <t>Scenario, Forecast [Member] | Electric Transmission [Member] | CECONY [Member]</t>
  </si>
  <si>
    <t>Electric rate increases</t>
  </si>
  <si>
    <t>Scenario, Forecast [Member] | Electric Transmission [Member] | O&amp;R [Member]</t>
  </si>
  <si>
    <t>Scenario, Forecast [Member] | Gas [Member] | CECONY [Member]</t>
  </si>
  <si>
    <t>Scenario, Forecast [Member] | Gas [Member] | O&amp;R [Member]</t>
  </si>
  <si>
    <t>Regulatory Matters - Summary of Utilities Rate Plans (CECONY-Gas) (Detail) (USD $)</t>
  </si>
  <si>
    <t>Cost reconciliation, deferred net regulatory assets</t>
  </si>
  <si>
    <t>Percentage of revenue reserve</t>
  </si>
  <si>
    <t>Amount of revenues retained</t>
  </si>
  <si>
    <t>Recognize penalties</t>
  </si>
  <si>
    <t>CECONY [Member] | Gas [Member] | Scenario, Forecast [Member]</t>
  </si>
  <si>
    <t>CECONY [Member] | Gas [Member] | Gas Delivery [Member]</t>
  </si>
  <si>
    <t>CECONY [Member] | Gas [Member] | Gas Delivery [Member] | Scenario, Forecast [Member]</t>
  </si>
  <si>
    <t>CECONY [Member] | Gas [Member] | Storm Hardening [Member]</t>
  </si>
  <si>
    <t>CECONY [Member] | Gas [Member] | Storm Hardening [Member] | Scenario, Forecast [Member]</t>
  </si>
  <si>
    <t>CECONY [Member] | Maximum [Member] | Gas [Member]</t>
  </si>
  <si>
    <t>CECONY [Member] | Maximum [Member] | Gas [Member] | Scenario, Forecast [Member]</t>
  </si>
  <si>
    <t>Regulatory Matters - Summary of Utilities Rate Plans (CECONY-Gas) (Parenthetical) (Detail) (USD $)</t>
  </si>
  <si>
    <t>Other regulatory liabilities</t>
  </si>
  <si>
    <t>Difference in property taxes</t>
  </si>
  <si>
    <t>Maximum impact on return on common equity and deferral of facility relocation expenses</t>
  </si>
  <si>
    <t>Regulatory Matters - Summary of Utilities Rate Plans (CECONY-Steam) (Detail) (USD $)</t>
  </si>
  <si>
    <t>Cost reconciliation, deferred net regulatory liabilities</t>
  </si>
  <si>
    <t>Base rate change through surcharge</t>
  </si>
  <si>
    <t>CECONY [Member] | Steam [Member] | Production [Member]</t>
  </si>
  <si>
    <t>CECONY [Member] | Steam [Member] | Distribution [Member]</t>
  </si>
  <si>
    <t>CECONY [Member] | Steam [Member] | Scenario, Forecast [Member]</t>
  </si>
  <si>
    <t>CECONY [Member] | Steam [Member] | Scenario, Forecast [Member] | Production [Member]</t>
  </si>
  <si>
    <t>CECONY [Member] | Steam [Member] | Scenario, Forecast [Member] | Distribution [Member]</t>
  </si>
  <si>
    <t>CECONY [Member] | Maximum [Member] | Steam [Member]</t>
  </si>
  <si>
    <t>CECONY [Member] | Maximum [Member] | Steam [Member] | Scenario, Forecast [Member]</t>
  </si>
  <si>
    <t>Regulatory Matters - Summary of Utilities Rate Plans (CECONY-Steam) (Parenthetical) (Detail) (USD $)</t>
  </si>
  <si>
    <t>Scenario, Forecast [Member] | Steam [Member] | CECONY [Member]</t>
  </si>
  <si>
    <t>Regulatory Matters - Summary of Utilities Rate Plans (O&amp;R New York-Electric) (Detail) (O&amp;R [Member], Electric Transmission [Member], USD $)</t>
  </si>
  <si>
    <t>Recognition of deferred expenses</t>
  </si>
  <si>
    <t>Maximum [Member]</t>
  </si>
  <si>
    <t>Scenario, Forecast [Member] | Maximum [Member]</t>
  </si>
  <si>
    <t>Regulatory Matters - Summary of Utilities Rate Plans (O&amp;R New York-Gas) (Detail) (USD $)</t>
  </si>
  <si>
    <t>O&amp;R [Member] | Gas [Member]</t>
  </si>
  <si>
    <t>Regulatory Matters - Summary of Utilities Rate Plans (Rockland Electric Company (RECO)) (Detail) (Rockland Electric Company (RECO) [Member], USD $)</t>
  </si>
  <si>
    <t>48 Months Ended</t>
  </si>
  <si>
    <t>51 Months Ended</t>
  </si>
  <si>
    <t>Apr. 30, 2014</t>
  </si>
  <si>
    <t>Apr. 30, 2013</t>
  </si>
  <si>
    <t>Apr. 30, 2012</t>
  </si>
  <si>
    <t>Apr. 30, 2011</t>
  </si>
  <si>
    <t>Jul. 31, 2014</t>
  </si>
  <si>
    <t>Jul. 31, 2015</t>
  </si>
  <si>
    <t>Regulatory Matters - Summary of Utilities Rate Plans (Pike County Light &amp; Power Company (Pike)-Electric) (Detail) (Pike County Light &amp; Power Company (Pike) [Member], Electric Transmission [Member], USD $)</t>
  </si>
  <si>
    <t>60 Months Ended</t>
  </si>
  <si>
    <t>Mar. 31, 2010</t>
  </si>
  <si>
    <t>Mar. 31, 2014</t>
  </si>
  <si>
    <t>Aug. 31, 2015</t>
  </si>
  <si>
    <t>Regulatory Matters - Summary of Utilities Rate Plans (Pike-Gas) (Detail) (Pike County Light &amp; Power Company (Pike) [Member], Gas [Member], USD $)</t>
  </si>
  <si>
    <t>Regulatory Matters - Other Regulatory Matters - Additional Information (Detail) (USD $)</t>
  </si>
  <si>
    <t>Revenues from electric</t>
  </si>
  <si>
    <t>Revenues from gas</t>
  </si>
  <si>
    <t>Revenues from steam service</t>
  </si>
  <si>
    <t>Potential refund to customers</t>
  </si>
  <si>
    <t>Overcharges of construction expenditures</t>
  </si>
  <si>
    <t>Response and restoration costs</t>
  </si>
  <si>
    <t>Capital expenditures</t>
  </si>
  <si>
    <t>Storm Damage [Member]</t>
  </si>
  <si>
    <t>Number of customers interrupted electric distribution service</t>
  </si>
  <si>
    <t>Net Unbilled Revenue Deferrals [Member]</t>
  </si>
  <si>
    <t>Net Electric Deferrals [Member]</t>
  </si>
  <si>
    <t>Amortization period</t>
  </si>
  <si>
    <t>Regulatory Matters - Regulatory Assets and Liabilities (Detail) (USD $)</t>
  </si>
  <si>
    <t>Regulatory assets - noncurrent</t>
  </si>
  <si>
    <t>Regulatory assets - current</t>
  </si>
  <si>
    <t>Regulatory liabilities - noncurrent</t>
  </si>
  <si>
    <t>Regulatory liabilities - current</t>
  </si>
  <si>
    <t>Allowance for Cost of Removal Less Salvage [Member]</t>
  </si>
  <si>
    <t>2014 Rate Plan Rate Base Revenue Deferrals [Member]</t>
  </si>
  <si>
    <t>Prudence Proceeding [Member]</t>
  </si>
  <si>
    <t>Property Tax Refunds [Member]</t>
  </si>
  <si>
    <t>Long-Term Interest Rate Reconciliation [Member]</t>
  </si>
  <si>
    <t>Carrying Charges on Repair Allowance and Bonus Depreciation [Member]</t>
  </si>
  <si>
    <t>New York State Income Tax Rate Change [Member]</t>
  </si>
  <si>
    <t>World Trade Center Settlement Proceeds [Member]</t>
  </si>
  <si>
    <t>Carrying Charges on Transmission and Distribution Net Plant [Member]</t>
  </si>
  <si>
    <t>Electric Excess Earnings [Member]</t>
  </si>
  <si>
    <t>Other [Member]</t>
  </si>
  <si>
    <t>Refundable Energy Costs - Current [Member]</t>
  </si>
  <si>
    <t>Revenue Decoupling Mechanism [Member]</t>
  </si>
  <si>
    <t>Future Income Tax [Member]</t>
  </si>
  <si>
    <t>Deferred Derivative Gains - Current [Member]</t>
  </si>
  <si>
    <t>Unrecognized Pension and Other Postretirement Costs [Member]</t>
  </si>
  <si>
    <t>Environmental Remediation Costs [Member]</t>
  </si>
  <si>
    <t>Deferred Storm Costs [Member]</t>
  </si>
  <si>
    <t>Revenue Taxes [Member]</t>
  </si>
  <si>
    <t>Surcharge for New York State Assessment [Member]</t>
  </si>
  <si>
    <t>Pension and Other Postretirement Benefits Deferrals [Member]</t>
  </si>
  <si>
    <t>Unamortized Loss on Reacquired Debt [Member]</t>
  </si>
  <si>
    <t>O &amp; R Property Tax Reconciliation [Member]</t>
  </si>
  <si>
    <t>O&amp;R Transition Bond Charges [Member]</t>
  </si>
  <si>
    <t>Preferred Stock Redemption [Member]</t>
  </si>
  <si>
    <t>Deferred Derivative Losses - Noncurrent [Member]</t>
  </si>
  <si>
    <t>Recoverable Energy Costs - Current [Member]</t>
  </si>
  <si>
    <t>Workers' Compensation [Member]</t>
  </si>
  <si>
    <t>Deferred Derivative Losses - Current [Member]</t>
  </si>
  <si>
    <t>Future Income Tax - Current [Member]</t>
  </si>
  <si>
    <t>Property Tax Reconciliation [Member]</t>
  </si>
  <si>
    <t>CECONY [Member] | Allowance for Cost of Removal Less Salvage [Member]</t>
  </si>
  <si>
    <t>CECONY [Member] | 2014 Rate Plan Rate Base Revenue Deferrals [Member]</t>
  </si>
  <si>
    <t>CECONY [Member] | Net Unbilled Revenue Deferrals [Member]</t>
  </si>
  <si>
    <t>CECONY [Member] | Prudence Proceeding [Member]</t>
  </si>
  <si>
    <t>CECONY [Member] | Property Tax Refunds [Member]</t>
  </si>
  <si>
    <t>CECONY [Member] | Long-Term Interest Rate Reconciliation [Member]</t>
  </si>
  <si>
    <t>CECONY [Member] | Carrying Charges on Repair Allowance and Bonus Depreciation [Member]</t>
  </si>
  <si>
    <t>CECONY [Member] | New York State Income Tax Rate Change [Member]</t>
  </si>
  <si>
    <t>CECONY [Member] | World Trade Center Settlement Proceeds [Member]</t>
  </si>
  <si>
    <t>CECONY [Member] | Carrying Charges on Transmission and Distribution Net Plant [Member]</t>
  </si>
  <si>
    <t>CECONY [Member] | Electric Excess Earnings [Member]</t>
  </si>
  <si>
    <t>CECONY [Member] | Other [Member]</t>
  </si>
  <si>
    <t>CECONY [Member] | Refundable Energy Costs - Current [Member]</t>
  </si>
  <si>
    <t>CECONY [Member] | Revenue Decoupling Mechanism [Member]</t>
  </si>
  <si>
    <t>CECONY [Member] | Future Income Tax [Member]</t>
  </si>
  <si>
    <t>CECONY [Member] | Deferred Derivative Gains - Current [Member]</t>
  </si>
  <si>
    <t>CECONY [Member] | Unrecognized Pension and Other Postretirement Costs [Member]</t>
  </si>
  <si>
    <t>CECONY [Member] | Environmental Remediation Costs [Member]</t>
  </si>
  <si>
    <t>CECONY [Member] | Deferred Storm Costs [Member]</t>
  </si>
  <si>
    <t>CECONY [Member] | Revenue Taxes [Member]</t>
  </si>
  <si>
    <t>CECONY [Member] | Surcharge for New York State Assessment [Member]</t>
  </si>
  <si>
    <t>CECONY [Member] | Pension and Other Postretirement Benefits Deferrals [Member]</t>
  </si>
  <si>
    <t>CECONY [Member] | Net Electric Deferrals [Member]</t>
  </si>
  <si>
    <t>CECONY [Member] | Unamortized Loss on Reacquired Debt [Member]</t>
  </si>
  <si>
    <t>CECONY [Member] | Preferred Stock Redemption [Member]</t>
  </si>
  <si>
    <t>CECONY [Member] | Deferred Derivative Losses - Noncurrent [Member]</t>
  </si>
  <si>
    <t>CECONY [Member] | Recoverable Energy Costs - Current [Member]</t>
  </si>
  <si>
    <t>CECONY [Member] | Workers' Compensation [Member]</t>
  </si>
  <si>
    <t>CECONY [Member] | Deferred Derivative Losses - Current [Member]</t>
  </si>
  <si>
    <t>CECONY [Member] | Property Tax Reconciliation [Member]</t>
  </si>
  <si>
    <t>Capitalization - Additional Information (Detail) (USD $)</t>
  </si>
  <si>
    <t>Schedule of Capitalization [Line Items]</t>
  </si>
  <si>
    <t>Common stock shares, outstanding</t>
  </si>
  <si>
    <t>Percentage limitation for income available for dividends</t>
  </si>
  <si>
    <t>Rolling average calculation of income available for dividends, years</t>
  </si>
  <si>
    <t>2 years</t>
  </si>
  <si>
    <t>Tax-exempt debt issued, value</t>
  </si>
  <si>
    <t>Long-term debt, fair value</t>
  </si>
  <si>
    <t>Tax-exempt debt</t>
  </si>
  <si>
    <t>Debt instrument, covenant description</t>
  </si>
  <si>
    <t>Con Edison's ratio of consolidated debt to consolidated capital to exceed 0.675 to 1</t>
  </si>
  <si>
    <t>Covenant principal balance amount limit</t>
  </si>
  <si>
    <t>Level 2 [Member]</t>
  </si>
  <si>
    <t>Level 3 [Member]</t>
  </si>
  <si>
    <t>Ratio of consolidated debt to consolidated capital for tax exempt financing</t>
  </si>
  <si>
    <t>Transition Bonds, Issued in 2004 [Member]</t>
  </si>
  <si>
    <t>Outstanding shares of Cumulative Preferred Stock</t>
  </si>
  <si>
    <t>Cumulative Preferred Stock, par value</t>
  </si>
  <si>
    <t>CECONY [Member] | Level 2 [Member]</t>
  </si>
  <si>
    <t>CECONY [Member] | Level 3 [Member]</t>
  </si>
  <si>
    <t>CECONY [Member] | Maximum [Member]</t>
  </si>
  <si>
    <t>CECONY [Member] | Minimum [Member]</t>
  </si>
  <si>
    <t>Capitalization - Schedule of Long-Term Debt Maturities (Detail) (USD $)</t>
  </si>
  <si>
    <t>Debt Instrument [Line Items]</t>
  </si>
  <si>
    <t>Capitalization - Carrying Amounts and Fair Values of Long-Term Debt (Detail) (USD $)</t>
  </si>
  <si>
    <t>Carrying Amount</t>
  </si>
  <si>
    <t>Fair Value</t>
  </si>
  <si>
    <t>Short-Term Borrowing - Additional Information (Detail) (USD $)</t>
  </si>
  <si>
    <t>Short-term Debt [Line Items]</t>
  </si>
  <si>
    <t>Credit facility expiry date</t>
  </si>
  <si>
    <t>Commercial paper, outstanding</t>
  </si>
  <si>
    <t>Weighted average interest rate</t>
  </si>
  <si>
    <t>Letters of credit outstanding under the Credit Agreement</t>
  </si>
  <si>
    <t>Loans outstanding under credit agreement</t>
  </si>
  <si>
    <t>Line of credit facility, covenant terms</t>
  </si>
  <si>
    <t>Ratio of consolidated debt to consolidated total capital of 0.65 to 1 (at December 31, 2014 this ratio was 0.51 to 1 for Con Edison and CECONY); having liens on its assets in an aggregate amount exceeding five percent of its consolidated total capital, subject to certain exceptions; and the failure, following any applicable notice period, to meet certain other customary covenants.</t>
  </si>
  <si>
    <t>Ratio of consolidated debt to consolidated total capital</t>
  </si>
  <si>
    <t>Minimum percentage of liens on assets</t>
  </si>
  <si>
    <t>October 2016 [Member]</t>
  </si>
  <si>
    <t>Current amount available</t>
  </si>
  <si>
    <t>Letters of Credit [Member] | October 2016 [Member]</t>
  </si>
  <si>
    <t>Maximum credit available</t>
  </si>
  <si>
    <t>Maximum borrowing capacity</t>
  </si>
  <si>
    <t>Letters of Credit [Member] | October 2017 [Member]</t>
  </si>
  <si>
    <t>Pension Benefits - Total Periodic Benefit Costs (Detail) (Pension Benefits [Member], USD $)</t>
  </si>
  <si>
    <t>Defined Benefit Plan Disclosure [Line Items]</t>
  </si>
  <si>
    <t>Service cost - including administrative expenses</t>
  </si>
  <si>
    <t>Amortization of regulatory asset</t>
  </si>
  <si>
    <t>Pension Benefits - Total Periodic Benefit Costs (Parenthetical) (Detail) (Pension Benefits [Member], USD $)</t>
  </si>
  <si>
    <t>Increase in CECONY's pension obligation</t>
  </si>
  <si>
    <t>Pension Benefits - Schedule of Funded Status (Detail) (Pension Benefits [Member], USD $)</t>
  </si>
  <si>
    <t>Service cost - excluding administrative expenses</t>
  </si>
  <si>
    <t>Pension Benefits - Additional Information (Detail) (USD $)</t>
  </si>
  <si>
    <t>Pension liability</t>
  </si>
  <si>
    <t>Investments value</t>
  </si>
  <si>
    <t>Other Nonqualified Supplemental Defined Benefit Pension [Member]</t>
  </si>
  <si>
    <t>CECONY [Member] | Other Nonqualified Supplemental Defined Benefit Pension [Member]</t>
  </si>
  <si>
    <t>Increase to regulatory assets</t>
  </si>
  <si>
    <t>Charge to OCI</t>
  </si>
  <si>
    <t>Net loss estimated to be amortized</t>
  </si>
  <si>
    <t>Prior service cost estimated to be amortized</t>
  </si>
  <si>
    <t>Assumptions used in calculating net periodic benefit cost</t>
  </si>
  <si>
    <t>To determine the assumed discount rate, the Companies use a model that produces a yield curve based on yields on selected highly rated (Aa or higher by either Moodyb_x0019_s Investors Service (Moodyb_x0019_s) or Standard &amp; Poorb_x0019_s) corporate bonds. Bonds with insufficient liquidity, bonds with questionable pricing information and bonds that are not representative of the overall market are excluded from consideration. For example, the bonds used in the model cannot be callable, they must have a price between 50 percent and 200 percent of the original price, the yield must lie between 1 percent and 20 percent, and the amount of the bond issue outstanding must be in excess of $50 million. The spot rates defined by the yield curve and the planb_x0019_s projected benefit payments are used to develop a weighted average discount rate.</t>
  </si>
  <si>
    <t>Estimated future employer contributions</t>
  </si>
  <si>
    <t>Increase in pension benefit obligation</t>
  </si>
  <si>
    <t>Pension Benefits [Member] | CECONY [Member]</t>
  </si>
  <si>
    <t>Pension Benefits - Schedule of Assumptions (Detail) (Pension Benefits [Member])</t>
  </si>
  <si>
    <t>Discount rate, benefit obligations</t>
  </si>
  <si>
    <t>Discount rate, net periodic benefit cost</t>
  </si>
  <si>
    <t>Pension Benefits - Schedule of Expected Benefit Payments (Detail) (Pension Benefits [Member], USD $)</t>
  </si>
  <si>
    <t>Pension Benefits - Schedule of Plan Assets Allocations (Detail) (Pension Benefits [Member])</t>
  </si>
  <si>
    <t>Plan Assets, Total</t>
  </si>
  <si>
    <t>Equity Securities, Target Allocation, Minimum</t>
  </si>
  <si>
    <t>Equity Securities, Target Allocation, Maximum</t>
  </si>
  <si>
    <t>Debt Securities, Target Allocation, Minimum</t>
  </si>
  <si>
    <t>Debt Securities, Target Allocation, Maximum</t>
  </si>
  <si>
    <t>Real Estate, Target Allocation, Minimum</t>
  </si>
  <si>
    <t>Real Estate, Target Allocation, Maximum</t>
  </si>
  <si>
    <t>Equity [Member]</t>
  </si>
  <si>
    <t>Debt Securities [Member]</t>
  </si>
  <si>
    <t>Real Estate [Member]</t>
  </si>
  <si>
    <t>Pension Benefits - Schedule of Fair Value of Plan Assets (Detail) (Pension Benefits [Member], USD $)</t>
  </si>
  <si>
    <t>Dec. 31, 2011</t>
  </si>
  <si>
    <t>Pending activities</t>
  </si>
  <si>
    <t>U.S. Equity [Member]</t>
  </si>
  <si>
    <t>International Equity [Member]</t>
  </si>
  <si>
    <t>Private Equity [Member]</t>
  </si>
  <si>
    <t>U.S. Government Issued Debt [Member]</t>
  </si>
  <si>
    <t>Corporate Bonds Debt [Member]</t>
  </si>
  <si>
    <t>Structured Assets Debt [Member]</t>
  </si>
  <si>
    <t>Other Fixed Income Debt [Member]</t>
  </si>
  <si>
    <t>Cash and Cash Equivalents [Member]</t>
  </si>
  <si>
    <t>Futures [Member]</t>
  </si>
  <si>
    <t>Hedge Funds [Member]</t>
  </si>
  <si>
    <t>Level 1 [Member]</t>
  </si>
  <si>
    <t>Level 1 [Member] | U.S. Equity [Member]</t>
  </si>
  <si>
    <t>Level 1 [Member] | International Equity [Member]</t>
  </si>
  <si>
    <t>Level 1 [Member] | Cash and Cash Equivalents [Member]</t>
  </si>
  <si>
    <t>Level 1 [Member] | Futures [Member]</t>
  </si>
  <si>
    <t>Level 2 [Member] | International Equity [Member]</t>
  </si>
  <si>
    <t>Level 2 [Member] | U.S. Government Issued Debt [Member]</t>
  </si>
  <si>
    <t>Level 2 [Member] | Corporate Bonds Debt [Member]</t>
  </si>
  <si>
    <t>Level 2 [Member] | Structured Assets Debt [Member]</t>
  </si>
  <si>
    <t>Level 2 [Member] | Other Fixed Income Debt [Member]</t>
  </si>
  <si>
    <t>Level 2 [Member] | Cash and Cash Equivalents [Member]</t>
  </si>
  <si>
    <t>Level 2 [Member] | Futures [Member]</t>
  </si>
  <si>
    <t>Level 3 [Member] | Private Equity [Member]</t>
  </si>
  <si>
    <t>Level 3 [Member] | Real Estate [Member]</t>
  </si>
  <si>
    <t>Level 3 [Member] | Hedge Funds [Member]</t>
  </si>
  <si>
    <t>Pension Benefits - Reconciliation of Fair Value Balances for Net Assets (Detail) (Pension Benefits [Member], USD $)</t>
  </si>
  <si>
    <t>Assets Still Held at Reporting Date - Unrealized Gains/(Losses)</t>
  </si>
  <si>
    <t>Assets Sold During the Year - Realized Gains/(Losses)</t>
  </si>
  <si>
    <t>Purchases Sales and Settlements</t>
  </si>
  <si>
    <t>Transfer In/(Out) of Level 3</t>
  </si>
  <si>
    <t>Investments [Member]</t>
  </si>
  <si>
    <t>Funds for Retiree Health Benefits [Member]</t>
  </si>
  <si>
    <t>Investments (Excluding Funds for Retiree Health Benefits) [Member]</t>
  </si>
  <si>
    <t>Pension Benefits - Schedule of Employer Contribution to Defined Savings Plan (Detail) (Pension Benefits [Member], USD $)</t>
  </si>
  <si>
    <t>Employer contribution to the defined savings plan</t>
  </si>
  <si>
    <t>Other Postretirement Benefits - Net Periodic Postretirement Benefit Costs (Detail) (Other Postretirement Benefits [Member], USD $)</t>
  </si>
  <si>
    <t>Other Postretirement Benefits - Schedule of Funded Status (Detail) (Other Postretirement Benefits [Member], USD $)</t>
  </si>
  <si>
    <t>Other Postretirement Benefits - Additional Information (Detail) (Other Postretirement Benefits [Member], USD $)</t>
  </si>
  <si>
    <t>Increase (decrease) in postretirement benefit obligations</t>
  </si>
  <si>
    <t>Reduction to postretirement health benefit obligation recorded as actuarial gain</t>
  </si>
  <si>
    <t>Increase in liability for other postretirement benefits</t>
  </si>
  <si>
    <t>Net losses unrecognized to be amortized</t>
  </si>
  <si>
    <t>Prior service cost unrecognized to be amortized</t>
  </si>
  <si>
    <t>Health care cost trend rate for net periodic benefit cost, current</t>
  </si>
  <si>
    <t>Health care cost trend rate for net periodic benefit cost</t>
  </si>
  <si>
    <t>Year for final trend rate for net periodic benefit cost</t>
  </si>
  <si>
    <t>Health care cost trend rate for benefit obligations, current</t>
  </si>
  <si>
    <t>Health care cost trend rate for benefit obligations</t>
  </si>
  <si>
    <t>Year for final trend rate for benefit obligations</t>
  </si>
  <si>
    <t>Expected contributions</t>
  </si>
  <si>
    <t>Other Postretirement Benefits - Schedule of Actuarial Assumptions (Detail) (Other Postretirement Benefits [Member])</t>
  </si>
  <si>
    <t>Other Postretirement Benefits - Schedule of Change of Assumed Health Care Cost Trend Rate (Detail) (Scenario, Forecast [Member], Other Postretirement Benefits [Member], USD $)</t>
  </si>
  <si>
    <t>Effect on accumulated other postretirement benefit obligation, Increase</t>
  </si>
  <si>
    <t>Effect on service cost and interest cost components for 2014, Increase</t>
  </si>
  <si>
    <t>Effect on accumulated other postretirement benefit obligation, Decrease</t>
  </si>
  <si>
    <t>Effect on service cost and interest cost components for 2014, Decrease</t>
  </si>
  <si>
    <t>Other Postretirement Benefits - Schedule of Expected Benefit Payments (Detail) (Other Postretirement Benefits [Member], USD $)</t>
  </si>
  <si>
    <t>2015 - Benefit Payments</t>
  </si>
  <si>
    <t>2016 - Benefit Payments</t>
  </si>
  <si>
    <t>2017 - Benefit Payments</t>
  </si>
  <si>
    <t>2018 - Benefit Payments</t>
  </si>
  <si>
    <t>2019 - Benefit Payments</t>
  </si>
  <si>
    <t>2020-2024 - Benefit Payments</t>
  </si>
  <si>
    <t>Other Postretirement Benefits - Schedule of Plan Assets Allocations (Detail) (CECONY [Member], Other Postretirement Benefits [Member])</t>
  </si>
  <si>
    <t>Target Allocation Range, Total</t>
  </si>
  <si>
    <t>Scenario, Forecast [Member] | Equity [Member]</t>
  </si>
  <si>
    <t>Target Allocation, Minimum</t>
  </si>
  <si>
    <t>Target Allocation, Maximum</t>
  </si>
  <si>
    <t>Scenario, Forecast [Member] | Debt Securities [Member]</t>
  </si>
  <si>
    <t>Other Postretirement Benefits - Schedule of Fair Values of Plan Assets (Detail) (Other Postretirement Benefits [Member], USD $)</t>
  </si>
  <si>
    <t>Level 2 [Member] | Equity [Member]</t>
  </si>
  <si>
    <t>Other Postretirement Benefits - Reconciliation of Fair Value Balances for Net Assets (Detail) (Other Postretirement Benefits [Member], USD $)</t>
  </si>
  <si>
    <t>Transfers (In/Out) of Level 3</t>
  </si>
  <si>
    <t>Level 3 [Member] | Funds for Retiree Health Benefits [Member]</t>
  </si>
  <si>
    <t>Level 3 [Member] | Investments (including funds for retiree health benefits) [Member]</t>
  </si>
  <si>
    <t>Environmental Matters - Accrued Liabilities and Regulatory Assets (Detail) (USD $)</t>
  </si>
  <si>
    <t>Accrued Liabilities</t>
  </si>
  <si>
    <t>Manufactured Gas Plant Sites [Member]</t>
  </si>
  <si>
    <t>Other Superfund Sites [Member]</t>
  </si>
  <si>
    <t>Superfund Sites [Member]</t>
  </si>
  <si>
    <t>CECONY [Member] | Manufactured Gas Plant Sites [Member]</t>
  </si>
  <si>
    <t>CECONY [Member] | Other Superfund Sites [Member]</t>
  </si>
  <si>
    <t>CECONY [Member] | Superfund Sites [Member]</t>
  </si>
  <si>
    <t>Environmental Matters - Additional Information (Detail) (USD $)</t>
  </si>
  <si>
    <t>Site Contingency [Line Items]</t>
  </si>
  <si>
    <t>Remediation cost estimate</t>
  </si>
  <si>
    <t>Asbestos Proceedings [Member]</t>
  </si>
  <si>
    <t>Estimated undiscounted asbestos liability</t>
  </si>
  <si>
    <t>Superfund Sites [Member] | Manufactured Gas Plant Sites [Member] | Maximum [Member]</t>
  </si>
  <si>
    <t>Estimated aggregate undiscounted potential liability related environmental contaminants</t>
  </si>
  <si>
    <t>CECONY [Member] | Asbestos Proceedings [Member]</t>
  </si>
  <si>
    <t>Estimated undiscounted asbestos liability in year</t>
  </si>
  <si>
    <t>CECONY [Member] | Superfund Sites [Member] | Manufactured Gas Plant Sites [Member] | Maximum [Member]</t>
  </si>
  <si>
    <t>Environmental Matters - Environmental Remediation Costs (Detail) (USD $)</t>
  </si>
  <si>
    <t>Environmental Exit Cost [Line Items]</t>
  </si>
  <si>
    <t>Insurance recoveries received</t>
  </si>
  <si>
    <t>Environmental Matters - Accrued Liability for Asbestos Suits and Workers' Compensation Proceedings (Detail) (USD $)</t>
  </si>
  <si>
    <t>Asbestos Suits [Member]</t>
  </si>
  <si>
    <t>Accrued liability</t>
  </si>
  <si>
    <t>Workers Compensation Insurance [Member]</t>
  </si>
  <si>
    <t>CECONY [Member] | Asbestos Suits [Member]</t>
  </si>
  <si>
    <t>CECONY [Member] | Workers Compensation Insurance [Member]</t>
  </si>
  <si>
    <t>Other Material Contingencies - Additional Information (Detail) (USD $)</t>
  </si>
  <si>
    <t>Jul. 31, 2007</t>
  </si>
  <si>
    <t>Person</t>
  </si>
  <si>
    <t>People</t>
  </si>
  <si>
    <t>Lawsuits</t>
  </si>
  <si>
    <t>Guarantor Obligations [Line Items]</t>
  </si>
  <si>
    <t>Number of person died in steam ruptured</t>
  </si>
  <si>
    <t>Number of suits pending against the company</t>
  </si>
  <si>
    <t>Estimated accrued liability for suits</t>
  </si>
  <si>
    <t>Insurance receivable for suits</t>
  </si>
  <si>
    <t>Description of explosion and fire incident</t>
  </si>
  <si>
    <t>On March 12, 2014, two multi-use five-story tall buildings located on Park Avenue between 116th and 117th Street in Manhattan were destroyed by an explosion and fire. CECONY had delivered gas to the buildings through service lines from a distribution main located below ground on Park Avenue. Eight people died and more than 48 people were injured. Additional buildings were also damaged.</t>
  </si>
  <si>
    <t>Number of people died in explosion and fire incident</t>
  </si>
  <si>
    <t>Number of people injured in explosion and fire incident</t>
  </si>
  <si>
    <t>Guarantee obligations maximum exposure</t>
  </si>
  <si>
    <t>Ownership interest, percentage</t>
  </si>
  <si>
    <t>Estimated project cost percentage</t>
  </si>
  <si>
    <t>Manhattan Explosion and Fire [Member]</t>
  </si>
  <si>
    <t>Electric provider obligation to Public Utility Commission of Texas</t>
  </si>
  <si>
    <t>Indemnity agreements amount</t>
  </si>
  <si>
    <t>Con Edison Development [Member]</t>
  </si>
  <si>
    <t>Percentage of variable interests</t>
  </si>
  <si>
    <t>Number of guaranteed payments</t>
  </si>
  <si>
    <t>Con Edison Development [Member] | Guarantee One [Member]</t>
  </si>
  <si>
    <t>Con Edison Development [Member] | Guarantee Two [Member]</t>
  </si>
  <si>
    <t>Construction and Operation of Solar Energy Facilities [Member]</t>
  </si>
  <si>
    <t>Guarantees issued</t>
  </si>
  <si>
    <t>Other Material Contingencies - Total Guarantees (Detail) (USD $)</t>
  </si>
  <si>
    <t>Total guarantees, by type and term</t>
  </si>
  <si>
    <t>NY Transco [Member]</t>
  </si>
  <si>
    <t>Energy Transactions [Member]</t>
  </si>
  <si>
    <t>Renewable Electric Production Projects [Member]</t>
  </si>
  <si>
    <t>0 - 3 years [Member]</t>
  </si>
  <si>
    <t>0 - 3 years [Member] | NY Transco [Member]</t>
  </si>
  <si>
    <t>0 - 3 years [Member] | Energy Transactions [Member]</t>
  </si>
  <si>
    <t>0 - 3 years [Member] | Renewable Electric Production Projects [Member]</t>
  </si>
  <si>
    <t>0 - 3 years [Member] | Other [Member]</t>
  </si>
  <si>
    <t>4 - 10 years [Member]</t>
  </si>
  <si>
    <t>4 - 10 years [Member] | Energy Transactions [Member]</t>
  </si>
  <si>
    <t>Greater than 10 years [Member]</t>
  </si>
  <si>
    <t>Greater than 10 years [Member] | Energy Transactions [Member]</t>
  </si>
  <si>
    <t>Greater than 10 years [Member] | Renewable Electric Production Projects [Member]</t>
  </si>
  <si>
    <t>Electricity Purchase Agreements - Summary of Significant Terms of Electricity Purchase Agreements (Detail) (CECONY [Member])</t>
  </si>
  <si>
    <t>MW</t>
  </si>
  <si>
    <t>Brooklyn Navy Yard [Member]</t>
  </si>
  <si>
    <t>Long-term Contract for Purchase of Electric Power [Line Items]</t>
  </si>
  <si>
    <t>Plant Output (MW)</t>
  </si>
  <si>
    <t>Contracted Output (MW)</t>
  </si>
  <si>
    <t>Contract Start Date</t>
  </si>
  <si>
    <t>Contract Term (Years)</t>
  </si>
  <si>
    <t>40 years</t>
  </si>
  <si>
    <t>Linden Cogeneration [Member]</t>
  </si>
  <si>
    <t>25 years</t>
  </si>
  <si>
    <t>Indeck Corinth [Member]</t>
  </si>
  <si>
    <t>20 years</t>
  </si>
  <si>
    <t>Indian Point [Member]</t>
  </si>
  <si>
    <t>16 years</t>
  </si>
  <si>
    <t>Astoria Energy [Member]</t>
  </si>
  <si>
    <t>Electricity Purchase Agreements - Summary of Estimated Capacity and Other Fixed Payments (Detail) (CECONY [Member], USD $)</t>
  </si>
  <si>
    <t>Fixed payment under the contracts</t>
  </si>
  <si>
    <t>2015 [Member]</t>
  </si>
  <si>
    <t>2016 [Member]</t>
  </si>
  <si>
    <t>2017 [Member]</t>
  </si>
  <si>
    <t>Year 2018 [Member]</t>
  </si>
  <si>
    <t>2019 [Member]</t>
  </si>
  <si>
    <t>All Years Thereafter [Member]</t>
  </si>
  <si>
    <t>Electricity Purchase Agreements - Summary of Capacity, Energy and Other Fixed Payments (Detail) (CECONY [Member], USD $)</t>
  </si>
  <si>
    <t>Capacity, energy and other fixed payments</t>
  </si>
  <si>
    <t>Selkirk [Member]</t>
  </si>
  <si>
    <t>Independence [Member]</t>
  </si>
  <si>
    <t>Leases - Schedule of Capital Leases (Detail) (Common [Member], USD $)</t>
  </si>
  <si>
    <t>Leases - Additional Information (Detail) (USD $)</t>
  </si>
  <si>
    <t>Jan. 31, 2013</t>
  </si>
  <si>
    <t>Operating Leased Assets [Line Items]</t>
  </si>
  <si>
    <t>Accumulated amortization</t>
  </si>
  <si>
    <t>Lease In/Lease Out total investment</t>
  </si>
  <si>
    <t>Lease In/Lease Out total financed by equity</t>
  </si>
  <si>
    <t>Lease In/Lease Out total financed by long-term debt</t>
  </si>
  <si>
    <t>Company's net investment in LILO transactions</t>
  </si>
  <si>
    <t>Gross investment in leverage leases</t>
  </si>
  <si>
    <t>Deferred tax liabilities</t>
  </si>
  <si>
    <t>Estimated charge after-tax</t>
  </si>
  <si>
    <t>Gain from LILO transaction termination</t>
  </si>
  <si>
    <t>Decrease in net income</t>
  </si>
  <si>
    <t>Defray of interest charges relating to potential tax liability</t>
  </si>
  <si>
    <t>Refund from IRS</t>
  </si>
  <si>
    <t>Settlement of tax and interest</t>
  </si>
  <si>
    <t>Transaction One [Member]</t>
  </si>
  <si>
    <t>Returned deposit from Internal Revenue Service (IRS)</t>
  </si>
  <si>
    <t>Transaction Two [Member]</t>
  </si>
  <si>
    <t>Leases - Future Minimum Lease Commitments (Detail) (USD $)</t>
  </si>
  <si>
    <t>Capital Leased Assets [Line Items]</t>
  </si>
  <si>
    <t>Leases - Future Minimum Rental Payments for Operating Leases (Detail) (USD $)</t>
  </si>
  <si>
    <t>Leases - Schedule of Leveraged Lease Transactions Effect on Consolidated Income Statement (Detail) (USD $)</t>
  </si>
  <si>
    <t>Increase/(decrease) in net income</t>
  </si>
  <si>
    <t>Non Utility Operating Revenue [Member]</t>
  </si>
  <si>
    <t>Interest Expense [Member]</t>
  </si>
  <si>
    <t>Income Tax Benefit/(Expense) [Member]</t>
  </si>
  <si>
    <t>Goodwill - Additional Information (Detail) (USD $)</t>
  </si>
  <si>
    <t>Goodwill [Line Items]</t>
  </si>
  <si>
    <t>Energy Services Acquired [Member]</t>
  </si>
  <si>
    <t>Income Tax - Schedule of Components of Income Tax (Detail) (USD $)</t>
  </si>
  <si>
    <t>Income Tax [Line Items]</t>
  </si>
  <si>
    <t>State - Current</t>
  </si>
  <si>
    <t>State - Deferred</t>
  </si>
  <si>
    <t>Federal - Current</t>
  </si>
  <si>
    <t>Federal - Deferred</t>
  </si>
  <si>
    <t>Income Tax - Schedule of Differences on Deferred Tax Assets and Liabilities (Detail) (USD $)</t>
  </si>
  <si>
    <t>Income Tax Contingency [Line Items]</t>
  </si>
  <si>
    <t>Regulatory asset - future income tax</t>
  </si>
  <si>
    <t>Deferred income taxes and investment tax credits - noncurrent</t>
  </si>
  <si>
    <t>Income Tax - Schedule of Income Tax Reconciliation (Detail)</t>
  </si>
  <si>
    <t>Income Tax - Additional Information (Detail) (USD $)</t>
  </si>
  <si>
    <t>Feb. 28, 2014</t>
  </si>
  <si>
    <t>Jan. 31, 2015</t>
  </si>
  <si>
    <t>Operating Loss Carryforwards [Line Items]</t>
  </si>
  <si>
    <t>Net operating loss carryforward expire date</t>
  </si>
  <si>
    <t>2019 through 2034</t>
  </si>
  <si>
    <t>Deferred tax asset, loss carryforward</t>
  </si>
  <si>
    <t>Corporate franchise tax rate</t>
  </si>
  <si>
    <t>Decrease in accumulated deferred tax liabilities</t>
  </si>
  <si>
    <t>Decrease in regulatory asset</t>
  </si>
  <si>
    <t>Increase in regulatory liability</t>
  </si>
  <si>
    <t>Expired depreciation bonus percentage</t>
  </si>
  <si>
    <t>Increase in estimated prior year liabilities</t>
  </si>
  <si>
    <t>Effective income tax rate reconciliation ,uncertainty of taxes</t>
  </si>
  <si>
    <t>Effective income tax rate reconciliation, uncertainty net of federal taxes</t>
  </si>
  <si>
    <t>Interest charges related to uncertain tax positions</t>
  </si>
  <si>
    <t>Reduced interest expenses</t>
  </si>
  <si>
    <t>Interest charges related to uncertain tax position, LILO transaction</t>
  </si>
  <si>
    <t>Amount of interest and penalties in their consolidated balance sheets</t>
  </si>
  <si>
    <t>Unrecognized tax benefits amount</t>
  </si>
  <si>
    <t>Unrecognized tax benefits, net of federal taxes</t>
  </si>
  <si>
    <t>Subsequent Event [Member]</t>
  </si>
  <si>
    <t>Income tax refund requested</t>
  </si>
  <si>
    <t>CECONY [Member] | Subsequent Event [Member]</t>
  </si>
  <si>
    <t>New York City [Member]</t>
  </si>
  <si>
    <t>Deferred tax asset, valuation allowance</t>
  </si>
  <si>
    <t>Income Tax - Summary of Unrecognized Tax Benefits (Detail) (USD $)</t>
  </si>
  <si>
    <t>Balance at January 1</t>
  </si>
  <si>
    <t>Balance at December 31</t>
  </si>
  <si>
    <t>Stock-Based Compensation - Additional Information (Detail) (USD $)</t>
  </si>
  <si>
    <t>Share-based Compensation Arrangement by Share-based Payment Award [Line Items]</t>
  </si>
  <si>
    <t>Stock option awards, LTIP</t>
  </si>
  <si>
    <t>Stock options vesting period</t>
  </si>
  <si>
    <t>Number of units issued</t>
  </si>
  <si>
    <t>LTIP Weighted Average Price</t>
  </si>
  <si>
    <t>Maximum employer contribution match</t>
  </si>
  <si>
    <t>Amount employee contribution for employer match</t>
  </si>
  <si>
    <t>Maximum employee investment per year</t>
  </si>
  <si>
    <t>Maximum percentage allowed to invest</t>
  </si>
  <si>
    <t>Shares purchased on the open market</t>
  </si>
  <si>
    <t>Weighted average share price per share, on shares purchased on open market</t>
  </si>
  <si>
    <t>Time Based Awards [Member]</t>
  </si>
  <si>
    <t>Total expense recognized in future periods</t>
  </si>
  <si>
    <t>Weighted average period</t>
  </si>
  <si>
    <t>1 year</t>
  </si>
  <si>
    <t>CECONY [Member] | Time Based Awards [Member]</t>
  </si>
  <si>
    <t>Employee Stock Option [Member]</t>
  </si>
  <si>
    <t>Restricted Stock Units [Member]</t>
  </si>
  <si>
    <t>TSR Portion [Member]</t>
  </si>
  <si>
    <t>Adjustment percentage used for Performance awards</t>
  </si>
  <si>
    <t>Factor used for adjustment of Performance awards, low end</t>
  </si>
  <si>
    <t>Factor used for adjustment of Performance awards, high end</t>
  </si>
  <si>
    <t>Non-TSR Portion [Member]</t>
  </si>
  <si>
    <t>Non-TSR Portion [Member] | Management Employees [Member]</t>
  </si>
  <si>
    <t>Performance-Based Restricted Stock [Member]</t>
  </si>
  <si>
    <t>Common stock received upon vesting</t>
  </si>
  <si>
    <t>One share</t>
  </si>
  <si>
    <t>Compensation expense to be recognized</t>
  </si>
  <si>
    <t>Performance-Based Restricted Stock [Member] | CECONY [Member]</t>
  </si>
  <si>
    <t>Stock option vesting period</t>
  </si>
  <si>
    <t>Stock-Based Compensation - Stock-Based Compensation Expense (Detail) (USD $)</t>
  </si>
  <si>
    <t>Stock-based compensation expense</t>
  </si>
  <si>
    <t>Time-Based Restricted Stock [Member]</t>
  </si>
  <si>
    <t>Non-Employee Director Deferred Stock Compensation [Member]</t>
  </si>
  <si>
    <t>Employee Stock [Member]</t>
  </si>
  <si>
    <t>CECONY [Member] | Performance-Based Restricted Stock [Member]</t>
  </si>
  <si>
    <t>CECONY [Member] | Time-Based Restricted Stock [Member]</t>
  </si>
  <si>
    <t>CECONY [Member] | Non-Employee Director Deferred Stock Compensation [Member]</t>
  </si>
  <si>
    <t>CECONY [Member] | Employee Stock [Member]</t>
  </si>
  <si>
    <t>Stock-Based Compensation - Summary of Status of Stock Options (Detail) (USD $)</t>
  </si>
  <si>
    <t>Outstanding Shares, Beginning Balance</t>
  </si>
  <si>
    <t>Exercised, Shares</t>
  </si>
  <si>
    <t>Forfeited, Shares</t>
  </si>
  <si>
    <t>Outstanding Shares, Ending Balance</t>
  </si>
  <si>
    <t>Weighted Average Exercise Price Outstanding, Beginning Balance</t>
  </si>
  <si>
    <t>Weighted Average Exercise Price, Exercised</t>
  </si>
  <si>
    <t>Weighted Average Exercise Price, Forfeited</t>
  </si>
  <si>
    <t>Weighted Average Exercise Price Outstanding, Ending Balance</t>
  </si>
  <si>
    <t>Stock-Based Compensation - Summary of Status of Stock Options (Parenthetical) (Detail)</t>
  </si>
  <si>
    <t>Disclosure of Compensation Related Costs, Share-based Payments [Abstract]</t>
  </si>
  <si>
    <t>Weighted average remaining contractual life</t>
  </si>
  <si>
    <t>Stock-Based Compensation - Summary of Stock Options (Detail) (USD $)</t>
  </si>
  <si>
    <t>Aggregate intrinsic value</t>
  </si>
  <si>
    <t>Cash received by Con Edison for payment of exercise price</t>
  </si>
  <si>
    <t>Stock-Based Compensation - Assumptions Used to Calculate Fair Value (Detail)</t>
  </si>
  <si>
    <t>Risk-free interest rate, Minimum</t>
  </si>
  <si>
    <t>Risk-free interest rate, Maximum</t>
  </si>
  <si>
    <t>Expected term</t>
  </si>
  <si>
    <t>Expected share price volatility</t>
  </si>
  <si>
    <t>Stock-Based Compensation - Assumptions Used to Calculate Fair Value (Parenthetical) (Detail)</t>
  </si>
  <si>
    <t>Expected volatility calculation period</t>
  </si>
  <si>
    <t>Stock-Based Compensation - Summary of Changes in Status of Performance RSUs' (Detail) (Performance-Based Restricted Stock [Member], USD $)</t>
  </si>
  <si>
    <t>Non-vested Units, Beginning Balance</t>
  </si>
  <si>
    <t>Granted, Units</t>
  </si>
  <si>
    <t>Vested, Units</t>
  </si>
  <si>
    <t>Forfeited, Units</t>
  </si>
  <si>
    <t>Non-vested Units, Ending Balance</t>
  </si>
  <si>
    <t>Weighted Average Grant Date Fair Value Non-vested, Beginning Balance</t>
  </si>
  <si>
    <t>Weighted Average Grant Date Fair Value, Granted</t>
  </si>
  <si>
    <t>Weighted Average Grant Date Fair Value, Vested</t>
  </si>
  <si>
    <t>Weighted Average Grant Date Fair Value, Forfeited</t>
  </si>
  <si>
    <t>Weighted Average Grant Date Fair Value Non-vested, Ending Balance</t>
  </si>
  <si>
    <t>TSR Portion [Member] | CECONY [Member]</t>
  </si>
  <si>
    <t>Non-TSR Portion [Member] | CECONY [Member]</t>
  </si>
  <si>
    <t>Stock-Based Compensation - Summary of Changes in Status of Performance RSUs' (Parenthetical) (Detail) (Performance-Based Restricted Stock [Member])</t>
  </si>
  <si>
    <t>Stock-Based Compensation - Summary of Changes in Status of Time-Based Awards (Detail) (Time Based Awards [Member], USD $)</t>
  </si>
  <si>
    <t>Financial Information by Business Segment - Financial Data for Business Segments (Detail) (USD $)</t>
  </si>
  <si>
    <t>Segment Reporting Information [Line Items]</t>
  </si>
  <si>
    <t>Operating revenues</t>
  </si>
  <si>
    <t>Operating income</t>
  </si>
  <si>
    <t>Interest charges</t>
  </si>
  <si>
    <t>Income taxes on operating income</t>
  </si>
  <si>
    <t>Construction expenditures</t>
  </si>
  <si>
    <t>O&amp;R [Member] | Electric Transmission [Member]</t>
  </si>
  <si>
    <t>O&amp;R [Member] | Other [Member]</t>
  </si>
  <si>
    <t>Competitive Energy Businesses [Member]</t>
  </si>
  <si>
    <t>Operating Segments [Member]</t>
  </si>
  <si>
    <t>Operating Segments [Member] | CECONY [Member]</t>
  </si>
  <si>
    <t>Operating Segments [Member] | CECONY [Member] | Electric Transmission [Member]</t>
  </si>
  <si>
    <t>Operating Segments [Member] | CECONY [Member] | Gas [Member]</t>
  </si>
  <si>
    <t>Operating Segments [Member] | CECONY [Member] | Steam [Member]</t>
  </si>
  <si>
    <t>Operating Segments [Member] | O&amp;R [Member]</t>
  </si>
  <si>
    <t>Operating Segments [Member] | O&amp;R [Member] | Electric Transmission [Member]</t>
  </si>
  <si>
    <t>Operating Segments [Member] | O&amp;R [Member] | Gas [Member]</t>
  </si>
  <si>
    <t>Operating Segments [Member] | Competitive Energy Businesses [Member]</t>
  </si>
  <si>
    <t>Operating Segments [Member] | Other [Member]</t>
  </si>
  <si>
    <t>Inter-Segment Revenues [Member] | CECONY [Member]</t>
  </si>
  <si>
    <t>Inter-Segment Revenues [Member] | CECONY [Member] | Electric Transmission [Member]</t>
  </si>
  <si>
    <t>Inter-Segment Revenues [Member] | CECONY [Member] | Gas [Member]</t>
  </si>
  <si>
    <t>Inter-Segment Revenues [Member] | CECONY [Member] | Steam [Member]</t>
  </si>
  <si>
    <t>Inter-Segment Revenues [Member] | Competitive Energy Businesses [Member]</t>
  </si>
  <si>
    <t>Inter-Segment Revenues [Member] | Other [Member]</t>
  </si>
  <si>
    <t>Financial Information by Business Segment - Financial Data for Business Segments (Parenthetical) (Detail) (USD $)</t>
  </si>
  <si>
    <t>Income taxes on non-operating income</t>
  </si>
  <si>
    <t>Derivative Instruments and Hedging Activities - Fair Values of Commodity Derivatives Including Offsetting of Assets and Liabilities (Detail) (USD $)</t>
  </si>
  <si>
    <t>Derivatives, Fair Value [Line Items]</t>
  </si>
  <si>
    <t>Gross Amounts of Recognized Assets/(Liabilities)</t>
  </si>
  <si>
    <t>Gross Amounts Offset</t>
  </si>
  <si>
    <t>Net Amounts of Assets/(Liabilities)</t>
  </si>
  <si>
    <t>Fair Value of Derivative Assets, Current [Member]</t>
  </si>
  <si>
    <t>Fair Value of Derivative Assets, Non-current [Member]</t>
  </si>
  <si>
    <t>Fair Value of Derivative Assets [Member]</t>
  </si>
  <si>
    <t>Fair Value of Derivative Liabilities, Current [Member]</t>
  </si>
  <si>
    <t>Fair Value of Derivative Liabilities, Non-current [Member]</t>
  </si>
  <si>
    <t>Fair Value of Derivative Liabilities [Member]</t>
  </si>
  <si>
    <t>CECONY [Member] | Fair Value of Derivative Assets, Current [Member]</t>
  </si>
  <si>
    <t>CECONY [Member] | Fair Value of Derivative Assets, Non-current [Member]</t>
  </si>
  <si>
    <t>CECONY [Member] | Fair Value of Derivative Assets [Member]</t>
  </si>
  <si>
    <t>CECONY [Member] | Fair Value of Derivative Liabilities, Current [Member]</t>
  </si>
  <si>
    <t>CECONY [Member] | Fair Value of Derivative Liabilities, Non-current [Member]</t>
  </si>
  <si>
    <t>CECONY [Member] | Fair Value of Derivative Liabilities [Member]</t>
  </si>
  <si>
    <t>Derivative Instruments and Hedging Activities - Fair Values of Commodity Derivatives Including Offsetting of Assets and Liabilities (Parenthetical) (Detail) (USD $)</t>
  </si>
  <si>
    <t>Margin deposits</t>
  </si>
  <si>
    <t>Derivative Instruments and Hedging Activities - Realized and Unrealized Gains or Losses on Commodity Derivatives (Detail) (USD $)</t>
  </si>
  <si>
    <t>Deferred Derivative Gains, Long-term [Member]</t>
  </si>
  <si>
    <t>Deferred Derivative Losses, Current [Member]</t>
  </si>
  <si>
    <t>Deferred Derivative Losses, Noncurrent [Member]</t>
  </si>
  <si>
    <t>CECONY [Member] | Deferred Derivative Gains, Long-term [Member]</t>
  </si>
  <si>
    <t>CECONY [Member] | Deferred Derivative Losses, Current [Member]</t>
  </si>
  <si>
    <t>CECONY [Member] | Deferred Derivative Losses, Noncurrent [Member]</t>
  </si>
  <si>
    <t>Purchased Power Costs [Member]</t>
  </si>
  <si>
    <t>Gas Purchased for Resale [Member]</t>
  </si>
  <si>
    <t>Non-utility Revenue [Member]</t>
  </si>
  <si>
    <t>Derivative Instruments and Hedging Activities - Realized and Unrealized Gains or Losses on Commodity Derivatives (Parenthetical) (Detail) (USD $)</t>
  </si>
  <si>
    <t>Unrealized gain/(loss) on derivatives</t>
  </si>
  <si>
    <t>Derivative Instruments and Hedging Activities - Hedged Volume of Derivative Transactions (Detail)</t>
  </si>
  <si>
    <t>MWh</t>
  </si>
  <si>
    <t>Electric Energy Derivative [Member]</t>
  </si>
  <si>
    <t>MWHs</t>
  </si>
  <si>
    <t>Electric Capacity Derivative [Member]</t>
  </si>
  <si>
    <t>MWs</t>
  </si>
  <si>
    <t>Natural Gas Derivative [Member]</t>
  </si>
  <si>
    <t>Dths</t>
  </si>
  <si>
    <t>CECONY [Member] | Electric Energy Derivative [Member]</t>
  </si>
  <si>
    <t>CECONY [Member] | Electric Capacity Derivative [Member]</t>
  </si>
  <si>
    <t>CECONY [Member] | Natural Gas Derivative [Member]</t>
  </si>
  <si>
    <t>Derivative Instruments and Hedging Activities - Additional Information (Detail) (USD $)</t>
  </si>
  <si>
    <t>Investment Holdings [Line Items]</t>
  </si>
  <si>
    <t>Energy supply and hedging activities credit exposure total</t>
  </si>
  <si>
    <t>Makeup of net credit exposure independent system operators</t>
  </si>
  <si>
    <t>Makeup of net credit exposure with commodity exchange brokers</t>
  </si>
  <si>
    <t>Makeup of net credit exposure with investment-grade counterparties</t>
  </si>
  <si>
    <t>Makeup of net credit exposure non-investment grade/non-rated counterparties</t>
  </si>
  <si>
    <t>Derivative Instruments and Hedging Activities - Aggregate Fair Value of Companies' Derivative Instruments with Credit-Risk-Related Contingent Features (Detail) (USD $)</t>
  </si>
  <si>
    <t>Aggregate fair value - net liabilities</t>
  </si>
  <si>
    <t>Downgrade One Level from Current Ratings [Member]</t>
  </si>
  <si>
    <t>Derivatives in net liability position additional collateral</t>
  </si>
  <si>
    <t>Downgrade to Below Investment Grade from Current Ratings [Member]</t>
  </si>
  <si>
    <t>CECONY [Member] | Downgrade One Level from Current Ratings [Member]</t>
  </si>
  <si>
    <t>CECONY [Member] | Downgrade to Below Investment Grade from Current Ratings [Member]</t>
  </si>
  <si>
    <t>Derivative Instruments and Hedging Activities - Aggregate Fair Value of Companies' Derivative Instruments with Credit-Risk-Related Contingent Features (Parenthetical) (Detail) (USD $)</t>
  </si>
  <si>
    <t>Derivatives in net asset position additional collateral</t>
  </si>
  <si>
    <t>Additional Collateral Required Due To Loss Of Unsecured Credit [Member]</t>
  </si>
  <si>
    <t>Additional Collateral Required Due To Loss Of Unsecured Credit [Member] | CECONY [Member]</t>
  </si>
  <si>
    <t>Fair Value Measurements - Assets and Liabilities Measured at Fair Value on Recurring Basis (Detail) (USD $)</t>
  </si>
  <si>
    <t>Fair Value, Assets and Liabilities Measured on Recurring and Nonrecurring Basis [Line Items]</t>
  </si>
  <si>
    <t>Level 1 [Member] | CECONY [Member]</t>
  </si>
  <si>
    <t>Level 2 [Member] | CECONY [Member]</t>
  </si>
  <si>
    <t>Level 3 [Member] | CECONY [Member]</t>
  </si>
  <si>
    <t>Commodity [Member]</t>
  </si>
  <si>
    <t>Derivative liabilities</t>
  </si>
  <si>
    <t>Commodity [Member] | CECONY [Member]</t>
  </si>
  <si>
    <t>Commodity [Member] | Level 1 [Member]</t>
  </si>
  <si>
    <t>Commodity [Member] | Level 1 [Member] | CECONY [Member]</t>
  </si>
  <si>
    <t>Commodity [Member] | Level 2 [Member]</t>
  </si>
  <si>
    <t>Commodity [Member] | Level 2 [Member] | CECONY [Member]</t>
  </si>
  <si>
    <t>Commodity [Member] | Level 3 [Member]</t>
  </si>
  <si>
    <t>Commodity [Member] | Level 3 [Member] | CECONY [Member]</t>
  </si>
  <si>
    <t>Other [Member] | CECONY [Member]</t>
  </si>
  <si>
    <t>Other [Member] | Level 1 [Member]</t>
  </si>
  <si>
    <t>Other [Member] | Level 1 [Member] | CECONY [Member]</t>
  </si>
  <si>
    <t>Other [Member] | Level 2 [Member]</t>
  </si>
  <si>
    <t>Other [Member] | Level 2 [Member] | CECONY [Member]</t>
  </si>
  <si>
    <t>Interest Rate Contract [Member]</t>
  </si>
  <si>
    <t>Interest Rate Contract [Member] | Level 2 [Member]</t>
  </si>
  <si>
    <t>Netting Adjustments [Member]</t>
  </si>
  <si>
    <t>Netting Adjustments [Member] | CECONY [Member]</t>
  </si>
  <si>
    <t>Netting Adjustments [Member] | Commodity [Member]</t>
  </si>
  <si>
    <t>Netting Adjustments [Member] | Commodity [Member] | CECONY [Member]</t>
  </si>
  <si>
    <t>Fair Value Measurements - Assets and Liabilities Measured at Fair Value on Recurring Basis (Parenthetical) (Detail) (USD $)</t>
  </si>
  <si>
    <t>Transfers between levels 1,2 and 3</t>
  </si>
  <si>
    <t>Fair Value Measurements - Schedule of Commodity Derivatives (Detail) (USD $)</t>
  </si>
  <si>
    <t>Fair Value, Concentration of Risk, Financial Statement Captions [Line Items]</t>
  </si>
  <si>
    <t>Valuation Techniques</t>
  </si>
  <si>
    <t>Electricity [Member]</t>
  </si>
  <si>
    <t>Natural Gas [Member]</t>
  </si>
  <si>
    <t>Transmission Congestion Contracts / Financial Transmission Rights [Member]</t>
  </si>
  <si>
    <t xml:space="preserve">Discounted Cash Flow </t>
  </si>
  <si>
    <t>Minimum [Member] | Discount to Adjust Auction Prices for Inter-Zonal Forward Price Curves [Member]</t>
  </si>
  <si>
    <t>Unobservable Inputs Range in percentage</t>
  </si>
  <si>
    <t>Minimum [Member] | Discount to Adjust Auction Prices for Historical Monthly Realized Settlements [Member]</t>
  </si>
  <si>
    <t>Minimum [Member] | Inter-Zonal Forward Price Curves Adjusted for Historical Zonal Losses [Member]</t>
  </si>
  <si>
    <t>Unobservable Inputs Range</t>
  </si>
  <si>
    <t>Minimum [Member] | Forward Energy Prices [Member]</t>
  </si>
  <si>
    <t>Minimum [Member] | Forward Capacity Prices [Member]</t>
  </si>
  <si>
    <t>Minimum [Member] | Forward Gas Prices [Member]</t>
  </si>
  <si>
    <t>Maximum [Member] | Discount to Adjust Auction Prices for Inter-Zonal Forward Price Curves [Member]</t>
  </si>
  <si>
    <t>Maximum [Member] | Discount to Adjust Auction Prices for Historical Monthly Realized Settlements [Member]</t>
  </si>
  <si>
    <t>Maximum [Member] | Inter-Zonal Forward Price Curves Adjusted for Historical Zonal Losses [Member]</t>
  </si>
  <si>
    <t>Maximum [Member] | Forward Energy Prices [Member]</t>
  </si>
  <si>
    <t>Maximum [Member] | Forward Capacity Prices [Member]</t>
  </si>
  <si>
    <t>Maximum [Member] | Forward Gas Prices [Member]</t>
  </si>
  <si>
    <t>Fair Value of commodity derivatives</t>
  </si>
  <si>
    <t>Level 3 [Member] | Electricity [Member]</t>
  </si>
  <si>
    <t>Level 3 [Member] | Natural Gas [Member]</t>
  </si>
  <si>
    <t>Level 3 [Member] | Transmission Congestion Contracts / Financial Transmission Rights [Member]</t>
  </si>
  <si>
    <t>CECONY [Member] | Transmission Congestion Contracts [Member]</t>
  </si>
  <si>
    <t>CECONY [Member] | Minimum [Member] | Discount to Adjust Auction Prices for Inter-Zonal Forward Price Curves [Member]</t>
  </si>
  <si>
    <t>CECONY [Member] | Minimum [Member] | Discount to Adjust Auction Prices for Historical Monthly Realized Settlements [Member]</t>
  </si>
  <si>
    <t>CECONY [Member] | Maximum [Member] | Discount to Adjust Auction Prices for Inter-Zonal Forward Price Curves [Member]</t>
  </si>
  <si>
    <t>CECONY [Member] | Maximum [Member] | Discount to Adjust Auction Prices for Historical Monthly Realized Settlements [Member]</t>
  </si>
  <si>
    <t>CECONY [Member] | Level 3 [Member] | Transmission Congestion Contracts [Member]</t>
  </si>
  <si>
    <t>Fair Value Measurements - Reconciliation of Beginning and Ending Net Balances for Assets and Liabilities Measured at Level 3 Fair Value (Detail) (USD $)</t>
  </si>
  <si>
    <t>Fair Value, Assets Measured on Recurring Basis, Unobservable Input Reconciliation [Line Items]</t>
  </si>
  <si>
    <t>Beginning Balance</t>
  </si>
  <si>
    <t>Ending Balance</t>
  </si>
  <si>
    <t>Fair Value Measurements - Additional Information (Detail) (USD $)</t>
  </si>
  <si>
    <t>Non-utility Revenues [Member]</t>
  </si>
  <si>
    <t>Fair value, assets measured on recurring basis, change in unrealized gain (loss)</t>
  </si>
  <si>
    <t>Competitive Energy Businesses [Member] | Non-utility Revenues [Member]</t>
  </si>
  <si>
    <t>Gain (loss) on Level 3 energy derivative liabilities</t>
  </si>
  <si>
    <t>Competitive Energy Businesses [Member] | Purchased Power Costs [Member]</t>
  </si>
  <si>
    <t>Variable Interest Entities - Additional Information (Detail) (USD $)</t>
  </si>
  <si>
    <t>Variable Interest Entity [Line Items]</t>
  </si>
  <si>
    <t>Net proceeds on sale</t>
  </si>
  <si>
    <t>Gain on sale, pretax</t>
  </si>
  <si>
    <t>Non controlling interest of third party</t>
  </si>
  <si>
    <t>Variable Interest Entity, Not Primary Beneficiary [Member] | Copper Mountain Solar 3 [Member]</t>
  </si>
  <si>
    <t>Variable Interest Entity, Not Primary Beneficiary [Member] | California Solar [Member]</t>
  </si>
  <si>
    <t>Variable Interest Entity, Not Primary Beneficiary [Member] | Broken Bow II [Member]</t>
  </si>
  <si>
    <t>Variable Interest Entity, Not Primary Beneficiary [Member] | Nevada [Member] | Copper Mountain Solar 3 [Member]</t>
  </si>
  <si>
    <t>Generating capacity</t>
  </si>
  <si>
    <t>Variable Interest Entity, Not Primary Beneficiary [Member] | Nebraska [Member] | Broken Bow II [Member]</t>
  </si>
  <si>
    <t>Variable Interest Entity, Primary Beneficiary [Member] | Texas Solar 4 [Member]</t>
  </si>
  <si>
    <t>Purchase of membership interest, amount</t>
  </si>
  <si>
    <t>Net assets</t>
  </si>
  <si>
    <t>Variable Interest Entity, Primary Beneficiary [Member] | Texas Solar 4 [Member] | Noncontrolling Interest [Member]</t>
  </si>
  <si>
    <t>Variable Interest Entity, Primary Beneficiary [Member] | Texas [Member] | Texas Solar 4 [Member]</t>
  </si>
  <si>
    <t>California Solar [Member]</t>
  </si>
  <si>
    <t>Percentage of variable interests sold</t>
  </si>
  <si>
    <t>Gain on sale, net of tax</t>
  </si>
  <si>
    <t>California Solar [Member] | California [Member]</t>
  </si>
  <si>
    <t>Number of potential VIEs, long-term electricity purchase agreements</t>
  </si>
  <si>
    <t>Variable Interest Entities - Schedule of Sale and Deconsolidation of a Variable Interest Entity (Detail) (USD $)</t>
  </si>
  <si>
    <t>Variable Interest Entities - Schedule of Sale and Deconsolidation of a Variable Interest Entity (Parenthetical) (Detail) (California Solar [Member], USD $)</t>
  </si>
  <si>
    <t>Transaction costs</t>
  </si>
  <si>
    <t>Variable Interest Entities - Schedule of Assets and Liabilities Included in Consolidated Balance Sheet (Detail) (Variable Interest Entity, Primary Beneficiary [Member], Texas Solar 4 [Member], USD $)</t>
  </si>
  <si>
    <t>Liabilities</t>
  </si>
  <si>
    <t>Restricted Cash [Member]</t>
  </si>
  <si>
    <t>Non-utility Property, less Accumulated Depreciation [Member]</t>
  </si>
  <si>
    <t>Other Assets [Member]</t>
  </si>
  <si>
    <t>Long-term Debt Due within One Year [Member]</t>
  </si>
  <si>
    <t>Other Liabilities [Member]</t>
  </si>
  <si>
    <t>Variable Interest Entities - Summary of VIEs (Detail) (USD $)</t>
  </si>
  <si>
    <t>Variable Interest Entity, Not Primary Beneficiary [Member] | Pilesgrove [Member] | New Jersey [Member]</t>
  </si>
  <si>
    <t>Generating Capacity Owned</t>
  </si>
  <si>
    <t>Year of Initial Investment</t>
  </si>
  <si>
    <t>Maximum Exposure to Loss (In Millions)</t>
  </si>
  <si>
    <t>Variable Interest Entity, Not Primary Beneficiary [Member] | Mesquite Solar 1 [Member] | Arizona [Member]</t>
  </si>
  <si>
    <t>Power Purchase Agreement Term in Years</t>
  </si>
  <si>
    <t>Variable Interest Entity, Not Primary Beneficiary [Member] | Copper Mountain Solar 2 [Member] | Nevada [Member]</t>
  </si>
  <si>
    <t>Variable Interest Entity, Not Primary Beneficiary [Member] | Copper Mountain Solar 3 [Member] | Nevada [Member]</t>
  </si>
  <si>
    <t>Variable Interest Entity, Not Primary Beneficiary [Member] | California Solar [Member] | California [Member]</t>
  </si>
  <si>
    <t>Variable Interest Entity, Not Primary Beneficiary [Member] | Broken Bow II [Member] | Nebraska [Member]</t>
  </si>
  <si>
    <t>Variable Interest Entity, Primary Beneficiary [Member] | Texas Solar 4 [Member] | Texas [Member]</t>
  </si>
  <si>
    <t>Variable Interest Entities - Summary of VIEs (Parenthetical) (Detail)</t>
  </si>
  <si>
    <t>Variable Interest Entity, Not Primary Beneficiary, Aggregated Disclosure [Member]</t>
  </si>
  <si>
    <t>Minimum [Member] | Solar Renewable Energy Credit Hedge [Member] | Pilesgrove [Member]</t>
  </si>
  <si>
    <t>Renewable Energy Credit</t>
  </si>
  <si>
    <t>Maximum [Member] | Solar Renewable Energy Credit Hedge [Member] | Pilesgrove [Member]</t>
  </si>
  <si>
    <t>Asset Retirement Obligations - Additional Information (Detail) (USD $)</t>
  </si>
  <si>
    <t>Regulatory Liabilities [Line Items]</t>
  </si>
  <si>
    <t>Accrued liability - asset retirement obligations</t>
  </si>
  <si>
    <t>Increase in liabilities for asset retirement obligations due to changes in estimated cash flows</t>
  </si>
  <si>
    <t>Asset retirement obligations, accretion expense</t>
  </si>
  <si>
    <t>Asset retirement obligations, liabilities settled</t>
  </si>
  <si>
    <t>Asset retirement obligations, reductions</t>
  </si>
  <si>
    <t>Related Party Transactions - Summary of Costs of Administrative and Other Services Provided and Received (Detail) (CECONY [Member], USD $)</t>
  </si>
  <si>
    <t>Related Party Transaction [Line Items]</t>
  </si>
  <si>
    <t>Related Party Transactions - Additional Information (Detail) (USD $)</t>
  </si>
  <si>
    <t>Sale of natural gas</t>
  </si>
  <si>
    <t>Funding limit of CECONY to O&amp;R</t>
  </si>
  <si>
    <t>Outstanding loans to O&amp;R</t>
  </si>
  <si>
    <t>Schedule I - Condensed Financial Information - Condensed Statement of Income and Comprehensive Income (Detail) (USD $)</t>
  </si>
  <si>
    <t>Schedule Of Condensed Consolidating Statement Of Operation [Line Items]</t>
  </si>
  <si>
    <t>Net Income Per Common Share - Basic</t>
  </si>
  <si>
    <t>Net Income Per Common Share - Diluted</t>
  </si>
  <si>
    <t>Average Number Of Shares Outstanding-Basic</t>
  </si>
  <si>
    <t>Average Number Of Shares Outstanding-Diluted</t>
  </si>
  <si>
    <t>Consolidated Edison Inc [Member]</t>
  </si>
  <si>
    <t>Schedule I - Condensed Financial Information - Condensed Statement of Cash Flows (Detail) (USD $)</t>
  </si>
  <si>
    <t>Condensed Cash Flow Statements, Captions [Line Items]</t>
  </si>
  <si>
    <t>Other - net</t>
  </si>
  <si>
    <t>CECONY [Member] | Consolidated Edison Inc [Member]</t>
  </si>
  <si>
    <t>O&amp;R [Member] | Consolidated Edison Inc [Member]</t>
  </si>
  <si>
    <t>Competitive Energy Businesses [Member] | Consolidated Edison Inc [Member]</t>
  </si>
  <si>
    <t>Schedule I - Condensed Financial Information - Condensed Balance Sheet (Detail) (USD $)</t>
  </si>
  <si>
    <t>Accounts receivable - other</t>
  </si>
  <si>
    <t>Investments in subsidiaries and others</t>
  </si>
  <si>
    <t>Shareholders' Equity</t>
  </si>
  <si>
    <t>Schedule II - Valuation and Qualifying Accounts - Valuation and Qualifying Accounts (Detail) (Allowance For Uncollectible Accounts [Member], USD $)</t>
  </si>
  <si>
    <t>Valuation and Qualifying Accounts Disclosure [Line Items]</t>
  </si>
  <si>
    <t>Charged To Costs And Expenses</t>
  </si>
  <si>
    <t>Charged To Other Accounts</t>
  </si>
  <si>
    <t>Deductions</t>
  </si>
  <si>
    <t>Balance At End of Period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</si>
</sst>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9"/>
      <color theme="1"/>
      <name val="Arial"/>
      <family val="2"/>
    </font>
    <font>
      <sz val="9"/>
      <color rgb="FF5E5E61"/>
      <name val="Arial"/>
      <family val="2"/>
    </font>
    <font>
      <b/>
      <sz val="9"/>
      <color rgb="FF5E5E61"/>
      <name val="Arial"/>
      <family val="2"/>
    </font>
    <font>
      <sz val="9"/>
      <color rgb="FF0D8DD3"/>
      <name val="Arial"/>
      <family val="2"/>
    </font>
    <font>
      <b/>
      <sz val="9"/>
      <color rgb="FF0D8DD3"/>
      <name val="Arial"/>
      <family val="2"/>
    </font>
    <font>
      <sz val="13"/>
      <color theme="1"/>
      <name val="Calibri"/>
      <family val="2"/>
      <scheme val="minor"/>
    </font>
    <font>
      <sz val="8"/>
      <color theme="1"/>
      <name val="Arial"/>
      <family val="2"/>
    </font>
    <font>
      <sz val="8"/>
      <color rgb="FF5E5E61"/>
      <name val="Arial"/>
      <family val="2"/>
    </font>
    <font>
      <b/>
      <sz val="8"/>
      <color rgb="FF5E5E61"/>
      <name val="Arial"/>
      <family val="2"/>
    </font>
    <font>
      <sz val="10"/>
      <color theme="1"/>
      <name val="Arial"/>
      <family val="2"/>
    </font>
    <font>
      <sz val="10"/>
      <color rgb="FF5E5E61"/>
      <name val="Arial"/>
      <family val="2"/>
    </font>
    <font>
      <sz val="7.5"/>
      <color theme="1"/>
      <name val="Arial"/>
      <family val="2"/>
    </font>
    <font>
      <sz val="6"/>
      <color theme="1"/>
      <name val="Calibri"/>
      <family val="2"/>
      <scheme val="minor"/>
    </font>
    <font>
      <sz val="6"/>
      <color rgb="FF5E5E61"/>
      <name val="Arial"/>
      <family val="2"/>
    </font>
    <font>
      <sz val="1"/>
      <color theme="1"/>
      <name val="Calibri"/>
      <family val="2"/>
      <scheme val="minor"/>
    </font>
    <font>
      <i/>
      <sz val="9"/>
      <color rgb="FF5E5E61"/>
      <name val="Arial"/>
      <family val="2"/>
    </font>
    <font>
      <sz val="16"/>
      <color theme="1"/>
      <name val="Calibri"/>
      <family val="2"/>
      <scheme val="minor"/>
    </font>
    <font>
      <sz val="9.35"/>
      <color rgb="FF5E5E61"/>
      <name val="Arial"/>
      <family val="2"/>
    </font>
    <font>
      <b/>
      <sz val="7"/>
      <color rgb="FF5E5E61"/>
      <name val="Arial"/>
      <family val="2"/>
    </font>
    <font>
      <sz val="7"/>
      <color theme="1"/>
      <name val="Arial"/>
      <family val="2"/>
    </font>
    <font>
      <sz val="7.5"/>
      <color rgb="FF5E5E61"/>
      <name val="Arial"/>
      <family val="2"/>
    </font>
    <font>
      <b/>
      <sz val="7.5"/>
      <color rgb="FF5E5E61"/>
      <name val="Arial"/>
      <family val="2"/>
    </font>
    <font>
      <b/>
      <sz val="12"/>
      <color rgb="FF5E5E61"/>
      <name val="Arial"/>
      <family val="2"/>
    </font>
    <font>
      <sz val="11"/>
      <color rgb="FF5E5E6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5E5E61"/>
      </bottom>
      <diagonal/>
    </border>
    <border>
      <left/>
      <right style="medium">
        <color rgb="FF5E5E61"/>
      </right>
      <top/>
      <bottom/>
      <diagonal/>
    </border>
    <border>
      <left/>
      <right style="medium">
        <color rgb="FF5E5E61"/>
      </right>
      <top/>
      <bottom style="medium">
        <color rgb="FF5E5E61"/>
      </bottom>
      <diagonal/>
    </border>
    <border>
      <left/>
      <right/>
      <top style="medium">
        <color rgb="FF5E5E61"/>
      </top>
      <bottom style="medium">
        <color rgb="FF5E5E61"/>
      </bottom>
      <diagonal/>
    </border>
    <border>
      <left/>
      <right/>
      <top style="medium">
        <color rgb="FF5E5E61"/>
      </top>
      <bottom/>
      <diagonal/>
    </border>
    <border>
      <left style="medium">
        <color rgb="FF5E5E61"/>
      </left>
      <right/>
      <top/>
      <bottom/>
      <diagonal/>
    </border>
    <border>
      <left style="medium">
        <color rgb="FF5E5E61"/>
      </left>
      <right/>
      <top/>
      <bottom style="medium">
        <color rgb="FF5E5E61"/>
      </bottom>
      <diagonal/>
    </border>
    <border>
      <left/>
      <right style="medium">
        <color rgb="FF5E5E61"/>
      </right>
      <top style="medium">
        <color rgb="FF5E5E61"/>
      </top>
      <bottom/>
      <diagonal/>
    </border>
    <border>
      <left style="medium">
        <color rgb="FF5E5E61"/>
      </left>
      <right/>
      <top style="medium">
        <color rgb="FF5E5E6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80">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10" fontId="0" fillId="0" borderId="0" xfId="0" applyNumberFormat="1" applyAlignment="1">
      <alignment wrapText="1"/>
    </xf>
    <xf numFmtId="0" fontId="21" fillId="0" borderId="0" xfId="0" applyFont="1" applyAlignment="1">
      <alignment wrapText="1"/>
    </xf>
    <xf numFmtId="0" fontId="20" fillId="0" borderId="0" xfId="0" applyFont="1" applyAlignment="1">
      <alignment wrapText="1"/>
    </xf>
    <xf numFmtId="0" fontId="23" fillId="0" borderId="0" xfId="0" applyFont="1" applyAlignment="1">
      <alignment wrapText="1"/>
    </xf>
    <xf numFmtId="0" fontId="19" fillId="0" borderId="0" xfId="0" applyFont="1" applyAlignment="1">
      <alignment wrapText="1"/>
    </xf>
    <xf numFmtId="0" fontId="0" fillId="0" borderId="10" xfId="0" applyBorder="1" applyAlignment="1">
      <alignment wrapText="1"/>
    </xf>
    <xf numFmtId="0" fontId="25" fillId="0" borderId="10" xfId="0" applyFont="1" applyBorder="1" applyAlignment="1">
      <alignment wrapText="1"/>
    </xf>
    <xf numFmtId="0" fontId="27" fillId="0" borderId="10" xfId="0" applyFont="1" applyBorder="1" applyAlignment="1">
      <alignment horizontal="center" wrapText="1"/>
    </xf>
    <xf numFmtId="0" fontId="27" fillId="0" borderId="10" xfId="0" applyFont="1" applyBorder="1" applyAlignment="1">
      <alignment wrapText="1"/>
    </xf>
    <xf numFmtId="0" fontId="29" fillId="33" borderId="0" xfId="0" applyFont="1" applyFill="1" applyAlignment="1">
      <alignment horizontal="left" vertical="top" wrapText="1" indent="1"/>
    </xf>
    <xf numFmtId="0" fontId="28" fillId="33" borderId="0" xfId="0" applyFont="1" applyFill="1" applyAlignment="1">
      <alignment wrapText="1"/>
    </xf>
    <xf numFmtId="0" fontId="30" fillId="33" borderId="11" xfId="0" applyFont="1" applyFill="1" applyBorder="1" applyAlignment="1">
      <alignment wrapText="1"/>
    </xf>
    <xf numFmtId="0" fontId="20" fillId="0" borderId="0" xfId="0" applyFont="1" applyAlignment="1">
      <alignment horizontal="left" vertical="top" wrapText="1" indent="2"/>
    </xf>
    <xf numFmtId="0" fontId="20" fillId="0" borderId="0" xfId="0" applyFont="1" applyAlignment="1">
      <alignment horizontal="right" wrapText="1"/>
    </xf>
    <xf numFmtId="0" fontId="20" fillId="0" borderId="0" xfId="0" applyFont="1"/>
    <xf numFmtId="0" fontId="20" fillId="0" borderId="11" xfId="0" applyFont="1" applyBorder="1"/>
    <xf numFmtId="0" fontId="20" fillId="33" borderId="0" xfId="0" applyFont="1" applyFill="1" applyAlignment="1">
      <alignment horizontal="left" vertical="top" wrapText="1" indent="2"/>
    </xf>
    <xf numFmtId="0" fontId="19" fillId="33" borderId="0" xfId="0" applyFont="1" applyFill="1" applyAlignment="1">
      <alignment wrapText="1"/>
    </xf>
    <xf numFmtId="0" fontId="20" fillId="33" borderId="0" xfId="0" applyFont="1" applyFill="1" applyAlignment="1">
      <alignment wrapText="1"/>
    </xf>
    <xf numFmtId="3" fontId="20" fillId="33" borderId="0" xfId="0" applyNumberFormat="1" applyFont="1" applyFill="1" applyAlignment="1">
      <alignment horizontal="right" wrapText="1"/>
    </xf>
    <xf numFmtId="0" fontId="20" fillId="33" borderId="0" xfId="0" applyFont="1" applyFill="1"/>
    <xf numFmtId="0" fontId="20" fillId="33" borderId="11" xfId="0" applyFont="1" applyFill="1" applyBorder="1"/>
    <xf numFmtId="3" fontId="20" fillId="0" borderId="0" xfId="0" applyNumberFormat="1" applyFont="1" applyAlignment="1">
      <alignment horizontal="right" wrapText="1"/>
    </xf>
    <xf numFmtId="0" fontId="20" fillId="33" borderId="0" xfId="0" applyFont="1" applyFill="1" applyAlignment="1">
      <alignment horizontal="left" vertical="top" wrapText="1" indent="1"/>
    </xf>
    <xf numFmtId="0" fontId="20" fillId="0" borderId="0" xfId="0" applyFont="1" applyAlignment="1">
      <alignment horizontal="left" vertical="top" wrapText="1" indent="1"/>
    </xf>
    <xf numFmtId="0" fontId="20" fillId="33" borderId="10" xfId="0" applyFont="1" applyFill="1" applyBorder="1" applyAlignment="1">
      <alignment horizontal="left" vertical="top" wrapText="1" indent="1"/>
    </xf>
    <xf numFmtId="0" fontId="19" fillId="33" borderId="10" xfId="0" applyFont="1" applyFill="1" applyBorder="1" applyAlignment="1">
      <alignment wrapText="1"/>
    </xf>
    <xf numFmtId="0" fontId="20" fillId="33" borderId="10" xfId="0" applyFont="1" applyFill="1" applyBorder="1" applyAlignment="1">
      <alignment wrapText="1"/>
    </xf>
    <xf numFmtId="3" fontId="20" fillId="33" borderId="10" xfId="0" applyNumberFormat="1" applyFont="1" applyFill="1" applyBorder="1" applyAlignment="1">
      <alignment horizontal="right" wrapText="1"/>
    </xf>
    <xf numFmtId="0" fontId="20" fillId="33" borderId="10" xfId="0" applyFont="1" applyFill="1" applyBorder="1"/>
    <xf numFmtId="0" fontId="20" fillId="33" borderId="12" xfId="0" applyFont="1" applyFill="1" applyBorder="1"/>
    <xf numFmtId="0" fontId="20" fillId="33" borderId="10" xfId="0" applyFont="1" applyFill="1" applyBorder="1" applyAlignment="1">
      <alignment horizontal="right" wrapText="1"/>
    </xf>
    <xf numFmtId="0" fontId="20" fillId="0" borderId="10" xfId="0" applyFont="1" applyBorder="1" applyAlignment="1">
      <alignment horizontal="left" vertical="top" wrapText="1" indent="1"/>
    </xf>
    <xf numFmtId="0" fontId="19" fillId="0" borderId="10" xfId="0" applyFont="1" applyBorder="1" applyAlignment="1">
      <alignment wrapText="1"/>
    </xf>
    <xf numFmtId="0" fontId="20" fillId="0" borderId="10" xfId="0" applyFont="1" applyBorder="1" applyAlignment="1">
      <alignment wrapText="1"/>
    </xf>
    <xf numFmtId="3" fontId="20" fillId="0" borderId="10" xfId="0" applyNumberFormat="1" applyFont="1" applyBorder="1" applyAlignment="1">
      <alignment horizontal="right" wrapText="1"/>
    </xf>
    <xf numFmtId="0" fontId="20" fillId="0" borderId="10" xfId="0" applyFont="1" applyBorder="1"/>
    <xf numFmtId="0" fontId="20" fillId="0" borderId="12" xfId="0" applyFont="1" applyBorder="1"/>
    <xf numFmtId="0" fontId="27" fillId="0" borderId="10" xfId="0" applyFont="1" applyBorder="1" applyAlignment="1">
      <alignment horizontal="center" wrapText="1"/>
    </xf>
    <xf numFmtId="0" fontId="27" fillId="0" borderId="13" xfId="0" applyFont="1" applyBorder="1" applyAlignment="1">
      <alignment horizontal="center" wrapText="1"/>
    </xf>
    <xf numFmtId="0" fontId="32" fillId="0" borderId="0" xfId="0" applyFont="1" applyAlignment="1">
      <alignment horizontal="left" vertical="top" wrapText="1"/>
    </xf>
    <xf numFmtId="0" fontId="25" fillId="0" borderId="0" xfId="0" applyFont="1" applyAlignment="1">
      <alignment wrapText="1"/>
    </xf>
    <xf numFmtId="0" fontId="20" fillId="33" borderId="0" xfId="0" applyFont="1" applyFill="1" applyAlignment="1">
      <alignment horizontal="right" wrapText="1"/>
    </xf>
    <xf numFmtId="0" fontId="20" fillId="0" borderId="10" xfId="0" applyFont="1" applyBorder="1" applyAlignment="1">
      <alignment horizontal="right" wrapText="1"/>
    </xf>
    <xf numFmtId="0" fontId="27" fillId="0" borderId="10" xfId="0" applyFont="1" applyBorder="1" applyAlignment="1">
      <alignment horizontal="right" wrapText="1"/>
    </xf>
    <xf numFmtId="0" fontId="23" fillId="0" borderId="0" xfId="0" applyFont="1" applyAlignment="1">
      <alignment wrapText="1"/>
    </xf>
    <xf numFmtId="0" fontId="21" fillId="0" borderId="0" xfId="0" applyFont="1" applyAlignment="1">
      <alignment wrapText="1"/>
    </xf>
    <xf numFmtId="0" fontId="20" fillId="0" borderId="0" xfId="0" applyFont="1" applyAlignment="1">
      <alignment wrapText="1"/>
    </xf>
    <xf numFmtId="0" fontId="24" fillId="0" borderId="0" xfId="0" applyFont="1" applyAlignment="1">
      <alignment wrapText="1"/>
    </xf>
    <xf numFmtId="0" fontId="31" fillId="0" borderId="0" xfId="0" applyFont="1" applyAlignment="1">
      <alignment wrapText="1"/>
    </xf>
    <xf numFmtId="0" fontId="31" fillId="0" borderId="14" xfId="0" applyFont="1" applyBorder="1" applyAlignment="1">
      <alignment wrapText="1"/>
    </xf>
    <xf numFmtId="0" fontId="33" fillId="0" borderId="0" xfId="0" applyFont="1" applyAlignment="1">
      <alignment wrapText="1"/>
    </xf>
    <xf numFmtId="0" fontId="27" fillId="0" borderId="10" xfId="0" applyFont="1" applyBorder="1" applyAlignment="1">
      <alignment horizontal="left" vertical="top" wrapText="1" indent="1"/>
    </xf>
    <xf numFmtId="0" fontId="30" fillId="0" borderId="10" xfId="0" applyFont="1" applyBorder="1" applyAlignment="1">
      <alignment wrapText="1"/>
    </xf>
    <xf numFmtId="0" fontId="26" fillId="0" borderId="10" xfId="0" applyFont="1" applyBorder="1" applyAlignment="1">
      <alignment horizontal="left" vertical="top" wrapText="1" indent="1"/>
    </xf>
    <xf numFmtId="0" fontId="26" fillId="0" borderId="10" xfId="0" applyFont="1" applyBorder="1" applyAlignment="1">
      <alignment wrapText="1"/>
    </xf>
    <xf numFmtId="0" fontId="26" fillId="0" borderId="0" xfId="0" applyFont="1" applyAlignment="1">
      <alignment horizontal="left" vertical="top" wrapText="1" indent="1"/>
    </xf>
    <xf numFmtId="0" fontId="26" fillId="0" borderId="0" xfId="0" applyFont="1" applyAlignment="1">
      <alignment horizontal="left" wrapText="1" indent="1"/>
    </xf>
    <xf numFmtId="0" fontId="26" fillId="0" borderId="10" xfId="0" applyFont="1" applyBorder="1" applyAlignment="1">
      <alignment horizontal="left" wrapText="1" indent="1"/>
    </xf>
    <xf numFmtId="0" fontId="0" fillId="0" borderId="10" xfId="0" applyBorder="1" applyAlignment="1">
      <alignment vertical="top" wrapText="1"/>
    </xf>
    <xf numFmtId="0" fontId="26" fillId="0" borderId="0" xfId="0" applyFont="1" applyAlignment="1">
      <alignment vertical="top" wrapText="1"/>
    </xf>
    <xf numFmtId="0" fontId="26" fillId="0" borderId="10" xfId="0" applyFont="1" applyBorder="1" applyAlignment="1">
      <alignment vertical="top" wrapText="1"/>
    </xf>
    <xf numFmtId="0" fontId="26" fillId="0" borderId="14" xfId="0" applyFont="1" applyBorder="1" applyAlignment="1">
      <alignment vertical="top" wrapText="1"/>
    </xf>
    <xf numFmtId="0" fontId="26" fillId="0" borderId="0" xfId="0" applyFont="1" applyAlignment="1">
      <alignment horizontal="left" vertical="top" wrapText="1" indent="1"/>
    </xf>
    <xf numFmtId="0" fontId="26" fillId="0" borderId="14" xfId="0" applyFont="1" applyBorder="1" applyAlignment="1">
      <alignment horizontal="left" vertical="top" wrapText="1" indent="1"/>
    </xf>
    <xf numFmtId="0" fontId="26" fillId="0" borderId="10" xfId="0" applyFont="1" applyBorder="1" applyAlignment="1">
      <alignment horizontal="left" vertical="top" wrapText="1" indent="1"/>
    </xf>
    <xf numFmtId="0" fontId="25" fillId="0" borderId="0" xfId="0" applyFont="1" applyAlignment="1">
      <alignment wrapText="1"/>
    </xf>
    <xf numFmtId="0" fontId="25" fillId="0" borderId="14" xfId="0" applyFont="1" applyBorder="1" applyAlignment="1">
      <alignment wrapText="1"/>
    </xf>
    <xf numFmtId="0" fontId="25" fillId="0" borderId="10" xfId="0" applyFont="1" applyBorder="1" applyAlignment="1">
      <alignment wrapText="1"/>
    </xf>
    <xf numFmtId="0" fontId="26" fillId="0" borderId="0" xfId="0" applyFont="1" applyAlignment="1">
      <alignment vertical="top" wrapText="1"/>
    </xf>
    <xf numFmtId="0" fontId="26" fillId="0" borderId="14" xfId="0" applyFont="1" applyBorder="1" applyAlignment="1">
      <alignment vertical="top" wrapText="1"/>
    </xf>
    <xf numFmtId="0" fontId="26" fillId="0" borderId="10" xfId="0" applyFont="1" applyBorder="1" applyAlignment="1">
      <alignment vertical="top" wrapText="1"/>
    </xf>
    <xf numFmtId="0" fontId="26" fillId="0" borderId="0" xfId="0" applyFont="1" applyAlignment="1">
      <alignment wrapText="1"/>
    </xf>
    <xf numFmtId="0" fontId="26" fillId="0" borderId="14" xfId="0" applyFont="1" applyBorder="1" applyAlignment="1">
      <alignment wrapText="1"/>
    </xf>
    <xf numFmtId="0" fontId="26" fillId="0" borderId="10" xfId="0" applyFont="1" applyBorder="1" applyAlignment="1">
      <alignment wrapText="1"/>
    </xf>
    <xf numFmtId="0" fontId="26" fillId="0" borderId="0" xfId="0" applyFont="1" applyBorder="1" applyAlignment="1">
      <alignment vertical="top" wrapText="1"/>
    </xf>
    <xf numFmtId="0" fontId="25" fillId="0" borderId="0" xfId="0" applyFont="1" applyBorder="1" applyAlignment="1">
      <alignment wrapText="1"/>
    </xf>
    <xf numFmtId="0" fontId="27" fillId="0" borderId="10" xfId="0" applyFont="1" applyBorder="1" applyAlignment="1">
      <alignment vertical="top" wrapText="1"/>
    </xf>
    <xf numFmtId="0" fontId="30" fillId="0" borderId="10" xfId="0" applyFont="1" applyBorder="1" applyAlignment="1">
      <alignment vertical="top" wrapText="1"/>
    </xf>
    <xf numFmtId="0" fontId="27" fillId="0" borderId="10" xfId="0" applyFont="1" applyBorder="1" applyAlignment="1">
      <alignment horizontal="left" vertical="top" wrapText="1" indent="1"/>
    </xf>
    <xf numFmtId="0" fontId="20" fillId="33" borderId="0" xfId="0" applyFont="1" applyFill="1" applyAlignment="1">
      <alignment horizontal="right"/>
    </xf>
    <xf numFmtId="0" fontId="20" fillId="0" borderId="0" xfId="0" applyFont="1" applyAlignment="1">
      <alignment horizontal="right"/>
    </xf>
    <xf numFmtId="0" fontId="20" fillId="33" borderId="10" xfId="0" applyFont="1" applyFill="1" applyBorder="1" applyAlignment="1">
      <alignment horizontal="left" vertical="top" wrapText="1" indent="2"/>
    </xf>
    <xf numFmtId="0" fontId="30" fillId="0" borderId="11" xfId="0" applyFont="1" applyBorder="1" applyAlignment="1">
      <alignment wrapText="1"/>
    </xf>
    <xf numFmtId="0" fontId="20" fillId="0" borderId="10" xfId="0" applyFont="1" applyBorder="1" applyAlignment="1">
      <alignment horizontal="left" vertical="top" wrapText="1" indent="2"/>
    </xf>
    <xf numFmtId="0" fontId="34" fillId="0" borderId="0" xfId="0" applyFont="1" applyAlignment="1">
      <alignment wrapText="1"/>
    </xf>
    <xf numFmtId="0" fontId="33" fillId="0" borderId="14" xfId="0" applyFont="1" applyBorder="1" applyAlignment="1">
      <alignment wrapText="1"/>
    </xf>
    <xf numFmtId="0" fontId="27" fillId="0" borderId="0" xfId="0" applyFont="1" applyAlignment="1">
      <alignment wrapText="1"/>
    </xf>
    <xf numFmtId="0" fontId="27" fillId="0" borderId="0" xfId="0" applyFont="1" applyAlignment="1">
      <alignment horizontal="center" wrapText="1"/>
    </xf>
    <xf numFmtId="0" fontId="27" fillId="0" borderId="14" xfId="0" applyFont="1" applyBorder="1" applyAlignment="1">
      <alignment horizontal="center" wrapText="1"/>
    </xf>
    <xf numFmtId="0" fontId="0" fillId="0" borderId="10" xfId="0" applyBorder="1" applyAlignment="1">
      <alignment horizontal="center" wrapText="1"/>
    </xf>
    <xf numFmtId="0" fontId="20" fillId="0" borderId="14" xfId="0" applyFont="1" applyBorder="1" applyAlignment="1">
      <alignment wrapText="1"/>
    </xf>
    <xf numFmtId="9" fontId="20" fillId="0" borderId="10" xfId="0" applyNumberFormat="1" applyFont="1" applyBorder="1" applyAlignment="1">
      <alignment horizontal="right" wrapText="1"/>
    </xf>
    <xf numFmtId="0" fontId="27" fillId="0" borderId="0" xfId="0" applyFont="1" applyAlignment="1">
      <alignment wrapText="1"/>
    </xf>
    <xf numFmtId="0" fontId="27" fillId="0" borderId="10" xfId="0" applyFont="1" applyBorder="1" applyAlignment="1">
      <alignment wrapText="1"/>
    </xf>
    <xf numFmtId="0" fontId="20" fillId="33" borderId="10" xfId="0" applyFont="1" applyFill="1" applyBorder="1" applyAlignment="1">
      <alignment horizontal="right"/>
    </xf>
    <xf numFmtId="0" fontId="30" fillId="33" borderId="10" xfId="0" applyFont="1" applyFill="1" applyBorder="1" applyAlignment="1">
      <alignment wrapText="1"/>
    </xf>
    <xf numFmtId="0" fontId="20" fillId="0" borderId="10" xfId="0" applyFont="1" applyBorder="1" applyAlignment="1">
      <alignment horizontal="right"/>
    </xf>
    <xf numFmtId="0" fontId="35" fillId="0" borderId="0" xfId="0" applyFont="1" applyAlignment="1">
      <alignment wrapText="1"/>
    </xf>
    <xf numFmtId="0" fontId="24" fillId="0" borderId="14" xfId="0" applyFont="1" applyBorder="1" applyAlignment="1">
      <alignment wrapText="1"/>
    </xf>
    <xf numFmtId="0" fontId="29" fillId="0" borderId="0" xfId="0" applyFont="1" applyAlignment="1">
      <alignment wrapText="1"/>
    </xf>
    <xf numFmtId="0" fontId="21" fillId="0" borderId="14" xfId="0" applyFont="1" applyBorder="1" applyAlignment="1">
      <alignment wrapText="1"/>
    </xf>
    <xf numFmtId="0" fontId="19" fillId="33" borderId="15" xfId="0" applyFont="1" applyFill="1" applyBorder="1" applyAlignment="1">
      <alignment wrapText="1"/>
    </xf>
    <xf numFmtId="0" fontId="19" fillId="0" borderId="15" xfId="0" applyFont="1" applyBorder="1" applyAlignment="1">
      <alignment wrapText="1"/>
    </xf>
    <xf numFmtId="0" fontId="19" fillId="0" borderId="16" xfId="0" applyFont="1" applyBorder="1" applyAlignment="1">
      <alignment wrapText="1"/>
    </xf>
    <xf numFmtId="0" fontId="19" fillId="33" borderId="16" xfId="0" applyFont="1" applyFill="1" applyBorder="1" applyAlignment="1">
      <alignment wrapText="1"/>
    </xf>
    <xf numFmtId="0" fontId="20" fillId="33" borderId="0" xfId="0" applyFont="1" applyFill="1" applyAlignment="1">
      <alignment horizontal="left" vertical="top" wrapText="1" indent="3"/>
    </xf>
    <xf numFmtId="0" fontId="20" fillId="0" borderId="10" xfId="0" applyFont="1" applyBorder="1" applyAlignment="1">
      <alignment horizontal="left" vertical="top" wrapText="1" indent="3"/>
    </xf>
    <xf numFmtId="0" fontId="20" fillId="0" borderId="0" xfId="0" applyFont="1" applyAlignment="1">
      <alignment horizontal="left" vertical="top" wrapText="1" indent="3"/>
    </xf>
    <xf numFmtId="0" fontId="26" fillId="33" borderId="0" xfId="0" applyFont="1" applyFill="1" applyAlignment="1">
      <alignment horizontal="left" vertical="top" wrapText="1" indent="1"/>
    </xf>
    <xf numFmtId="0" fontId="25" fillId="33" borderId="0" xfId="0" applyFont="1" applyFill="1" applyAlignment="1">
      <alignment wrapText="1"/>
    </xf>
    <xf numFmtId="0" fontId="26" fillId="33" borderId="0" xfId="0" applyFont="1" applyFill="1" applyAlignment="1">
      <alignment wrapText="1"/>
    </xf>
    <xf numFmtId="0" fontId="26" fillId="33" borderId="0" xfId="0" applyFont="1" applyFill="1" applyAlignment="1">
      <alignment horizontal="right" wrapText="1"/>
    </xf>
    <xf numFmtId="0" fontId="26" fillId="33" borderId="0" xfId="0" applyFont="1" applyFill="1"/>
    <xf numFmtId="0" fontId="26" fillId="0" borderId="10" xfId="0" applyFont="1" applyBorder="1" applyAlignment="1">
      <alignment horizontal="right" wrapText="1"/>
    </xf>
    <xf numFmtId="0" fontId="26" fillId="0" borderId="10" xfId="0" applyFont="1" applyBorder="1"/>
    <xf numFmtId="0" fontId="20" fillId="33" borderId="0" xfId="0" applyFont="1" applyFill="1" applyAlignment="1">
      <alignment horizontal="center" wrapText="1"/>
    </xf>
    <xf numFmtId="9" fontId="20" fillId="33" borderId="0" xfId="0" applyNumberFormat="1" applyFont="1" applyFill="1" applyAlignment="1">
      <alignment horizontal="right" wrapText="1"/>
    </xf>
    <xf numFmtId="0" fontId="20" fillId="0" borderId="10" xfId="0" applyFont="1" applyBorder="1" applyAlignment="1">
      <alignment horizontal="center" wrapText="1"/>
    </xf>
    <xf numFmtId="0" fontId="20" fillId="33" borderId="10" xfId="0" applyFont="1" applyFill="1" applyBorder="1" applyAlignment="1">
      <alignment horizontal="center" wrapText="1"/>
    </xf>
    <xf numFmtId="9" fontId="20" fillId="33" borderId="10" xfId="0" applyNumberFormat="1" applyFont="1" applyFill="1" applyBorder="1" applyAlignment="1">
      <alignment horizontal="right" wrapText="1"/>
    </xf>
    <xf numFmtId="0" fontId="26" fillId="33" borderId="0" xfId="0" applyFont="1" applyFill="1" applyAlignment="1">
      <alignment horizontal="right"/>
    </xf>
    <xf numFmtId="0" fontId="26" fillId="0" borderId="10" xfId="0" applyFont="1" applyBorder="1" applyAlignment="1">
      <alignment horizontal="right"/>
    </xf>
    <xf numFmtId="0" fontId="26" fillId="33" borderId="10" xfId="0" applyFont="1" applyFill="1" applyBorder="1" applyAlignment="1">
      <alignment horizontal="left" vertical="top" indent="1"/>
    </xf>
    <xf numFmtId="0" fontId="25" fillId="33" borderId="10" xfId="0" applyFont="1" applyFill="1" applyBorder="1" applyAlignment="1">
      <alignment wrapText="1"/>
    </xf>
    <xf numFmtId="0" fontId="26" fillId="33" borderId="10" xfId="0" applyFont="1" applyFill="1" applyBorder="1" applyAlignment="1">
      <alignment wrapText="1"/>
    </xf>
    <xf numFmtId="0" fontId="26" fillId="33" borderId="10" xfId="0" applyFont="1" applyFill="1" applyBorder="1" applyAlignment="1">
      <alignment horizontal="right" wrapText="1"/>
    </xf>
    <xf numFmtId="0" fontId="26" fillId="33" borderId="10" xfId="0" applyFont="1" applyFill="1" applyBorder="1"/>
    <xf numFmtId="0" fontId="26" fillId="33" borderId="10" xfId="0" applyFont="1" applyFill="1" applyBorder="1" applyAlignment="1">
      <alignment horizontal="right"/>
    </xf>
    <xf numFmtId="0" fontId="23" fillId="0" borderId="14" xfId="0" applyFont="1" applyBorder="1" applyAlignment="1">
      <alignment wrapText="1"/>
    </xf>
    <xf numFmtId="0" fontId="19" fillId="0" borderId="0" xfId="0" applyFont="1" applyAlignment="1">
      <alignment wrapText="1"/>
    </xf>
    <xf numFmtId="0" fontId="19" fillId="0" borderId="14" xfId="0" applyFont="1" applyBorder="1" applyAlignment="1">
      <alignment wrapText="1"/>
    </xf>
    <xf numFmtId="0" fontId="27" fillId="0" borderId="0" xfId="0" applyFont="1" applyAlignment="1">
      <alignment horizontal="center"/>
    </xf>
    <xf numFmtId="0" fontId="27" fillId="0" borderId="10" xfId="0" applyFont="1" applyBorder="1" applyAlignment="1">
      <alignment horizontal="center"/>
    </xf>
    <xf numFmtId="17" fontId="20" fillId="0" borderId="0" xfId="0" applyNumberFormat="1" applyFont="1" applyAlignment="1">
      <alignment horizontal="right" wrapText="1"/>
    </xf>
    <xf numFmtId="17" fontId="20" fillId="33" borderId="0" xfId="0" applyNumberFormat="1" applyFont="1" applyFill="1" applyAlignment="1">
      <alignment horizontal="right" wrapText="1"/>
    </xf>
    <xf numFmtId="17" fontId="20" fillId="33" borderId="10" xfId="0" applyNumberFormat="1" applyFont="1" applyFill="1" applyBorder="1" applyAlignment="1">
      <alignment horizontal="right" wrapText="1"/>
    </xf>
    <xf numFmtId="0" fontId="20" fillId="33" borderId="10" xfId="0" applyFont="1" applyFill="1" applyBorder="1" applyAlignment="1">
      <alignment vertical="top" wrapText="1"/>
    </xf>
    <xf numFmtId="0" fontId="20" fillId="0" borderId="10" xfId="0" applyFont="1" applyBorder="1" applyAlignment="1">
      <alignment vertical="top" wrapText="1"/>
    </xf>
    <xf numFmtId="6" fontId="20" fillId="0" borderId="10" xfId="0" applyNumberFormat="1" applyFont="1" applyBorder="1" applyAlignment="1">
      <alignment horizontal="center" wrapText="1"/>
    </xf>
    <xf numFmtId="0" fontId="19" fillId="33" borderId="0" xfId="0" applyFont="1" applyFill="1" applyAlignment="1">
      <alignment wrapText="1"/>
    </xf>
    <xf numFmtId="0" fontId="20" fillId="33" borderId="0" xfId="0" applyFont="1" applyFill="1" applyAlignment="1">
      <alignment wrapText="1"/>
    </xf>
    <xf numFmtId="0" fontId="19" fillId="33" borderId="15" xfId="0" applyFont="1" applyFill="1" applyBorder="1" applyAlignment="1">
      <alignment wrapText="1"/>
    </xf>
    <xf numFmtId="0" fontId="20" fillId="33" borderId="0" xfId="0" applyFont="1" applyFill="1" applyAlignment="1">
      <alignment vertical="top" wrapText="1"/>
    </xf>
    <xf numFmtId="0" fontId="25" fillId="0" borderId="17" xfId="0" applyFont="1" applyBorder="1" applyAlignment="1">
      <alignment wrapText="1"/>
    </xf>
    <xf numFmtId="0" fontId="25" fillId="0" borderId="11" xfId="0" applyFont="1" applyBorder="1" applyAlignment="1">
      <alignment wrapText="1"/>
    </xf>
    <xf numFmtId="0" fontId="25" fillId="0" borderId="12" xfId="0" applyFont="1" applyBorder="1" applyAlignment="1">
      <alignment wrapText="1"/>
    </xf>
    <xf numFmtId="0" fontId="25" fillId="0" borderId="15" xfId="0" applyFont="1" applyBorder="1" applyAlignment="1">
      <alignment wrapText="1"/>
    </xf>
    <xf numFmtId="0" fontId="25" fillId="0" borderId="18" xfId="0" applyFont="1" applyBorder="1" applyAlignment="1">
      <alignment wrapText="1"/>
    </xf>
    <xf numFmtId="0" fontId="25" fillId="0" borderId="16" xfId="0" applyFont="1" applyBorder="1" applyAlignment="1">
      <alignment wrapText="1"/>
    </xf>
    <xf numFmtId="0" fontId="19" fillId="0" borderId="10" xfId="0" applyFont="1" applyBorder="1" applyAlignment="1">
      <alignment wrapText="1"/>
    </xf>
    <xf numFmtId="0" fontId="20" fillId="0" borderId="10" xfId="0" applyFont="1" applyBorder="1" applyAlignment="1">
      <alignment wrapText="1"/>
    </xf>
    <xf numFmtId="0" fontId="20" fillId="0" borderId="14" xfId="0" applyFont="1" applyBorder="1" applyAlignment="1">
      <alignment horizontal="right" wrapText="1"/>
    </xf>
    <xf numFmtId="0" fontId="20" fillId="0" borderId="10" xfId="0" applyFont="1" applyBorder="1" applyAlignment="1">
      <alignment horizontal="right" wrapText="1"/>
    </xf>
    <xf numFmtId="0" fontId="20" fillId="0" borderId="14" xfId="0" applyFont="1" applyBorder="1"/>
    <xf numFmtId="0" fontId="20" fillId="0" borderId="10" xfId="0" applyFont="1" applyBorder="1"/>
    <xf numFmtId="0" fontId="20" fillId="0" borderId="17" xfId="0" applyFont="1" applyBorder="1"/>
    <xf numFmtId="0" fontId="20" fillId="0" borderId="12" xfId="0" applyFont="1" applyBorder="1"/>
    <xf numFmtId="0" fontId="19" fillId="0" borderId="18" xfId="0" applyFont="1" applyBorder="1" applyAlignment="1">
      <alignment wrapText="1"/>
    </xf>
    <xf numFmtId="0" fontId="19" fillId="0" borderId="16" xfId="0" applyFont="1" applyBorder="1" applyAlignment="1">
      <alignment wrapText="1"/>
    </xf>
    <xf numFmtId="0" fontId="26" fillId="0" borderId="0" xfId="0" applyFont="1" applyAlignment="1">
      <alignment horizontal="left" vertical="top" wrapText="1"/>
    </xf>
    <xf numFmtId="10" fontId="20" fillId="33" borderId="10" xfId="0" applyNumberFormat="1" applyFont="1" applyFill="1" applyBorder="1" applyAlignment="1">
      <alignment horizontal="right" wrapText="1"/>
    </xf>
    <xf numFmtId="0" fontId="30" fillId="0" borderId="0" xfId="0" applyFont="1" applyAlignment="1">
      <alignment wrapText="1"/>
    </xf>
    <xf numFmtId="0" fontId="39" fillId="33" borderId="0" xfId="0" applyFont="1" applyFill="1" applyAlignment="1">
      <alignment horizontal="left" vertical="top" wrapText="1" indent="1"/>
    </xf>
    <xf numFmtId="0" fontId="30" fillId="33" borderId="0" xfId="0" applyFont="1" applyFill="1" applyAlignment="1">
      <alignment wrapText="1"/>
    </xf>
    <xf numFmtId="0" fontId="39" fillId="33" borderId="0" xfId="0" applyFont="1" applyFill="1" applyAlignment="1">
      <alignment wrapText="1"/>
    </xf>
    <xf numFmtId="3" fontId="39" fillId="33" borderId="0" xfId="0" applyNumberFormat="1" applyFont="1" applyFill="1" applyAlignment="1">
      <alignment horizontal="right" wrapText="1"/>
    </xf>
    <xf numFmtId="0" fontId="39" fillId="33" borderId="0" xfId="0" applyFont="1" applyFill="1"/>
    <xf numFmtId="0" fontId="39" fillId="33" borderId="0" xfId="0" applyFont="1" applyFill="1" applyAlignment="1">
      <alignment horizontal="right" wrapText="1"/>
    </xf>
    <xf numFmtId="0" fontId="30" fillId="33" borderId="15" xfId="0" applyFont="1" applyFill="1" applyBorder="1" applyAlignment="1">
      <alignment wrapText="1"/>
    </xf>
    <xf numFmtId="0" fontId="39" fillId="0" borderId="0" xfId="0" applyFont="1" applyAlignment="1">
      <alignment horizontal="left" vertical="top" wrapText="1" indent="2"/>
    </xf>
    <xf numFmtId="0" fontId="39" fillId="0" borderId="0" xfId="0" applyFont="1" applyAlignment="1">
      <alignment wrapText="1"/>
    </xf>
    <xf numFmtId="3" fontId="39" fillId="0" borderId="0" xfId="0" applyNumberFormat="1" applyFont="1" applyAlignment="1">
      <alignment horizontal="right" wrapText="1"/>
    </xf>
    <xf numFmtId="0" fontId="39" fillId="0" borderId="0" xfId="0" applyFont="1"/>
    <xf numFmtId="0" fontId="39" fillId="0" borderId="0" xfId="0" applyFont="1" applyAlignment="1">
      <alignment horizontal="right" wrapText="1"/>
    </xf>
    <xf numFmtId="0" fontId="30" fillId="0" borderId="15" xfId="0" applyFont="1" applyBorder="1" applyAlignment="1">
      <alignment wrapText="1"/>
    </xf>
    <xf numFmtId="0" fontId="39" fillId="33" borderId="0" xfId="0" applyFont="1" applyFill="1" applyAlignment="1">
      <alignment horizontal="left" vertical="top" wrapText="1" indent="2"/>
    </xf>
    <xf numFmtId="0" fontId="39" fillId="0" borderId="10" xfId="0" applyFont="1" applyBorder="1" applyAlignment="1">
      <alignment horizontal="left" vertical="top" wrapText="1" indent="2"/>
    </xf>
    <xf numFmtId="0" fontId="39" fillId="0" borderId="10" xfId="0" applyFont="1" applyBorder="1" applyAlignment="1">
      <alignment wrapText="1"/>
    </xf>
    <xf numFmtId="0" fontId="39" fillId="0" borderId="10" xfId="0" applyFont="1" applyBorder="1" applyAlignment="1">
      <alignment horizontal="right" wrapText="1"/>
    </xf>
    <xf numFmtId="0" fontId="39" fillId="0" borderId="10" xfId="0" applyFont="1" applyBorder="1"/>
    <xf numFmtId="0" fontId="30" fillId="0" borderId="16" xfId="0" applyFont="1" applyBorder="1" applyAlignment="1">
      <alignment wrapText="1"/>
    </xf>
    <xf numFmtId="0" fontId="39" fillId="33" borderId="10" xfId="0" applyFont="1" applyFill="1" applyBorder="1" applyAlignment="1">
      <alignment horizontal="left" vertical="top" wrapText="1" indent="1"/>
    </xf>
    <xf numFmtId="0" fontId="39" fillId="33" borderId="10" xfId="0" applyFont="1" applyFill="1" applyBorder="1" applyAlignment="1">
      <alignment wrapText="1"/>
    </xf>
    <xf numFmtId="3" fontId="39" fillId="33" borderId="10" xfId="0" applyNumberFormat="1" applyFont="1" applyFill="1" applyBorder="1" applyAlignment="1">
      <alignment horizontal="right" wrapText="1"/>
    </xf>
    <xf numFmtId="0" fontId="39" fillId="33" borderId="10" xfId="0" applyFont="1" applyFill="1" applyBorder="1"/>
    <xf numFmtId="0" fontId="39" fillId="33" borderId="10" xfId="0" applyFont="1" applyFill="1" applyBorder="1" applyAlignment="1">
      <alignment horizontal="right" wrapText="1"/>
    </xf>
    <xf numFmtId="0" fontId="30" fillId="33" borderId="16" xfId="0" applyFont="1" applyFill="1" applyBorder="1" applyAlignment="1">
      <alignment wrapText="1"/>
    </xf>
    <xf numFmtId="0" fontId="37" fillId="0" borderId="10" xfId="0" applyFont="1" applyBorder="1" applyAlignment="1">
      <alignment horizontal="center" wrapText="1"/>
    </xf>
    <xf numFmtId="0" fontId="37" fillId="0" borderId="0" xfId="0" applyFont="1" applyAlignment="1">
      <alignment horizontal="center" wrapText="1"/>
    </xf>
    <xf numFmtId="0" fontId="37" fillId="0" borderId="14" xfId="0" applyFont="1" applyBorder="1" applyAlignment="1">
      <alignment horizontal="center" wrapText="1"/>
    </xf>
    <xf numFmtId="0" fontId="38" fillId="0" borderId="14" xfId="0" applyFont="1" applyBorder="1" applyAlignment="1">
      <alignment wrapText="1"/>
    </xf>
    <xf numFmtId="0" fontId="38" fillId="0" borderId="10" xfId="0" applyFont="1" applyBorder="1" applyAlignment="1">
      <alignment wrapText="1"/>
    </xf>
    <xf numFmtId="0" fontId="38" fillId="0" borderId="17" xfId="0" applyFont="1" applyBorder="1" applyAlignment="1">
      <alignment wrapText="1"/>
    </xf>
    <xf numFmtId="0" fontId="38" fillId="0" borderId="12" xfId="0" applyFont="1" applyBorder="1" applyAlignment="1">
      <alignment wrapText="1"/>
    </xf>
    <xf numFmtId="0" fontId="38" fillId="0" borderId="18" xfId="0" applyFont="1" applyBorder="1" applyAlignment="1">
      <alignment wrapText="1"/>
    </xf>
    <xf numFmtId="0" fontId="38" fillId="0" borderId="16" xfId="0" applyFont="1" applyBorder="1" applyAlignment="1">
      <alignment wrapText="1"/>
    </xf>
    <xf numFmtId="0" fontId="21" fillId="33" borderId="0" xfId="0" applyFont="1" applyFill="1" applyAlignment="1">
      <alignment horizontal="left" vertical="top" wrapText="1" indent="1"/>
    </xf>
    <xf numFmtId="0" fontId="27" fillId="0" borderId="14" xfId="0" applyFont="1" applyBorder="1" applyAlignment="1">
      <alignment wrapText="1"/>
    </xf>
    <xf numFmtId="0" fontId="0" fillId="0" borderId="0" xfId="0" applyAlignment="1">
      <alignment horizontal="center" wrapText="1"/>
    </xf>
    <xf numFmtId="0" fontId="20" fillId="33" borderId="10" xfId="0" applyFont="1" applyFill="1" applyBorder="1" applyAlignment="1">
      <alignment horizontal="left" vertical="top" wrapText="1" indent="4"/>
    </xf>
    <xf numFmtId="0" fontId="21" fillId="0" borderId="10" xfId="0" applyFont="1" applyBorder="1" applyAlignment="1">
      <alignment wrapText="1"/>
    </xf>
    <xf numFmtId="0" fontId="19" fillId="0" borderId="12" xfId="0" applyFont="1" applyBorder="1" applyAlignment="1">
      <alignment wrapText="1"/>
    </xf>
    <xf numFmtId="0" fontId="19" fillId="0" borderId="0" xfId="0" applyFont="1" applyAlignment="1">
      <alignment vertical="top" wrapText="1"/>
    </xf>
    <xf numFmtId="0" fontId="19" fillId="33" borderId="0" xfId="0" applyFont="1" applyFill="1" applyAlignment="1">
      <alignment vertical="top" wrapText="1"/>
    </xf>
    <xf numFmtId="0" fontId="20" fillId="33" borderId="0" xfId="0" applyFont="1" applyFill="1" applyAlignment="1">
      <alignment horizontal="left" vertical="top" wrapText="1" indent="1"/>
    </xf>
    <xf numFmtId="0" fontId="20" fillId="33" borderId="14" xfId="0" applyFont="1" applyFill="1" applyBorder="1" applyAlignment="1">
      <alignment horizontal="left" vertical="top" wrapText="1" indent="1"/>
    </xf>
    <xf numFmtId="0" fontId="19" fillId="0" borderId="13" xfId="0" applyFont="1" applyBorder="1" applyAlignment="1">
      <alignment wrapText="1"/>
    </xf>
    <xf numFmtId="0" fontId="20" fillId="0" borderId="0" xfId="0" applyFont="1" applyAlignment="1">
      <alignment horizontal="left" vertical="top" wrapText="1"/>
    </xf>
    <xf numFmtId="0" fontId="21" fillId="0" borderId="0" xfId="0" applyFont="1" applyAlignment="1">
      <alignment horizontal="left" vertical="top" wrapText="1" indent="1"/>
    </xf>
    <xf numFmtId="0" fontId="40" fillId="33" borderId="0" xfId="0" applyFont="1" applyFill="1" applyAlignment="1">
      <alignment horizontal="left" vertical="top" wrapText="1" indent="1"/>
    </xf>
    <xf numFmtId="0" fontId="30" fillId="33" borderId="0" xfId="0" applyFont="1" applyFill="1" applyAlignment="1">
      <alignment vertical="top" wrapText="1"/>
    </xf>
    <xf numFmtId="0" fontId="39" fillId="0" borderId="0" xfId="0" applyFont="1" applyAlignment="1">
      <alignment vertical="top" wrapText="1"/>
    </xf>
    <xf numFmtId="0" fontId="39" fillId="0" borderId="0" xfId="0" applyFont="1" applyAlignment="1">
      <alignment vertical="top"/>
    </xf>
    <xf numFmtId="0" fontId="39" fillId="33" borderId="0" xfId="0" applyFont="1" applyFill="1" applyAlignment="1">
      <alignment vertical="top" wrapText="1"/>
    </xf>
    <xf numFmtId="0" fontId="39" fillId="33" borderId="0" xfId="0" applyFont="1" applyFill="1" applyAlignment="1">
      <alignment horizontal="right" vertical="top" wrapText="1"/>
    </xf>
    <xf numFmtId="0" fontId="39" fillId="33" borderId="0" xfId="0" applyFont="1" applyFill="1" applyAlignment="1">
      <alignment vertical="top"/>
    </xf>
    <xf numFmtId="0" fontId="30" fillId="0" borderId="0" xfId="0" applyFont="1" applyAlignment="1">
      <alignment vertical="top" wrapText="1"/>
    </xf>
    <xf numFmtId="0" fontId="39" fillId="0" borderId="10" xfId="0" applyFont="1" applyBorder="1" applyAlignment="1">
      <alignment vertical="top" wrapText="1"/>
    </xf>
    <xf numFmtId="0" fontId="39" fillId="33" borderId="10" xfId="0" applyFont="1" applyFill="1" applyBorder="1" applyAlignment="1">
      <alignment horizontal="left" vertical="top" wrapText="1" indent="2"/>
    </xf>
    <xf numFmtId="0" fontId="39" fillId="33" borderId="10" xfId="0" applyFont="1" applyFill="1" applyBorder="1" applyAlignment="1">
      <alignment vertical="top" wrapText="1"/>
    </xf>
    <xf numFmtId="0" fontId="39" fillId="33" borderId="10" xfId="0" applyFont="1" applyFill="1" applyBorder="1" applyAlignment="1">
      <alignment horizontal="right" vertical="top" wrapText="1"/>
    </xf>
    <xf numFmtId="0" fontId="39" fillId="33" borderId="10" xfId="0" applyFont="1" applyFill="1" applyBorder="1" applyAlignment="1">
      <alignment vertical="top"/>
    </xf>
    <xf numFmtId="0" fontId="30" fillId="33" borderId="10" xfId="0" applyFont="1" applyFill="1" applyBorder="1" applyAlignment="1">
      <alignment vertical="top" wrapText="1"/>
    </xf>
    <xf numFmtId="0" fontId="40" fillId="0" borderId="0" xfId="0" applyFont="1" applyAlignment="1">
      <alignment horizontal="left" vertical="top" wrapText="1" indent="1"/>
    </xf>
    <xf numFmtId="0" fontId="39" fillId="0" borderId="0" xfId="0" applyFont="1" applyAlignment="1">
      <alignment horizontal="left" vertical="top" wrapText="1" indent="2"/>
    </xf>
    <xf numFmtId="0" fontId="30" fillId="0" borderId="0" xfId="0" applyFont="1" applyAlignment="1">
      <alignment wrapText="1"/>
    </xf>
    <xf numFmtId="0" fontId="39" fillId="0" borderId="0" xfId="0" applyFont="1" applyAlignment="1">
      <alignment vertical="top" wrapText="1"/>
    </xf>
    <xf numFmtId="0" fontId="39" fillId="0" borderId="0" xfId="0" applyFont="1" applyAlignment="1">
      <alignment horizontal="right" vertical="top" wrapText="1"/>
    </xf>
    <xf numFmtId="0" fontId="39" fillId="0" borderId="0" xfId="0" applyFont="1" applyAlignment="1">
      <alignment vertical="top"/>
    </xf>
    <xf numFmtId="0" fontId="39" fillId="0" borderId="10" xfId="0" applyFont="1" applyBorder="1" applyAlignment="1">
      <alignment horizontal="left" vertical="top" wrapText="1" indent="2"/>
    </xf>
    <xf numFmtId="0" fontId="30" fillId="0" borderId="10" xfId="0" applyFont="1" applyBorder="1" applyAlignment="1">
      <alignment wrapText="1"/>
    </xf>
    <xf numFmtId="0" fontId="39" fillId="0" borderId="10" xfId="0" applyFont="1" applyBorder="1" applyAlignment="1">
      <alignment vertical="top" wrapText="1"/>
    </xf>
    <xf numFmtId="0" fontId="39" fillId="0" borderId="10" xfId="0" applyFont="1" applyBorder="1" applyAlignment="1">
      <alignment horizontal="right" vertical="top" wrapText="1"/>
    </xf>
    <xf numFmtId="0" fontId="39" fillId="0" borderId="10" xfId="0" applyFont="1" applyBorder="1" applyAlignment="1">
      <alignment vertical="top"/>
    </xf>
    <xf numFmtId="0" fontId="39" fillId="33" borderId="0" xfId="0" applyFont="1" applyFill="1" applyAlignment="1">
      <alignment horizontal="left" vertical="top" wrapText="1" indent="2"/>
    </xf>
    <xf numFmtId="0" fontId="39" fillId="33" borderId="10" xfId="0" applyFont="1" applyFill="1" applyBorder="1" applyAlignment="1">
      <alignment horizontal="left" vertical="top" wrapText="1" indent="2"/>
    </xf>
    <xf numFmtId="0" fontId="30" fillId="33" borderId="0" xfId="0" applyFont="1" applyFill="1" applyAlignment="1">
      <alignment wrapText="1"/>
    </xf>
    <xf numFmtId="0" fontId="30" fillId="33" borderId="10" xfId="0" applyFont="1" applyFill="1" applyBorder="1" applyAlignment="1">
      <alignment wrapText="1"/>
    </xf>
    <xf numFmtId="0" fontId="39" fillId="33" borderId="0" xfId="0" applyFont="1" applyFill="1" applyAlignment="1">
      <alignment vertical="top" wrapText="1"/>
    </xf>
    <xf numFmtId="0" fontId="39" fillId="33" borderId="10" xfId="0" applyFont="1" applyFill="1" applyBorder="1" applyAlignment="1">
      <alignment vertical="top" wrapText="1"/>
    </xf>
    <xf numFmtId="0" fontId="39" fillId="33" borderId="0" xfId="0" applyFont="1" applyFill="1" applyAlignment="1">
      <alignment horizontal="right" vertical="top" wrapText="1"/>
    </xf>
    <xf numFmtId="0" fontId="39" fillId="33" borderId="10" xfId="0" applyFont="1" applyFill="1" applyBorder="1" applyAlignment="1">
      <alignment horizontal="right" vertical="top" wrapText="1"/>
    </xf>
    <xf numFmtId="0" fontId="39" fillId="33" borderId="0" xfId="0" applyFont="1" applyFill="1" applyAlignment="1">
      <alignment vertical="top"/>
    </xf>
    <xf numFmtId="0" fontId="39" fillId="33" borderId="10" xfId="0" applyFont="1" applyFill="1" applyBorder="1" applyAlignment="1">
      <alignment vertical="top"/>
    </xf>
    <xf numFmtId="0" fontId="25" fillId="0" borderId="12" xfId="0" applyFont="1" applyBorder="1" applyAlignment="1">
      <alignment wrapText="1"/>
    </xf>
    <xf numFmtId="0" fontId="21" fillId="33" borderId="10" xfId="0" applyFont="1" applyFill="1" applyBorder="1" applyAlignment="1">
      <alignment horizontal="left" vertical="top" wrapText="1" indent="1"/>
    </xf>
    <xf numFmtId="0" fontId="21" fillId="33" borderId="10" xfId="0" applyFont="1" applyFill="1" applyBorder="1" applyAlignment="1">
      <alignment wrapText="1"/>
    </xf>
    <xf numFmtId="0" fontId="21" fillId="33" borderId="10" xfId="0" applyFont="1" applyFill="1" applyBorder="1" applyAlignment="1">
      <alignment horizontal="right" wrapText="1"/>
    </xf>
    <xf numFmtId="0" fontId="21" fillId="33" borderId="10" xfId="0" applyFont="1" applyFill="1" applyBorder="1"/>
    <xf numFmtId="0" fontId="21" fillId="0" borderId="10" xfId="0" applyFont="1" applyBorder="1" applyAlignment="1">
      <alignment horizontal="left" vertical="top" wrapText="1" indent="1"/>
    </xf>
    <xf numFmtId="0" fontId="21" fillId="0" borderId="10" xfId="0" applyFont="1" applyBorder="1" applyAlignment="1">
      <alignment horizontal="right" wrapText="1"/>
    </xf>
    <xf numFmtId="0" fontId="21" fillId="0" borderId="10" xfId="0" applyFont="1" applyBorder="1"/>
    <xf numFmtId="0" fontId="21" fillId="33" borderId="0" xfId="0" applyFont="1" applyFill="1" applyAlignment="1">
      <alignment wrapText="1"/>
    </xf>
    <xf numFmtId="3" fontId="21" fillId="33" borderId="0" xfId="0" applyNumberFormat="1" applyFont="1" applyFill="1" applyAlignment="1">
      <alignment horizontal="right" wrapText="1"/>
    </xf>
    <xf numFmtId="0" fontId="21" fillId="33" borderId="0" xfId="0" applyFont="1" applyFill="1"/>
    <xf numFmtId="0" fontId="21" fillId="0" borderId="0" xfId="0" applyFont="1" applyAlignment="1">
      <alignment horizontal="right" wrapText="1"/>
    </xf>
    <xf numFmtId="0" fontId="21" fillId="0" borderId="0" xfId="0" applyFont="1"/>
    <xf numFmtId="3" fontId="21" fillId="0" borderId="10" xfId="0" applyNumberFormat="1" applyFont="1" applyBorder="1" applyAlignment="1">
      <alignment horizontal="right" wrapText="1"/>
    </xf>
    <xf numFmtId="3" fontId="21" fillId="33" borderId="10" xfId="0" applyNumberFormat="1" applyFont="1" applyFill="1" applyBorder="1" applyAlignment="1">
      <alignment horizontal="right" wrapText="1"/>
    </xf>
    <xf numFmtId="0" fontId="21" fillId="33" borderId="0" xfId="0" applyFont="1" applyFill="1" applyAlignment="1">
      <alignment horizontal="right" wrapText="1"/>
    </xf>
    <xf numFmtId="0" fontId="21" fillId="0" borderId="0" xfId="0" applyFont="1" applyAlignment="1">
      <alignment horizontal="right"/>
    </xf>
    <xf numFmtId="3" fontId="21" fillId="0" borderId="0" xfId="0" applyNumberFormat="1" applyFont="1" applyAlignment="1">
      <alignment horizontal="right" wrapText="1"/>
    </xf>
    <xf numFmtId="0" fontId="19" fillId="33" borderId="14" xfId="0" applyFont="1" applyFill="1" applyBorder="1" applyAlignment="1">
      <alignment wrapText="1"/>
    </xf>
    <xf numFmtId="0" fontId="41" fillId="0" borderId="0" xfId="0" applyFont="1" applyAlignment="1">
      <alignment horizontal="right" wrapText="1"/>
    </xf>
    <xf numFmtId="15" fontId="16" fillId="0" borderId="0" xfId="0" applyNumberFormat="1" applyFont="1" applyAlignment="1">
      <alignment horizontal="center" vertical="center" wrapText="1"/>
    </xf>
    <xf numFmtId="17"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50" Type="http://schemas.openxmlformats.org/officeDocument/2006/relationships/worksheet" Target="worksheets/sheet150.xml"/><Relationship Id="rId155" Type="http://schemas.openxmlformats.org/officeDocument/2006/relationships/calcChain" Target="calcChain.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styles" Target="styles.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sharedStrings" Target="sharedStrings.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tabSelected="1" workbookViewId="0"/>
  </sheetViews>
  <sheetFormatPr defaultRowHeight="15" x14ac:dyDescent="0.25"/>
  <cols>
    <col min="1" max="2" width="36.5703125" bestFit="1" customWidth="1"/>
    <col min="3" max="3" width="11.85546875" bestFit="1" customWidth="1"/>
    <col min="4" max="4" width="12" bestFit="1" customWidth="1"/>
  </cols>
  <sheetData>
    <row r="1" spans="1:4" ht="30" x14ac:dyDescent="0.25">
      <c r="A1" s="1" t="s">
        <v>0</v>
      </c>
      <c r="B1" s="1" t="s">
        <v>2</v>
      </c>
      <c r="C1" s="1"/>
      <c r="D1" s="1"/>
    </row>
    <row r="2" spans="1:4" ht="30" x14ac:dyDescent="0.25">
      <c r="A2" s="1" t="s">
        <v>1</v>
      </c>
      <c r="B2" s="1" t="s">
        <v>3</v>
      </c>
      <c r="C2" s="1" t="s">
        <v>4</v>
      </c>
      <c r="D2" s="1" t="s">
        <v>5</v>
      </c>
    </row>
    <row r="3" spans="1:4" x14ac:dyDescent="0.25">
      <c r="A3" s="3" t="s">
        <v>6</v>
      </c>
      <c r="B3" s="4"/>
      <c r="C3" s="4"/>
      <c r="D3" s="4"/>
    </row>
    <row r="4" spans="1:4" x14ac:dyDescent="0.25">
      <c r="A4" s="2" t="s">
        <v>7</v>
      </c>
      <c r="B4" s="4" t="s">
        <v>8</v>
      </c>
      <c r="C4" s="4"/>
      <c r="D4" s="4"/>
    </row>
    <row r="5" spans="1:4" x14ac:dyDescent="0.25">
      <c r="A5" s="2" t="s">
        <v>9</v>
      </c>
      <c r="B5" s="4" t="b">
        <v>0</v>
      </c>
      <c r="C5" s="4"/>
      <c r="D5" s="4"/>
    </row>
    <row r="6" spans="1:4" x14ac:dyDescent="0.25">
      <c r="A6" s="2" t="s">
        <v>10</v>
      </c>
      <c r="B6" s="5">
        <v>42004</v>
      </c>
      <c r="C6" s="4"/>
      <c r="D6" s="4"/>
    </row>
    <row r="7" spans="1:4" x14ac:dyDescent="0.25">
      <c r="A7" s="2" t="s">
        <v>11</v>
      </c>
      <c r="B7" s="4">
        <v>2014</v>
      </c>
      <c r="C7" s="4"/>
      <c r="D7" s="4"/>
    </row>
    <row r="8" spans="1:4" x14ac:dyDescent="0.25">
      <c r="A8" s="2" t="s">
        <v>12</v>
      </c>
      <c r="B8" s="4" t="s">
        <v>13</v>
      </c>
      <c r="C8" s="4"/>
      <c r="D8" s="4"/>
    </row>
    <row r="9" spans="1:4" x14ac:dyDescent="0.25">
      <c r="A9" s="2" t="s">
        <v>14</v>
      </c>
      <c r="B9" s="4" t="s">
        <v>15</v>
      </c>
      <c r="C9" s="4"/>
      <c r="D9" s="4"/>
    </row>
    <row r="10" spans="1:4" x14ac:dyDescent="0.25">
      <c r="A10" s="2" t="s">
        <v>16</v>
      </c>
      <c r="B10" s="4" t="s">
        <v>17</v>
      </c>
      <c r="C10" s="4"/>
      <c r="D10" s="4"/>
    </row>
    <row r="11" spans="1:4" x14ac:dyDescent="0.25">
      <c r="A11" s="2" t="s">
        <v>18</v>
      </c>
      <c r="B11" s="4">
        <v>1047862</v>
      </c>
      <c r="C11" s="4"/>
      <c r="D11" s="4"/>
    </row>
    <row r="12" spans="1:4" x14ac:dyDescent="0.25">
      <c r="A12" s="2" t="s">
        <v>19</v>
      </c>
      <c r="B12" s="4">
        <f>--12-31</f>
        <v>-19</v>
      </c>
      <c r="C12" s="4"/>
      <c r="D12" s="4"/>
    </row>
    <row r="13" spans="1:4" x14ac:dyDescent="0.25">
      <c r="A13" s="2" t="s">
        <v>20</v>
      </c>
      <c r="B13" s="4" t="s">
        <v>21</v>
      </c>
      <c r="C13" s="4"/>
      <c r="D13" s="4"/>
    </row>
    <row r="14" spans="1:4" x14ac:dyDescent="0.25">
      <c r="A14" s="2" t="s">
        <v>22</v>
      </c>
      <c r="B14" s="4" t="s">
        <v>21</v>
      </c>
      <c r="C14" s="4"/>
      <c r="D14" s="4"/>
    </row>
    <row r="15" spans="1:4" x14ac:dyDescent="0.25">
      <c r="A15" s="2" t="s">
        <v>23</v>
      </c>
      <c r="B15" s="4" t="s">
        <v>24</v>
      </c>
      <c r="C15" s="4"/>
      <c r="D15" s="4"/>
    </row>
    <row r="16" spans="1:4" x14ac:dyDescent="0.25">
      <c r="A16" s="2" t="s">
        <v>25</v>
      </c>
      <c r="B16" s="4" t="s">
        <v>26</v>
      </c>
      <c r="C16" s="4"/>
      <c r="D16" s="4"/>
    </row>
    <row r="17" spans="1:4" ht="30" x14ac:dyDescent="0.25">
      <c r="A17" s="2" t="s">
        <v>27</v>
      </c>
      <c r="B17" s="4"/>
      <c r="C17" s="6">
        <v>292888812</v>
      </c>
      <c r="D17" s="4"/>
    </row>
    <row r="18" spans="1:4" x14ac:dyDescent="0.25">
      <c r="A18" s="2" t="s">
        <v>28</v>
      </c>
      <c r="B18" s="4"/>
      <c r="C18" s="4"/>
      <c r="D18" s="7">
        <v>16.899999999999999</v>
      </c>
    </row>
    <row r="19" spans="1:4" x14ac:dyDescent="0.25">
      <c r="A19" s="2" t="s">
        <v>29</v>
      </c>
      <c r="B19" s="4"/>
      <c r="C19" s="4"/>
      <c r="D19" s="4"/>
    </row>
    <row r="20" spans="1:4" x14ac:dyDescent="0.25">
      <c r="A20" s="3" t="s">
        <v>6</v>
      </c>
      <c r="B20" s="4"/>
      <c r="C20" s="4"/>
      <c r="D20" s="4"/>
    </row>
    <row r="21" spans="1:4" ht="30" x14ac:dyDescent="0.25">
      <c r="A21" s="2" t="s">
        <v>16</v>
      </c>
      <c r="B21" s="4" t="s">
        <v>30</v>
      </c>
      <c r="C21" s="4"/>
      <c r="D21" s="4"/>
    </row>
    <row r="22" spans="1:4" x14ac:dyDescent="0.25">
      <c r="A22" s="2" t="s">
        <v>18</v>
      </c>
      <c r="B22" s="4">
        <v>23632</v>
      </c>
      <c r="C22" s="4"/>
      <c r="D22" s="4"/>
    </row>
    <row r="23" spans="1:4" x14ac:dyDescent="0.25">
      <c r="A23" s="2" t="s">
        <v>19</v>
      </c>
      <c r="B23" s="4">
        <f>--12-31</f>
        <v>-19</v>
      </c>
      <c r="C23" s="4"/>
      <c r="D23" s="4"/>
    </row>
    <row r="24" spans="1:4" x14ac:dyDescent="0.25">
      <c r="A24" s="2" t="s">
        <v>20</v>
      </c>
      <c r="B24" s="4" t="s">
        <v>21</v>
      </c>
      <c r="C24" s="4"/>
      <c r="D24" s="4"/>
    </row>
    <row r="25" spans="1:4" x14ac:dyDescent="0.25">
      <c r="A25" s="2" t="s">
        <v>22</v>
      </c>
      <c r="B25" s="4" t="s">
        <v>21</v>
      </c>
      <c r="C25" s="4"/>
      <c r="D25" s="4"/>
    </row>
    <row r="26" spans="1:4" x14ac:dyDescent="0.25">
      <c r="A26" s="2" t="s">
        <v>23</v>
      </c>
      <c r="B26" s="4" t="s">
        <v>24</v>
      </c>
      <c r="C26" s="4"/>
      <c r="D26" s="4"/>
    </row>
    <row r="27" spans="1:4" x14ac:dyDescent="0.25">
      <c r="A27" s="2" t="s">
        <v>25</v>
      </c>
      <c r="B27" s="4" t="s">
        <v>31</v>
      </c>
      <c r="C27" s="4"/>
      <c r="D27"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1" width="17.85546875" bestFit="1" customWidth="1"/>
    <col min="2" max="2" width="36.5703125" bestFit="1" customWidth="1"/>
  </cols>
  <sheetData>
    <row r="1" spans="1:2" x14ac:dyDescent="0.25">
      <c r="A1" s="9" t="s">
        <v>151</v>
      </c>
      <c r="B1" s="1" t="s">
        <v>2</v>
      </c>
    </row>
    <row r="2" spans="1:2" x14ac:dyDescent="0.25">
      <c r="A2" s="9"/>
      <c r="B2" s="1" t="s">
        <v>3</v>
      </c>
    </row>
    <row r="3" spans="1:2" x14ac:dyDescent="0.25">
      <c r="A3" s="12" t="s">
        <v>151</v>
      </c>
      <c r="B3" s="14" t="s">
        <v>151</v>
      </c>
    </row>
    <row r="4" spans="1:2" ht="240.75" x14ac:dyDescent="0.25">
      <c r="A4" s="12"/>
      <c r="B4" s="15" t="s">
        <v>331</v>
      </c>
    </row>
    <row r="5" spans="1:2" ht="96.75" x14ac:dyDescent="0.25">
      <c r="A5" s="12"/>
      <c r="B5" s="15" t="s">
        <v>332</v>
      </c>
    </row>
    <row r="6" spans="1:2" ht="408.75" x14ac:dyDescent="0.25">
      <c r="A6" s="12"/>
      <c r="B6" s="15" t="s">
        <v>333</v>
      </c>
    </row>
    <row r="7" spans="1:2" x14ac:dyDescent="0.25">
      <c r="A7" s="2" t="s">
        <v>29</v>
      </c>
      <c r="B7" s="4"/>
    </row>
    <row r="8" spans="1:2" x14ac:dyDescent="0.25">
      <c r="A8" s="12" t="s">
        <v>151</v>
      </c>
      <c r="B8" s="14" t="s">
        <v>151</v>
      </c>
    </row>
    <row r="9" spans="1:2" ht="240.75" x14ac:dyDescent="0.25">
      <c r="A9" s="12"/>
      <c r="B9" s="15" t="s">
        <v>331</v>
      </c>
    </row>
    <row r="10" spans="1:2" ht="96.75" x14ac:dyDescent="0.25">
      <c r="A10" s="12"/>
      <c r="B10" s="15" t="s">
        <v>332</v>
      </c>
    </row>
    <row r="11" spans="1:2" ht="408.75" x14ac:dyDescent="0.25">
      <c r="A11" s="12"/>
      <c r="B11" s="15" t="s">
        <v>333</v>
      </c>
    </row>
  </sheetData>
  <mergeCells count="3">
    <mergeCell ref="A1:A2"/>
    <mergeCell ref="A3:A6"/>
    <mergeCell ref="A8:A11"/>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9" t="s">
        <v>2291</v>
      </c>
      <c r="B1" s="1" t="s">
        <v>2</v>
      </c>
    </row>
    <row r="2" spans="1:2" x14ac:dyDescent="0.25">
      <c r="A2" s="9"/>
      <c r="B2" s="1" t="s">
        <v>3</v>
      </c>
    </row>
    <row r="3" spans="1:2" x14ac:dyDescent="0.25">
      <c r="A3" s="9"/>
      <c r="B3" s="1" t="s">
        <v>2292</v>
      </c>
    </row>
    <row r="4" spans="1:2" x14ac:dyDescent="0.25">
      <c r="A4" s="2" t="s">
        <v>2293</v>
      </c>
      <c r="B4" s="4"/>
    </row>
    <row r="5" spans="1:2" ht="30" x14ac:dyDescent="0.25">
      <c r="A5" s="3" t="s">
        <v>2294</v>
      </c>
      <c r="B5" s="4"/>
    </row>
    <row r="6" spans="1:2" x14ac:dyDescent="0.25">
      <c r="A6" s="2" t="s">
        <v>2295</v>
      </c>
      <c r="B6" s="4">
        <v>322</v>
      </c>
    </row>
    <row r="7" spans="1:2" x14ac:dyDescent="0.25">
      <c r="A7" s="2" t="s">
        <v>2296</v>
      </c>
      <c r="B7" s="4">
        <v>291</v>
      </c>
    </row>
    <row r="8" spans="1:2" x14ac:dyDescent="0.25">
      <c r="A8" s="2" t="s">
        <v>2297</v>
      </c>
      <c r="B8" s="279">
        <v>35370</v>
      </c>
    </row>
    <row r="9" spans="1:2" x14ac:dyDescent="0.25">
      <c r="A9" s="2" t="s">
        <v>2298</v>
      </c>
      <c r="B9" s="4" t="s">
        <v>2299</v>
      </c>
    </row>
    <row r="10" spans="1:2" x14ac:dyDescent="0.25">
      <c r="A10" s="2" t="s">
        <v>2300</v>
      </c>
      <c r="B10" s="4"/>
    </row>
    <row r="11" spans="1:2" ht="30" x14ac:dyDescent="0.25">
      <c r="A11" s="3" t="s">
        <v>2294</v>
      </c>
      <c r="B11" s="4"/>
    </row>
    <row r="12" spans="1:2" x14ac:dyDescent="0.25">
      <c r="A12" s="2" t="s">
        <v>2295</v>
      </c>
      <c r="B12" s="6">
        <v>1035</v>
      </c>
    </row>
    <row r="13" spans="1:2" x14ac:dyDescent="0.25">
      <c r="A13" s="2" t="s">
        <v>2296</v>
      </c>
      <c r="B13" s="4">
        <v>607</v>
      </c>
    </row>
    <row r="14" spans="1:2" x14ac:dyDescent="0.25">
      <c r="A14" s="2" t="s">
        <v>2297</v>
      </c>
      <c r="B14" s="279">
        <v>33725</v>
      </c>
    </row>
    <row r="15" spans="1:2" x14ac:dyDescent="0.25">
      <c r="A15" s="2" t="s">
        <v>2298</v>
      </c>
      <c r="B15" s="4" t="s">
        <v>2301</v>
      </c>
    </row>
    <row r="16" spans="1:2" x14ac:dyDescent="0.25">
      <c r="A16" s="2" t="s">
        <v>2302</v>
      </c>
      <c r="B16" s="4"/>
    </row>
    <row r="17" spans="1:2" ht="30" x14ac:dyDescent="0.25">
      <c r="A17" s="3" t="s">
        <v>2294</v>
      </c>
      <c r="B17" s="4"/>
    </row>
    <row r="18" spans="1:2" x14ac:dyDescent="0.25">
      <c r="A18" s="2" t="s">
        <v>2295</v>
      </c>
      <c r="B18" s="4">
        <v>147</v>
      </c>
    </row>
    <row r="19" spans="1:2" x14ac:dyDescent="0.25">
      <c r="A19" s="2" t="s">
        <v>2296</v>
      </c>
      <c r="B19" s="4">
        <v>131</v>
      </c>
    </row>
    <row r="20" spans="1:2" x14ac:dyDescent="0.25">
      <c r="A20" s="2" t="s">
        <v>2297</v>
      </c>
      <c r="B20" s="279">
        <v>34881</v>
      </c>
    </row>
    <row r="21" spans="1:2" x14ac:dyDescent="0.25">
      <c r="A21" s="2" t="s">
        <v>2298</v>
      </c>
      <c r="B21" s="4" t="s">
        <v>2303</v>
      </c>
    </row>
    <row r="22" spans="1:2" x14ac:dyDescent="0.25">
      <c r="A22" s="2" t="s">
        <v>2304</v>
      </c>
      <c r="B22" s="4"/>
    </row>
    <row r="23" spans="1:2" ht="30" x14ac:dyDescent="0.25">
      <c r="A23" s="3" t="s">
        <v>2294</v>
      </c>
      <c r="B23" s="4"/>
    </row>
    <row r="24" spans="1:2" x14ac:dyDescent="0.25">
      <c r="A24" s="2" t="s">
        <v>2295</v>
      </c>
      <c r="B24" s="6">
        <v>2311</v>
      </c>
    </row>
    <row r="25" spans="1:2" x14ac:dyDescent="0.25">
      <c r="A25" s="2" t="s">
        <v>2296</v>
      </c>
      <c r="B25" s="4">
        <v>500</v>
      </c>
    </row>
    <row r="26" spans="1:2" x14ac:dyDescent="0.25">
      <c r="A26" s="2" t="s">
        <v>2297</v>
      </c>
      <c r="B26" s="279">
        <v>37104</v>
      </c>
    </row>
    <row r="27" spans="1:2" x14ac:dyDescent="0.25">
      <c r="A27" s="2" t="s">
        <v>2298</v>
      </c>
      <c r="B27" s="4" t="s">
        <v>2305</v>
      </c>
    </row>
    <row r="28" spans="1:2" x14ac:dyDescent="0.25">
      <c r="A28" s="2" t="s">
        <v>2306</v>
      </c>
      <c r="B28" s="4"/>
    </row>
    <row r="29" spans="1:2" ht="30" x14ac:dyDescent="0.25">
      <c r="A29" s="3" t="s">
        <v>2294</v>
      </c>
      <c r="B29" s="4"/>
    </row>
    <row r="30" spans="1:2" x14ac:dyDescent="0.25">
      <c r="A30" s="2" t="s">
        <v>2295</v>
      </c>
      <c r="B30" s="4">
        <v>640</v>
      </c>
    </row>
    <row r="31" spans="1:2" x14ac:dyDescent="0.25">
      <c r="A31" s="2" t="s">
        <v>2296</v>
      </c>
      <c r="B31" s="4">
        <v>500</v>
      </c>
    </row>
    <row r="32" spans="1:2" x14ac:dyDescent="0.25">
      <c r="A32" s="2" t="s">
        <v>2297</v>
      </c>
      <c r="B32" s="279">
        <v>38838</v>
      </c>
    </row>
    <row r="33" spans="1:2" x14ac:dyDescent="0.25">
      <c r="A33" s="2" t="s">
        <v>2298</v>
      </c>
      <c r="B33" s="4" t="s">
        <v>1814</v>
      </c>
    </row>
  </sheetData>
  <mergeCells count="1">
    <mergeCell ref="A1:A3"/>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2307</v>
      </c>
      <c r="B1" s="9" t="s">
        <v>2</v>
      </c>
      <c r="C1" s="9"/>
      <c r="D1" s="9"/>
    </row>
    <row r="2" spans="1:4" x14ac:dyDescent="0.25">
      <c r="A2" s="1" t="s">
        <v>74</v>
      </c>
      <c r="B2" s="1" t="s">
        <v>3</v>
      </c>
      <c r="C2" s="1" t="s">
        <v>34</v>
      </c>
      <c r="D2" s="1" t="s">
        <v>35</v>
      </c>
    </row>
    <row r="3" spans="1:4" ht="30" x14ac:dyDescent="0.25">
      <c r="A3" s="3" t="s">
        <v>2294</v>
      </c>
      <c r="B3" s="4"/>
      <c r="C3" s="4"/>
      <c r="D3" s="4"/>
    </row>
    <row r="4" spans="1:4" x14ac:dyDescent="0.25">
      <c r="A4" s="2" t="s">
        <v>2308</v>
      </c>
      <c r="B4" s="8">
        <v>1312</v>
      </c>
      <c r="C4" s="8">
        <v>1282</v>
      </c>
      <c r="D4" s="8">
        <v>1164</v>
      </c>
    </row>
    <row r="5" spans="1:4" x14ac:dyDescent="0.25">
      <c r="A5" s="2" t="s">
        <v>2309</v>
      </c>
      <c r="B5" s="4"/>
      <c r="C5" s="4"/>
      <c r="D5" s="4"/>
    </row>
    <row r="6" spans="1:4" ht="30" x14ac:dyDescent="0.25">
      <c r="A6" s="3" t="s">
        <v>2294</v>
      </c>
      <c r="B6" s="4"/>
      <c r="C6" s="4"/>
      <c r="D6" s="4"/>
    </row>
    <row r="7" spans="1:4" x14ac:dyDescent="0.25">
      <c r="A7" s="2" t="s">
        <v>2308</v>
      </c>
      <c r="B7" s="4">
        <v>252</v>
      </c>
      <c r="C7" s="4"/>
      <c r="D7" s="4"/>
    </row>
    <row r="8" spans="1:4" x14ac:dyDescent="0.25">
      <c r="A8" s="2" t="s">
        <v>2310</v>
      </c>
      <c r="B8" s="4"/>
      <c r="C8" s="4"/>
      <c r="D8" s="4"/>
    </row>
    <row r="9" spans="1:4" ht="30" x14ac:dyDescent="0.25">
      <c r="A9" s="3" t="s">
        <v>2294</v>
      </c>
      <c r="B9" s="4"/>
      <c r="C9" s="4"/>
      <c r="D9" s="4"/>
    </row>
    <row r="10" spans="1:4" x14ac:dyDescent="0.25">
      <c r="A10" s="2" t="s">
        <v>2308</v>
      </c>
      <c r="B10" s="4">
        <v>186</v>
      </c>
      <c r="C10" s="4"/>
      <c r="D10" s="4"/>
    </row>
    <row r="11" spans="1:4" x14ac:dyDescent="0.25">
      <c r="A11" s="2" t="s">
        <v>2311</v>
      </c>
      <c r="B11" s="4"/>
      <c r="C11" s="4"/>
      <c r="D11" s="4"/>
    </row>
    <row r="12" spans="1:4" ht="30" x14ac:dyDescent="0.25">
      <c r="A12" s="3" t="s">
        <v>2294</v>
      </c>
      <c r="B12" s="4"/>
      <c r="C12" s="4"/>
      <c r="D12" s="4"/>
    </row>
    <row r="13" spans="1:4" x14ac:dyDescent="0.25">
      <c r="A13" s="2" t="s">
        <v>2308</v>
      </c>
      <c r="B13" s="4">
        <v>135</v>
      </c>
      <c r="C13" s="4"/>
      <c r="D13" s="4"/>
    </row>
    <row r="14" spans="1:4" x14ac:dyDescent="0.25">
      <c r="A14" s="2" t="s">
        <v>2312</v>
      </c>
      <c r="B14" s="4"/>
      <c r="C14" s="4"/>
      <c r="D14" s="4"/>
    </row>
    <row r="15" spans="1:4" ht="30" x14ac:dyDescent="0.25">
      <c r="A15" s="3" t="s">
        <v>2294</v>
      </c>
      <c r="B15" s="4"/>
      <c r="C15" s="4"/>
      <c r="D15" s="4"/>
    </row>
    <row r="16" spans="1:4" x14ac:dyDescent="0.25">
      <c r="A16" s="2" t="s">
        <v>2308</v>
      </c>
      <c r="B16" s="4">
        <v>62</v>
      </c>
      <c r="C16" s="4"/>
      <c r="D16" s="4"/>
    </row>
    <row r="17" spans="1:4" x14ac:dyDescent="0.25">
      <c r="A17" s="2" t="s">
        <v>2313</v>
      </c>
      <c r="B17" s="4"/>
      <c r="C17" s="4"/>
      <c r="D17" s="4"/>
    </row>
    <row r="18" spans="1:4" ht="30" x14ac:dyDescent="0.25">
      <c r="A18" s="3" t="s">
        <v>2294</v>
      </c>
      <c r="B18" s="4"/>
      <c r="C18" s="4"/>
      <c r="D18" s="4"/>
    </row>
    <row r="19" spans="1:4" x14ac:dyDescent="0.25">
      <c r="A19" s="2" t="s">
        <v>2308</v>
      </c>
      <c r="B19" s="4">
        <v>53</v>
      </c>
      <c r="C19" s="4"/>
      <c r="D19" s="4"/>
    </row>
    <row r="20" spans="1:4" x14ac:dyDescent="0.25">
      <c r="A20" s="2" t="s">
        <v>2314</v>
      </c>
      <c r="B20" s="4"/>
      <c r="C20" s="4"/>
      <c r="D20" s="4"/>
    </row>
    <row r="21" spans="1:4" ht="30" x14ac:dyDescent="0.25">
      <c r="A21" s="3" t="s">
        <v>2294</v>
      </c>
      <c r="B21" s="4"/>
      <c r="C21" s="4"/>
      <c r="D21" s="4"/>
    </row>
    <row r="22" spans="1:4" x14ac:dyDescent="0.25">
      <c r="A22" s="2" t="s">
        <v>2308</v>
      </c>
      <c r="B22" s="8">
        <v>820</v>
      </c>
      <c r="C22" s="4"/>
      <c r="D22" s="4"/>
    </row>
  </sheetData>
  <mergeCells count="1">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2315</v>
      </c>
      <c r="B1" s="9" t="s">
        <v>2</v>
      </c>
      <c r="C1" s="9"/>
      <c r="D1" s="9"/>
    </row>
    <row r="2" spans="1:4" x14ac:dyDescent="0.25">
      <c r="A2" s="1" t="s">
        <v>74</v>
      </c>
      <c r="B2" s="1" t="s">
        <v>3</v>
      </c>
      <c r="C2" s="1" t="s">
        <v>34</v>
      </c>
      <c r="D2" s="1" t="s">
        <v>35</v>
      </c>
    </row>
    <row r="3" spans="1:4" ht="30" x14ac:dyDescent="0.25">
      <c r="A3" s="3" t="s">
        <v>2294</v>
      </c>
      <c r="B3" s="4"/>
      <c r="C3" s="4"/>
      <c r="D3" s="4"/>
    </row>
    <row r="4" spans="1:4" ht="30" x14ac:dyDescent="0.25">
      <c r="A4" s="2" t="s">
        <v>2316</v>
      </c>
      <c r="B4" s="8">
        <v>1312</v>
      </c>
      <c r="C4" s="8">
        <v>1282</v>
      </c>
      <c r="D4" s="8">
        <v>1164</v>
      </c>
    </row>
    <row r="5" spans="1:4" x14ac:dyDescent="0.25">
      <c r="A5" s="2" t="s">
        <v>2293</v>
      </c>
      <c r="B5" s="4"/>
      <c r="C5" s="4"/>
      <c r="D5" s="4"/>
    </row>
    <row r="6" spans="1:4" ht="30" x14ac:dyDescent="0.25">
      <c r="A6" s="3" t="s">
        <v>2294</v>
      </c>
      <c r="B6" s="4"/>
      <c r="C6" s="4"/>
      <c r="D6" s="4"/>
    </row>
    <row r="7" spans="1:4" ht="30" x14ac:dyDescent="0.25">
      <c r="A7" s="2" t="s">
        <v>2316</v>
      </c>
      <c r="B7" s="4">
        <v>133</v>
      </c>
      <c r="C7" s="4">
        <v>118</v>
      </c>
      <c r="D7" s="4">
        <v>93</v>
      </c>
    </row>
    <row r="8" spans="1:4" x14ac:dyDescent="0.25">
      <c r="A8" s="2" t="s">
        <v>2300</v>
      </c>
      <c r="B8" s="4"/>
      <c r="C8" s="4"/>
      <c r="D8" s="4"/>
    </row>
    <row r="9" spans="1:4" ht="30" x14ac:dyDescent="0.25">
      <c r="A9" s="3" t="s">
        <v>2294</v>
      </c>
      <c r="B9" s="4"/>
      <c r="C9" s="4"/>
      <c r="D9" s="4"/>
    </row>
    <row r="10" spans="1:4" ht="30" x14ac:dyDescent="0.25">
      <c r="A10" s="2" t="s">
        <v>2316</v>
      </c>
      <c r="B10" s="4">
        <v>381</v>
      </c>
      <c r="C10" s="4">
        <v>346</v>
      </c>
      <c r="D10" s="4">
        <v>297</v>
      </c>
    </row>
    <row r="11" spans="1:4" x14ac:dyDescent="0.25">
      <c r="A11" s="2" t="s">
        <v>2302</v>
      </c>
      <c r="B11" s="4"/>
      <c r="C11" s="4"/>
      <c r="D11" s="4"/>
    </row>
    <row r="12" spans="1:4" ht="30" x14ac:dyDescent="0.25">
      <c r="A12" s="3" t="s">
        <v>2294</v>
      </c>
      <c r="B12" s="4"/>
      <c r="C12" s="4"/>
      <c r="D12" s="4"/>
    </row>
    <row r="13" spans="1:4" ht="30" x14ac:dyDescent="0.25">
      <c r="A13" s="2" t="s">
        <v>2316</v>
      </c>
      <c r="B13" s="4">
        <v>80</v>
      </c>
      <c r="C13" s="4">
        <v>79</v>
      </c>
      <c r="D13" s="4">
        <v>66</v>
      </c>
    </row>
    <row r="14" spans="1:4" x14ac:dyDescent="0.25">
      <c r="A14" s="2" t="s">
        <v>2304</v>
      </c>
      <c r="B14" s="4"/>
      <c r="C14" s="4"/>
      <c r="D14" s="4"/>
    </row>
    <row r="15" spans="1:4" ht="30" x14ac:dyDescent="0.25">
      <c r="A15" s="3" t="s">
        <v>2294</v>
      </c>
      <c r="B15" s="4"/>
      <c r="C15" s="4"/>
      <c r="D15" s="4"/>
    </row>
    <row r="16" spans="1:4" ht="30" x14ac:dyDescent="0.25">
      <c r="A16" s="2" t="s">
        <v>2316</v>
      </c>
      <c r="B16" s="4">
        <v>247</v>
      </c>
      <c r="C16" s="4">
        <v>220</v>
      </c>
      <c r="D16" s="4">
        <v>204</v>
      </c>
    </row>
    <row r="17" spans="1:4" x14ac:dyDescent="0.25">
      <c r="A17" s="2" t="s">
        <v>2306</v>
      </c>
      <c r="B17" s="4"/>
      <c r="C17" s="4"/>
      <c r="D17" s="4"/>
    </row>
    <row r="18" spans="1:4" ht="30" x14ac:dyDescent="0.25">
      <c r="A18" s="3" t="s">
        <v>2294</v>
      </c>
      <c r="B18" s="4"/>
      <c r="C18" s="4"/>
      <c r="D18" s="4"/>
    </row>
    <row r="19" spans="1:4" ht="30" x14ac:dyDescent="0.25">
      <c r="A19" s="2" t="s">
        <v>2316</v>
      </c>
      <c r="B19" s="4">
        <v>230</v>
      </c>
      <c r="C19" s="4">
        <v>183</v>
      </c>
      <c r="D19" s="4">
        <v>181</v>
      </c>
    </row>
    <row r="20" spans="1:4" x14ac:dyDescent="0.25">
      <c r="A20" s="2" t="s">
        <v>2317</v>
      </c>
      <c r="B20" s="4"/>
      <c r="C20" s="4"/>
      <c r="D20" s="4"/>
    </row>
    <row r="21" spans="1:4" ht="30" x14ac:dyDescent="0.25">
      <c r="A21" s="3" t="s">
        <v>2294</v>
      </c>
      <c r="B21" s="4"/>
      <c r="C21" s="4"/>
      <c r="D21" s="4"/>
    </row>
    <row r="22" spans="1:4" ht="30" x14ac:dyDescent="0.25">
      <c r="A22" s="2" t="s">
        <v>2316</v>
      </c>
      <c r="B22" s="4">
        <v>144</v>
      </c>
      <c r="C22" s="4">
        <v>215</v>
      </c>
      <c r="D22" s="4">
        <v>196</v>
      </c>
    </row>
    <row r="23" spans="1:4" x14ac:dyDescent="0.25">
      <c r="A23" s="2" t="s">
        <v>2318</v>
      </c>
      <c r="B23" s="4"/>
      <c r="C23" s="4"/>
      <c r="D23" s="4"/>
    </row>
    <row r="24" spans="1:4" ht="30" x14ac:dyDescent="0.25">
      <c r="A24" s="3" t="s">
        <v>2294</v>
      </c>
      <c r="B24" s="4"/>
      <c r="C24" s="4"/>
      <c r="D24" s="4"/>
    </row>
    <row r="25" spans="1:4" ht="30" x14ac:dyDescent="0.25">
      <c r="A25" s="2" t="s">
        <v>2316</v>
      </c>
      <c r="B25" s="8">
        <v>97</v>
      </c>
      <c r="C25" s="8">
        <v>121</v>
      </c>
      <c r="D25" s="8">
        <v>127</v>
      </c>
    </row>
  </sheetData>
  <mergeCells count="1">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2319</v>
      </c>
      <c r="B1" s="9" t="s">
        <v>3</v>
      </c>
      <c r="C1" s="9" t="s">
        <v>34</v>
      </c>
    </row>
    <row r="2" spans="1:3" x14ac:dyDescent="0.25">
      <c r="A2" s="1" t="s">
        <v>74</v>
      </c>
      <c r="B2" s="9"/>
      <c r="C2" s="9"/>
    </row>
    <row r="3" spans="1:3" x14ac:dyDescent="0.25">
      <c r="A3" s="3" t="s">
        <v>1171</v>
      </c>
      <c r="B3" s="4"/>
      <c r="C3" s="4"/>
    </row>
    <row r="4" spans="1:3" x14ac:dyDescent="0.25">
      <c r="A4" s="2" t="s">
        <v>344</v>
      </c>
      <c r="B4" s="8">
        <v>3</v>
      </c>
      <c r="C4" s="8">
        <v>3</v>
      </c>
    </row>
    <row r="5" spans="1:3" x14ac:dyDescent="0.25">
      <c r="A5" s="2" t="s">
        <v>29</v>
      </c>
      <c r="B5" s="4"/>
      <c r="C5" s="4"/>
    </row>
    <row r="6" spans="1:3" x14ac:dyDescent="0.25">
      <c r="A6" s="3" t="s">
        <v>1171</v>
      </c>
      <c r="B6" s="4"/>
      <c r="C6" s="4"/>
    </row>
    <row r="7" spans="1:3" x14ac:dyDescent="0.25">
      <c r="A7" s="2" t="s">
        <v>344</v>
      </c>
      <c r="B7" s="8">
        <v>1</v>
      </c>
      <c r="C7" s="8">
        <v>2</v>
      </c>
    </row>
  </sheetData>
  <mergeCells count="2">
    <mergeCell ref="B1:B2"/>
    <mergeCell ref="C1:C2"/>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x14ac:dyDescent="0.25"/>
  <cols>
    <col min="1" max="1" width="36.5703125" bestFit="1" customWidth="1"/>
    <col min="2" max="2" width="15.42578125" bestFit="1" customWidth="1"/>
    <col min="3" max="5" width="12.28515625" bestFit="1" customWidth="1"/>
  </cols>
  <sheetData>
    <row r="1" spans="1:5" ht="15" customHeight="1" x14ac:dyDescent="0.25">
      <c r="A1" s="9" t="s">
        <v>2320</v>
      </c>
      <c r="B1" s="1" t="s">
        <v>1875</v>
      </c>
      <c r="C1" s="9" t="s">
        <v>2</v>
      </c>
      <c r="D1" s="9"/>
      <c r="E1" s="1"/>
    </row>
    <row r="2" spans="1:5" x14ac:dyDescent="0.25">
      <c r="A2" s="9"/>
      <c r="B2" s="1" t="s">
        <v>2321</v>
      </c>
      <c r="C2" s="1" t="s">
        <v>3</v>
      </c>
      <c r="D2" s="1" t="s">
        <v>34</v>
      </c>
      <c r="E2" s="1" t="s">
        <v>35</v>
      </c>
    </row>
    <row r="3" spans="1:5" x14ac:dyDescent="0.25">
      <c r="A3" s="3" t="s">
        <v>2322</v>
      </c>
      <c r="B3" s="4"/>
      <c r="C3" s="4"/>
      <c r="D3" s="4"/>
      <c r="E3" s="4"/>
    </row>
    <row r="4" spans="1:5" x14ac:dyDescent="0.25">
      <c r="A4" s="2" t="s">
        <v>2323</v>
      </c>
      <c r="B4" s="4"/>
      <c r="C4" s="8">
        <v>1800000</v>
      </c>
      <c r="D4" s="8">
        <v>1000000</v>
      </c>
      <c r="E4" s="4"/>
    </row>
    <row r="5" spans="1:5" x14ac:dyDescent="0.25">
      <c r="A5" s="2" t="s">
        <v>2324</v>
      </c>
      <c r="B5" s="4"/>
      <c r="C5" s="6">
        <v>259000000</v>
      </c>
      <c r="D5" s="4"/>
      <c r="E5" s="4"/>
    </row>
    <row r="6" spans="1:5" ht="30" x14ac:dyDescent="0.25">
      <c r="A6" s="2" t="s">
        <v>2325</v>
      </c>
      <c r="B6" s="4"/>
      <c r="C6" s="6">
        <v>93000000</v>
      </c>
      <c r="D6" s="4"/>
      <c r="E6" s="4"/>
    </row>
    <row r="7" spans="1:5" ht="30" x14ac:dyDescent="0.25">
      <c r="A7" s="2" t="s">
        <v>2326</v>
      </c>
      <c r="B7" s="4"/>
      <c r="C7" s="6">
        <v>166000000</v>
      </c>
      <c r="D7" s="4"/>
      <c r="E7" s="4"/>
    </row>
    <row r="8" spans="1:5" ht="30" x14ac:dyDescent="0.25">
      <c r="A8" s="2" t="s">
        <v>2327</v>
      </c>
      <c r="B8" s="4"/>
      <c r="C8" s="4"/>
      <c r="D8" s="4">
        <v>0</v>
      </c>
      <c r="E8" s="6">
        <v>-76000000</v>
      </c>
    </row>
    <row r="9" spans="1:5" x14ac:dyDescent="0.25">
      <c r="A9" s="2" t="s">
        <v>2328</v>
      </c>
      <c r="B9" s="4"/>
      <c r="C9" s="4"/>
      <c r="D9" s="4"/>
      <c r="E9" s="6">
        <v>228000000</v>
      </c>
    </row>
    <row r="10" spans="1:5" x14ac:dyDescent="0.25">
      <c r="A10" s="2" t="s">
        <v>2329</v>
      </c>
      <c r="B10" s="4"/>
      <c r="C10" s="4"/>
      <c r="D10" s="4"/>
      <c r="E10" s="6">
        <v>304000000</v>
      </c>
    </row>
    <row r="11" spans="1:5" x14ac:dyDescent="0.25">
      <c r="A11" s="2" t="s">
        <v>2330</v>
      </c>
      <c r="B11" s="4"/>
      <c r="C11" s="4"/>
      <c r="D11" s="6">
        <v>150000000</v>
      </c>
      <c r="E11" s="4"/>
    </row>
    <row r="12" spans="1:5" x14ac:dyDescent="0.25">
      <c r="A12" s="2" t="s">
        <v>2331</v>
      </c>
      <c r="B12" s="4"/>
      <c r="C12" s="4"/>
      <c r="D12" s="6">
        <v>55000000</v>
      </c>
      <c r="E12" s="4"/>
    </row>
    <row r="13" spans="1:5" x14ac:dyDescent="0.25">
      <c r="A13" s="2" t="s">
        <v>2332</v>
      </c>
      <c r="B13" s="4"/>
      <c r="C13" s="6">
        <v>1000000</v>
      </c>
      <c r="D13" s="6">
        <v>95000000</v>
      </c>
      <c r="E13" s="4"/>
    </row>
    <row r="14" spans="1:5" ht="30" x14ac:dyDescent="0.25">
      <c r="A14" s="2" t="s">
        <v>2333</v>
      </c>
      <c r="B14" s="6">
        <v>447000000</v>
      </c>
      <c r="C14" s="4"/>
      <c r="D14" s="4"/>
      <c r="E14" s="4"/>
    </row>
    <row r="15" spans="1:5" x14ac:dyDescent="0.25">
      <c r="A15" s="2" t="s">
        <v>2334</v>
      </c>
      <c r="B15" s="4"/>
      <c r="C15" s="4"/>
      <c r="D15" s="6">
        <v>10000000</v>
      </c>
      <c r="E15" s="4"/>
    </row>
    <row r="16" spans="1:5" x14ac:dyDescent="0.25">
      <c r="A16" s="2" t="s">
        <v>2335</v>
      </c>
      <c r="B16" s="4"/>
      <c r="C16" s="4"/>
      <c r="D16" s="6">
        <v>38000000</v>
      </c>
      <c r="E16" s="4"/>
    </row>
    <row r="17" spans="1:5" x14ac:dyDescent="0.25">
      <c r="A17" s="2" t="s">
        <v>2336</v>
      </c>
      <c r="B17" s="4"/>
      <c r="C17" s="4"/>
      <c r="D17" s="4"/>
      <c r="E17" s="4"/>
    </row>
    <row r="18" spans="1:5" x14ac:dyDescent="0.25">
      <c r="A18" s="3" t="s">
        <v>2322</v>
      </c>
      <c r="B18" s="4"/>
      <c r="C18" s="4"/>
      <c r="D18" s="4"/>
      <c r="E18" s="4"/>
    </row>
    <row r="19" spans="1:5" ht="30" x14ac:dyDescent="0.25">
      <c r="A19" s="2" t="s">
        <v>2337</v>
      </c>
      <c r="B19" s="4"/>
      <c r="C19" s="4"/>
      <c r="D19" s="6">
        <v>125000000</v>
      </c>
      <c r="E19" s="4"/>
    </row>
    <row r="20" spans="1:5" x14ac:dyDescent="0.25">
      <c r="A20" s="2" t="s">
        <v>2338</v>
      </c>
      <c r="B20" s="4"/>
      <c r="C20" s="4"/>
      <c r="D20" s="4"/>
      <c r="E20" s="4"/>
    </row>
    <row r="21" spans="1:5" x14ac:dyDescent="0.25">
      <c r="A21" s="3" t="s">
        <v>2322</v>
      </c>
      <c r="B21" s="4"/>
      <c r="C21" s="4"/>
      <c r="D21" s="4"/>
      <c r="E21" s="4"/>
    </row>
    <row r="22" spans="1:5" ht="30" x14ac:dyDescent="0.25">
      <c r="A22" s="2" t="s">
        <v>2337</v>
      </c>
      <c r="B22" s="4"/>
      <c r="C22" s="4"/>
      <c r="D22" s="6">
        <v>48000000</v>
      </c>
      <c r="E22" s="4"/>
    </row>
    <row r="23" spans="1:5" x14ac:dyDescent="0.25">
      <c r="A23" s="2" t="s">
        <v>29</v>
      </c>
      <c r="B23" s="4"/>
      <c r="C23" s="4"/>
      <c r="D23" s="4"/>
      <c r="E23" s="4"/>
    </row>
    <row r="24" spans="1:5" x14ac:dyDescent="0.25">
      <c r="A24" s="3" t="s">
        <v>2322</v>
      </c>
      <c r="B24" s="4"/>
      <c r="C24" s="4"/>
      <c r="D24" s="4"/>
      <c r="E24" s="4"/>
    </row>
    <row r="25" spans="1:5" x14ac:dyDescent="0.25">
      <c r="A25" s="2" t="s">
        <v>2323</v>
      </c>
      <c r="B25" s="4"/>
      <c r="C25" s="8">
        <v>800000</v>
      </c>
      <c r="D25" s="8">
        <v>600000</v>
      </c>
      <c r="E25" s="4"/>
    </row>
  </sheetData>
  <mergeCells count="2">
    <mergeCell ref="A1:A2"/>
    <mergeCell ref="C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2339</v>
      </c>
      <c r="B1" s="9" t="s">
        <v>3</v>
      </c>
    </row>
    <row r="2" spans="1:2" x14ac:dyDescent="0.25">
      <c r="A2" s="1" t="s">
        <v>74</v>
      </c>
      <c r="B2" s="9"/>
    </row>
    <row r="3" spans="1:2" x14ac:dyDescent="0.25">
      <c r="A3" s="3" t="s">
        <v>2340</v>
      </c>
      <c r="B3" s="4"/>
    </row>
    <row r="4" spans="1:2" x14ac:dyDescent="0.25">
      <c r="A4" s="2">
        <v>2015</v>
      </c>
      <c r="B4" s="8">
        <v>1</v>
      </c>
    </row>
    <row r="5" spans="1:2" x14ac:dyDescent="0.25">
      <c r="A5" s="2">
        <v>2016</v>
      </c>
      <c r="B5" s="4">
        <v>1</v>
      </c>
    </row>
    <row r="6" spans="1:2" x14ac:dyDescent="0.25">
      <c r="A6" s="2">
        <v>2017</v>
      </c>
      <c r="B6" s="4">
        <v>0</v>
      </c>
    </row>
    <row r="7" spans="1:2" x14ac:dyDescent="0.25">
      <c r="A7" s="2">
        <v>2018</v>
      </c>
      <c r="B7" s="4">
        <v>0</v>
      </c>
    </row>
    <row r="8" spans="1:2" x14ac:dyDescent="0.25">
      <c r="A8" s="2">
        <v>2019</v>
      </c>
      <c r="B8" s="4">
        <v>0</v>
      </c>
    </row>
    <row r="9" spans="1:2" x14ac:dyDescent="0.25">
      <c r="A9" s="2" t="s">
        <v>1179</v>
      </c>
      <c r="B9" s="4">
        <v>0</v>
      </c>
    </row>
    <row r="10" spans="1:2" x14ac:dyDescent="0.25">
      <c r="A10" s="2" t="s">
        <v>208</v>
      </c>
      <c r="B10" s="4">
        <v>2</v>
      </c>
    </row>
    <row r="11" spans="1:2" x14ac:dyDescent="0.25">
      <c r="A11" s="2" t="s">
        <v>1180</v>
      </c>
      <c r="B11" s="4">
        <v>1</v>
      </c>
    </row>
    <row r="12" spans="1:2" ht="30" x14ac:dyDescent="0.25">
      <c r="A12" s="2" t="s">
        <v>1181</v>
      </c>
      <c r="B12" s="4">
        <v>1</v>
      </c>
    </row>
    <row r="13" spans="1:2" x14ac:dyDescent="0.25">
      <c r="A13" s="2" t="s">
        <v>29</v>
      </c>
      <c r="B13" s="4"/>
    </row>
    <row r="14" spans="1:2" x14ac:dyDescent="0.25">
      <c r="A14" s="3" t="s">
        <v>2340</v>
      </c>
      <c r="B14" s="4"/>
    </row>
    <row r="15" spans="1:2" x14ac:dyDescent="0.25">
      <c r="A15" s="2">
        <v>2015</v>
      </c>
      <c r="B15" s="4">
        <v>1</v>
      </c>
    </row>
    <row r="16" spans="1:2" x14ac:dyDescent="0.25">
      <c r="A16" s="2">
        <v>2016</v>
      </c>
      <c r="B16" s="4">
        <v>1</v>
      </c>
    </row>
    <row r="17" spans="1:2" x14ac:dyDescent="0.25">
      <c r="A17" s="2">
        <v>2017</v>
      </c>
      <c r="B17" s="4">
        <v>0</v>
      </c>
    </row>
    <row r="18" spans="1:2" x14ac:dyDescent="0.25">
      <c r="A18" s="2">
        <v>2018</v>
      </c>
      <c r="B18" s="4">
        <v>0</v>
      </c>
    </row>
    <row r="19" spans="1:2" x14ac:dyDescent="0.25">
      <c r="A19" s="2">
        <v>2019</v>
      </c>
      <c r="B19" s="4">
        <v>0</v>
      </c>
    </row>
    <row r="20" spans="1:2" x14ac:dyDescent="0.25">
      <c r="A20" s="2" t="s">
        <v>1179</v>
      </c>
      <c r="B20" s="4">
        <v>0</v>
      </c>
    </row>
    <row r="21" spans="1:2" x14ac:dyDescent="0.25">
      <c r="A21" s="2" t="s">
        <v>208</v>
      </c>
      <c r="B21" s="4">
        <v>2</v>
      </c>
    </row>
    <row r="22" spans="1:2" x14ac:dyDescent="0.25">
      <c r="A22" s="2" t="s">
        <v>1180</v>
      </c>
      <c r="B22" s="4">
        <v>1</v>
      </c>
    </row>
    <row r="23" spans="1:2" ht="30" x14ac:dyDescent="0.25">
      <c r="A23" s="2" t="s">
        <v>1181</v>
      </c>
      <c r="B23" s="8">
        <v>1</v>
      </c>
    </row>
  </sheetData>
  <mergeCells count="1">
    <mergeCell ref="B1:B2"/>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2341</v>
      </c>
      <c r="B1" s="9" t="s">
        <v>3</v>
      </c>
    </row>
    <row r="2" spans="1:2" x14ac:dyDescent="0.25">
      <c r="A2" s="1" t="s">
        <v>74</v>
      </c>
      <c r="B2" s="9"/>
    </row>
    <row r="3" spans="1:2" x14ac:dyDescent="0.25">
      <c r="A3" s="3" t="s">
        <v>2322</v>
      </c>
      <c r="B3" s="4"/>
    </row>
    <row r="4" spans="1:2" x14ac:dyDescent="0.25">
      <c r="A4" s="2">
        <v>2015</v>
      </c>
      <c r="B4" s="8">
        <v>18</v>
      </c>
    </row>
    <row r="5" spans="1:2" x14ac:dyDescent="0.25">
      <c r="A5" s="2">
        <v>2016</v>
      </c>
      <c r="B5" s="4">
        <v>17</v>
      </c>
    </row>
    <row r="6" spans="1:2" x14ac:dyDescent="0.25">
      <c r="A6" s="2">
        <v>2017</v>
      </c>
      <c r="B6" s="4">
        <v>16</v>
      </c>
    </row>
    <row r="7" spans="1:2" x14ac:dyDescent="0.25">
      <c r="A7" s="2">
        <v>2018</v>
      </c>
      <c r="B7" s="4">
        <v>16</v>
      </c>
    </row>
    <row r="8" spans="1:2" x14ac:dyDescent="0.25">
      <c r="A8" s="2">
        <v>2019</v>
      </c>
      <c r="B8" s="4">
        <v>14</v>
      </c>
    </row>
    <row r="9" spans="1:2" x14ac:dyDescent="0.25">
      <c r="A9" s="2" t="s">
        <v>1179</v>
      </c>
      <c r="B9" s="4">
        <v>72</v>
      </c>
    </row>
    <row r="10" spans="1:2" x14ac:dyDescent="0.25">
      <c r="A10" s="2" t="s">
        <v>208</v>
      </c>
      <c r="B10" s="4">
        <v>153</v>
      </c>
    </row>
    <row r="11" spans="1:2" x14ac:dyDescent="0.25">
      <c r="A11" s="2" t="s">
        <v>29</v>
      </c>
      <c r="B11" s="4"/>
    </row>
    <row r="12" spans="1:2" x14ac:dyDescent="0.25">
      <c r="A12" s="3" t="s">
        <v>2322</v>
      </c>
      <c r="B12" s="4"/>
    </row>
    <row r="13" spans="1:2" x14ac:dyDescent="0.25">
      <c r="A13" s="2">
        <v>2015</v>
      </c>
      <c r="B13" s="4">
        <v>14</v>
      </c>
    </row>
    <row r="14" spans="1:2" x14ac:dyDescent="0.25">
      <c r="A14" s="2">
        <v>2016</v>
      </c>
      <c r="B14" s="4">
        <v>13</v>
      </c>
    </row>
    <row r="15" spans="1:2" x14ac:dyDescent="0.25">
      <c r="A15" s="2">
        <v>2017</v>
      </c>
      <c r="B15" s="4">
        <v>12</v>
      </c>
    </row>
    <row r="16" spans="1:2" x14ac:dyDescent="0.25">
      <c r="A16" s="2">
        <v>2018</v>
      </c>
      <c r="B16" s="4">
        <v>12</v>
      </c>
    </row>
    <row r="17" spans="1:2" x14ac:dyDescent="0.25">
      <c r="A17" s="2">
        <v>2019</v>
      </c>
      <c r="B17" s="4">
        <v>10</v>
      </c>
    </row>
    <row r="18" spans="1:2" x14ac:dyDescent="0.25">
      <c r="A18" s="2" t="s">
        <v>1179</v>
      </c>
      <c r="B18" s="4">
        <v>51</v>
      </c>
    </row>
    <row r="19" spans="1:2" x14ac:dyDescent="0.25">
      <c r="A19" s="2" t="s">
        <v>208</v>
      </c>
      <c r="B19" s="8">
        <v>112</v>
      </c>
    </row>
  </sheetData>
  <mergeCells count="1">
    <mergeCell ref="B1:B2"/>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2342</v>
      </c>
      <c r="B1" s="9" t="s">
        <v>2</v>
      </c>
      <c r="C1" s="9"/>
    </row>
    <row r="2" spans="1:3" x14ac:dyDescent="0.25">
      <c r="A2" s="1" t="s">
        <v>74</v>
      </c>
      <c r="B2" s="1" t="s">
        <v>3</v>
      </c>
      <c r="C2" s="1" t="s">
        <v>34</v>
      </c>
    </row>
    <row r="3" spans="1:3" x14ac:dyDescent="0.25">
      <c r="A3" s="3" t="s">
        <v>2322</v>
      </c>
      <c r="B3" s="4"/>
      <c r="C3" s="4"/>
    </row>
    <row r="4" spans="1:3" x14ac:dyDescent="0.25">
      <c r="A4" s="2" t="s">
        <v>2343</v>
      </c>
      <c r="B4" s="8">
        <v>-1</v>
      </c>
      <c r="C4" s="8">
        <v>-95</v>
      </c>
    </row>
    <row r="5" spans="1:3" ht="30" x14ac:dyDescent="0.25">
      <c r="A5" s="2" t="s">
        <v>2344</v>
      </c>
      <c r="B5" s="4"/>
      <c r="C5" s="4"/>
    </row>
    <row r="6" spans="1:3" x14ac:dyDescent="0.25">
      <c r="A6" s="3" t="s">
        <v>2322</v>
      </c>
      <c r="B6" s="4"/>
      <c r="C6" s="4"/>
    </row>
    <row r="7" spans="1:3" x14ac:dyDescent="0.25">
      <c r="A7" s="2" t="s">
        <v>2343</v>
      </c>
      <c r="B7" s="4"/>
      <c r="C7" s="4">
        <v>-27</v>
      </c>
    </row>
    <row r="8" spans="1:3" x14ac:dyDescent="0.25">
      <c r="A8" s="2" t="s">
        <v>2345</v>
      </c>
      <c r="B8" s="4"/>
      <c r="C8" s="4"/>
    </row>
    <row r="9" spans="1:3" x14ac:dyDescent="0.25">
      <c r="A9" s="3" t="s">
        <v>2322</v>
      </c>
      <c r="B9" s="4"/>
      <c r="C9" s="4"/>
    </row>
    <row r="10" spans="1:3" x14ac:dyDescent="0.25">
      <c r="A10" s="2" t="s">
        <v>2343</v>
      </c>
      <c r="B10" s="4">
        <v>13</v>
      </c>
      <c r="C10" s="4">
        <v>-131</v>
      </c>
    </row>
    <row r="11" spans="1:3" ht="30" x14ac:dyDescent="0.25">
      <c r="A11" s="2" t="s">
        <v>2346</v>
      </c>
      <c r="B11" s="4"/>
      <c r="C11" s="4"/>
    </row>
    <row r="12" spans="1:3" x14ac:dyDescent="0.25">
      <c r="A12" s="3" t="s">
        <v>2322</v>
      </c>
      <c r="B12" s="4"/>
      <c r="C12" s="4"/>
    </row>
    <row r="13" spans="1:3" x14ac:dyDescent="0.25">
      <c r="A13" s="2" t="s">
        <v>2343</v>
      </c>
      <c r="B13" s="8">
        <v>-14</v>
      </c>
      <c r="C13" s="8">
        <v>63</v>
      </c>
    </row>
  </sheetData>
  <mergeCells count="1">
    <mergeCell ref="B1:C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2347</v>
      </c>
      <c r="B1" s="9" t="s">
        <v>3</v>
      </c>
      <c r="C1" s="9" t="s">
        <v>34</v>
      </c>
    </row>
    <row r="2" spans="1:3" x14ac:dyDescent="0.25">
      <c r="A2" s="1" t="s">
        <v>74</v>
      </c>
      <c r="B2" s="9"/>
      <c r="C2" s="9"/>
    </row>
    <row r="3" spans="1:3" x14ac:dyDescent="0.25">
      <c r="A3" s="3" t="s">
        <v>2348</v>
      </c>
      <c r="B3" s="4"/>
      <c r="C3" s="4"/>
    </row>
    <row r="4" spans="1:3" x14ac:dyDescent="0.25">
      <c r="A4" s="2" t="s">
        <v>161</v>
      </c>
      <c r="B4" s="8">
        <v>429</v>
      </c>
      <c r="C4" s="8">
        <v>429</v>
      </c>
    </row>
    <row r="5" spans="1:3" x14ac:dyDescent="0.25">
      <c r="A5" s="2" t="s">
        <v>1834</v>
      </c>
      <c r="B5" s="4"/>
      <c r="C5" s="4"/>
    </row>
    <row r="6" spans="1:3" x14ac:dyDescent="0.25">
      <c r="A6" s="3" t="s">
        <v>2348</v>
      </c>
      <c r="B6" s="4"/>
      <c r="C6" s="4"/>
    </row>
    <row r="7" spans="1:3" x14ac:dyDescent="0.25">
      <c r="A7" s="2" t="s">
        <v>161</v>
      </c>
      <c r="B7" s="4">
        <v>406</v>
      </c>
      <c r="C7" s="4">
        <v>406</v>
      </c>
    </row>
    <row r="8" spans="1:3" x14ac:dyDescent="0.25">
      <c r="A8" s="2" t="s">
        <v>29</v>
      </c>
      <c r="B8" s="4"/>
      <c r="C8" s="4"/>
    </row>
    <row r="9" spans="1:3" x14ac:dyDescent="0.25">
      <c r="A9" s="3" t="s">
        <v>2348</v>
      </c>
      <c r="B9" s="4"/>
      <c r="C9" s="4"/>
    </row>
    <row r="10" spans="1:3" x14ac:dyDescent="0.25">
      <c r="A10" s="2" t="s">
        <v>161</v>
      </c>
      <c r="B10" s="4">
        <v>245</v>
      </c>
      <c r="C10" s="4">
        <v>245</v>
      </c>
    </row>
    <row r="11" spans="1:3" x14ac:dyDescent="0.25">
      <c r="A11" s="2" t="s">
        <v>1834</v>
      </c>
      <c r="B11" s="4"/>
      <c r="C11" s="4"/>
    </row>
    <row r="12" spans="1:3" x14ac:dyDescent="0.25">
      <c r="A12" s="3" t="s">
        <v>2348</v>
      </c>
      <c r="B12" s="4"/>
      <c r="C12" s="4"/>
    </row>
    <row r="13" spans="1:3" x14ac:dyDescent="0.25">
      <c r="A13" s="2" t="s">
        <v>161</v>
      </c>
      <c r="B13" s="4">
        <v>161</v>
      </c>
      <c r="C13" s="4">
        <v>161</v>
      </c>
    </row>
    <row r="14" spans="1:3" x14ac:dyDescent="0.25">
      <c r="A14" s="2" t="s">
        <v>2349</v>
      </c>
      <c r="B14" s="4"/>
      <c r="C14" s="4"/>
    </row>
    <row r="15" spans="1:3" x14ac:dyDescent="0.25">
      <c r="A15" s="3" t="s">
        <v>2348</v>
      </c>
      <c r="B15" s="4"/>
      <c r="C15" s="4"/>
    </row>
    <row r="16" spans="1:3" x14ac:dyDescent="0.25">
      <c r="A16" s="2" t="s">
        <v>161</v>
      </c>
      <c r="B16" s="8">
        <v>23</v>
      </c>
      <c r="C16" s="8">
        <v>23</v>
      </c>
    </row>
  </sheetData>
  <mergeCells count="2">
    <mergeCell ref="B1:B2"/>
    <mergeCell ref="C1:C2"/>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2350</v>
      </c>
      <c r="B1" s="9" t="s">
        <v>2</v>
      </c>
      <c r="C1" s="9"/>
      <c r="D1" s="9"/>
    </row>
    <row r="2" spans="1:4" x14ac:dyDescent="0.25">
      <c r="A2" s="1" t="s">
        <v>74</v>
      </c>
      <c r="B2" s="1" t="s">
        <v>3</v>
      </c>
      <c r="C2" s="1" t="s">
        <v>34</v>
      </c>
      <c r="D2" s="1" t="s">
        <v>35</v>
      </c>
    </row>
    <row r="3" spans="1:4" x14ac:dyDescent="0.25">
      <c r="A3" s="3" t="s">
        <v>2351</v>
      </c>
      <c r="B3" s="4"/>
      <c r="C3" s="4"/>
      <c r="D3" s="4"/>
    </row>
    <row r="4" spans="1:4" x14ac:dyDescent="0.25">
      <c r="A4" s="2" t="s">
        <v>2352</v>
      </c>
      <c r="B4" s="8">
        <v>59</v>
      </c>
      <c r="C4" s="8">
        <v>151</v>
      </c>
      <c r="D4" s="8">
        <v>29</v>
      </c>
    </row>
    <row r="5" spans="1:4" x14ac:dyDescent="0.25">
      <c r="A5" s="2" t="s">
        <v>2353</v>
      </c>
      <c r="B5" s="4">
        <v>61</v>
      </c>
      <c r="C5" s="4">
        <v>-70</v>
      </c>
      <c r="D5" s="4">
        <v>97</v>
      </c>
    </row>
    <row r="6" spans="1:4" x14ac:dyDescent="0.25">
      <c r="A6" s="2" t="s">
        <v>2354</v>
      </c>
      <c r="B6" s="4">
        <v>-9</v>
      </c>
      <c r="C6" s="4">
        <v>285</v>
      </c>
      <c r="D6" s="4">
        <v>-13</v>
      </c>
    </row>
    <row r="7" spans="1:4" x14ac:dyDescent="0.25">
      <c r="A7" s="2" t="s">
        <v>2355</v>
      </c>
      <c r="B7" s="4">
        <v>463</v>
      </c>
      <c r="C7" s="4">
        <v>115</v>
      </c>
      <c r="D7" s="4">
        <v>493</v>
      </c>
    </row>
    <row r="8" spans="1:4" x14ac:dyDescent="0.25">
      <c r="A8" s="2" t="s">
        <v>1209</v>
      </c>
      <c r="B8" s="4">
        <v>-6</v>
      </c>
      <c r="C8" s="4">
        <v>-5</v>
      </c>
      <c r="D8" s="4">
        <v>-6</v>
      </c>
    </row>
    <row r="9" spans="1:4" x14ac:dyDescent="0.25">
      <c r="A9" s="2" t="s">
        <v>1210</v>
      </c>
      <c r="B9" s="4">
        <v>568</v>
      </c>
      <c r="C9" s="4">
        <v>476</v>
      </c>
      <c r="D9" s="4">
        <v>600</v>
      </c>
    </row>
    <row r="10" spans="1:4" x14ac:dyDescent="0.25">
      <c r="A10" s="2" t="s">
        <v>29</v>
      </c>
      <c r="B10" s="4"/>
      <c r="C10" s="4"/>
      <c r="D10" s="4"/>
    </row>
    <row r="11" spans="1:4" x14ac:dyDescent="0.25">
      <c r="A11" s="3" t="s">
        <v>2351</v>
      </c>
      <c r="B11" s="4"/>
      <c r="C11" s="4"/>
      <c r="D11" s="4"/>
    </row>
    <row r="12" spans="1:4" x14ac:dyDescent="0.25">
      <c r="A12" s="2" t="s">
        <v>2352</v>
      </c>
      <c r="B12" s="4">
        <v>66</v>
      </c>
      <c r="C12" s="4">
        <v>111</v>
      </c>
      <c r="D12" s="4">
        <v>53</v>
      </c>
    </row>
    <row r="13" spans="1:4" x14ac:dyDescent="0.25">
      <c r="A13" s="2" t="s">
        <v>2353</v>
      </c>
      <c r="B13" s="4">
        <v>65</v>
      </c>
      <c r="C13" s="4">
        <v>-14</v>
      </c>
      <c r="D13" s="4">
        <v>53</v>
      </c>
    </row>
    <row r="14" spans="1:4" x14ac:dyDescent="0.25">
      <c r="A14" s="2" t="s">
        <v>2354</v>
      </c>
      <c r="B14" s="4">
        <v>158</v>
      </c>
      <c r="C14" s="4">
        <v>187</v>
      </c>
      <c r="D14" s="4">
        <v>110</v>
      </c>
    </row>
    <row r="15" spans="1:4" x14ac:dyDescent="0.25">
      <c r="A15" s="2" t="s">
        <v>2355</v>
      </c>
      <c r="B15" s="4">
        <v>271</v>
      </c>
      <c r="C15" s="4">
        <v>241</v>
      </c>
      <c r="D15" s="4">
        <v>318</v>
      </c>
    </row>
    <row r="16" spans="1:4" x14ac:dyDescent="0.25">
      <c r="A16" s="2" t="s">
        <v>1209</v>
      </c>
      <c r="B16" s="4">
        <v>-5</v>
      </c>
      <c r="C16" s="4">
        <v>-5</v>
      </c>
      <c r="D16" s="4">
        <v>-5</v>
      </c>
    </row>
    <row r="17" spans="1:4" x14ac:dyDescent="0.25">
      <c r="A17" s="2" t="s">
        <v>1210</v>
      </c>
      <c r="B17" s="8">
        <v>555</v>
      </c>
      <c r="C17" s="8">
        <v>520</v>
      </c>
      <c r="D17" s="8">
        <v>529</v>
      </c>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7"/>
  <sheetViews>
    <sheetView showGridLines="0" workbookViewId="0"/>
  </sheetViews>
  <sheetFormatPr defaultRowHeight="15" x14ac:dyDescent="0.25"/>
  <cols>
    <col min="1" max="3" width="36.5703125" bestFit="1" customWidth="1"/>
    <col min="4" max="4" width="7.28515625" customWidth="1"/>
    <col min="5" max="5" width="24.5703125" customWidth="1"/>
    <col min="6" max="6" width="7.28515625" customWidth="1"/>
    <col min="7" max="7" width="35" customWidth="1"/>
    <col min="8" max="8" width="9.5703125" customWidth="1"/>
    <col min="9" max="9" width="24.5703125" customWidth="1"/>
    <col min="10" max="10" width="7.28515625" customWidth="1"/>
    <col min="11" max="11" width="35" customWidth="1"/>
    <col min="12" max="12" width="7.28515625" customWidth="1"/>
    <col min="13" max="13" width="24.5703125" customWidth="1"/>
    <col min="14" max="14" width="6.7109375" customWidth="1"/>
    <col min="15" max="15" width="35" customWidth="1"/>
    <col min="16" max="16" width="7.28515625" customWidth="1"/>
    <col min="17" max="17" width="24.5703125" customWidth="1"/>
    <col min="18" max="18" width="6.7109375" customWidth="1"/>
  </cols>
  <sheetData>
    <row r="1" spans="1:18" ht="15" customHeight="1" x14ac:dyDescent="0.25">
      <c r="A1" s="9" t="s">
        <v>334</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12" t="s">
        <v>334</v>
      </c>
      <c r="B3" s="58" t="s">
        <v>335</v>
      </c>
      <c r="C3" s="58"/>
      <c r="D3" s="58"/>
      <c r="E3" s="58"/>
      <c r="F3" s="58"/>
      <c r="G3" s="58"/>
      <c r="H3" s="58"/>
      <c r="I3" s="58"/>
      <c r="J3" s="58"/>
      <c r="K3" s="58"/>
      <c r="L3" s="58"/>
      <c r="M3" s="58"/>
      <c r="N3" s="58"/>
      <c r="O3" s="58"/>
      <c r="P3" s="58"/>
      <c r="Q3" s="58"/>
      <c r="R3" s="58"/>
    </row>
    <row r="4" spans="1:18" x14ac:dyDescent="0.25">
      <c r="A4" s="12"/>
      <c r="B4" s="59" t="s">
        <v>336</v>
      </c>
      <c r="C4" s="59"/>
      <c r="D4" s="59"/>
      <c r="E4" s="59"/>
      <c r="F4" s="59"/>
      <c r="G4" s="59"/>
      <c r="H4" s="59"/>
      <c r="I4" s="59"/>
      <c r="J4" s="59"/>
      <c r="K4" s="59"/>
      <c r="L4" s="59"/>
      <c r="M4" s="59"/>
      <c r="N4" s="59"/>
      <c r="O4" s="59"/>
      <c r="P4" s="59"/>
      <c r="Q4" s="59"/>
      <c r="R4" s="59"/>
    </row>
    <row r="5" spans="1:18" x14ac:dyDescent="0.25">
      <c r="A5" s="12"/>
      <c r="B5" s="60" t="s">
        <v>337</v>
      </c>
      <c r="C5" s="60"/>
      <c r="D5" s="60"/>
      <c r="E5" s="60"/>
      <c r="F5" s="60"/>
      <c r="G5" s="60"/>
      <c r="H5" s="60"/>
      <c r="I5" s="60"/>
      <c r="J5" s="60"/>
      <c r="K5" s="60"/>
      <c r="L5" s="60"/>
      <c r="M5" s="60"/>
      <c r="N5" s="60"/>
      <c r="O5" s="60"/>
      <c r="P5" s="60"/>
      <c r="Q5" s="60"/>
      <c r="R5" s="60"/>
    </row>
    <row r="6" spans="1:18" x14ac:dyDescent="0.25">
      <c r="A6" s="12"/>
      <c r="B6" s="59" t="s">
        <v>338</v>
      </c>
      <c r="C6" s="59"/>
      <c r="D6" s="59"/>
      <c r="E6" s="59"/>
      <c r="F6" s="59"/>
      <c r="G6" s="59"/>
      <c r="H6" s="59"/>
      <c r="I6" s="59"/>
      <c r="J6" s="59"/>
      <c r="K6" s="59"/>
      <c r="L6" s="59"/>
      <c r="M6" s="59"/>
      <c r="N6" s="59"/>
      <c r="O6" s="59"/>
      <c r="P6" s="59"/>
      <c r="Q6" s="59"/>
      <c r="R6" s="59"/>
    </row>
    <row r="7" spans="1:18" x14ac:dyDescent="0.25">
      <c r="A7" s="12"/>
      <c r="B7" s="60" t="s">
        <v>339</v>
      </c>
      <c r="C7" s="60"/>
      <c r="D7" s="60"/>
      <c r="E7" s="60"/>
      <c r="F7" s="60"/>
      <c r="G7" s="60"/>
      <c r="H7" s="60"/>
      <c r="I7" s="60"/>
      <c r="J7" s="60"/>
      <c r="K7" s="60"/>
      <c r="L7" s="60"/>
      <c r="M7" s="60"/>
      <c r="N7" s="60"/>
      <c r="O7" s="60"/>
      <c r="P7" s="60"/>
      <c r="Q7" s="60"/>
      <c r="R7" s="60"/>
    </row>
    <row r="8" spans="1:18" ht="24" customHeight="1" x14ac:dyDescent="0.25">
      <c r="A8" s="12"/>
      <c r="B8" s="60" t="s">
        <v>340</v>
      </c>
      <c r="C8" s="60"/>
      <c r="D8" s="60"/>
      <c r="E8" s="60"/>
      <c r="F8" s="60"/>
      <c r="G8" s="60"/>
      <c r="H8" s="60"/>
      <c r="I8" s="60"/>
      <c r="J8" s="60"/>
      <c r="K8" s="60"/>
      <c r="L8" s="60"/>
      <c r="M8" s="60"/>
      <c r="N8" s="60"/>
      <c r="O8" s="60"/>
      <c r="P8" s="60"/>
      <c r="Q8" s="60"/>
      <c r="R8" s="60"/>
    </row>
    <row r="9" spans="1:18" ht="24" customHeight="1" x14ac:dyDescent="0.25">
      <c r="A9" s="12"/>
      <c r="B9" s="60" t="s">
        <v>341</v>
      </c>
      <c r="C9" s="60"/>
      <c r="D9" s="60"/>
      <c r="E9" s="60"/>
      <c r="F9" s="60"/>
      <c r="G9" s="60"/>
      <c r="H9" s="60"/>
      <c r="I9" s="60"/>
      <c r="J9" s="60"/>
      <c r="K9" s="60"/>
      <c r="L9" s="60"/>
      <c r="M9" s="60"/>
      <c r="N9" s="60"/>
      <c r="O9" s="60"/>
      <c r="P9" s="60"/>
      <c r="Q9" s="60"/>
      <c r="R9" s="60"/>
    </row>
    <row r="10" spans="1:18" x14ac:dyDescent="0.25">
      <c r="A10" s="12"/>
      <c r="B10" s="60" t="s">
        <v>342</v>
      </c>
      <c r="C10" s="60"/>
      <c r="D10" s="60"/>
      <c r="E10" s="60"/>
      <c r="F10" s="60"/>
      <c r="G10" s="60"/>
      <c r="H10" s="60"/>
      <c r="I10" s="60"/>
      <c r="J10" s="60"/>
      <c r="K10" s="60"/>
      <c r="L10" s="60"/>
      <c r="M10" s="60"/>
      <c r="N10" s="60"/>
      <c r="O10" s="60"/>
      <c r="P10" s="60"/>
      <c r="Q10" s="60"/>
      <c r="R10" s="60"/>
    </row>
    <row r="11" spans="1:18" x14ac:dyDescent="0.25">
      <c r="A11" s="12"/>
      <c r="B11" s="59" t="s">
        <v>343</v>
      </c>
      <c r="C11" s="59"/>
      <c r="D11" s="59"/>
      <c r="E11" s="59"/>
      <c r="F11" s="59"/>
      <c r="G11" s="59"/>
      <c r="H11" s="59"/>
      <c r="I11" s="59"/>
      <c r="J11" s="59"/>
      <c r="K11" s="59"/>
      <c r="L11" s="59"/>
      <c r="M11" s="59"/>
      <c r="N11" s="59"/>
      <c r="O11" s="59"/>
      <c r="P11" s="59"/>
      <c r="Q11" s="59"/>
      <c r="R11" s="59"/>
    </row>
    <row r="12" spans="1:18" x14ac:dyDescent="0.25">
      <c r="A12" s="12"/>
      <c r="B12" s="59" t="s">
        <v>344</v>
      </c>
      <c r="C12" s="59"/>
      <c r="D12" s="59"/>
      <c r="E12" s="59"/>
      <c r="F12" s="59"/>
      <c r="G12" s="59"/>
      <c r="H12" s="59"/>
      <c r="I12" s="59"/>
      <c r="J12" s="59"/>
      <c r="K12" s="59"/>
      <c r="L12" s="59"/>
      <c r="M12" s="59"/>
      <c r="N12" s="59"/>
      <c r="O12" s="59"/>
      <c r="P12" s="59"/>
      <c r="Q12" s="59"/>
      <c r="R12" s="59"/>
    </row>
    <row r="13" spans="1:18" ht="24" customHeight="1" x14ac:dyDescent="0.25">
      <c r="A13" s="12"/>
      <c r="B13" s="60" t="s">
        <v>345</v>
      </c>
      <c r="C13" s="60"/>
      <c r="D13" s="60"/>
      <c r="E13" s="60"/>
      <c r="F13" s="60"/>
      <c r="G13" s="60"/>
      <c r="H13" s="60"/>
      <c r="I13" s="60"/>
      <c r="J13" s="60"/>
      <c r="K13" s="60"/>
      <c r="L13" s="60"/>
      <c r="M13" s="60"/>
      <c r="N13" s="60"/>
      <c r="O13" s="60"/>
      <c r="P13" s="60"/>
      <c r="Q13" s="60"/>
      <c r="R13" s="60"/>
    </row>
    <row r="14" spans="1:18" ht="24" customHeight="1" x14ac:dyDescent="0.25">
      <c r="A14" s="12"/>
      <c r="B14" s="60" t="s">
        <v>346</v>
      </c>
      <c r="C14" s="60"/>
      <c r="D14" s="60"/>
      <c r="E14" s="60"/>
      <c r="F14" s="60"/>
      <c r="G14" s="60"/>
      <c r="H14" s="60"/>
      <c r="I14" s="60"/>
      <c r="J14" s="60"/>
      <c r="K14" s="60"/>
      <c r="L14" s="60"/>
      <c r="M14" s="60"/>
      <c r="N14" s="60"/>
      <c r="O14" s="60"/>
      <c r="P14" s="60"/>
      <c r="Q14" s="60"/>
      <c r="R14" s="60"/>
    </row>
    <row r="15" spans="1:18" ht="24" customHeight="1" x14ac:dyDescent="0.25">
      <c r="A15" s="12"/>
      <c r="B15" s="60" t="s">
        <v>347</v>
      </c>
      <c r="C15" s="60"/>
      <c r="D15" s="60"/>
      <c r="E15" s="60"/>
      <c r="F15" s="60"/>
      <c r="G15" s="60"/>
      <c r="H15" s="60"/>
      <c r="I15" s="60"/>
      <c r="J15" s="60"/>
      <c r="K15" s="60"/>
      <c r="L15" s="60"/>
      <c r="M15" s="60"/>
      <c r="N15" s="60"/>
      <c r="O15" s="60"/>
      <c r="P15" s="60"/>
      <c r="Q15" s="60"/>
      <c r="R15" s="60"/>
    </row>
    <row r="16" spans="1:18" x14ac:dyDescent="0.25">
      <c r="A16" s="12"/>
      <c r="B16" s="60" t="s">
        <v>348</v>
      </c>
      <c r="C16" s="60"/>
      <c r="D16" s="60"/>
      <c r="E16" s="60"/>
      <c r="F16" s="60"/>
      <c r="G16" s="60"/>
      <c r="H16" s="60"/>
      <c r="I16" s="60"/>
      <c r="J16" s="60"/>
      <c r="K16" s="60"/>
      <c r="L16" s="60"/>
      <c r="M16" s="60"/>
      <c r="N16" s="60"/>
      <c r="O16" s="60"/>
      <c r="P16" s="60"/>
      <c r="Q16" s="60"/>
      <c r="R16" s="60"/>
    </row>
    <row r="17" spans="1:18" x14ac:dyDescent="0.25">
      <c r="A17" s="12"/>
      <c r="B17" s="60" t="s">
        <v>349</v>
      </c>
      <c r="C17" s="60"/>
      <c r="D17" s="60"/>
      <c r="E17" s="60"/>
      <c r="F17" s="60"/>
      <c r="G17" s="60"/>
      <c r="H17" s="60"/>
      <c r="I17" s="60"/>
      <c r="J17" s="60"/>
      <c r="K17" s="60"/>
      <c r="L17" s="60"/>
      <c r="M17" s="60"/>
      <c r="N17" s="60"/>
      <c r="O17" s="60"/>
      <c r="P17" s="60"/>
      <c r="Q17" s="60"/>
      <c r="R17" s="60"/>
    </row>
    <row r="18" spans="1:18" ht="17.25" x14ac:dyDescent="0.3">
      <c r="A18" s="12"/>
      <c r="B18" s="61"/>
      <c r="C18" s="61"/>
      <c r="D18" s="61"/>
      <c r="E18" s="61"/>
      <c r="F18" s="61"/>
      <c r="G18" s="61"/>
      <c r="H18" s="61"/>
      <c r="I18" s="61"/>
      <c r="J18" s="61"/>
      <c r="K18" s="61"/>
      <c r="L18" s="61"/>
      <c r="M18" s="61"/>
      <c r="N18" s="61"/>
      <c r="O18" s="61"/>
      <c r="P18" s="61"/>
      <c r="Q18" s="61"/>
      <c r="R18" s="61"/>
    </row>
    <row r="19" spans="1:18" x14ac:dyDescent="0.25">
      <c r="A19" s="12"/>
      <c r="B19" s="17"/>
      <c r="C19" s="17"/>
      <c r="D19" s="17"/>
      <c r="E19" s="17"/>
      <c r="F19" s="17"/>
      <c r="G19" s="17"/>
      <c r="H19" s="17"/>
      <c r="I19" s="17"/>
      <c r="J19" s="17"/>
      <c r="K19" s="17"/>
      <c r="L19" s="17"/>
      <c r="M19" s="17"/>
      <c r="N19" s="17"/>
      <c r="O19" s="17"/>
      <c r="P19" s="17"/>
      <c r="Q19" s="17"/>
      <c r="R19" s="17"/>
    </row>
    <row r="20" spans="1:18" ht="15.75" thickBot="1" x14ac:dyDescent="0.3">
      <c r="A20" s="12"/>
      <c r="B20" s="19" t="s">
        <v>350</v>
      </c>
      <c r="C20" s="19"/>
      <c r="D20" s="51" t="s">
        <v>351</v>
      </c>
      <c r="E20" s="51"/>
      <c r="F20" s="51"/>
      <c r="G20" s="51"/>
      <c r="H20" s="51"/>
      <c r="I20" s="51"/>
      <c r="J20" s="19"/>
      <c r="K20" s="19"/>
      <c r="L20" s="51" t="s">
        <v>352</v>
      </c>
      <c r="M20" s="51"/>
      <c r="N20" s="51"/>
      <c r="O20" s="51"/>
      <c r="P20" s="51"/>
      <c r="Q20" s="51"/>
      <c r="R20" s="19"/>
    </row>
    <row r="21" spans="1:18" ht="15.75" thickBot="1" x14ac:dyDescent="0.3">
      <c r="A21" s="12"/>
      <c r="B21" s="21" t="s">
        <v>353</v>
      </c>
      <c r="C21" s="19"/>
      <c r="D21" s="52">
        <v>2014</v>
      </c>
      <c r="E21" s="52"/>
      <c r="F21" s="19"/>
      <c r="G21" s="19"/>
      <c r="H21" s="52">
        <v>2013</v>
      </c>
      <c r="I21" s="52"/>
      <c r="J21" s="19"/>
      <c r="K21" s="19"/>
      <c r="L21" s="52">
        <v>2014</v>
      </c>
      <c r="M21" s="52"/>
      <c r="N21" s="19"/>
      <c r="O21" s="19"/>
      <c r="P21" s="52">
        <v>2013</v>
      </c>
      <c r="Q21" s="52"/>
      <c r="R21" s="19"/>
    </row>
    <row r="22" spans="1:18" x14ac:dyDescent="0.25">
      <c r="A22" s="12"/>
      <c r="B22" s="22" t="s">
        <v>37</v>
      </c>
      <c r="C22" s="23"/>
      <c r="D22" s="23"/>
      <c r="E22" s="23"/>
      <c r="F22" s="23"/>
      <c r="G22" s="23"/>
      <c r="H22" s="23"/>
      <c r="I22" s="23"/>
      <c r="J22" s="24"/>
      <c r="K22" s="23"/>
      <c r="L22" s="23"/>
      <c r="M22" s="23"/>
      <c r="N22" s="23"/>
      <c r="O22" s="23"/>
      <c r="P22" s="23"/>
      <c r="Q22" s="23"/>
      <c r="R22" s="23"/>
    </row>
    <row r="23" spans="1:18" x14ac:dyDescent="0.25">
      <c r="A23" s="12"/>
      <c r="B23" s="25" t="s">
        <v>354</v>
      </c>
      <c r="C23" s="17"/>
      <c r="D23" s="15" t="s">
        <v>355</v>
      </c>
      <c r="E23" s="26">
        <v>451</v>
      </c>
      <c r="F23" s="27" t="s">
        <v>350</v>
      </c>
      <c r="G23" s="17"/>
      <c r="H23" s="15" t="s">
        <v>355</v>
      </c>
      <c r="I23" s="26">
        <v>452</v>
      </c>
      <c r="J23" s="28" t="s">
        <v>350</v>
      </c>
      <c r="K23" s="17"/>
      <c r="L23" s="15" t="s">
        <v>355</v>
      </c>
      <c r="M23" s="26">
        <v>451</v>
      </c>
      <c r="N23" s="27" t="s">
        <v>350</v>
      </c>
      <c r="O23" s="17"/>
      <c r="P23" s="15" t="s">
        <v>355</v>
      </c>
      <c r="Q23" s="26">
        <v>452</v>
      </c>
      <c r="R23" s="27" t="s">
        <v>350</v>
      </c>
    </row>
    <row r="24" spans="1:18" x14ac:dyDescent="0.25">
      <c r="A24" s="12"/>
      <c r="B24" s="29" t="s">
        <v>356</v>
      </c>
      <c r="C24" s="30"/>
      <c r="D24" s="31"/>
      <c r="E24" s="32">
        <v>2956</v>
      </c>
      <c r="F24" s="33" t="s">
        <v>350</v>
      </c>
      <c r="G24" s="30"/>
      <c r="H24" s="31"/>
      <c r="I24" s="32">
        <v>2776</v>
      </c>
      <c r="J24" s="34" t="s">
        <v>350</v>
      </c>
      <c r="K24" s="30"/>
      <c r="L24" s="31"/>
      <c r="M24" s="32">
        <v>2744</v>
      </c>
      <c r="N24" s="33" t="s">
        <v>350</v>
      </c>
      <c r="O24" s="30"/>
      <c r="P24" s="31"/>
      <c r="Q24" s="32">
        <v>2597</v>
      </c>
      <c r="R24" s="33" t="s">
        <v>350</v>
      </c>
    </row>
    <row r="25" spans="1:18" x14ac:dyDescent="0.25">
      <c r="A25" s="12"/>
      <c r="B25" s="25" t="s">
        <v>357</v>
      </c>
      <c r="C25" s="17"/>
      <c r="D25" s="15"/>
      <c r="E25" s="35">
        <v>16361</v>
      </c>
      <c r="F25" s="27" t="s">
        <v>350</v>
      </c>
      <c r="G25" s="17"/>
      <c r="H25" s="15"/>
      <c r="I25" s="35">
        <v>15277</v>
      </c>
      <c r="J25" s="28" t="s">
        <v>350</v>
      </c>
      <c r="K25" s="17"/>
      <c r="L25" s="15"/>
      <c r="M25" s="35">
        <v>15531</v>
      </c>
      <c r="N25" s="27" t="s">
        <v>350</v>
      </c>
      <c r="O25" s="17"/>
      <c r="P25" s="15"/>
      <c r="Q25" s="35">
        <v>14496</v>
      </c>
      <c r="R25" s="27" t="s">
        <v>350</v>
      </c>
    </row>
    <row r="26" spans="1:18" x14ac:dyDescent="0.25">
      <c r="A26" s="12"/>
      <c r="B26" s="36" t="s">
        <v>358</v>
      </c>
      <c r="C26" s="30"/>
      <c r="D26" s="31"/>
      <c r="E26" s="32">
        <v>5006</v>
      </c>
      <c r="F26" s="33" t="s">
        <v>350</v>
      </c>
      <c r="G26" s="30"/>
      <c r="H26" s="31"/>
      <c r="I26" s="32">
        <v>4469</v>
      </c>
      <c r="J26" s="34" t="s">
        <v>350</v>
      </c>
      <c r="K26" s="30"/>
      <c r="L26" s="31"/>
      <c r="M26" s="32">
        <v>4530</v>
      </c>
      <c r="N26" s="33" t="s">
        <v>350</v>
      </c>
      <c r="O26" s="30"/>
      <c r="P26" s="31"/>
      <c r="Q26" s="32">
        <v>4013</v>
      </c>
      <c r="R26" s="33" t="s">
        <v>350</v>
      </c>
    </row>
    <row r="27" spans="1:18" x14ac:dyDescent="0.25">
      <c r="A27" s="12"/>
      <c r="B27" s="37" t="s">
        <v>39</v>
      </c>
      <c r="C27" s="17"/>
      <c r="D27" s="15"/>
      <c r="E27" s="35">
        <v>1795</v>
      </c>
      <c r="F27" s="27" t="s">
        <v>350</v>
      </c>
      <c r="G27" s="17"/>
      <c r="H27" s="15"/>
      <c r="I27" s="35">
        <v>1790</v>
      </c>
      <c r="J27" s="28" t="s">
        <v>350</v>
      </c>
      <c r="K27" s="17"/>
      <c r="L27" s="15"/>
      <c r="M27" s="35">
        <v>1795</v>
      </c>
      <c r="N27" s="27" t="s">
        <v>350</v>
      </c>
      <c r="O27" s="17"/>
      <c r="P27" s="15"/>
      <c r="Q27" s="35">
        <v>1790</v>
      </c>
      <c r="R27" s="27" t="s">
        <v>350</v>
      </c>
    </row>
    <row r="28" spans="1:18" x14ac:dyDescent="0.25">
      <c r="A28" s="12"/>
      <c r="B28" s="36" t="s">
        <v>151</v>
      </c>
      <c r="C28" s="30"/>
      <c r="D28" s="31"/>
      <c r="E28" s="32">
        <v>1650</v>
      </c>
      <c r="F28" s="33" t="s">
        <v>350</v>
      </c>
      <c r="G28" s="30"/>
      <c r="H28" s="31"/>
      <c r="I28" s="32">
        <v>1565</v>
      </c>
      <c r="J28" s="34" t="s">
        <v>350</v>
      </c>
      <c r="K28" s="30"/>
      <c r="L28" s="31"/>
      <c r="M28" s="32">
        <v>1498</v>
      </c>
      <c r="N28" s="33" t="s">
        <v>350</v>
      </c>
      <c r="O28" s="30"/>
      <c r="P28" s="31"/>
      <c r="Q28" s="32">
        <v>1433</v>
      </c>
      <c r="R28" s="33" t="s">
        <v>350</v>
      </c>
    </row>
    <row r="29" spans="1:18" x14ac:dyDescent="0.25">
      <c r="A29" s="12"/>
      <c r="B29" s="37" t="s">
        <v>359</v>
      </c>
      <c r="C29" s="17"/>
      <c r="D29" s="15"/>
      <c r="E29" s="26">
        <v>76</v>
      </c>
      <c r="F29" s="27" t="s">
        <v>350</v>
      </c>
      <c r="G29" s="17"/>
      <c r="H29" s="15"/>
      <c r="I29" s="26">
        <v>73</v>
      </c>
      <c r="J29" s="28" t="s">
        <v>350</v>
      </c>
      <c r="K29" s="17"/>
      <c r="L29" s="15"/>
      <c r="M29" s="26">
        <v>65</v>
      </c>
      <c r="N29" s="27" t="s">
        <v>350</v>
      </c>
      <c r="O29" s="17"/>
      <c r="P29" s="15"/>
      <c r="Q29" s="26">
        <v>62</v>
      </c>
      <c r="R29" s="27" t="s">
        <v>350</v>
      </c>
    </row>
    <row r="30" spans="1:18" ht="15.75" thickBot="1" x14ac:dyDescent="0.3">
      <c r="A30" s="12"/>
      <c r="B30" s="38" t="s">
        <v>155</v>
      </c>
      <c r="C30" s="39"/>
      <c r="D30" s="40"/>
      <c r="E30" s="41">
        <v>1031</v>
      </c>
      <c r="F30" s="42" t="s">
        <v>350</v>
      </c>
      <c r="G30" s="39"/>
      <c r="H30" s="40"/>
      <c r="I30" s="41">
        <v>1393</v>
      </c>
      <c r="J30" s="43" t="s">
        <v>350</v>
      </c>
      <c r="K30" s="39"/>
      <c r="L30" s="40"/>
      <c r="M30" s="44">
        <v>971</v>
      </c>
      <c r="N30" s="42" t="s">
        <v>350</v>
      </c>
      <c r="O30" s="39"/>
      <c r="P30" s="40"/>
      <c r="Q30" s="41">
        <v>1303</v>
      </c>
      <c r="R30" s="42" t="s">
        <v>350</v>
      </c>
    </row>
    <row r="31" spans="1:18" ht="15.75" thickBot="1" x14ac:dyDescent="0.3">
      <c r="A31" s="12"/>
      <c r="B31" s="45" t="s">
        <v>360</v>
      </c>
      <c r="C31" s="46"/>
      <c r="D31" s="47" t="s">
        <v>355</v>
      </c>
      <c r="E31" s="48">
        <v>29326</v>
      </c>
      <c r="F31" s="49" t="s">
        <v>350</v>
      </c>
      <c r="G31" s="46"/>
      <c r="H31" s="47" t="s">
        <v>355</v>
      </c>
      <c r="I31" s="48">
        <v>27795</v>
      </c>
      <c r="J31" s="50" t="s">
        <v>350</v>
      </c>
      <c r="K31" s="46"/>
      <c r="L31" s="47" t="s">
        <v>355</v>
      </c>
      <c r="M31" s="48">
        <v>27585</v>
      </c>
      <c r="N31" s="49" t="s">
        <v>350</v>
      </c>
      <c r="O31" s="46"/>
      <c r="P31" s="47" t="s">
        <v>355</v>
      </c>
      <c r="Q31" s="48">
        <v>26146</v>
      </c>
      <c r="R31" s="49" t="s">
        <v>350</v>
      </c>
    </row>
    <row r="32" spans="1:18" x14ac:dyDescent="0.25">
      <c r="A32" s="12"/>
      <c r="B32" s="63"/>
      <c r="C32" s="63"/>
      <c r="D32" s="63"/>
      <c r="E32" s="63"/>
      <c r="F32" s="63"/>
      <c r="G32" s="63"/>
      <c r="H32" s="63"/>
      <c r="I32" s="63"/>
      <c r="J32" s="63"/>
      <c r="K32" s="63"/>
      <c r="L32" s="63"/>
      <c r="M32" s="63"/>
      <c r="N32" s="63"/>
      <c r="O32" s="63"/>
      <c r="P32" s="63"/>
      <c r="Q32" s="63"/>
      <c r="R32" s="63"/>
    </row>
    <row r="33" spans="1:18" x14ac:dyDescent="0.25">
      <c r="A33" s="12"/>
      <c r="B33" s="53" t="s">
        <v>361</v>
      </c>
      <c r="C33" s="53" t="s">
        <v>362</v>
      </c>
    </row>
    <row r="34" spans="1:18" x14ac:dyDescent="0.25">
      <c r="A34" s="12"/>
      <c r="B34" s="60" t="s">
        <v>363</v>
      </c>
      <c r="C34" s="60"/>
      <c r="D34" s="60"/>
      <c r="E34" s="60"/>
      <c r="F34" s="60"/>
      <c r="G34" s="60"/>
      <c r="H34" s="60"/>
      <c r="I34" s="60"/>
      <c r="J34" s="60"/>
      <c r="K34" s="60"/>
      <c r="L34" s="60"/>
      <c r="M34" s="60"/>
      <c r="N34" s="60"/>
      <c r="O34" s="60"/>
      <c r="P34" s="60"/>
      <c r="Q34" s="60"/>
      <c r="R34" s="60"/>
    </row>
    <row r="35" spans="1:18" x14ac:dyDescent="0.25">
      <c r="A35" s="12"/>
      <c r="B35" s="59" t="s">
        <v>364</v>
      </c>
      <c r="C35" s="59"/>
      <c r="D35" s="59"/>
      <c r="E35" s="59"/>
      <c r="F35" s="59"/>
      <c r="G35" s="59"/>
      <c r="H35" s="59"/>
      <c r="I35" s="59"/>
      <c r="J35" s="59"/>
      <c r="K35" s="59"/>
      <c r="L35" s="59"/>
      <c r="M35" s="59"/>
      <c r="N35" s="59"/>
      <c r="O35" s="59"/>
      <c r="P35" s="59"/>
      <c r="Q35" s="59"/>
      <c r="R35" s="59"/>
    </row>
    <row r="36" spans="1:18" ht="24" customHeight="1" x14ac:dyDescent="0.25">
      <c r="A36" s="12"/>
      <c r="B36" s="60" t="s">
        <v>365</v>
      </c>
      <c r="C36" s="60"/>
      <c r="D36" s="60"/>
      <c r="E36" s="60"/>
      <c r="F36" s="60"/>
      <c r="G36" s="60"/>
      <c r="H36" s="60"/>
      <c r="I36" s="60"/>
      <c r="J36" s="60"/>
      <c r="K36" s="60"/>
      <c r="L36" s="60"/>
      <c r="M36" s="60"/>
      <c r="N36" s="60"/>
      <c r="O36" s="60"/>
      <c r="P36" s="60"/>
      <c r="Q36" s="60"/>
      <c r="R36" s="60"/>
    </row>
    <row r="37" spans="1:18" x14ac:dyDescent="0.25">
      <c r="A37" s="12"/>
      <c r="B37" s="59" t="s">
        <v>161</v>
      </c>
      <c r="C37" s="59"/>
      <c r="D37" s="59"/>
      <c r="E37" s="59"/>
      <c r="F37" s="59"/>
      <c r="G37" s="59"/>
      <c r="H37" s="59"/>
      <c r="I37" s="59"/>
      <c r="J37" s="59"/>
      <c r="K37" s="59"/>
      <c r="L37" s="59"/>
      <c r="M37" s="59"/>
      <c r="N37" s="59"/>
      <c r="O37" s="59"/>
      <c r="P37" s="59"/>
      <c r="Q37" s="59"/>
      <c r="R37" s="59"/>
    </row>
    <row r="38" spans="1:18" ht="24" customHeight="1" x14ac:dyDescent="0.25">
      <c r="A38" s="12"/>
      <c r="B38" s="60" t="s">
        <v>366</v>
      </c>
      <c r="C38" s="60"/>
      <c r="D38" s="60"/>
      <c r="E38" s="60"/>
      <c r="F38" s="60"/>
      <c r="G38" s="60"/>
      <c r="H38" s="60"/>
      <c r="I38" s="60"/>
      <c r="J38" s="60"/>
      <c r="K38" s="60"/>
      <c r="L38" s="60"/>
      <c r="M38" s="60"/>
      <c r="N38" s="60"/>
      <c r="O38" s="60"/>
      <c r="P38" s="60"/>
      <c r="Q38" s="60"/>
      <c r="R38" s="60"/>
    </row>
    <row r="39" spans="1:18" x14ac:dyDescent="0.25">
      <c r="A39" s="12"/>
      <c r="B39" s="59" t="s">
        <v>367</v>
      </c>
      <c r="C39" s="59"/>
      <c r="D39" s="59"/>
      <c r="E39" s="59"/>
      <c r="F39" s="59"/>
      <c r="G39" s="59"/>
      <c r="H39" s="59"/>
      <c r="I39" s="59"/>
      <c r="J39" s="59"/>
      <c r="K39" s="59"/>
      <c r="L39" s="59"/>
      <c r="M39" s="59"/>
      <c r="N39" s="59"/>
      <c r="O39" s="59"/>
      <c r="P39" s="59"/>
      <c r="Q39" s="59"/>
      <c r="R39" s="59"/>
    </row>
    <row r="40" spans="1:18" ht="24" customHeight="1" x14ac:dyDescent="0.25">
      <c r="A40" s="12"/>
      <c r="B40" s="60" t="s">
        <v>368</v>
      </c>
      <c r="C40" s="60"/>
      <c r="D40" s="60"/>
      <c r="E40" s="60"/>
      <c r="F40" s="60"/>
      <c r="G40" s="60"/>
      <c r="H40" s="60"/>
      <c r="I40" s="60"/>
      <c r="J40" s="60"/>
      <c r="K40" s="60"/>
      <c r="L40" s="60"/>
      <c r="M40" s="60"/>
      <c r="N40" s="60"/>
      <c r="O40" s="60"/>
      <c r="P40" s="60"/>
      <c r="Q40" s="60"/>
      <c r="R40" s="60"/>
    </row>
    <row r="41" spans="1:18" x14ac:dyDescent="0.25">
      <c r="A41" s="12"/>
      <c r="B41" s="59" t="s">
        <v>369</v>
      </c>
      <c r="C41" s="59"/>
      <c r="D41" s="59"/>
      <c r="E41" s="59"/>
      <c r="F41" s="59"/>
      <c r="G41" s="59"/>
      <c r="H41" s="59"/>
      <c r="I41" s="59"/>
      <c r="J41" s="59"/>
      <c r="K41" s="59"/>
      <c r="L41" s="59"/>
      <c r="M41" s="59"/>
      <c r="N41" s="59"/>
      <c r="O41" s="59"/>
      <c r="P41" s="59"/>
      <c r="Q41" s="59"/>
      <c r="R41" s="59"/>
    </row>
    <row r="42" spans="1:18" ht="24" customHeight="1" x14ac:dyDescent="0.25">
      <c r="A42" s="12"/>
      <c r="B42" s="60" t="s">
        <v>370</v>
      </c>
      <c r="C42" s="60"/>
      <c r="D42" s="60"/>
      <c r="E42" s="60"/>
      <c r="F42" s="60"/>
      <c r="G42" s="60"/>
      <c r="H42" s="60"/>
      <c r="I42" s="60"/>
      <c r="J42" s="60"/>
      <c r="K42" s="60"/>
      <c r="L42" s="60"/>
      <c r="M42" s="60"/>
      <c r="N42" s="60"/>
      <c r="O42" s="60"/>
      <c r="P42" s="60"/>
      <c r="Q42" s="60"/>
      <c r="R42" s="60"/>
    </row>
    <row r="43" spans="1:18" x14ac:dyDescent="0.25">
      <c r="A43" s="12"/>
      <c r="B43" s="60" t="s">
        <v>371</v>
      </c>
      <c r="C43" s="60"/>
      <c r="D43" s="60"/>
      <c r="E43" s="60"/>
      <c r="F43" s="60"/>
      <c r="G43" s="60"/>
      <c r="H43" s="60"/>
      <c r="I43" s="60"/>
      <c r="J43" s="60"/>
      <c r="K43" s="60"/>
      <c r="L43" s="60"/>
      <c r="M43" s="60"/>
      <c r="N43" s="60"/>
      <c r="O43" s="60"/>
      <c r="P43" s="60"/>
      <c r="Q43" s="60"/>
      <c r="R43" s="60"/>
    </row>
    <row r="44" spans="1:18" x14ac:dyDescent="0.25">
      <c r="A44" s="12"/>
      <c r="B44" s="60" t="s">
        <v>372</v>
      </c>
      <c r="C44" s="60"/>
      <c r="D44" s="60"/>
      <c r="E44" s="60"/>
      <c r="F44" s="60"/>
      <c r="G44" s="60"/>
      <c r="H44" s="60"/>
      <c r="I44" s="60"/>
      <c r="J44" s="60"/>
      <c r="K44" s="60"/>
      <c r="L44" s="60"/>
      <c r="M44" s="60"/>
      <c r="N44" s="60"/>
      <c r="O44" s="60"/>
      <c r="P44" s="60"/>
      <c r="Q44" s="60"/>
      <c r="R44" s="60"/>
    </row>
    <row r="45" spans="1:18" ht="17.25" x14ac:dyDescent="0.3">
      <c r="A45" s="12"/>
      <c r="B45" s="61"/>
      <c r="C45" s="61"/>
      <c r="D45" s="61"/>
      <c r="E45" s="61"/>
      <c r="F45" s="61"/>
      <c r="G45" s="61"/>
      <c r="H45" s="61"/>
      <c r="I45" s="61"/>
      <c r="J45" s="61"/>
      <c r="K45" s="61"/>
      <c r="L45" s="61"/>
      <c r="M45" s="61"/>
      <c r="N45" s="61"/>
      <c r="O45" s="61"/>
      <c r="P45" s="61"/>
      <c r="Q45" s="61"/>
      <c r="R45" s="61"/>
    </row>
    <row r="46" spans="1:18" x14ac:dyDescent="0.25">
      <c r="A46" s="12"/>
      <c r="B46" s="54"/>
      <c r="C46" s="54"/>
      <c r="D46" s="54"/>
      <c r="E46" s="54"/>
      <c r="F46" s="54"/>
      <c r="G46" s="54"/>
      <c r="H46" s="54"/>
      <c r="I46" s="54"/>
      <c r="J46" s="54"/>
      <c r="K46" s="54"/>
      <c r="L46" s="54"/>
      <c r="M46" s="54"/>
      <c r="N46" s="54"/>
    </row>
    <row r="47" spans="1:18" ht="15.75" thickBot="1" x14ac:dyDescent="0.3">
      <c r="A47" s="12"/>
      <c r="B47" s="19" t="s">
        <v>350</v>
      </c>
      <c r="C47" s="19"/>
      <c r="D47" s="51" t="s">
        <v>373</v>
      </c>
      <c r="E47" s="51"/>
      <c r="F47" s="51"/>
      <c r="G47" s="51"/>
      <c r="H47" s="51"/>
      <c r="I47" s="51"/>
      <c r="J47" s="51"/>
      <c r="K47" s="51"/>
      <c r="L47" s="51"/>
      <c r="M47" s="51"/>
      <c r="N47" s="19"/>
    </row>
    <row r="48" spans="1:18" ht="15.75" thickBot="1" x14ac:dyDescent="0.3">
      <c r="A48" s="12"/>
      <c r="B48" s="21" t="s">
        <v>353</v>
      </c>
      <c r="C48" s="19"/>
      <c r="D48" s="52">
        <v>2014</v>
      </c>
      <c r="E48" s="52"/>
      <c r="F48" s="19"/>
      <c r="G48" s="19"/>
      <c r="H48" s="52">
        <v>2013</v>
      </c>
      <c r="I48" s="52"/>
      <c r="J48" s="19"/>
      <c r="K48" s="19"/>
      <c r="L48" s="52">
        <v>2012</v>
      </c>
      <c r="M48" s="52"/>
      <c r="N48" s="19"/>
    </row>
    <row r="49" spans="1:18" x14ac:dyDescent="0.25">
      <c r="A49" s="12"/>
      <c r="B49" s="36" t="s">
        <v>351</v>
      </c>
      <c r="C49" s="30"/>
      <c r="D49" s="31" t="s">
        <v>355</v>
      </c>
      <c r="E49" s="55">
        <v>365</v>
      </c>
      <c r="F49" s="33" t="s">
        <v>350</v>
      </c>
      <c r="G49" s="30"/>
      <c r="H49" s="31" t="s">
        <v>355</v>
      </c>
      <c r="I49" s="55">
        <v>354</v>
      </c>
      <c r="J49" s="33" t="s">
        <v>350</v>
      </c>
      <c r="K49" s="30"/>
      <c r="L49" s="31" t="s">
        <v>355</v>
      </c>
      <c r="M49" s="55">
        <v>334</v>
      </c>
      <c r="N49" s="33" t="s">
        <v>350</v>
      </c>
    </row>
    <row r="50" spans="1:18" ht="15.75" thickBot="1" x14ac:dyDescent="0.3">
      <c r="A50" s="12"/>
      <c r="B50" s="45" t="s">
        <v>352</v>
      </c>
      <c r="C50" s="46"/>
      <c r="D50" s="47"/>
      <c r="E50" s="56">
        <v>343</v>
      </c>
      <c r="F50" s="49" t="s">
        <v>350</v>
      </c>
      <c r="G50" s="46"/>
      <c r="H50" s="47"/>
      <c r="I50" s="56">
        <v>329</v>
      </c>
      <c r="J50" s="49" t="s">
        <v>350</v>
      </c>
      <c r="K50" s="46"/>
      <c r="L50" s="47"/>
      <c r="M50" s="56">
        <v>306</v>
      </c>
      <c r="N50" s="49" t="s">
        <v>350</v>
      </c>
    </row>
    <row r="51" spans="1:18" x14ac:dyDescent="0.25">
      <c r="A51" s="12"/>
      <c r="B51" s="59" t="s">
        <v>374</v>
      </c>
      <c r="C51" s="59"/>
      <c r="D51" s="59"/>
      <c r="E51" s="59"/>
      <c r="F51" s="59"/>
      <c r="G51" s="59"/>
      <c r="H51" s="59"/>
      <c r="I51" s="59"/>
      <c r="J51" s="59"/>
      <c r="K51" s="59"/>
      <c r="L51" s="59"/>
      <c r="M51" s="59"/>
      <c r="N51" s="59"/>
      <c r="O51" s="59"/>
      <c r="P51" s="59"/>
      <c r="Q51" s="59"/>
      <c r="R51" s="59"/>
    </row>
    <row r="52" spans="1:18" ht="36" customHeight="1" x14ac:dyDescent="0.25">
      <c r="A52" s="12"/>
      <c r="B52" s="60" t="s">
        <v>375</v>
      </c>
      <c r="C52" s="60"/>
      <c r="D52" s="60"/>
      <c r="E52" s="60"/>
      <c r="F52" s="60"/>
      <c r="G52" s="60"/>
      <c r="H52" s="60"/>
      <c r="I52" s="60"/>
      <c r="J52" s="60"/>
      <c r="K52" s="60"/>
      <c r="L52" s="60"/>
      <c r="M52" s="60"/>
      <c r="N52" s="60"/>
      <c r="O52" s="60"/>
      <c r="P52" s="60"/>
      <c r="Q52" s="60"/>
      <c r="R52" s="60"/>
    </row>
    <row r="53" spans="1:18" x14ac:dyDescent="0.25">
      <c r="A53" s="12"/>
      <c r="B53" s="59" t="s">
        <v>376</v>
      </c>
      <c r="C53" s="59"/>
      <c r="D53" s="59"/>
      <c r="E53" s="59"/>
      <c r="F53" s="59"/>
      <c r="G53" s="59"/>
      <c r="H53" s="59"/>
      <c r="I53" s="59"/>
      <c r="J53" s="59"/>
      <c r="K53" s="59"/>
      <c r="L53" s="59"/>
      <c r="M53" s="59"/>
      <c r="N53" s="59"/>
      <c r="O53" s="59"/>
      <c r="P53" s="59"/>
      <c r="Q53" s="59"/>
      <c r="R53" s="59"/>
    </row>
    <row r="54" spans="1:18" ht="24" customHeight="1" x14ac:dyDescent="0.25">
      <c r="A54" s="12"/>
      <c r="B54" s="60" t="s">
        <v>377</v>
      </c>
      <c r="C54" s="60"/>
      <c r="D54" s="60"/>
      <c r="E54" s="60"/>
      <c r="F54" s="60"/>
      <c r="G54" s="60"/>
      <c r="H54" s="60"/>
      <c r="I54" s="60"/>
      <c r="J54" s="60"/>
      <c r="K54" s="60"/>
      <c r="L54" s="60"/>
      <c r="M54" s="60"/>
      <c r="N54" s="60"/>
      <c r="O54" s="60"/>
      <c r="P54" s="60"/>
      <c r="Q54" s="60"/>
      <c r="R54" s="60"/>
    </row>
    <row r="55" spans="1:18" x14ac:dyDescent="0.25">
      <c r="A55" s="12"/>
      <c r="B55" s="60" t="s">
        <v>378</v>
      </c>
      <c r="C55" s="60"/>
      <c r="D55" s="60"/>
      <c r="E55" s="60"/>
      <c r="F55" s="60"/>
      <c r="G55" s="60"/>
      <c r="H55" s="60"/>
      <c r="I55" s="60"/>
      <c r="J55" s="60"/>
      <c r="K55" s="60"/>
      <c r="L55" s="60"/>
      <c r="M55" s="60"/>
      <c r="N55" s="60"/>
      <c r="O55" s="60"/>
      <c r="P55" s="60"/>
      <c r="Q55" s="60"/>
      <c r="R55" s="60"/>
    </row>
    <row r="56" spans="1:18" x14ac:dyDescent="0.25">
      <c r="A56" s="12"/>
      <c r="B56" s="59" t="s">
        <v>379</v>
      </c>
      <c r="C56" s="59"/>
      <c r="D56" s="59"/>
      <c r="E56" s="59"/>
      <c r="F56" s="59"/>
      <c r="G56" s="59"/>
      <c r="H56" s="59"/>
      <c r="I56" s="59"/>
      <c r="J56" s="59"/>
      <c r="K56" s="59"/>
      <c r="L56" s="59"/>
      <c r="M56" s="59"/>
      <c r="N56" s="59"/>
      <c r="O56" s="59"/>
      <c r="P56" s="59"/>
      <c r="Q56" s="59"/>
      <c r="R56" s="59"/>
    </row>
    <row r="57" spans="1:18" x14ac:dyDescent="0.25">
      <c r="A57" s="12"/>
      <c r="B57" s="60" t="s">
        <v>380</v>
      </c>
      <c r="C57" s="60"/>
      <c r="D57" s="60"/>
      <c r="E57" s="60"/>
      <c r="F57" s="60"/>
      <c r="G57" s="60"/>
      <c r="H57" s="60"/>
      <c r="I57" s="60"/>
      <c r="J57" s="60"/>
      <c r="K57" s="60"/>
      <c r="L57" s="60"/>
      <c r="M57" s="60"/>
      <c r="N57" s="60"/>
      <c r="O57" s="60"/>
      <c r="P57" s="60"/>
      <c r="Q57" s="60"/>
      <c r="R57" s="60"/>
    </row>
    <row r="58" spans="1:18" x14ac:dyDescent="0.25">
      <c r="A58" s="12"/>
      <c r="B58" s="59" t="s">
        <v>381</v>
      </c>
      <c r="C58" s="59"/>
      <c r="D58" s="59"/>
      <c r="E58" s="59"/>
      <c r="F58" s="59"/>
      <c r="G58" s="59"/>
      <c r="H58" s="59"/>
      <c r="I58" s="59"/>
      <c r="J58" s="59"/>
      <c r="K58" s="59"/>
      <c r="L58" s="59"/>
      <c r="M58" s="59"/>
      <c r="N58" s="59"/>
      <c r="O58" s="59"/>
      <c r="P58" s="59"/>
      <c r="Q58" s="59"/>
      <c r="R58" s="59"/>
    </row>
    <row r="59" spans="1:18" x14ac:dyDescent="0.25">
      <c r="A59" s="12"/>
      <c r="B59" s="60" t="s">
        <v>382</v>
      </c>
      <c r="C59" s="60"/>
      <c r="D59" s="60"/>
      <c r="E59" s="60"/>
      <c r="F59" s="60"/>
      <c r="G59" s="60"/>
      <c r="H59" s="60"/>
      <c r="I59" s="60"/>
      <c r="J59" s="60"/>
      <c r="K59" s="60"/>
      <c r="L59" s="60"/>
      <c r="M59" s="60"/>
      <c r="N59" s="60"/>
      <c r="O59" s="60"/>
      <c r="P59" s="60"/>
      <c r="Q59" s="60"/>
      <c r="R59" s="60"/>
    </row>
    <row r="60" spans="1:18" x14ac:dyDescent="0.25">
      <c r="A60" s="12"/>
      <c r="B60" s="59" t="s">
        <v>383</v>
      </c>
      <c r="C60" s="59"/>
      <c r="D60" s="59"/>
      <c r="E60" s="59"/>
      <c r="F60" s="59"/>
      <c r="G60" s="59"/>
      <c r="H60" s="59"/>
      <c r="I60" s="59"/>
      <c r="J60" s="59"/>
      <c r="K60" s="59"/>
      <c r="L60" s="59"/>
      <c r="M60" s="59"/>
      <c r="N60" s="59"/>
      <c r="O60" s="59"/>
      <c r="P60" s="59"/>
      <c r="Q60" s="59"/>
      <c r="R60" s="59"/>
    </row>
    <row r="61" spans="1:18" ht="36" customHeight="1" x14ac:dyDescent="0.25">
      <c r="A61" s="12"/>
      <c r="B61" s="60" t="s">
        <v>384</v>
      </c>
      <c r="C61" s="60"/>
      <c r="D61" s="60"/>
      <c r="E61" s="60"/>
      <c r="F61" s="60"/>
      <c r="G61" s="60"/>
      <c r="H61" s="60"/>
      <c r="I61" s="60"/>
      <c r="J61" s="60"/>
      <c r="K61" s="60"/>
      <c r="L61" s="60"/>
      <c r="M61" s="60"/>
      <c r="N61" s="60"/>
      <c r="O61" s="60"/>
      <c r="P61" s="60"/>
      <c r="Q61" s="60"/>
      <c r="R61" s="60"/>
    </row>
    <row r="62" spans="1:18" x14ac:dyDescent="0.25">
      <c r="A62" s="12"/>
      <c r="B62" s="60" t="s">
        <v>385</v>
      </c>
      <c r="C62" s="60"/>
      <c r="D62" s="60"/>
      <c r="E62" s="60"/>
      <c r="F62" s="60"/>
      <c r="G62" s="60"/>
      <c r="H62" s="60"/>
      <c r="I62" s="60"/>
      <c r="J62" s="60"/>
      <c r="K62" s="60"/>
      <c r="L62" s="60"/>
      <c r="M62" s="60"/>
      <c r="N62" s="60"/>
      <c r="O62" s="60"/>
      <c r="P62" s="60"/>
      <c r="Q62" s="60"/>
      <c r="R62" s="60"/>
    </row>
    <row r="63" spans="1:18" x14ac:dyDescent="0.25">
      <c r="A63" s="12"/>
      <c r="B63" s="60" t="s">
        <v>386</v>
      </c>
      <c r="C63" s="60"/>
      <c r="D63" s="60"/>
      <c r="E63" s="60"/>
      <c r="F63" s="60"/>
      <c r="G63" s="60"/>
      <c r="H63" s="60"/>
      <c r="I63" s="60"/>
      <c r="J63" s="60"/>
      <c r="K63" s="60"/>
      <c r="L63" s="60"/>
      <c r="M63" s="60"/>
      <c r="N63" s="60"/>
      <c r="O63" s="60"/>
      <c r="P63" s="60"/>
      <c r="Q63" s="60"/>
      <c r="R63" s="60"/>
    </row>
    <row r="64" spans="1:18" x14ac:dyDescent="0.25">
      <c r="A64" s="12"/>
      <c r="B64" s="60" t="s">
        <v>387</v>
      </c>
      <c r="C64" s="60"/>
      <c r="D64" s="60"/>
      <c r="E64" s="60"/>
      <c r="F64" s="60"/>
      <c r="G64" s="60"/>
      <c r="H64" s="60"/>
      <c r="I64" s="60"/>
      <c r="J64" s="60"/>
      <c r="K64" s="60"/>
      <c r="L64" s="60"/>
      <c r="M64" s="60"/>
      <c r="N64" s="60"/>
      <c r="O64" s="60"/>
      <c r="P64" s="60"/>
      <c r="Q64" s="60"/>
      <c r="R64" s="60"/>
    </row>
    <row r="65" spans="1:18" x14ac:dyDescent="0.25">
      <c r="A65" s="12"/>
      <c r="B65" s="64"/>
      <c r="C65" s="64"/>
      <c r="D65" s="64"/>
      <c r="E65" s="64"/>
      <c r="F65" s="64"/>
      <c r="G65" s="64"/>
      <c r="H65" s="64"/>
      <c r="I65" s="64"/>
      <c r="J65" s="64"/>
      <c r="K65" s="64"/>
      <c r="L65" s="64"/>
      <c r="M65" s="64"/>
      <c r="N65" s="64"/>
      <c r="O65" s="64"/>
      <c r="P65" s="64"/>
      <c r="Q65" s="64"/>
      <c r="R65" s="64"/>
    </row>
    <row r="66" spans="1:18" ht="24" customHeight="1" x14ac:dyDescent="0.25">
      <c r="A66" s="12"/>
      <c r="B66" s="60" t="s">
        <v>388</v>
      </c>
      <c r="C66" s="60"/>
      <c r="D66" s="60"/>
      <c r="E66" s="60"/>
      <c r="F66" s="60"/>
      <c r="G66" s="60"/>
      <c r="H66" s="60"/>
      <c r="I66" s="60"/>
      <c r="J66" s="60"/>
      <c r="K66" s="60"/>
      <c r="L66" s="60"/>
      <c r="M66" s="60"/>
      <c r="N66" s="60"/>
      <c r="O66" s="60"/>
      <c r="P66" s="60"/>
      <c r="Q66" s="60"/>
      <c r="R66" s="60"/>
    </row>
    <row r="67" spans="1:18" x14ac:dyDescent="0.25">
      <c r="A67" s="12"/>
      <c r="B67" s="59" t="s">
        <v>389</v>
      </c>
      <c r="C67" s="59"/>
      <c r="D67" s="59"/>
      <c r="E67" s="59"/>
      <c r="F67" s="59"/>
      <c r="G67" s="59"/>
      <c r="H67" s="59"/>
      <c r="I67" s="59"/>
      <c r="J67" s="59"/>
      <c r="K67" s="59"/>
      <c r="L67" s="59"/>
      <c r="M67" s="59"/>
      <c r="N67" s="59"/>
      <c r="O67" s="59"/>
      <c r="P67" s="59"/>
      <c r="Q67" s="59"/>
      <c r="R67" s="59"/>
    </row>
    <row r="68" spans="1:18" ht="36" customHeight="1" x14ac:dyDescent="0.25">
      <c r="A68" s="12"/>
      <c r="B68" s="60" t="s">
        <v>390</v>
      </c>
      <c r="C68" s="60"/>
      <c r="D68" s="60"/>
      <c r="E68" s="60"/>
      <c r="F68" s="60"/>
      <c r="G68" s="60"/>
      <c r="H68" s="60"/>
      <c r="I68" s="60"/>
      <c r="J68" s="60"/>
      <c r="K68" s="60"/>
      <c r="L68" s="60"/>
      <c r="M68" s="60"/>
      <c r="N68" s="60"/>
      <c r="O68" s="60"/>
      <c r="P68" s="60"/>
      <c r="Q68" s="60"/>
      <c r="R68" s="60"/>
    </row>
    <row r="69" spans="1:18" x14ac:dyDescent="0.25">
      <c r="A69" s="12"/>
      <c r="B69" s="60" t="s">
        <v>391</v>
      </c>
      <c r="C69" s="60"/>
      <c r="D69" s="60"/>
      <c r="E69" s="60"/>
      <c r="F69" s="60"/>
      <c r="G69" s="60"/>
      <c r="H69" s="60"/>
      <c r="I69" s="60"/>
      <c r="J69" s="60"/>
      <c r="K69" s="60"/>
      <c r="L69" s="60"/>
      <c r="M69" s="60"/>
      <c r="N69" s="60"/>
      <c r="O69" s="60"/>
      <c r="P69" s="60"/>
      <c r="Q69" s="60"/>
      <c r="R69" s="60"/>
    </row>
    <row r="70" spans="1:18" ht="24" customHeight="1" x14ac:dyDescent="0.25">
      <c r="A70" s="12"/>
      <c r="B70" s="60" t="s">
        <v>392</v>
      </c>
      <c r="C70" s="60"/>
      <c r="D70" s="60"/>
      <c r="E70" s="60"/>
      <c r="F70" s="60"/>
      <c r="G70" s="60"/>
      <c r="H70" s="60"/>
      <c r="I70" s="60"/>
      <c r="J70" s="60"/>
      <c r="K70" s="60"/>
      <c r="L70" s="60"/>
      <c r="M70" s="60"/>
      <c r="N70" s="60"/>
      <c r="O70" s="60"/>
      <c r="P70" s="60"/>
      <c r="Q70" s="60"/>
      <c r="R70" s="60"/>
    </row>
    <row r="71" spans="1:18" x14ac:dyDescent="0.25">
      <c r="A71" s="12"/>
      <c r="B71" s="59" t="s">
        <v>393</v>
      </c>
      <c r="C71" s="59"/>
      <c r="D71" s="59"/>
      <c r="E71" s="59"/>
      <c r="F71" s="59"/>
      <c r="G71" s="59"/>
      <c r="H71" s="59"/>
      <c r="I71" s="59"/>
      <c r="J71" s="59"/>
      <c r="K71" s="59"/>
      <c r="L71" s="59"/>
      <c r="M71" s="59"/>
      <c r="N71" s="59"/>
      <c r="O71" s="59"/>
      <c r="P71" s="59"/>
      <c r="Q71" s="59"/>
      <c r="R71" s="59"/>
    </row>
    <row r="72" spans="1:18" ht="24" customHeight="1" x14ac:dyDescent="0.25">
      <c r="A72" s="12"/>
      <c r="B72" s="60" t="s">
        <v>394</v>
      </c>
      <c r="C72" s="60"/>
      <c r="D72" s="60"/>
      <c r="E72" s="60"/>
      <c r="F72" s="60"/>
      <c r="G72" s="60"/>
      <c r="H72" s="60"/>
      <c r="I72" s="60"/>
      <c r="J72" s="60"/>
      <c r="K72" s="60"/>
      <c r="L72" s="60"/>
      <c r="M72" s="60"/>
      <c r="N72" s="60"/>
      <c r="O72" s="60"/>
      <c r="P72" s="60"/>
      <c r="Q72" s="60"/>
      <c r="R72" s="60"/>
    </row>
    <row r="73" spans="1:18" x14ac:dyDescent="0.25">
      <c r="A73" s="12"/>
      <c r="B73" s="59" t="s">
        <v>395</v>
      </c>
      <c r="C73" s="59"/>
      <c r="D73" s="59"/>
      <c r="E73" s="59"/>
      <c r="F73" s="59"/>
      <c r="G73" s="59"/>
      <c r="H73" s="59"/>
      <c r="I73" s="59"/>
      <c r="J73" s="59"/>
      <c r="K73" s="59"/>
      <c r="L73" s="59"/>
      <c r="M73" s="59"/>
      <c r="N73" s="59"/>
      <c r="O73" s="59"/>
      <c r="P73" s="59"/>
      <c r="Q73" s="59"/>
      <c r="R73" s="59"/>
    </row>
    <row r="74" spans="1:18" x14ac:dyDescent="0.25">
      <c r="A74" s="12"/>
      <c r="B74" s="60" t="s">
        <v>396</v>
      </c>
      <c r="C74" s="60"/>
      <c r="D74" s="60"/>
      <c r="E74" s="60"/>
      <c r="F74" s="60"/>
      <c r="G74" s="60"/>
      <c r="H74" s="60"/>
      <c r="I74" s="60"/>
      <c r="J74" s="60"/>
      <c r="K74" s="60"/>
      <c r="L74" s="60"/>
      <c r="M74" s="60"/>
      <c r="N74" s="60"/>
      <c r="O74" s="60"/>
      <c r="P74" s="60"/>
      <c r="Q74" s="60"/>
      <c r="R74" s="60"/>
    </row>
    <row r="75" spans="1:18" ht="17.25" x14ac:dyDescent="0.3">
      <c r="A75" s="12"/>
      <c r="B75" s="61"/>
      <c r="C75" s="61"/>
      <c r="D75" s="61"/>
      <c r="E75" s="61"/>
      <c r="F75" s="61"/>
      <c r="G75" s="61"/>
      <c r="H75" s="61"/>
      <c r="I75" s="61"/>
      <c r="J75" s="61"/>
      <c r="K75" s="61"/>
      <c r="L75" s="61"/>
      <c r="M75" s="61"/>
      <c r="N75" s="61"/>
      <c r="O75" s="61"/>
      <c r="P75" s="61"/>
      <c r="Q75" s="61"/>
      <c r="R75" s="61"/>
    </row>
    <row r="76" spans="1:18" x14ac:dyDescent="0.25">
      <c r="A76" s="12"/>
      <c r="B76" s="54"/>
      <c r="C76" s="54"/>
      <c r="D76" s="54"/>
      <c r="E76" s="54"/>
      <c r="F76" s="54"/>
      <c r="G76" s="54"/>
      <c r="H76" s="54"/>
      <c r="I76" s="54"/>
      <c r="J76" s="54"/>
      <c r="K76" s="54"/>
      <c r="L76" s="54"/>
      <c r="M76" s="54"/>
      <c r="N76" s="54"/>
    </row>
    <row r="77" spans="1:18" ht="15.75" thickBot="1" x14ac:dyDescent="0.3">
      <c r="A77" s="12"/>
      <c r="B77" s="19" t="s">
        <v>350</v>
      </c>
      <c r="C77" s="19"/>
      <c r="D77" s="51" t="s">
        <v>373</v>
      </c>
      <c r="E77" s="51"/>
      <c r="F77" s="51"/>
      <c r="G77" s="51"/>
      <c r="H77" s="51"/>
      <c r="I77" s="51"/>
      <c r="J77" s="51"/>
      <c r="K77" s="51"/>
      <c r="L77" s="51"/>
      <c r="M77" s="51"/>
      <c r="N77" s="19"/>
    </row>
    <row r="78" spans="1:18" ht="15.75" thickBot="1" x14ac:dyDescent="0.3">
      <c r="A78" s="12"/>
      <c r="B78" s="21" t="s">
        <v>353</v>
      </c>
      <c r="C78" s="19"/>
      <c r="D78" s="52">
        <v>2014</v>
      </c>
      <c r="E78" s="52"/>
      <c r="F78" s="19"/>
      <c r="G78" s="19"/>
      <c r="H78" s="52">
        <v>2013</v>
      </c>
      <c r="I78" s="52"/>
      <c r="J78" s="19"/>
      <c r="K78" s="19"/>
      <c r="L78" s="52">
        <v>2012</v>
      </c>
      <c r="M78" s="52"/>
      <c r="N78" s="19"/>
    </row>
    <row r="79" spans="1:18" x14ac:dyDescent="0.25">
      <c r="A79" s="12"/>
      <c r="B79" s="36" t="s">
        <v>351</v>
      </c>
      <c r="C79" s="30"/>
      <c r="D79" s="31" t="s">
        <v>355</v>
      </c>
      <c r="E79" s="55">
        <v>22</v>
      </c>
      <c r="F79" s="33" t="s">
        <v>350</v>
      </c>
      <c r="G79" s="30"/>
      <c r="H79" s="31" t="s">
        <v>355</v>
      </c>
      <c r="I79" s="55">
        <v>18</v>
      </c>
      <c r="J79" s="33" t="s">
        <v>350</v>
      </c>
      <c r="K79" s="30"/>
      <c r="L79" s="31" t="s">
        <v>355</v>
      </c>
      <c r="M79" s="55">
        <v>21</v>
      </c>
      <c r="N79" s="33" t="s">
        <v>350</v>
      </c>
    </row>
    <row r="80" spans="1:18" ht="15.75" thickBot="1" x14ac:dyDescent="0.3">
      <c r="A80" s="12"/>
      <c r="B80" s="45" t="s">
        <v>352</v>
      </c>
      <c r="C80" s="46"/>
      <c r="D80" s="47"/>
      <c r="E80" s="56">
        <v>20</v>
      </c>
      <c r="F80" s="49" t="s">
        <v>350</v>
      </c>
      <c r="G80" s="46"/>
      <c r="H80" s="47"/>
      <c r="I80" s="56">
        <v>16</v>
      </c>
      <c r="J80" s="49" t="s">
        <v>350</v>
      </c>
      <c r="K80" s="46"/>
      <c r="L80" s="47"/>
      <c r="M80" s="56">
        <v>19</v>
      </c>
      <c r="N80" s="49" t="s">
        <v>350</v>
      </c>
    </row>
    <row r="81" spans="1:18" x14ac:dyDescent="0.25">
      <c r="A81" s="12"/>
      <c r="B81" s="59" t="s">
        <v>397</v>
      </c>
      <c r="C81" s="59"/>
      <c r="D81" s="59"/>
      <c r="E81" s="59"/>
      <c r="F81" s="59"/>
      <c r="G81" s="59"/>
      <c r="H81" s="59"/>
      <c r="I81" s="59"/>
      <c r="J81" s="59"/>
      <c r="K81" s="59"/>
      <c r="L81" s="59"/>
      <c r="M81" s="59"/>
      <c r="N81" s="59"/>
      <c r="O81" s="59"/>
      <c r="P81" s="59"/>
      <c r="Q81" s="59"/>
      <c r="R81" s="59"/>
    </row>
    <row r="82" spans="1:18" x14ac:dyDescent="0.25">
      <c r="A82" s="12"/>
      <c r="B82" s="60" t="s">
        <v>398</v>
      </c>
      <c r="C82" s="60"/>
      <c r="D82" s="60"/>
      <c r="E82" s="60"/>
      <c r="F82" s="60"/>
      <c r="G82" s="60"/>
      <c r="H82" s="60"/>
      <c r="I82" s="60"/>
      <c r="J82" s="60"/>
      <c r="K82" s="60"/>
      <c r="L82" s="60"/>
      <c r="M82" s="60"/>
      <c r="N82" s="60"/>
      <c r="O82" s="60"/>
      <c r="P82" s="60"/>
      <c r="Q82" s="60"/>
      <c r="R82" s="60"/>
    </row>
    <row r="83" spans="1:18" x14ac:dyDescent="0.25">
      <c r="A83" s="12"/>
      <c r="B83" s="59" t="s">
        <v>399</v>
      </c>
      <c r="C83" s="59"/>
      <c r="D83" s="59"/>
      <c r="E83" s="59"/>
      <c r="F83" s="59"/>
      <c r="G83" s="59"/>
      <c r="H83" s="59"/>
      <c r="I83" s="59"/>
      <c r="J83" s="59"/>
      <c r="K83" s="59"/>
      <c r="L83" s="59"/>
      <c r="M83" s="59"/>
      <c r="N83" s="59"/>
      <c r="O83" s="59"/>
      <c r="P83" s="59"/>
      <c r="Q83" s="59"/>
      <c r="R83" s="59"/>
    </row>
    <row r="84" spans="1:18" ht="24" customHeight="1" x14ac:dyDescent="0.25">
      <c r="A84" s="12"/>
      <c r="B84" s="60" t="s">
        <v>400</v>
      </c>
      <c r="C84" s="60"/>
      <c r="D84" s="60"/>
      <c r="E84" s="60"/>
      <c r="F84" s="60"/>
      <c r="G84" s="60"/>
      <c r="H84" s="60"/>
      <c r="I84" s="60"/>
      <c r="J84" s="60"/>
      <c r="K84" s="60"/>
      <c r="L84" s="60"/>
      <c r="M84" s="60"/>
      <c r="N84" s="60"/>
      <c r="O84" s="60"/>
      <c r="P84" s="60"/>
      <c r="Q84" s="60"/>
      <c r="R84" s="60"/>
    </row>
    <row r="85" spans="1:18" x14ac:dyDescent="0.25">
      <c r="A85" s="12"/>
      <c r="B85" s="60" t="s">
        <v>401</v>
      </c>
      <c r="C85" s="60"/>
      <c r="D85" s="60"/>
      <c r="E85" s="60"/>
      <c r="F85" s="60"/>
      <c r="G85" s="60"/>
      <c r="H85" s="60"/>
      <c r="I85" s="60"/>
      <c r="J85" s="60"/>
      <c r="K85" s="60"/>
      <c r="L85" s="60"/>
      <c r="M85" s="60"/>
      <c r="N85" s="60"/>
      <c r="O85" s="60"/>
      <c r="P85" s="60"/>
      <c r="Q85" s="60"/>
      <c r="R85" s="60"/>
    </row>
    <row r="86" spans="1:18" x14ac:dyDescent="0.25">
      <c r="A86" s="12"/>
      <c r="B86" s="64"/>
      <c r="C86" s="64"/>
      <c r="D86" s="64"/>
      <c r="E86" s="64"/>
      <c r="F86" s="64"/>
      <c r="G86" s="64"/>
      <c r="H86" s="64"/>
      <c r="I86" s="64"/>
      <c r="J86" s="64"/>
      <c r="K86" s="64"/>
      <c r="L86" s="64"/>
      <c r="M86" s="64"/>
      <c r="N86" s="64"/>
      <c r="O86" s="64"/>
      <c r="P86" s="64"/>
      <c r="Q86" s="64"/>
      <c r="R86" s="64"/>
    </row>
    <row r="87" spans="1:18" x14ac:dyDescent="0.25">
      <c r="A87" s="12"/>
      <c r="B87" s="60" t="s">
        <v>402</v>
      </c>
      <c r="C87" s="60"/>
      <c r="D87" s="60"/>
      <c r="E87" s="60"/>
      <c r="F87" s="60"/>
      <c r="G87" s="60"/>
      <c r="H87" s="60"/>
      <c r="I87" s="60"/>
      <c r="J87" s="60"/>
      <c r="K87" s="60"/>
      <c r="L87" s="60"/>
      <c r="M87" s="60"/>
      <c r="N87" s="60"/>
      <c r="O87" s="60"/>
      <c r="P87" s="60"/>
      <c r="Q87" s="60"/>
      <c r="R87" s="60"/>
    </row>
    <row r="88" spans="1:18" ht="17.25" x14ac:dyDescent="0.3">
      <c r="A88" s="12"/>
      <c r="B88" s="61"/>
      <c r="C88" s="61"/>
      <c r="D88" s="61"/>
      <c r="E88" s="61"/>
      <c r="F88" s="61"/>
      <c r="G88" s="61"/>
      <c r="H88" s="61"/>
      <c r="I88" s="61"/>
      <c r="J88" s="61"/>
      <c r="K88" s="61"/>
      <c r="L88" s="61"/>
      <c r="M88" s="61"/>
      <c r="N88" s="61"/>
      <c r="O88" s="61"/>
      <c r="P88" s="61"/>
      <c r="Q88" s="61"/>
      <c r="R88" s="61"/>
    </row>
    <row r="89" spans="1:18" x14ac:dyDescent="0.25">
      <c r="A89" s="12"/>
      <c r="B89" s="17"/>
      <c r="C89" s="17"/>
      <c r="D89" s="17"/>
      <c r="E89" s="17"/>
      <c r="F89" s="17"/>
      <c r="G89" s="17"/>
      <c r="H89" s="17"/>
      <c r="I89" s="17"/>
      <c r="J89" s="17"/>
      <c r="K89" s="17"/>
      <c r="L89" s="17"/>
      <c r="M89" s="17"/>
      <c r="N89" s="17"/>
    </row>
    <row r="90" spans="1:18" ht="15.75" thickBot="1" x14ac:dyDescent="0.3">
      <c r="A90" s="12"/>
      <c r="B90" s="57" t="s">
        <v>403</v>
      </c>
      <c r="C90" s="57"/>
      <c r="D90" s="57"/>
      <c r="E90" s="57"/>
      <c r="F90" s="57"/>
      <c r="G90" s="57"/>
      <c r="H90" s="57"/>
      <c r="I90" s="57"/>
      <c r="J90" s="57"/>
      <c r="K90" s="57"/>
      <c r="L90" s="57"/>
      <c r="M90" s="57"/>
      <c r="N90" s="19"/>
    </row>
    <row r="91" spans="1:18" ht="24" thickBot="1" x14ac:dyDescent="0.3">
      <c r="A91" s="12"/>
      <c r="B91" s="21" t="s">
        <v>404</v>
      </c>
      <c r="C91" s="19"/>
      <c r="D91" s="52">
        <v>2014</v>
      </c>
      <c r="E91" s="52"/>
      <c r="F91" s="19"/>
      <c r="G91" s="19"/>
      <c r="H91" s="52">
        <v>2013</v>
      </c>
      <c r="I91" s="52"/>
      <c r="J91" s="19"/>
      <c r="K91" s="19"/>
      <c r="L91" s="52">
        <v>2012</v>
      </c>
      <c r="M91" s="52"/>
      <c r="N91" s="19"/>
    </row>
    <row r="92" spans="1:18" ht="15.75" thickBot="1" x14ac:dyDescent="0.3">
      <c r="A92" s="12"/>
      <c r="B92" s="38" t="s">
        <v>219</v>
      </c>
      <c r="C92" s="39"/>
      <c r="D92" s="40" t="s">
        <v>355</v>
      </c>
      <c r="E92" s="41">
        <v>1092</v>
      </c>
      <c r="F92" s="42" t="s">
        <v>350</v>
      </c>
      <c r="G92" s="39"/>
      <c r="H92" s="40" t="s">
        <v>355</v>
      </c>
      <c r="I92" s="41">
        <v>1062</v>
      </c>
      <c r="J92" s="42" t="s">
        <v>350</v>
      </c>
      <c r="K92" s="39"/>
      <c r="L92" s="40" t="s">
        <v>355</v>
      </c>
      <c r="M92" s="41">
        <v>1138</v>
      </c>
      <c r="N92" s="42" t="s">
        <v>350</v>
      </c>
    </row>
    <row r="93" spans="1:18" ht="24" x14ac:dyDescent="0.25">
      <c r="A93" s="12"/>
      <c r="B93" s="37" t="s">
        <v>405</v>
      </c>
      <c r="C93" s="17"/>
      <c r="D93" s="15"/>
      <c r="E93" s="26">
        <v>292.89999999999998</v>
      </c>
      <c r="F93" s="27" t="s">
        <v>350</v>
      </c>
      <c r="G93" s="17"/>
      <c r="H93" s="15"/>
      <c r="I93" s="26">
        <v>292.89999999999998</v>
      </c>
      <c r="J93" s="27" t="s">
        <v>350</v>
      </c>
      <c r="K93" s="17"/>
      <c r="L93" s="15"/>
      <c r="M93" s="26">
        <v>292.89999999999998</v>
      </c>
      <c r="N93" s="27" t="s">
        <v>350</v>
      </c>
    </row>
    <row r="94" spans="1:18" ht="24.75" thickBot="1" x14ac:dyDescent="0.3">
      <c r="A94" s="12"/>
      <c r="B94" s="38" t="s">
        <v>406</v>
      </c>
      <c r="C94" s="39"/>
      <c r="D94" s="40"/>
      <c r="E94" s="44">
        <v>1.1000000000000001</v>
      </c>
      <c r="F94" s="42" t="s">
        <v>350</v>
      </c>
      <c r="G94" s="39"/>
      <c r="H94" s="40"/>
      <c r="I94" s="44">
        <v>1.5</v>
      </c>
      <c r="J94" s="42" t="s">
        <v>350</v>
      </c>
      <c r="K94" s="39"/>
      <c r="L94" s="40"/>
      <c r="M94" s="44">
        <v>1.6</v>
      </c>
      <c r="N94" s="42" t="s">
        <v>350</v>
      </c>
    </row>
    <row r="95" spans="1:18" ht="24.75" thickBot="1" x14ac:dyDescent="0.3">
      <c r="A95" s="12"/>
      <c r="B95" s="45" t="s">
        <v>407</v>
      </c>
      <c r="C95" s="46"/>
      <c r="D95" s="47"/>
      <c r="E95" s="56">
        <v>294</v>
      </c>
      <c r="F95" s="49" t="s">
        <v>350</v>
      </c>
      <c r="G95" s="46"/>
      <c r="H95" s="47"/>
      <c r="I95" s="56">
        <v>294.39999999999998</v>
      </c>
      <c r="J95" s="49" t="s">
        <v>350</v>
      </c>
      <c r="K95" s="46"/>
      <c r="L95" s="47"/>
      <c r="M95" s="56">
        <v>294.5</v>
      </c>
      <c r="N95" s="49" t="s">
        <v>350</v>
      </c>
    </row>
    <row r="96" spans="1:18" ht="24" x14ac:dyDescent="0.25">
      <c r="A96" s="12"/>
      <c r="B96" s="36" t="s">
        <v>408</v>
      </c>
      <c r="C96" s="30"/>
      <c r="D96" s="31" t="s">
        <v>355</v>
      </c>
      <c r="E96" s="55">
        <v>3.73</v>
      </c>
      <c r="F96" s="33" t="s">
        <v>350</v>
      </c>
      <c r="G96" s="30"/>
      <c r="H96" s="31" t="s">
        <v>355</v>
      </c>
      <c r="I96" s="55">
        <v>3.62</v>
      </c>
      <c r="J96" s="33" t="s">
        <v>350</v>
      </c>
      <c r="K96" s="30"/>
      <c r="L96" s="31" t="s">
        <v>355</v>
      </c>
      <c r="M96" s="55">
        <v>3.88</v>
      </c>
      <c r="N96" s="33" t="s">
        <v>350</v>
      </c>
    </row>
    <row r="97" spans="1:18" ht="24.75" thickBot="1" x14ac:dyDescent="0.3">
      <c r="A97" s="12"/>
      <c r="B97" s="45" t="s">
        <v>409</v>
      </c>
      <c r="C97" s="46"/>
      <c r="D97" s="47" t="s">
        <v>355</v>
      </c>
      <c r="E97" s="56">
        <v>3.71</v>
      </c>
      <c r="F97" s="49" t="s">
        <v>350</v>
      </c>
      <c r="G97" s="46"/>
      <c r="H97" s="47" t="s">
        <v>355</v>
      </c>
      <c r="I97" s="56">
        <v>3.61</v>
      </c>
      <c r="J97" s="49" t="s">
        <v>350</v>
      </c>
      <c r="K97" s="46"/>
      <c r="L97" s="47" t="s">
        <v>355</v>
      </c>
      <c r="M97" s="56">
        <v>3.86</v>
      </c>
      <c r="N97" s="49" t="s">
        <v>350</v>
      </c>
    </row>
    <row r="98" spans="1:18" ht="17.25" x14ac:dyDescent="0.3">
      <c r="A98" s="12"/>
      <c r="B98" s="61"/>
      <c r="C98" s="61"/>
      <c r="D98" s="61"/>
      <c r="E98" s="61"/>
      <c r="F98" s="61"/>
      <c r="G98" s="61"/>
      <c r="H98" s="61"/>
      <c r="I98" s="61"/>
      <c r="J98" s="61"/>
      <c r="K98" s="61"/>
      <c r="L98" s="61"/>
      <c r="M98" s="61"/>
      <c r="N98" s="61"/>
      <c r="O98" s="61"/>
      <c r="P98" s="61"/>
      <c r="Q98" s="61"/>
      <c r="R98" s="61"/>
    </row>
    <row r="99" spans="1:18" x14ac:dyDescent="0.25">
      <c r="A99" s="12"/>
      <c r="B99" s="60" t="s">
        <v>410</v>
      </c>
      <c r="C99" s="60"/>
      <c r="D99" s="60"/>
      <c r="E99" s="60"/>
      <c r="F99" s="60"/>
      <c r="G99" s="60"/>
      <c r="H99" s="60"/>
      <c r="I99" s="60"/>
      <c r="J99" s="60"/>
      <c r="K99" s="60"/>
      <c r="L99" s="60"/>
      <c r="M99" s="60"/>
      <c r="N99" s="60"/>
      <c r="O99" s="60"/>
      <c r="P99" s="60"/>
      <c r="Q99" s="60"/>
      <c r="R99" s="60"/>
    </row>
    <row r="100" spans="1:18" x14ac:dyDescent="0.25">
      <c r="A100" s="12"/>
      <c r="B100" s="59" t="s">
        <v>411</v>
      </c>
      <c r="C100" s="59"/>
      <c r="D100" s="59"/>
      <c r="E100" s="59"/>
      <c r="F100" s="59"/>
      <c r="G100" s="59"/>
      <c r="H100" s="59"/>
      <c r="I100" s="59"/>
      <c r="J100" s="59"/>
      <c r="K100" s="59"/>
      <c r="L100" s="59"/>
      <c r="M100" s="59"/>
      <c r="N100" s="59"/>
      <c r="O100" s="59"/>
      <c r="P100" s="59"/>
      <c r="Q100" s="59"/>
      <c r="R100" s="59"/>
    </row>
    <row r="101" spans="1:18" x14ac:dyDescent="0.25">
      <c r="A101" s="12"/>
      <c r="B101" s="60" t="s">
        <v>412</v>
      </c>
      <c r="C101" s="60"/>
      <c r="D101" s="60"/>
      <c r="E101" s="60"/>
      <c r="F101" s="60"/>
      <c r="G101" s="60"/>
      <c r="H101" s="60"/>
      <c r="I101" s="60"/>
      <c r="J101" s="60"/>
      <c r="K101" s="60"/>
      <c r="L101" s="60"/>
      <c r="M101" s="60"/>
      <c r="N101" s="60"/>
      <c r="O101" s="60"/>
      <c r="P101" s="60"/>
      <c r="Q101" s="60"/>
      <c r="R101" s="60"/>
    </row>
    <row r="102" spans="1:18" ht="17.25" x14ac:dyDescent="0.3">
      <c r="A102" s="12"/>
      <c r="B102" s="61"/>
      <c r="C102" s="61"/>
      <c r="D102" s="61"/>
      <c r="E102" s="61"/>
      <c r="F102" s="61"/>
      <c r="G102" s="61"/>
      <c r="H102" s="61"/>
      <c r="I102" s="61"/>
      <c r="J102" s="61"/>
      <c r="K102" s="61"/>
      <c r="L102" s="61"/>
      <c r="M102" s="61"/>
      <c r="N102" s="61"/>
      <c r="O102" s="61"/>
      <c r="P102" s="61"/>
      <c r="Q102" s="61"/>
      <c r="R102" s="61"/>
    </row>
    <row r="103" spans="1:18" x14ac:dyDescent="0.25">
      <c r="A103" s="12"/>
      <c r="B103" s="59" t="s">
        <v>413</v>
      </c>
      <c r="C103" s="59"/>
      <c r="D103" s="59"/>
      <c r="E103" s="59"/>
      <c r="F103" s="59"/>
      <c r="G103" s="59"/>
      <c r="H103" s="59"/>
      <c r="I103" s="59"/>
      <c r="J103" s="59"/>
      <c r="K103" s="59"/>
      <c r="L103" s="59"/>
      <c r="M103" s="59"/>
      <c r="N103" s="59"/>
      <c r="O103" s="59"/>
      <c r="P103" s="59"/>
      <c r="Q103" s="59"/>
      <c r="R103" s="59"/>
    </row>
    <row r="104" spans="1:18" x14ac:dyDescent="0.25">
      <c r="A104" s="12"/>
      <c r="B104" s="60" t="s">
        <v>414</v>
      </c>
      <c r="C104" s="60"/>
      <c r="D104" s="60"/>
      <c r="E104" s="60"/>
      <c r="F104" s="60"/>
      <c r="G104" s="60"/>
      <c r="H104" s="60"/>
      <c r="I104" s="60"/>
      <c r="J104" s="60"/>
      <c r="K104" s="60"/>
      <c r="L104" s="60"/>
      <c r="M104" s="60"/>
      <c r="N104" s="60"/>
      <c r="O104" s="60"/>
      <c r="P104" s="60"/>
      <c r="Q104" s="60"/>
      <c r="R104" s="60"/>
    </row>
    <row r="105" spans="1:18" ht="17.25" x14ac:dyDescent="0.3">
      <c r="A105" s="12"/>
      <c r="B105" s="61"/>
      <c r="C105" s="61"/>
      <c r="D105" s="61"/>
      <c r="E105" s="61"/>
      <c r="F105" s="61"/>
      <c r="G105" s="61"/>
      <c r="H105" s="61"/>
      <c r="I105" s="61"/>
      <c r="J105" s="61"/>
      <c r="K105" s="61"/>
      <c r="L105" s="61"/>
      <c r="M105" s="61"/>
      <c r="N105" s="61"/>
      <c r="O105" s="61"/>
      <c r="P105" s="61"/>
      <c r="Q105" s="61"/>
      <c r="R105" s="61"/>
    </row>
    <row r="106" spans="1:18" x14ac:dyDescent="0.25">
      <c r="A106" s="12"/>
      <c r="B106" s="17"/>
      <c r="C106" s="17"/>
      <c r="D106" s="17"/>
      <c r="E106" s="17"/>
      <c r="F106" s="17"/>
      <c r="G106" s="17"/>
      <c r="H106" s="17"/>
      <c r="I106" s="17"/>
      <c r="J106" s="17"/>
    </row>
    <row r="107" spans="1:18" ht="15.75" thickBot="1" x14ac:dyDescent="0.3">
      <c r="A107" s="12"/>
      <c r="B107" s="21" t="s">
        <v>353</v>
      </c>
      <c r="C107" s="19" t="s">
        <v>350</v>
      </c>
      <c r="D107" s="51" t="s">
        <v>415</v>
      </c>
      <c r="E107" s="51"/>
      <c r="F107" s="19"/>
      <c r="G107" s="19"/>
      <c r="H107" s="51" t="s">
        <v>352</v>
      </c>
      <c r="I107" s="51"/>
      <c r="J107" s="19"/>
    </row>
    <row r="108" spans="1:18" ht="24" x14ac:dyDescent="0.25">
      <c r="A108" s="12"/>
      <c r="B108" s="36" t="s">
        <v>416</v>
      </c>
      <c r="C108" s="30" t="s">
        <v>350</v>
      </c>
      <c r="D108" s="31" t="s">
        <v>355</v>
      </c>
      <c r="E108" s="55" t="s">
        <v>417</v>
      </c>
      <c r="F108" s="33" t="s">
        <v>418</v>
      </c>
      <c r="G108" s="30"/>
      <c r="H108" s="31" t="s">
        <v>355</v>
      </c>
      <c r="I108" s="55" t="s">
        <v>419</v>
      </c>
      <c r="J108" s="33" t="s">
        <v>418</v>
      </c>
    </row>
    <row r="109" spans="1:18" ht="36" x14ac:dyDescent="0.25">
      <c r="A109" s="12"/>
      <c r="B109" s="37" t="s">
        <v>420</v>
      </c>
      <c r="C109" s="17" t="s">
        <v>350</v>
      </c>
      <c r="D109" s="15"/>
      <c r="E109" s="26">
        <v>21</v>
      </c>
      <c r="F109" s="27" t="s">
        <v>350</v>
      </c>
      <c r="G109" s="17"/>
      <c r="H109" s="15"/>
      <c r="I109" s="26">
        <v>2</v>
      </c>
      <c r="J109" s="27" t="s">
        <v>350</v>
      </c>
    </row>
    <row r="110" spans="1:18" ht="48.75" thickBot="1" x14ac:dyDescent="0.3">
      <c r="A110" s="12"/>
      <c r="B110" s="38" t="s">
        <v>421</v>
      </c>
      <c r="C110" s="39" t="s">
        <v>350</v>
      </c>
      <c r="D110" s="40"/>
      <c r="E110" s="44">
        <v>7</v>
      </c>
      <c r="F110" s="42" t="s">
        <v>350</v>
      </c>
      <c r="G110" s="39"/>
      <c r="H110" s="40"/>
      <c r="I110" s="44">
        <v>1</v>
      </c>
      <c r="J110" s="42" t="s">
        <v>350</v>
      </c>
    </row>
    <row r="111" spans="1:18" ht="24.75" thickBot="1" x14ac:dyDescent="0.3">
      <c r="A111" s="12"/>
      <c r="B111" s="45" t="s">
        <v>422</v>
      </c>
      <c r="C111" s="46" t="s">
        <v>350</v>
      </c>
      <c r="D111" s="47"/>
      <c r="E111" s="56">
        <v>28</v>
      </c>
      <c r="F111" s="49" t="s">
        <v>350</v>
      </c>
      <c r="G111" s="46"/>
      <c r="H111" s="47"/>
      <c r="I111" s="56">
        <v>3</v>
      </c>
      <c r="J111" s="49" t="s">
        <v>350</v>
      </c>
    </row>
    <row r="112" spans="1:18" ht="24.75" thickBot="1" x14ac:dyDescent="0.3">
      <c r="A112" s="12"/>
      <c r="B112" s="38" t="s">
        <v>423</v>
      </c>
      <c r="C112" s="39" t="s">
        <v>350</v>
      </c>
      <c r="D112" s="40" t="s">
        <v>355</v>
      </c>
      <c r="E112" s="44" t="s">
        <v>424</v>
      </c>
      <c r="F112" s="42" t="s">
        <v>418</v>
      </c>
      <c r="G112" s="39"/>
      <c r="H112" s="40" t="s">
        <v>355</v>
      </c>
      <c r="I112" s="44" t="s">
        <v>425</v>
      </c>
      <c r="J112" s="42" t="s">
        <v>418</v>
      </c>
    </row>
    <row r="113" spans="1:18" ht="36" x14ac:dyDescent="0.25">
      <c r="A113" s="12"/>
      <c r="B113" s="37" t="s">
        <v>426</v>
      </c>
      <c r="C113" s="17" t="s">
        <v>350</v>
      </c>
      <c r="D113" s="15"/>
      <c r="E113" s="26" t="s">
        <v>427</v>
      </c>
      <c r="F113" s="27" t="s">
        <v>418</v>
      </c>
      <c r="G113" s="17"/>
      <c r="H113" s="15"/>
      <c r="I113" s="26" t="s">
        <v>425</v>
      </c>
      <c r="J113" s="27" t="s">
        <v>418</v>
      </c>
    </row>
    <row r="114" spans="1:18" ht="48.75" thickBot="1" x14ac:dyDescent="0.3">
      <c r="A114" s="12"/>
      <c r="B114" s="38" t="s">
        <v>428</v>
      </c>
      <c r="C114" s="39" t="s">
        <v>350</v>
      </c>
      <c r="D114" s="40"/>
      <c r="E114" s="44">
        <v>6</v>
      </c>
      <c r="F114" s="42" t="s">
        <v>350</v>
      </c>
      <c r="G114" s="39"/>
      <c r="H114" s="40"/>
      <c r="I114" s="44">
        <v>1</v>
      </c>
      <c r="J114" s="42" t="s">
        <v>350</v>
      </c>
    </row>
    <row r="115" spans="1:18" ht="24.75" thickBot="1" x14ac:dyDescent="0.3">
      <c r="A115" s="12"/>
      <c r="B115" s="45" t="s">
        <v>429</v>
      </c>
      <c r="C115" s="46" t="s">
        <v>350</v>
      </c>
      <c r="D115" s="47"/>
      <c r="E115" s="56" t="s">
        <v>430</v>
      </c>
      <c r="F115" s="49" t="s">
        <v>418</v>
      </c>
      <c r="G115" s="46"/>
      <c r="H115" s="47"/>
      <c r="I115" s="56" t="s">
        <v>431</v>
      </c>
      <c r="J115" s="49" t="s">
        <v>418</v>
      </c>
    </row>
    <row r="116" spans="1:18" ht="24.75" thickBot="1" x14ac:dyDescent="0.3">
      <c r="A116" s="12"/>
      <c r="B116" s="38" t="s">
        <v>432</v>
      </c>
      <c r="C116" s="39" t="s">
        <v>350</v>
      </c>
      <c r="D116" s="40" t="s">
        <v>355</v>
      </c>
      <c r="E116" s="44" t="s">
        <v>433</v>
      </c>
      <c r="F116" s="42" t="s">
        <v>418</v>
      </c>
      <c r="G116" s="39"/>
      <c r="H116" s="40" t="s">
        <v>434</v>
      </c>
      <c r="I116" s="44">
        <v>11</v>
      </c>
      <c r="J116" s="42" t="s">
        <v>418</v>
      </c>
    </row>
    <row r="117" spans="1:18" x14ac:dyDescent="0.25">
      <c r="A117" s="12"/>
      <c r="B117" s="62"/>
      <c r="C117" s="62"/>
      <c r="D117" s="62"/>
      <c r="E117" s="62"/>
      <c r="F117" s="62"/>
      <c r="G117" s="62"/>
      <c r="H117" s="62"/>
      <c r="I117" s="62"/>
      <c r="J117" s="62"/>
      <c r="K117" s="62"/>
      <c r="L117" s="62"/>
      <c r="M117" s="62"/>
      <c r="N117" s="62"/>
      <c r="O117" s="62"/>
      <c r="P117" s="62"/>
      <c r="Q117" s="62"/>
      <c r="R117" s="62"/>
    </row>
    <row r="118" spans="1:18" ht="49.5" x14ac:dyDescent="0.25">
      <c r="A118" s="12"/>
      <c r="B118" s="53" t="s">
        <v>435</v>
      </c>
      <c r="C118" s="53" t="s">
        <v>436</v>
      </c>
    </row>
    <row r="119" spans="1:18" ht="16.5" x14ac:dyDescent="0.25">
      <c r="A119" s="12"/>
      <c r="B119" s="53" t="s">
        <v>437</v>
      </c>
      <c r="C119" s="53" t="s">
        <v>438</v>
      </c>
    </row>
    <row r="120" spans="1:18" x14ac:dyDescent="0.25">
      <c r="A120" s="2" t="s">
        <v>29</v>
      </c>
      <c r="B120" s="11"/>
      <c r="C120" s="11"/>
      <c r="D120" s="11"/>
      <c r="E120" s="11"/>
      <c r="F120" s="11"/>
      <c r="G120" s="11"/>
      <c r="H120" s="11"/>
      <c r="I120" s="11"/>
      <c r="J120" s="11"/>
      <c r="K120" s="11"/>
      <c r="L120" s="11"/>
      <c r="M120" s="11"/>
      <c r="N120" s="11"/>
      <c r="O120" s="11"/>
      <c r="P120" s="11"/>
      <c r="Q120" s="11"/>
      <c r="R120" s="11"/>
    </row>
    <row r="121" spans="1:18" x14ac:dyDescent="0.25">
      <c r="A121" s="12" t="s">
        <v>334</v>
      </c>
      <c r="B121" s="58" t="s">
        <v>335</v>
      </c>
      <c r="C121" s="58"/>
      <c r="D121" s="58"/>
      <c r="E121" s="58"/>
      <c r="F121" s="58"/>
      <c r="G121" s="58"/>
      <c r="H121" s="58"/>
      <c r="I121" s="58"/>
      <c r="J121" s="58"/>
      <c r="K121" s="58"/>
      <c r="L121" s="58"/>
      <c r="M121" s="58"/>
      <c r="N121" s="58"/>
      <c r="O121" s="58"/>
      <c r="P121" s="58"/>
      <c r="Q121" s="58"/>
      <c r="R121" s="58"/>
    </row>
    <row r="122" spans="1:18" x14ac:dyDescent="0.25">
      <c r="A122" s="12"/>
      <c r="B122" s="59" t="s">
        <v>336</v>
      </c>
      <c r="C122" s="59"/>
      <c r="D122" s="59"/>
      <c r="E122" s="59"/>
      <c r="F122" s="59"/>
      <c r="G122" s="59"/>
      <c r="H122" s="59"/>
      <c r="I122" s="59"/>
      <c r="J122" s="59"/>
      <c r="K122" s="59"/>
      <c r="L122" s="59"/>
      <c r="M122" s="59"/>
      <c r="N122" s="59"/>
      <c r="O122" s="59"/>
      <c r="P122" s="59"/>
      <c r="Q122" s="59"/>
      <c r="R122" s="59"/>
    </row>
    <row r="123" spans="1:18" x14ac:dyDescent="0.25">
      <c r="A123" s="12"/>
      <c r="B123" s="60" t="s">
        <v>337</v>
      </c>
      <c r="C123" s="60"/>
      <c r="D123" s="60"/>
      <c r="E123" s="60"/>
      <c r="F123" s="60"/>
      <c r="G123" s="60"/>
      <c r="H123" s="60"/>
      <c r="I123" s="60"/>
      <c r="J123" s="60"/>
      <c r="K123" s="60"/>
      <c r="L123" s="60"/>
      <c r="M123" s="60"/>
      <c r="N123" s="60"/>
      <c r="O123" s="60"/>
      <c r="P123" s="60"/>
      <c r="Q123" s="60"/>
      <c r="R123" s="60"/>
    </row>
    <row r="124" spans="1:18" x14ac:dyDescent="0.25">
      <c r="A124" s="12"/>
      <c r="B124" s="59" t="s">
        <v>338</v>
      </c>
      <c r="C124" s="59"/>
      <c r="D124" s="59"/>
      <c r="E124" s="59"/>
      <c r="F124" s="59"/>
      <c r="G124" s="59"/>
      <c r="H124" s="59"/>
      <c r="I124" s="59"/>
      <c r="J124" s="59"/>
      <c r="K124" s="59"/>
      <c r="L124" s="59"/>
      <c r="M124" s="59"/>
      <c r="N124" s="59"/>
      <c r="O124" s="59"/>
      <c r="P124" s="59"/>
      <c r="Q124" s="59"/>
      <c r="R124" s="59"/>
    </row>
    <row r="125" spans="1:18" x14ac:dyDescent="0.25">
      <c r="A125" s="12"/>
      <c r="B125" s="60" t="s">
        <v>339</v>
      </c>
      <c r="C125" s="60"/>
      <c r="D125" s="60"/>
      <c r="E125" s="60"/>
      <c r="F125" s="60"/>
      <c r="G125" s="60"/>
      <c r="H125" s="60"/>
      <c r="I125" s="60"/>
      <c r="J125" s="60"/>
      <c r="K125" s="60"/>
      <c r="L125" s="60"/>
      <c r="M125" s="60"/>
      <c r="N125" s="60"/>
      <c r="O125" s="60"/>
      <c r="P125" s="60"/>
      <c r="Q125" s="60"/>
      <c r="R125" s="60"/>
    </row>
    <row r="126" spans="1:18" ht="24" customHeight="1" x14ac:dyDescent="0.25">
      <c r="A126" s="12"/>
      <c r="B126" s="60" t="s">
        <v>340</v>
      </c>
      <c r="C126" s="60"/>
      <c r="D126" s="60"/>
      <c r="E126" s="60"/>
      <c r="F126" s="60"/>
      <c r="G126" s="60"/>
      <c r="H126" s="60"/>
      <c r="I126" s="60"/>
      <c r="J126" s="60"/>
      <c r="K126" s="60"/>
      <c r="L126" s="60"/>
      <c r="M126" s="60"/>
      <c r="N126" s="60"/>
      <c r="O126" s="60"/>
      <c r="P126" s="60"/>
      <c r="Q126" s="60"/>
      <c r="R126" s="60"/>
    </row>
    <row r="127" spans="1:18" ht="24" customHeight="1" x14ac:dyDescent="0.25">
      <c r="A127" s="12"/>
      <c r="B127" s="60" t="s">
        <v>341</v>
      </c>
      <c r="C127" s="60"/>
      <c r="D127" s="60"/>
      <c r="E127" s="60"/>
      <c r="F127" s="60"/>
      <c r="G127" s="60"/>
      <c r="H127" s="60"/>
      <c r="I127" s="60"/>
      <c r="J127" s="60"/>
      <c r="K127" s="60"/>
      <c r="L127" s="60"/>
      <c r="M127" s="60"/>
      <c r="N127" s="60"/>
      <c r="O127" s="60"/>
      <c r="P127" s="60"/>
      <c r="Q127" s="60"/>
      <c r="R127" s="60"/>
    </row>
    <row r="128" spans="1:18" x14ac:dyDescent="0.25">
      <c r="A128" s="12"/>
      <c r="B128" s="60" t="s">
        <v>342</v>
      </c>
      <c r="C128" s="60"/>
      <c r="D128" s="60"/>
      <c r="E128" s="60"/>
      <c r="F128" s="60"/>
      <c r="G128" s="60"/>
      <c r="H128" s="60"/>
      <c r="I128" s="60"/>
      <c r="J128" s="60"/>
      <c r="K128" s="60"/>
      <c r="L128" s="60"/>
      <c r="M128" s="60"/>
      <c r="N128" s="60"/>
      <c r="O128" s="60"/>
      <c r="P128" s="60"/>
      <c r="Q128" s="60"/>
      <c r="R128" s="60"/>
    </row>
    <row r="129" spans="1:18" x14ac:dyDescent="0.25">
      <c r="A129" s="12"/>
      <c r="B129" s="59" t="s">
        <v>343</v>
      </c>
      <c r="C129" s="59"/>
      <c r="D129" s="59"/>
      <c r="E129" s="59"/>
      <c r="F129" s="59"/>
      <c r="G129" s="59"/>
      <c r="H129" s="59"/>
      <c r="I129" s="59"/>
      <c r="J129" s="59"/>
      <c r="K129" s="59"/>
      <c r="L129" s="59"/>
      <c r="M129" s="59"/>
      <c r="N129" s="59"/>
      <c r="O129" s="59"/>
      <c r="P129" s="59"/>
      <c r="Q129" s="59"/>
      <c r="R129" s="59"/>
    </row>
    <row r="130" spans="1:18" x14ac:dyDescent="0.25">
      <c r="A130" s="12"/>
      <c r="B130" s="59" t="s">
        <v>344</v>
      </c>
      <c r="C130" s="59"/>
      <c r="D130" s="59"/>
      <c r="E130" s="59"/>
      <c r="F130" s="59"/>
      <c r="G130" s="59"/>
      <c r="H130" s="59"/>
      <c r="I130" s="59"/>
      <c r="J130" s="59"/>
      <c r="K130" s="59"/>
      <c r="L130" s="59"/>
      <c r="M130" s="59"/>
      <c r="N130" s="59"/>
      <c r="O130" s="59"/>
      <c r="P130" s="59"/>
      <c r="Q130" s="59"/>
      <c r="R130" s="59"/>
    </row>
    <row r="131" spans="1:18" ht="24" customHeight="1" x14ac:dyDescent="0.25">
      <c r="A131" s="12"/>
      <c r="B131" s="60" t="s">
        <v>345</v>
      </c>
      <c r="C131" s="60"/>
      <c r="D131" s="60"/>
      <c r="E131" s="60"/>
      <c r="F131" s="60"/>
      <c r="G131" s="60"/>
      <c r="H131" s="60"/>
      <c r="I131" s="60"/>
      <c r="J131" s="60"/>
      <c r="K131" s="60"/>
      <c r="L131" s="60"/>
      <c r="M131" s="60"/>
      <c r="N131" s="60"/>
      <c r="O131" s="60"/>
      <c r="P131" s="60"/>
      <c r="Q131" s="60"/>
      <c r="R131" s="60"/>
    </row>
    <row r="132" spans="1:18" ht="24" customHeight="1" x14ac:dyDescent="0.25">
      <c r="A132" s="12"/>
      <c r="B132" s="60" t="s">
        <v>346</v>
      </c>
      <c r="C132" s="60"/>
      <c r="D132" s="60"/>
      <c r="E132" s="60"/>
      <c r="F132" s="60"/>
      <c r="G132" s="60"/>
      <c r="H132" s="60"/>
      <c r="I132" s="60"/>
      <c r="J132" s="60"/>
      <c r="K132" s="60"/>
      <c r="L132" s="60"/>
      <c r="M132" s="60"/>
      <c r="N132" s="60"/>
      <c r="O132" s="60"/>
      <c r="P132" s="60"/>
      <c r="Q132" s="60"/>
      <c r="R132" s="60"/>
    </row>
    <row r="133" spans="1:18" ht="24" customHeight="1" x14ac:dyDescent="0.25">
      <c r="A133" s="12"/>
      <c r="B133" s="60" t="s">
        <v>347</v>
      </c>
      <c r="C133" s="60"/>
      <c r="D133" s="60"/>
      <c r="E133" s="60"/>
      <c r="F133" s="60"/>
      <c r="G133" s="60"/>
      <c r="H133" s="60"/>
      <c r="I133" s="60"/>
      <c r="J133" s="60"/>
      <c r="K133" s="60"/>
      <c r="L133" s="60"/>
      <c r="M133" s="60"/>
      <c r="N133" s="60"/>
      <c r="O133" s="60"/>
      <c r="P133" s="60"/>
      <c r="Q133" s="60"/>
      <c r="R133" s="60"/>
    </row>
    <row r="134" spans="1:18" x14ac:dyDescent="0.25">
      <c r="A134" s="12"/>
      <c r="B134" s="60" t="s">
        <v>348</v>
      </c>
      <c r="C134" s="60"/>
      <c r="D134" s="60"/>
      <c r="E134" s="60"/>
      <c r="F134" s="60"/>
      <c r="G134" s="60"/>
      <c r="H134" s="60"/>
      <c r="I134" s="60"/>
      <c r="J134" s="60"/>
      <c r="K134" s="60"/>
      <c r="L134" s="60"/>
      <c r="M134" s="60"/>
      <c r="N134" s="60"/>
      <c r="O134" s="60"/>
      <c r="P134" s="60"/>
      <c r="Q134" s="60"/>
      <c r="R134" s="60"/>
    </row>
    <row r="135" spans="1:18" x14ac:dyDescent="0.25">
      <c r="A135" s="12"/>
      <c r="B135" s="60" t="s">
        <v>349</v>
      </c>
      <c r="C135" s="60"/>
      <c r="D135" s="60"/>
      <c r="E135" s="60"/>
      <c r="F135" s="60"/>
      <c r="G135" s="60"/>
      <c r="H135" s="60"/>
      <c r="I135" s="60"/>
      <c r="J135" s="60"/>
      <c r="K135" s="60"/>
      <c r="L135" s="60"/>
      <c r="M135" s="60"/>
      <c r="N135" s="60"/>
      <c r="O135" s="60"/>
      <c r="P135" s="60"/>
      <c r="Q135" s="60"/>
      <c r="R135" s="60"/>
    </row>
    <row r="136" spans="1:18" ht="17.25" x14ac:dyDescent="0.3">
      <c r="A136" s="12"/>
      <c r="B136" s="61"/>
      <c r="C136" s="61"/>
      <c r="D136" s="61"/>
      <c r="E136" s="61"/>
      <c r="F136" s="61"/>
      <c r="G136" s="61"/>
      <c r="H136" s="61"/>
      <c r="I136" s="61"/>
      <c r="J136" s="61"/>
      <c r="K136" s="61"/>
      <c r="L136" s="61"/>
      <c r="M136" s="61"/>
      <c r="N136" s="61"/>
      <c r="O136" s="61"/>
      <c r="P136" s="61"/>
      <c r="Q136" s="61"/>
      <c r="R136" s="61"/>
    </row>
    <row r="137" spans="1:18" x14ac:dyDescent="0.25">
      <c r="A137" s="12"/>
      <c r="B137" s="17"/>
      <c r="C137" s="17"/>
      <c r="D137" s="17"/>
      <c r="E137" s="17"/>
      <c r="F137" s="17"/>
      <c r="G137" s="17"/>
      <c r="H137" s="17"/>
      <c r="I137" s="17"/>
      <c r="J137" s="17"/>
      <c r="K137" s="17"/>
      <c r="L137" s="17"/>
      <c r="M137" s="17"/>
      <c r="N137" s="17"/>
      <c r="O137" s="17"/>
      <c r="P137" s="17"/>
      <c r="Q137" s="17"/>
      <c r="R137" s="17"/>
    </row>
    <row r="138" spans="1:18" ht="15.75" thickBot="1" x14ac:dyDescent="0.3">
      <c r="A138" s="12"/>
      <c r="B138" s="19" t="s">
        <v>350</v>
      </c>
      <c r="C138" s="19"/>
      <c r="D138" s="51" t="s">
        <v>351</v>
      </c>
      <c r="E138" s="51"/>
      <c r="F138" s="51"/>
      <c r="G138" s="51"/>
      <c r="H138" s="51"/>
      <c r="I138" s="51"/>
      <c r="J138" s="19"/>
      <c r="K138" s="19"/>
      <c r="L138" s="51" t="s">
        <v>352</v>
      </c>
      <c r="M138" s="51"/>
      <c r="N138" s="51"/>
      <c r="O138" s="51"/>
      <c r="P138" s="51"/>
      <c r="Q138" s="51"/>
      <c r="R138" s="19"/>
    </row>
    <row r="139" spans="1:18" ht="15.75" thickBot="1" x14ac:dyDescent="0.3">
      <c r="A139" s="12"/>
      <c r="B139" s="21" t="s">
        <v>353</v>
      </c>
      <c r="C139" s="19"/>
      <c r="D139" s="52">
        <v>2014</v>
      </c>
      <c r="E139" s="52"/>
      <c r="F139" s="19"/>
      <c r="G139" s="19"/>
      <c r="H139" s="52">
        <v>2013</v>
      </c>
      <c r="I139" s="52"/>
      <c r="J139" s="19"/>
      <c r="K139" s="19"/>
      <c r="L139" s="52">
        <v>2014</v>
      </c>
      <c r="M139" s="52"/>
      <c r="N139" s="19"/>
      <c r="O139" s="19"/>
      <c r="P139" s="52">
        <v>2013</v>
      </c>
      <c r="Q139" s="52"/>
      <c r="R139" s="19"/>
    </row>
    <row r="140" spans="1:18" x14ac:dyDescent="0.25">
      <c r="A140" s="12"/>
      <c r="B140" s="22" t="s">
        <v>37</v>
      </c>
      <c r="C140" s="23"/>
      <c r="D140" s="23"/>
      <c r="E140" s="23"/>
      <c r="F140" s="23"/>
      <c r="G140" s="23"/>
      <c r="H140" s="23"/>
      <c r="I140" s="23"/>
      <c r="J140" s="24"/>
      <c r="K140" s="23"/>
      <c r="L140" s="23"/>
      <c r="M140" s="23"/>
      <c r="N140" s="23"/>
      <c r="O140" s="23"/>
      <c r="P140" s="23"/>
      <c r="Q140" s="23"/>
      <c r="R140" s="23"/>
    </row>
    <row r="141" spans="1:18" x14ac:dyDescent="0.25">
      <c r="A141" s="12"/>
      <c r="B141" s="25" t="s">
        <v>354</v>
      </c>
      <c r="C141" s="17"/>
      <c r="D141" s="15" t="s">
        <v>355</v>
      </c>
      <c r="E141" s="26">
        <v>451</v>
      </c>
      <c r="F141" s="27" t="s">
        <v>350</v>
      </c>
      <c r="G141" s="17"/>
      <c r="H141" s="15" t="s">
        <v>355</v>
      </c>
      <c r="I141" s="26">
        <v>452</v>
      </c>
      <c r="J141" s="28" t="s">
        <v>350</v>
      </c>
      <c r="K141" s="17"/>
      <c r="L141" s="15" t="s">
        <v>355</v>
      </c>
      <c r="M141" s="26">
        <v>451</v>
      </c>
      <c r="N141" s="27" t="s">
        <v>350</v>
      </c>
      <c r="O141" s="17"/>
      <c r="P141" s="15" t="s">
        <v>355</v>
      </c>
      <c r="Q141" s="26">
        <v>452</v>
      </c>
      <c r="R141" s="27" t="s">
        <v>350</v>
      </c>
    </row>
    <row r="142" spans="1:18" x14ac:dyDescent="0.25">
      <c r="A142" s="12"/>
      <c r="B142" s="29" t="s">
        <v>356</v>
      </c>
      <c r="C142" s="30"/>
      <c r="D142" s="31"/>
      <c r="E142" s="32">
        <v>2956</v>
      </c>
      <c r="F142" s="33" t="s">
        <v>350</v>
      </c>
      <c r="G142" s="30"/>
      <c r="H142" s="31"/>
      <c r="I142" s="32">
        <v>2776</v>
      </c>
      <c r="J142" s="34" t="s">
        <v>350</v>
      </c>
      <c r="K142" s="30"/>
      <c r="L142" s="31"/>
      <c r="M142" s="32">
        <v>2744</v>
      </c>
      <c r="N142" s="33" t="s">
        <v>350</v>
      </c>
      <c r="O142" s="30"/>
      <c r="P142" s="31"/>
      <c r="Q142" s="32">
        <v>2597</v>
      </c>
      <c r="R142" s="33" t="s">
        <v>350</v>
      </c>
    </row>
    <row r="143" spans="1:18" x14ac:dyDescent="0.25">
      <c r="A143" s="12"/>
      <c r="B143" s="25" t="s">
        <v>357</v>
      </c>
      <c r="C143" s="17"/>
      <c r="D143" s="15"/>
      <c r="E143" s="35">
        <v>16361</v>
      </c>
      <c r="F143" s="27" t="s">
        <v>350</v>
      </c>
      <c r="G143" s="17"/>
      <c r="H143" s="15"/>
      <c r="I143" s="35">
        <v>15277</v>
      </c>
      <c r="J143" s="28" t="s">
        <v>350</v>
      </c>
      <c r="K143" s="17"/>
      <c r="L143" s="15"/>
      <c r="M143" s="35">
        <v>15531</v>
      </c>
      <c r="N143" s="27" t="s">
        <v>350</v>
      </c>
      <c r="O143" s="17"/>
      <c r="P143" s="15"/>
      <c r="Q143" s="35">
        <v>14496</v>
      </c>
      <c r="R143" s="27" t="s">
        <v>350</v>
      </c>
    </row>
    <row r="144" spans="1:18" x14ac:dyDescent="0.25">
      <c r="A144" s="12"/>
      <c r="B144" s="36" t="s">
        <v>358</v>
      </c>
      <c r="C144" s="30"/>
      <c r="D144" s="31"/>
      <c r="E144" s="32">
        <v>5006</v>
      </c>
      <c r="F144" s="33" t="s">
        <v>350</v>
      </c>
      <c r="G144" s="30"/>
      <c r="H144" s="31"/>
      <c r="I144" s="32">
        <v>4469</v>
      </c>
      <c r="J144" s="34" t="s">
        <v>350</v>
      </c>
      <c r="K144" s="30"/>
      <c r="L144" s="31"/>
      <c r="M144" s="32">
        <v>4530</v>
      </c>
      <c r="N144" s="33" t="s">
        <v>350</v>
      </c>
      <c r="O144" s="30"/>
      <c r="P144" s="31"/>
      <c r="Q144" s="32">
        <v>4013</v>
      </c>
      <c r="R144" s="33" t="s">
        <v>350</v>
      </c>
    </row>
    <row r="145" spans="1:18" x14ac:dyDescent="0.25">
      <c r="A145" s="12"/>
      <c r="B145" s="37" t="s">
        <v>39</v>
      </c>
      <c r="C145" s="17"/>
      <c r="D145" s="15"/>
      <c r="E145" s="35">
        <v>1795</v>
      </c>
      <c r="F145" s="27" t="s">
        <v>350</v>
      </c>
      <c r="G145" s="17"/>
      <c r="H145" s="15"/>
      <c r="I145" s="35">
        <v>1790</v>
      </c>
      <c r="J145" s="28" t="s">
        <v>350</v>
      </c>
      <c r="K145" s="17"/>
      <c r="L145" s="15"/>
      <c r="M145" s="35">
        <v>1795</v>
      </c>
      <c r="N145" s="27" t="s">
        <v>350</v>
      </c>
      <c r="O145" s="17"/>
      <c r="P145" s="15"/>
      <c r="Q145" s="35">
        <v>1790</v>
      </c>
      <c r="R145" s="27" t="s">
        <v>350</v>
      </c>
    </row>
    <row r="146" spans="1:18" x14ac:dyDescent="0.25">
      <c r="A146" s="12"/>
      <c r="B146" s="36" t="s">
        <v>151</v>
      </c>
      <c r="C146" s="30"/>
      <c r="D146" s="31"/>
      <c r="E146" s="32">
        <v>1650</v>
      </c>
      <c r="F146" s="33" t="s">
        <v>350</v>
      </c>
      <c r="G146" s="30"/>
      <c r="H146" s="31"/>
      <c r="I146" s="32">
        <v>1565</v>
      </c>
      <c r="J146" s="34" t="s">
        <v>350</v>
      </c>
      <c r="K146" s="30"/>
      <c r="L146" s="31"/>
      <c r="M146" s="32">
        <v>1498</v>
      </c>
      <c r="N146" s="33" t="s">
        <v>350</v>
      </c>
      <c r="O146" s="30"/>
      <c r="P146" s="31"/>
      <c r="Q146" s="32">
        <v>1433</v>
      </c>
      <c r="R146" s="33" t="s">
        <v>350</v>
      </c>
    </row>
    <row r="147" spans="1:18" x14ac:dyDescent="0.25">
      <c r="A147" s="12"/>
      <c r="B147" s="37" t="s">
        <v>359</v>
      </c>
      <c r="C147" s="17"/>
      <c r="D147" s="15"/>
      <c r="E147" s="26">
        <v>76</v>
      </c>
      <c r="F147" s="27" t="s">
        <v>350</v>
      </c>
      <c r="G147" s="17"/>
      <c r="H147" s="15"/>
      <c r="I147" s="26">
        <v>73</v>
      </c>
      <c r="J147" s="28" t="s">
        <v>350</v>
      </c>
      <c r="K147" s="17"/>
      <c r="L147" s="15"/>
      <c r="M147" s="26">
        <v>65</v>
      </c>
      <c r="N147" s="27" t="s">
        <v>350</v>
      </c>
      <c r="O147" s="17"/>
      <c r="P147" s="15"/>
      <c r="Q147" s="26">
        <v>62</v>
      </c>
      <c r="R147" s="27" t="s">
        <v>350</v>
      </c>
    </row>
    <row r="148" spans="1:18" ht="15.75" thickBot="1" x14ac:dyDescent="0.3">
      <c r="A148" s="12"/>
      <c r="B148" s="38" t="s">
        <v>155</v>
      </c>
      <c r="C148" s="39"/>
      <c r="D148" s="40"/>
      <c r="E148" s="41">
        <v>1031</v>
      </c>
      <c r="F148" s="42" t="s">
        <v>350</v>
      </c>
      <c r="G148" s="39"/>
      <c r="H148" s="40"/>
      <c r="I148" s="41">
        <v>1393</v>
      </c>
      <c r="J148" s="43" t="s">
        <v>350</v>
      </c>
      <c r="K148" s="39"/>
      <c r="L148" s="40"/>
      <c r="M148" s="44">
        <v>971</v>
      </c>
      <c r="N148" s="42" t="s">
        <v>350</v>
      </c>
      <c r="O148" s="39"/>
      <c r="P148" s="40"/>
      <c r="Q148" s="41">
        <v>1303</v>
      </c>
      <c r="R148" s="42" t="s">
        <v>350</v>
      </c>
    </row>
    <row r="149" spans="1:18" ht="15.75" thickBot="1" x14ac:dyDescent="0.3">
      <c r="A149" s="12"/>
      <c r="B149" s="45" t="s">
        <v>360</v>
      </c>
      <c r="C149" s="46"/>
      <c r="D149" s="47" t="s">
        <v>355</v>
      </c>
      <c r="E149" s="48">
        <v>29326</v>
      </c>
      <c r="F149" s="49" t="s">
        <v>350</v>
      </c>
      <c r="G149" s="46"/>
      <c r="H149" s="47" t="s">
        <v>355</v>
      </c>
      <c r="I149" s="48">
        <v>27795</v>
      </c>
      <c r="J149" s="50" t="s">
        <v>350</v>
      </c>
      <c r="K149" s="46"/>
      <c r="L149" s="47" t="s">
        <v>355</v>
      </c>
      <c r="M149" s="48">
        <v>27585</v>
      </c>
      <c r="N149" s="49" t="s">
        <v>350</v>
      </c>
      <c r="O149" s="46"/>
      <c r="P149" s="47" t="s">
        <v>355</v>
      </c>
      <c r="Q149" s="48">
        <v>26146</v>
      </c>
      <c r="R149" s="49" t="s">
        <v>350</v>
      </c>
    </row>
    <row r="150" spans="1:18" x14ac:dyDescent="0.25">
      <c r="A150" s="12"/>
      <c r="B150" s="63"/>
      <c r="C150" s="63"/>
      <c r="D150" s="63"/>
      <c r="E150" s="63"/>
      <c r="F150" s="63"/>
      <c r="G150" s="63"/>
      <c r="H150" s="63"/>
      <c r="I150" s="63"/>
      <c r="J150" s="63"/>
      <c r="K150" s="63"/>
      <c r="L150" s="63"/>
      <c r="M150" s="63"/>
      <c r="N150" s="63"/>
      <c r="O150" s="63"/>
      <c r="P150" s="63"/>
      <c r="Q150" s="63"/>
      <c r="R150" s="63"/>
    </row>
    <row r="151" spans="1:18" x14ac:dyDescent="0.25">
      <c r="A151" s="12"/>
      <c r="B151" s="53" t="s">
        <v>361</v>
      </c>
      <c r="C151" s="53" t="s">
        <v>362</v>
      </c>
    </row>
    <row r="152" spans="1:18" x14ac:dyDescent="0.25">
      <c r="A152" s="12"/>
      <c r="B152" s="60" t="s">
        <v>363</v>
      </c>
      <c r="C152" s="60"/>
      <c r="D152" s="60"/>
      <c r="E152" s="60"/>
      <c r="F152" s="60"/>
      <c r="G152" s="60"/>
      <c r="H152" s="60"/>
      <c r="I152" s="60"/>
      <c r="J152" s="60"/>
      <c r="K152" s="60"/>
      <c r="L152" s="60"/>
      <c r="M152" s="60"/>
      <c r="N152" s="60"/>
      <c r="O152" s="60"/>
      <c r="P152" s="60"/>
      <c r="Q152" s="60"/>
      <c r="R152" s="60"/>
    </row>
    <row r="153" spans="1:18" x14ac:dyDescent="0.25">
      <c r="A153" s="12"/>
      <c r="B153" s="59" t="s">
        <v>364</v>
      </c>
      <c r="C153" s="59"/>
      <c r="D153" s="59"/>
      <c r="E153" s="59"/>
      <c r="F153" s="59"/>
      <c r="G153" s="59"/>
      <c r="H153" s="59"/>
      <c r="I153" s="59"/>
      <c r="J153" s="59"/>
      <c r="K153" s="59"/>
      <c r="L153" s="59"/>
      <c r="M153" s="59"/>
      <c r="N153" s="59"/>
      <c r="O153" s="59"/>
      <c r="P153" s="59"/>
      <c r="Q153" s="59"/>
      <c r="R153" s="59"/>
    </row>
    <row r="154" spans="1:18" ht="24" customHeight="1" x14ac:dyDescent="0.25">
      <c r="A154" s="12"/>
      <c r="B154" s="60" t="s">
        <v>365</v>
      </c>
      <c r="C154" s="60"/>
      <c r="D154" s="60"/>
      <c r="E154" s="60"/>
      <c r="F154" s="60"/>
      <c r="G154" s="60"/>
      <c r="H154" s="60"/>
      <c r="I154" s="60"/>
      <c r="J154" s="60"/>
      <c r="K154" s="60"/>
      <c r="L154" s="60"/>
      <c r="M154" s="60"/>
      <c r="N154" s="60"/>
      <c r="O154" s="60"/>
      <c r="P154" s="60"/>
      <c r="Q154" s="60"/>
      <c r="R154" s="60"/>
    </row>
    <row r="155" spans="1:18" x14ac:dyDescent="0.25">
      <c r="A155" s="12"/>
      <c r="B155" s="59" t="s">
        <v>161</v>
      </c>
      <c r="C155" s="59"/>
      <c r="D155" s="59"/>
      <c r="E155" s="59"/>
      <c r="F155" s="59"/>
      <c r="G155" s="59"/>
      <c r="H155" s="59"/>
      <c r="I155" s="59"/>
      <c r="J155" s="59"/>
      <c r="K155" s="59"/>
      <c r="L155" s="59"/>
      <c r="M155" s="59"/>
      <c r="N155" s="59"/>
      <c r="O155" s="59"/>
      <c r="P155" s="59"/>
      <c r="Q155" s="59"/>
      <c r="R155" s="59"/>
    </row>
    <row r="156" spans="1:18" ht="24" customHeight="1" x14ac:dyDescent="0.25">
      <c r="A156" s="12"/>
      <c r="B156" s="60" t="s">
        <v>366</v>
      </c>
      <c r="C156" s="60"/>
      <c r="D156" s="60"/>
      <c r="E156" s="60"/>
      <c r="F156" s="60"/>
      <c r="G156" s="60"/>
      <c r="H156" s="60"/>
      <c r="I156" s="60"/>
      <c r="J156" s="60"/>
      <c r="K156" s="60"/>
      <c r="L156" s="60"/>
      <c r="M156" s="60"/>
      <c r="N156" s="60"/>
      <c r="O156" s="60"/>
      <c r="P156" s="60"/>
      <c r="Q156" s="60"/>
      <c r="R156" s="60"/>
    </row>
    <row r="157" spans="1:18" x14ac:dyDescent="0.25">
      <c r="A157" s="12"/>
      <c r="B157" s="59" t="s">
        <v>367</v>
      </c>
      <c r="C157" s="59"/>
      <c r="D157" s="59"/>
      <c r="E157" s="59"/>
      <c r="F157" s="59"/>
      <c r="G157" s="59"/>
      <c r="H157" s="59"/>
      <c r="I157" s="59"/>
      <c r="J157" s="59"/>
      <c r="K157" s="59"/>
      <c r="L157" s="59"/>
      <c r="M157" s="59"/>
      <c r="N157" s="59"/>
      <c r="O157" s="59"/>
      <c r="P157" s="59"/>
      <c r="Q157" s="59"/>
      <c r="R157" s="59"/>
    </row>
    <row r="158" spans="1:18" ht="24" customHeight="1" x14ac:dyDescent="0.25">
      <c r="A158" s="12"/>
      <c r="B158" s="60" t="s">
        <v>368</v>
      </c>
      <c r="C158" s="60"/>
      <c r="D158" s="60"/>
      <c r="E158" s="60"/>
      <c r="F158" s="60"/>
      <c r="G158" s="60"/>
      <c r="H158" s="60"/>
      <c r="I158" s="60"/>
      <c r="J158" s="60"/>
      <c r="K158" s="60"/>
      <c r="L158" s="60"/>
      <c r="M158" s="60"/>
      <c r="N158" s="60"/>
      <c r="O158" s="60"/>
      <c r="P158" s="60"/>
      <c r="Q158" s="60"/>
      <c r="R158" s="60"/>
    </row>
    <row r="159" spans="1:18" x14ac:dyDescent="0.25">
      <c r="A159" s="12"/>
      <c r="B159" s="59" t="s">
        <v>369</v>
      </c>
      <c r="C159" s="59"/>
      <c r="D159" s="59"/>
      <c r="E159" s="59"/>
      <c r="F159" s="59"/>
      <c r="G159" s="59"/>
      <c r="H159" s="59"/>
      <c r="I159" s="59"/>
      <c r="J159" s="59"/>
      <c r="K159" s="59"/>
      <c r="L159" s="59"/>
      <c r="M159" s="59"/>
      <c r="N159" s="59"/>
      <c r="O159" s="59"/>
      <c r="P159" s="59"/>
      <c r="Q159" s="59"/>
      <c r="R159" s="59"/>
    </row>
    <row r="160" spans="1:18" ht="24" customHeight="1" x14ac:dyDescent="0.25">
      <c r="A160" s="12"/>
      <c r="B160" s="60" t="s">
        <v>370</v>
      </c>
      <c r="C160" s="60"/>
      <c r="D160" s="60"/>
      <c r="E160" s="60"/>
      <c r="F160" s="60"/>
      <c r="G160" s="60"/>
      <c r="H160" s="60"/>
      <c r="I160" s="60"/>
      <c r="J160" s="60"/>
      <c r="K160" s="60"/>
      <c r="L160" s="60"/>
      <c r="M160" s="60"/>
      <c r="N160" s="60"/>
      <c r="O160" s="60"/>
      <c r="P160" s="60"/>
      <c r="Q160" s="60"/>
      <c r="R160" s="60"/>
    </row>
    <row r="161" spans="1:18" x14ac:dyDescent="0.25">
      <c r="A161" s="12"/>
      <c r="B161" s="60" t="s">
        <v>371</v>
      </c>
      <c r="C161" s="60"/>
      <c r="D161" s="60"/>
      <c r="E161" s="60"/>
      <c r="F161" s="60"/>
      <c r="G161" s="60"/>
      <c r="H161" s="60"/>
      <c r="I161" s="60"/>
      <c r="J161" s="60"/>
      <c r="K161" s="60"/>
      <c r="L161" s="60"/>
      <c r="M161" s="60"/>
      <c r="N161" s="60"/>
      <c r="O161" s="60"/>
      <c r="P161" s="60"/>
      <c r="Q161" s="60"/>
      <c r="R161" s="60"/>
    </row>
    <row r="162" spans="1:18" x14ac:dyDescent="0.25">
      <c r="A162" s="12"/>
      <c r="B162" s="60" t="s">
        <v>372</v>
      </c>
      <c r="C162" s="60"/>
      <c r="D162" s="60"/>
      <c r="E162" s="60"/>
      <c r="F162" s="60"/>
      <c r="G162" s="60"/>
      <c r="H162" s="60"/>
      <c r="I162" s="60"/>
      <c r="J162" s="60"/>
      <c r="K162" s="60"/>
      <c r="L162" s="60"/>
      <c r="M162" s="60"/>
      <c r="N162" s="60"/>
      <c r="O162" s="60"/>
      <c r="P162" s="60"/>
      <c r="Q162" s="60"/>
      <c r="R162" s="60"/>
    </row>
    <row r="163" spans="1:18" ht="17.25" x14ac:dyDescent="0.3">
      <c r="A163" s="12"/>
      <c r="B163" s="61"/>
      <c r="C163" s="61"/>
      <c r="D163" s="61"/>
      <c r="E163" s="61"/>
      <c r="F163" s="61"/>
      <c r="G163" s="61"/>
      <c r="H163" s="61"/>
      <c r="I163" s="61"/>
      <c r="J163" s="61"/>
      <c r="K163" s="61"/>
      <c r="L163" s="61"/>
      <c r="M163" s="61"/>
      <c r="N163" s="61"/>
      <c r="O163" s="61"/>
      <c r="P163" s="61"/>
      <c r="Q163" s="61"/>
      <c r="R163" s="61"/>
    </row>
    <row r="164" spans="1:18" x14ac:dyDescent="0.25">
      <c r="A164" s="12"/>
      <c r="B164" s="54"/>
      <c r="C164" s="54"/>
      <c r="D164" s="54"/>
      <c r="E164" s="54"/>
      <c r="F164" s="54"/>
      <c r="G164" s="54"/>
      <c r="H164" s="54"/>
      <c r="I164" s="54"/>
      <c r="J164" s="54"/>
      <c r="K164" s="54"/>
      <c r="L164" s="54"/>
      <c r="M164" s="54"/>
      <c r="N164" s="54"/>
    </row>
    <row r="165" spans="1:18" ht="15.75" thickBot="1" x14ac:dyDescent="0.3">
      <c r="A165" s="12"/>
      <c r="B165" s="19" t="s">
        <v>350</v>
      </c>
      <c r="C165" s="19"/>
      <c r="D165" s="51" t="s">
        <v>373</v>
      </c>
      <c r="E165" s="51"/>
      <c r="F165" s="51"/>
      <c r="G165" s="51"/>
      <c r="H165" s="51"/>
      <c r="I165" s="51"/>
      <c r="J165" s="51"/>
      <c r="K165" s="51"/>
      <c r="L165" s="51"/>
      <c r="M165" s="51"/>
      <c r="N165" s="19"/>
    </row>
    <row r="166" spans="1:18" ht="15.75" thickBot="1" x14ac:dyDescent="0.3">
      <c r="A166" s="12"/>
      <c r="B166" s="21" t="s">
        <v>353</v>
      </c>
      <c r="C166" s="19"/>
      <c r="D166" s="52">
        <v>2014</v>
      </c>
      <c r="E166" s="52"/>
      <c r="F166" s="19"/>
      <c r="G166" s="19"/>
      <c r="H166" s="52">
        <v>2013</v>
      </c>
      <c r="I166" s="52"/>
      <c r="J166" s="19"/>
      <c r="K166" s="19"/>
      <c r="L166" s="52">
        <v>2012</v>
      </c>
      <c r="M166" s="52"/>
      <c r="N166" s="19"/>
    </row>
    <row r="167" spans="1:18" x14ac:dyDescent="0.25">
      <c r="A167" s="12"/>
      <c r="B167" s="36" t="s">
        <v>351</v>
      </c>
      <c r="C167" s="30"/>
      <c r="D167" s="31" t="s">
        <v>355</v>
      </c>
      <c r="E167" s="55">
        <v>365</v>
      </c>
      <c r="F167" s="33" t="s">
        <v>350</v>
      </c>
      <c r="G167" s="30"/>
      <c r="H167" s="31" t="s">
        <v>355</v>
      </c>
      <c r="I167" s="55">
        <v>354</v>
      </c>
      <c r="J167" s="33" t="s">
        <v>350</v>
      </c>
      <c r="K167" s="30"/>
      <c r="L167" s="31" t="s">
        <v>355</v>
      </c>
      <c r="M167" s="55">
        <v>334</v>
      </c>
      <c r="N167" s="33" t="s">
        <v>350</v>
      </c>
    </row>
    <row r="168" spans="1:18" ht="15.75" thickBot="1" x14ac:dyDescent="0.3">
      <c r="A168" s="12"/>
      <c r="B168" s="45" t="s">
        <v>352</v>
      </c>
      <c r="C168" s="46"/>
      <c r="D168" s="47"/>
      <c r="E168" s="56">
        <v>343</v>
      </c>
      <c r="F168" s="49" t="s">
        <v>350</v>
      </c>
      <c r="G168" s="46"/>
      <c r="H168" s="47"/>
      <c r="I168" s="56">
        <v>329</v>
      </c>
      <c r="J168" s="49" t="s">
        <v>350</v>
      </c>
      <c r="K168" s="46"/>
      <c r="L168" s="47"/>
      <c r="M168" s="56">
        <v>306</v>
      </c>
      <c r="N168" s="49" t="s">
        <v>350</v>
      </c>
    </row>
    <row r="169" spans="1:18" x14ac:dyDescent="0.25">
      <c r="A169" s="12"/>
      <c r="B169" s="59" t="s">
        <v>374</v>
      </c>
      <c r="C169" s="59"/>
      <c r="D169" s="59"/>
      <c r="E169" s="59"/>
      <c r="F169" s="59"/>
      <c r="G169" s="59"/>
      <c r="H169" s="59"/>
      <c r="I169" s="59"/>
      <c r="J169" s="59"/>
      <c r="K169" s="59"/>
      <c r="L169" s="59"/>
      <c r="M169" s="59"/>
      <c r="N169" s="59"/>
      <c r="O169" s="59"/>
      <c r="P169" s="59"/>
      <c r="Q169" s="59"/>
      <c r="R169" s="59"/>
    </row>
    <row r="170" spans="1:18" ht="36" customHeight="1" x14ac:dyDescent="0.25">
      <c r="A170" s="12"/>
      <c r="B170" s="60" t="s">
        <v>375</v>
      </c>
      <c r="C170" s="60"/>
      <c r="D170" s="60"/>
      <c r="E170" s="60"/>
      <c r="F170" s="60"/>
      <c r="G170" s="60"/>
      <c r="H170" s="60"/>
      <c r="I170" s="60"/>
      <c r="J170" s="60"/>
      <c r="K170" s="60"/>
      <c r="L170" s="60"/>
      <c r="M170" s="60"/>
      <c r="N170" s="60"/>
      <c r="O170" s="60"/>
      <c r="P170" s="60"/>
      <c r="Q170" s="60"/>
      <c r="R170" s="60"/>
    </row>
    <row r="171" spans="1:18" x14ac:dyDescent="0.25">
      <c r="A171" s="12"/>
      <c r="B171" s="59" t="s">
        <v>376</v>
      </c>
      <c r="C171" s="59"/>
      <c r="D171" s="59"/>
      <c r="E171" s="59"/>
      <c r="F171" s="59"/>
      <c r="G171" s="59"/>
      <c r="H171" s="59"/>
      <c r="I171" s="59"/>
      <c r="J171" s="59"/>
      <c r="K171" s="59"/>
      <c r="L171" s="59"/>
      <c r="M171" s="59"/>
      <c r="N171" s="59"/>
      <c r="O171" s="59"/>
      <c r="P171" s="59"/>
      <c r="Q171" s="59"/>
      <c r="R171" s="59"/>
    </row>
    <row r="172" spans="1:18" ht="24" customHeight="1" x14ac:dyDescent="0.25">
      <c r="A172" s="12"/>
      <c r="B172" s="60" t="s">
        <v>377</v>
      </c>
      <c r="C172" s="60"/>
      <c r="D172" s="60"/>
      <c r="E172" s="60"/>
      <c r="F172" s="60"/>
      <c r="G172" s="60"/>
      <c r="H172" s="60"/>
      <c r="I172" s="60"/>
      <c r="J172" s="60"/>
      <c r="K172" s="60"/>
      <c r="L172" s="60"/>
      <c r="M172" s="60"/>
      <c r="N172" s="60"/>
      <c r="O172" s="60"/>
      <c r="P172" s="60"/>
      <c r="Q172" s="60"/>
      <c r="R172" s="60"/>
    </row>
    <row r="173" spans="1:18" x14ac:dyDescent="0.25">
      <c r="A173" s="12"/>
      <c r="B173" s="60" t="s">
        <v>378</v>
      </c>
      <c r="C173" s="60"/>
      <c r="D173" s="60"/>
      <c r="E173" s="60"/>
      <c r="F173" s="60"/>
      <c r="G173" s="60"/>
      <c r="H173" s="60"/>
      <c r="I173" s="60"/>
      <c r="J173" s="60"/>
      <c r="K173" s="60"/>
      <c r="L173" s="60"/>
      <c r="M173" s="60"/>
      <c r="N173" s="60"/>
      <c r="O173" s="60"/>
      <c r="P173" s="60"/>
      <c r="Q173" s="60"/>
      <c r="R173" s="60"/>
    </row>
    <row r="174" spans="1:18" x14ac:dyDescent="0.25">
      <c r="A174" s="12"/>
      <c r="B174" s="59" t="s">
        <v>379</v>
      </c>
      <c r="C174" s="59"/>
      <c r="D174" s="59"/>
      <c r="E174" s="59"/>
      <c r="F174" s="59"/>
      <c r="G174" s="59"/>
      <c r="H174" s="59"/>
      <c r="I174" s="59"/>
      <c r="J174" s="59"/>
      <c r="K174" s="59"/>
      <c r="L174" s="59"/>
      <c r="M174" s="59"/>
      <c r="N174" s="59"/>
      <c r="O174" s="59"/>
      <c r="P174" s="59"/>
      <c r="Q174" s="59"/>
      <c r="R174" s="59"/>
    </row>
    <row r="175" spans="1:18" x14ac:dyDescent="0.25">
      <c r="A175" s="12"/>
      <c r="B175" s="60" t="s">
        <v>380</v>
      </c>
      <c r="C175" s="60"/>
      <c r="D175" s="60"/>
      <c r="E175" s="60"/>
      <c r="F175" s="60"/>
      <c r="G175" s="60"/>
      <c r="H175" s="60"/>
      <c r="I175" s="60"/>
      <c r="J175" s="60"/>
      <c r="K175" s="60"/>
      <c r="L175" s="60"/>
      <c r="M175" s="60"/>
      <c r="N175" s="60"/>
      <c r="O175" s="60"/>
      <c r="P175" s="60"/>
      <c r="Q175" s="60"/>
      <c r="R175" s="60"/>
    </row>
    <row r="176" spans="1:18" x14ac:dyDescent="0.25">
      <c r="A176" s="12"/>
      <c r="B176" s="59" t="s">
        <v>381</v>
      </c>
      <c r="C176" s="59"/>
      <c r="D176" s="59"/>
      <c r="E176" s="59"/>
      <c r="F176" s="59"/>
      <c r="G176" s="59"/>
      <c r="H176" s="59"/>
      <c r="I176" s="59"/>
      <c r="J176" s="59"/>
      <c r="K176" s="59"/>
      <c r="L176" s="59"/>
      <c r="M176" s="59"/>
      <c r="N176" s="59"/>
      <c r="O176" s="59"/>
      <c r="P176" s="59"/>
      <c r="Q176" s="59"/>
      <c r="R176" s="59"/>
    </row>
    <row r="177" spans="1:18" x14ac:dyDescent="0.25">
      <c r="A177" s="12"/>
      <c r="B177" s="60" t="s">
        <v>382</v>
      </c>
      <c r="C177" s="60"/>
      <c r="D177" s="60"/>
      <c r="E177" s="60"/>
      <c r="F177" s="60"/>
      <c r="G177" s="60"/>
      <c r="H177" s="60"/>
      <c r="I177" s="60"/>
      <c r="J177" s="60"/>
      <c r="K177" s="60"/>
      <c r="L177" s="60"/>
      <c r="M177" s="60"/>
      <c r="N177" s="60"/>
      <c r="O177" s="60"/>
      <c r="P177" s="60"/>
      <c r="Q177" s="60"/>
      <c r="R177" s="60"/>
    </row>
    <row r="178" spans="1:18" x14ac:dyDescent="0.25">
      <c r="A178" s="12"/>
      <c r="B178" s="59" t="s">
        <v>383</v>
      </c>
      <c r="C178" s="59"/>
      <c r="D178" s="59"/>
      <c r="E178" s="59"/>
      <c r="F178" s="59"/>
      <c r="G178" s="59"/>
      <c r="H178" s="59"/>
      <c r="I178" s="59"/>
      <c r="J178" s="59"/>
      <c r="K178" s="59"/>
      <c r="L178" s="59"/>
      <c r="M178" s="59"/>
      <c r="N178" s="59"/>
      <c r="O178" s="59"/>
      <c r="P178" s="59"/>
      <c r="Q178" s="59"/>
      <c r="R178" s="59"/>
    </row>
    <row r="179" spans="1:18" ht="36" customHeight="1" x14ac:dyDescent="0.25">
      <c r="A179" s="12"/>
      <c r="B179" s="60" t="s">
        <v>384</v>
      </c>
      <c r="C179" s="60"/>
      <c r="D179" s="60"/>
      <c r="E179" s="60"/>
      <c r="F179" s="60"/>
      <c r="G179" s="60"/>
      <c r="H179" s="60"/>
      <c r="I179" s="60"/>
      <c r="J179" s="60"/>
      <c r="K179" s="60"/>
      <c r="L179" s="60"/>
      <c r="M179" s="60"/>
      <c r="N179" s="60"/>
      <c r="O179" s="60"/>
      <c r="P179" s="60"/>
      <c r="Q179" s="60"/>
      <c r="R179" s="60"/>
    </row>
    <row r="180" spans="1:18" x14ac:dyDescent="0.25">
      <c r="A180" s="12"/>
      <c r="B180" s="60" t="s">
        <v>385</v>
      </c>
      <c r="C180" s="60"/>
      <c r="D180" s="60"/>
      <c r="E180" s="60"/>
      <c r="F180" s="60"/>
      <c r="G180" s="60"/>
      <c r="H180" s="60"/>
      <c r="I180" s="60"/>
      <c r="J180" s="60"/>
      <c r="K180" s="60"/>
      <c r="L180" s="60"/>
      <c r="M180" s="60"/>
      <c r="N180" s="60"/>
      <c r="O180" s="60"/>
      <c r="P180" s="60"/>
      <c r="Q180" s="60"/>
      <c r="R180" s="60"/>
    </row>
    <row r="181" spans="1:18" x14ac:dyDescent="0.25">
      <c r="A181" s="12"/>
      <c r="B181" s="60" t="s">
        <v>386</v>
      </c>
      <c r="C181" s="60"/>
      <c r="D181" s="60"/>
      <c r="E181" s="60"/>
      <c r="F181" s="60"/>
      <c r="G181" s="60"/>
      <c r="H181" s="60"/>
      <c r="I181" s="60"/>
      <c r="J181" s="60"/>
      <c r="K181" s="60"/>
      <c r="L181" s="60"/>
      <c r="M181" s="60"/>
      <c r="N181" s="60"/>
      <c r="O181" s="60"/>
      <c r="P181" s="60"/>
      <c r="Q181" s="60"/>
      <c r="R181" s="60"/>
    </row>
    <row r="182" spans="1:18" x14ac:dyDescent="0.25">
      <c r="A182" s="12"/>
      <c r="B182" s="60" t="s">
        <v>387</v>
      </c>
      <c r="C182" s="60"/>
      <c r="D182" s="60"/>
      <c r="E182" s="60"/>
      <c r="F182" s="60"/>
      <c r="G182" s="60"/>
      <c r="H182" s="60"/>
      <c r="I182" s="60"/>
      <c r="J182" s="60"/>
      <c r="K182" s="60"/>
      <c r="L182" s="60"/>
      <c r="M182" s="60"/>
      <c r="N182" s="60"/>
      <c r="O182" s="60"/>
      <c r="P182" s="60"/>
      <c r="Q182" s="60"/>
      <c r="R182" s="60"/>
    </row>
    <row r="183" spans="1:18" x14ac:dyDescent="0.25">
      <c r="A183" s="12"/>
      <c r="B183" s="64"/>
      <c r="C183" s="64"/>
      <c r="D183" s="64"/>
      <c r="E183" s="64"/>
      <c r="F183" s="64"/>
      <c r="G183" s="64"/>
      <c r="H183" s="64"/>
      <c r="I183" s="64"/>
      <c r="J183" s="64"/>
      <c r="K183" s="64"/>
      <c r="L183" s="64"/>
      <c r="M183" s="64"/>
      <c r="N183" s="64"/>
      <c r="O183" s="64"/>
      <c r="P183" s="64"/>
      <c r="Q183" s="64"/>
      <c r="R183" s="64"/>
    </row>
    <row r="184" spans="1:18" ht="24" customHeight="1" x14ac:dyDescent="0.25">
      <c r="A184" s="12"/>
      <c r="B184" s="60" t="s">
        <v>388</v>
      </c>
      <c r="C184" s="60"/>
      <c r="D184" s="60"/>
      <c r="E184" s="60"/>
      <c r="F184" s="60"/>
      <c r="G184" s="60"/>
      <c r="H184" s="60"/>
      <c r="I184" s="60"/>
      <c r="J184" s="60"/>
      <c r="K184" s="60"/>
      <c r="L184" s="60"/>
      <c r="M184" s="60"/>
      <c r="N184" s="60"/>
      <c r="O184" s="60"/>
      <c r="P184" s="60"/>
      <c r="Q184" s="60"/>
      <c r="R184" s="60"/>
    </row>
    <row r="185" spans="1:18" x14ac:dyDescent="0.25">
      <c r="A185" s="12"/>
      <c r="B185" s="59" t="s">
        <v>389</v>
      </c>
      <c r="C185" s="59"/>
      <c r="D185" s="59"/>
      <c r="E185" s="59"/>
      <c r="F185" s="59"/>
      <c r="G185" s="59"/>
      <c r="H185" s="59"/>
      <c r="I185" s="59"/>
      <c r="J185" s="59"/>
      <c r="K185" s="59"/>
      <c r="L185" s="59"/>
      <c r="M185" s="59"/>
      <c r="N185" s="59"/>
      <c r="O185" s="59"/>
      <c r="P185" s="59"/>
      <c r="Q185" s="59"/>
      <c r="R185" s="59"/>
    </row>
    <row r="186" spans="1:18" ht="36" customHeight="1" x14ac:dyDescent="0.25">
      <c r="A186" s="12"/>
      <c r="B186" s="60" t="s">
        <v>390</v>
      </c>
      <c r="C186" s="60"/>
      <c r="D186" s="60"/>
      <c r="E186" s="60"/>
      <c r="F186" s="60"/>
      <c r="G186" s="60"/>
      <c r="H186" s="60"/>
      <c r="I186" s="60"/>
      <c r="J186" s="60"/>
      <c r="K186" s="60"/>
      <c r="L186" s="60"/>
      <c r="M186" s="60"/>
      <c r="N186" s="60"/>
      <c r="O186" s="60"/>
      <c r="P186" s="60"/>
      <c r="Q186" s="60"/>
      <c r="R186" s="60"/>
    </row>
    <row r="187" spans="1:18" x14ac:dyDescent="0.25">
      <c r="A187" s="12"/>
      <c r="B187" s="60" t="s">
        <v>391</v>
      </c>
      <c r="C187" s="60"/>
      <c r="D187" s="60"/>
      <c r="E187" s="60"/>
      <c r="F187" s="60"/>
      <c r="G187" s="60"/>
      <c r="H187" s="60"/>
      <c r="I187" s="60"/>
      <c r="J187" s="60"/>
      <c r="K187" s="60"/>
      <c r="L187" s="60"/>
      <c r="M187" s="60"/>
      <c r="N187" s="60"/>
      <c r="O187" s="60"/>
      <c r="P187" s="60"/>
      <c r="Q187" s="60"/>
      <c r="R187" s="60"/>
    </row>
    <row r="188" spans="1:18" ht="24" customHeight="1" x14ac:dyDescent="0.25">
      <c r="A188" s="12"/>
      <c r="B188" s="60" t="s">
        <v>392</v>
      </c>
      <c r="C188" s="60"/>
      <c r="D188" s="60"/>
      <c r="E188" s="60"/>
      <c r="F188" s="60"/>
      <c r="G188" s="60"/>
      <c r="H188" s="60"/>
      <c r="I188" s="60"/>
      <c r="J188" s="60"/>
      <c r="K188" s="60"/>
      <c r="L188" s="60"/>
      <c r="M188" s="60"/>
      <c r="N188" s="60"/>
      <c r="O188" s="60"/>
      <c r="P188" s="60"/>
      <c r="Q188" s="60"/>
      <c r="R188" s="60"/>
    </row>
    <row r="189" spans="1:18" x14ac:dyDescent="0.25">
      <c r="A189" s="12"/>
      <c r="B189" s="59" t="s">
        <v>393</v>
      </c>
      <c r="C189" s="59"/>
      <c r="D189" s="59"/>
      <c r="E189" s="59"/>
      <c r="F189" s="59"/>
      <c r="G189" s="59"/>
      <c r="H189" s="59"/>
      <c r="I189" s="59"/>
      <c r="J189" s="59"/>
      <c r="K189" s="59"/>
      <c r="L189" s="59"/>
      <c r="M189" s="59"/>
      <c r="N189" s="59"/>
      <c r="O189" s="59"/>
      <c r="P189" s="59"/>
      <c r="Q189" s="59"/>
      <c r="R189" s="59"/>
    </row>
    <row r="190" spans="1:18" ht="24" customHeight="1" x14ac:dyDescent="0.25">
      <c r="A190" s="12"/>
      <c r="B190" s="60" t="s">
        <v>394</v>
      </c>
      <c r="C190" s="60"/>
      <c r="D190" s="60"/>
      <c r="E190" s="60"/>
      <c r="F190" s="60"/>
      <c r="G190" s="60"/>
      <c r="H190" s="60"/>
      <c r="I190" s="60"/>
      <c r="J190" s="60"/>
      <c r="K190" s="60"/>
      <c r="L190" s="60"/>
      <c r="M190" s="60"/>
      <c r="N190" s="60"/>
      <c r="O190" s="60"/>
      <c r="P190" s="60"/>
      <c r="Q190" s="60"/>
      <c r="R190" s="60"/>
    </row>
    <row r="191" spans="1:18" x14ac:dyDescent="0.25">
      <c r="A191" s="12"/>
      <c r="B191" s="59" t="s">
        <v>395</v>
      </c>
      <c r="C191" s="59"/>
      <c r="D191" s="59"/>
      <c r="E191" s="59"/>
      <c r="F191" s="59"/>
      <c r="G191" s="59"/>
      <c r="H191" s="59"/>
      <c r="I191" s="59"/>
      <c r="J191" s="59"/>
      <c r="K191" s="59"/>
      <c r="L191" s="59"/>
      <c r="M191" s="59"/>
      <c r="N191" s="59"/>
      <c r="O191" s="59"/>
      <c r="P191" s="59"/>
      <c r="Q191" s="59"/>
      <c r="R191" s="59"/>
    </row>
    <row r="192" spans="1:18" x14ac:dyDescent="0.25">
      <c r="A192" s="12"/>
      <c r="B192" s="60" t="s">
        <v>396</v>
      </c>
      <c r="C192" s="60"/>
      <c r="D192" s="60"/>
      <c r="E192" s="60"/>
      <c r="F192" s="60"/>
      <c r="G192" s="60"/>
      <c r="H192" s="60"/>
      <c r="I192" s="60"/>
      <c r="J192" s="60"/>
      <c r="K192" s="60"/>
      <c r="L192" s="60"/>
      <c r="M192" s="60"/>
      <c r="N192" s="60"/>
      <c r="O192" s="60"/>
      <c r="P192" s="60"/>
      <c r="Q192" s="60"/>
      <c r="R192" s="60"/>
    </row>
    <row r="193" spans="1:18" ht="17.25" x14ac:dyDescent="0.3">
      <c r="A193" s="12"/>
      <c r="B193" s="61"/>
      <c r="C193" s="61"/>
      <c r="D193" s="61"/>
      <c r="E193" s="61"/>
      <c r="F193" s="61"/>
      <c r="G193" s="61"/>
      <c r="H193" s="61"/>
      <c r="I193" s="61"/>
      <c r="J193" s="61"/>
      <c r="K193" s="61"/>
      <c r="L193" s="61"/>
      <c r="M193" s="61"/>
      <c r="N193" s="61"/>
      <c r="O193" s="61"/>
      <c r="P193" s="61"/>
      <c r="Q193" s="61"/>
      <c r="R193" s="61"/>
    </row>
    <row r="194" spans="1:18" x14ac:dyDescent="0.25">
      <c r="A194" s="12"/>
      <c r="B194" s="54"/>
      <c r="C194" s="54"/>
      <c r="D194" s="54"/>
      <c r="E194" s="54"/>
      <c r="F194" s="54"/>
      <c r="G194" s="54"/>
      <c r="H194" s="54"/>
      <c r="I194" s="54"/>
      <c r="J194" s="54"/>
      <c r="K194" s="54"/>
      <c r="L194" s="54"/>
      <c r="M194" s="54"/>
      <c r="N194" s="54"/>
    </row>
    <row r="195" spans="1:18" ht="15.75" thickBot="1" x14ac:dyDescent="0.3">
      <c r="A195" s="12"/>
      <c r="B195" s="19" t="s">
        <v>350</v>
      </c>
      <c r="C195" s="19"/>
      <c r="D195" s="51" t="s">
        <v>373</v>
      </c>
      <c r="E195" s="51"/>
      <c r="F195" s="51"/>
      <c r="G195" s="51"/>
      <c r="H195" s="51"/>
      <c r="I195" s="51"/>
      <c r="J195" s="51"/>
      <c r="K195" s="51"/>
      <c r="L195" s="51"/>
      <c r="M195" s="51"/>
      <c r="N195" s="19"/>
    </row>
    <row r="196" spans="1:18" ht="15.75" thickBot="1" x14ac:dyDescent="0.3">
      <c r="A196" s="12"/>
      <c r="B196" s="21" t="s">
        <v>353</v>
      </c>
      <c r="C196" s="19"/>
      <c r="D196" s="52">
        <v>2014</v>
      </c>
      <c r="E196" s="52"/>
      <c r="F196" s="19"/>
      <c r="G196" s="19"/>
      <c r="H196" s="52">
        <v>2013</v>
      </c>
      <c r="I196" s="52"/>
      <c r="J196" s="19"/>
      <c r="K196" s="19"/>
      <c r="L196" s="52">
        <v>2012</v>
      </c>
      <c r="M196" s="52"/>
      <c r="N196" s="19"/>
    </row>
    <row r="197" spans="1:18" x14ac:dyDescent="0.25">
      <c r="A197" s="12"/>
      <c r="B197" s="36" t="s">
        <v>351</v>
      </c>
      <c r="C197" s="30"/>
      <c r="D197" s="31" t="s">
        <v>355</v>
      </c>
      <c r="E197" s="55">
        <v>22</v>
      </c>
      <c r="F197" s="33" t="s">
        <v>350</v>
      </c>
      <c r="G197" s="30"/>
      <c r="H197" s="31" t="s">
        <v>355</v>
      </c>
      <c r="I197" s="55">
        <v>18</v>
      </c>
      <c r="J197" s="33" t="s">
        <v>350</v>
      </c>
      <c r="K197" s="30"/>
      <c r="L197" s="31" t="s">
        <v>355</v>
      </c>
      <c r="M197" s="55">
        <v>21</v>
      </c>
      <c r="N197" s="33" t="s">
        <v>350</v>
      </c>
    </row>
    <row r="198" spans="1:18" ht="15.75" thickBot="1" x14ac:dyDescent="0.3">
      <c r="A198" s="12"/>
      <c r="B198" s="45" t="s">
        <v>352</v>
      </c>
      <c r="C198" s="46"/>
      <c r="D198" s="47"/>
      <c r="E198" s="56">
        <v>20</v>
      </c>
      <c r="F198" s="49" t="s">
        <v>350</v>
      </c>
      <c r="G198" s="46"/>
      <c r="H198" s="47"/>
      <c r="I198" s="56">
        <v>16</v>
      </c>
      <c r="J198" s="49" t="s">
        <v>350</v>
      </c>
      <c r="K198" s="46"/>
      <c r="L198" s="47"/>
      <c r="M198" s="56">
        <v>19</v>
      </c>
      <c r="N198" s="49" t="s">
        <v>350</v>
      </c>
    </row>
    <row r="199" spans="1:18" x14ac:dyDescent="0.25">
      <c r="A199" s="12"/>
      <c r="B199" s="59" t="s">
        <v>397</v>
      </c>
      <c r="C199" s="59"/>
      <c r="D199" s="59"/>
      <c r="E199" s="59"/>
      <c r="F199" s="59"/>
      <c r="G199" s="59"/>
      <c r="H199" s="59"/>
      <c r="I199" s="59"/>
      <c r="J199" s="59"/>
      <c r="K199" s="59"/>
      <c r="L199" s="59"/>
      <c r="M199" s="59"/>
      <c r="N199" s="59"/>
      <c r="O199" s="59"/>
      <c r="P199" s="59"/>
      <c r="Q199" s="59"/>
      <c r="R199" s="59"/>
    </row>
    <row r="200" spans="1:18" x14ac:dyDescent="0.25">
      <c r="A200" s="12"/>
      <c r="B200" s="60" t="s">
        <v>398</v>
      </c>
      <c r="C200" s="60"/>
      <c r="D200" s="60"/>
      <c r="E200" s="60"/>
      <c r="F200" s="60"/>
      <c r="G200" s="60"/>
      <c r="H200" s="60"/>
      <c r="I200" s="60"/>
      <c r="J200" s="60"/>
      <c r="K200" s="60"/>
      <c r="L200" s="60"/>
      <c r="M200" s="60"/>
      <c r="N200" s="60"/>
      <c r="O200" s="60"/>
      <c r="P200" s="60"/>
      <c r="Q200" s="60"/>
      <c r="R200" s="60"/>
    </row>
    <row r="201" spans="1:18" x14ac:dyDescent="0.25">
      <c r="A201" s="12"/>
      <c r="B201" s="59" t="s">
        <v>399</v>
      </c>
      <c r="C201" s="59"/>
      <c r="D201" s="59"/>
      <c r="E201" s="59"/>
      <c r="F201" s="59"/>
      <c r="G201" s="59"/>
      <c r="H201" s="59"/>
      <c r="I201" s="59"/>
      <c r="J201" s="59"/>
      <c r="K201" s="59"/>
      <c r="L201" s="59"/>
      <c r="M201" s="59"/>
      <c r="N201" s="59"/>
      <c r="O201" s="59"/>
      <c r="P201" s="59"/>
      <c r="Q201" s="59"/>
      <c r="R201" s="59"/>
    </row>
    <row r="202" spans="1:18" ht="24" customHeight="1" x14ac:dyDescent="0.25">
      <c r="A202" s="12"/>
      <c r="B202" s="60" t="s">
        <v>400</v>
      </c>
      <c r="C202" s="60"/>
      <c r="D202" s="60"/>
      <c r="E202" s="60"/>
      <c r="F202" s="60"/>
      <c r="G202" s="60"/>
      <c r="H202" s="60"/>
      <c r="I202" s="60"/>
      <c r="J202" s="60"/>
      <c r="K202" s="60"/>
      <c r="L202" s="60"/>
      <c r="M202" s="60"/>
      <c r="N202" s="60"/>
      <c r="O202" s="60"/>
      <c r="P202" s="60"/>
      <c r="Q202" s="60"/>
      <c r="R202" s="60"/>
    </row>
    <row r="203" spans="1:18" x14ac:dyDescent="0.25">
      <c r="A203" s="12"/>
      <c r="B203" s="60" t="s">
        <v>401</v>
      </c>
      <c r="C203" s="60"/>
      <c r="D203" s="60"/>
      <c r="E203" s="60"/>
      <c r="F203" s="60"/>
      <c r="G203" s="60"/>
      <c r="H203" s="60"/>
      <c r="I203" s="60"/>
      <c r="J203" s="60"/>
      <c r="K203" s="60"/>
      <c r="L203" s="60"/>
      <c r="M203" s="60"/>
      <c r="N203" s="60"/>
      <c r="O203" s="60"/>
      <c r="P203" s="60"/>
      <c r="Q203" s="60"/>
      <c r="R203" s="60"/>
    </row>
    <row r="204" spans="1:18" x14ac:dyDescent="0.25">
      <c r="A204" s="12"/>
      <c r="B204" s="64"/>
      <c r="C204" s="64"/>
      <c r="D204" s="64"/>
      <c r="E204" s="64"/>
      <c r="F204" s="64"/>
      <c r="G204" s="64"/>
      <c r="H204" s="64"/>
      <c r="I204" s="64"/>
      <c r="J204" s="64"/>
      <c r="K204" s="64"/>
      <c r="L204" s="64"/>
      <c r="M204" s="64"/>
      <c r="N204" s="64"/>
      <c r="O204" s="64"/>
      <c r="P204" s="64"/>
      <c r="Q204" s="64"/>
      <c r="R204" s="64"/>
    </row>
    <row r="205" spans="1:18" x14ac:dyDescent="0.25">
      <c r="A205" s="12"/>
      <c r="B205" s="60" t="s">
        <v>402</v>
      </c>
      <c r="C205" s="60"/>
      <c r="D205" s="60"/>
      <c r="E205" s="60"/>
      <c r="F205" s="60"/>
      <c r="G205" s="60"/>
      <c r="H205" s="60"/>
      <c r="I205" s="60"/>
      <c r="J205" s="60"/>
      <c r="K205" s="60"/>
      <c r="L205" s="60"/>
      <c r="M205" s="60"/>
      <c r="N205" s="60"/>
      <c r="O205" s="60"/>
      <c r="P205" s="60"/>
      <c r="Q205" s="60"/>
      <c r="R205" s="60"/>
    </row>
    <row r="206" spans="1:18" ht="17.25" x14ac:dyDescent="0.3">
      <c r="A206" s="12"/>
      <c r="B206" s="61"/>
      <c r="C206" s="61"/>
      <c r="D206" s="61"/>
      <c r="E206" s="61"/>
      <c r="F206" s="61"/>
      <c r="G206" s="61"/>
      <c r="H206" s="61"/>
      <c r="I206" s="61"/>
      <c r="J206" s="61"/>
      <c r="K206" s="61"/>
      <c r="L206" s="61"/>
      <c r="M206" s="61"/>
      <c r="N206" s="61"/>
      <c r="O206" s="61"/>
      <c r="P206" s="61"/>
      <c r="Q206" s="61"/>
      <c r="R206" s="61"/>
    </row>
    <row r="207" spans="1:18" x14ac:dyDescent="0.25">
      <c r="A207" s="12"/>
      <c r="B207" s="17"/>
      <c r="C207" s="17"/>
      <c r="D207" s="17"/>
      <c r="E207" s="17"/>
      <c r="F207" s="17"/>
      <c r="G207" s="17"/>
      <c r="H207" s="17"/>
      <c r="I207" s="17"/>
      <c r="J207" s="17"/>
      <c r="K207" s="17"/>
      <c r="L207" s="17"/>
      <c r="M207" s="17"/>
      <c r="N207" s="17"/>
    </row>
    <row r="208" spans="1:18" ht="15.75" thickBot="1" x14ac:dyDescent="0.3">
      <c r="A208" s="12"/>
      <c r="B208" s="57" t="s">
        <v>403</v>
      </c>
      <c r="C208" s="57"/>
      <c r="D208" s="57"/>
      <c r="E208" s="57"/>
      <c r="F208" s="57"/>
      <c r="G208" s="57"/>
      <c r="H208" s="57"/>
      <c r="I208" s="57"/>
      <c r="J208" s="57"/>
      <c r="K208" s="57"/>
      <c r="L208" s="57"/>
      <c r="M208" s="57"/>
      <c r="N208" s="19"/>
    </row>
    <row r="209" spans="1:18" ht="24" thickBot="1" x14ac:dyDescent="0.3">
      <c r="A209" s="12"/>
      <c r="B209" s="21" t="s">
        <v>404</v>
      </c>
      <c r="C209" s="19"/>
      <c r="D209" s="52">
        <v>2014</v>
      </c>
      <c r="E209" s="52"/>
      <c r="F209" s="19"/>
      <c r="G209" s="19"/>
      <c r="H209" s="52">
        <v>2013</v>
      </c>
      <c r="I209" s="52"/>
      <c r="J209" s="19"/>
      <c r="K209" s="19"/>
      <c r="L209" s="52">
        <v>2012</v>
      </c>
      <c r="M209" s="52"/>
      <c r="N209" s="19"/>
    </row>
    <row r="210" spans="1:18" ht="15.75" thickBot="1" x14ac:dyDescent="0.3">
      <c r="A210" s="12"/>
      <c r="B210" s="38" t="s">
        <v>219</v>
      </c>
      <c r="C210" s="39"/>
      <c r="D210" s="40" t="s">
        <v>355</v>
      </c>
      <c r="E210" s="41">
        <v>1092</v>
      </c>
      <c r="F210" s="42" t="s">
        <v>350</v>
      </c>
      <c r="G210" s="39"/>
      <c r="H210" s="40" t="s">
        <v>355</v>
      </c>
      <c r="I210" s="41">
        <v>1062</v>
      </c>
      <c r="J210" s="42" t="s">
        <v>350</v>
      </c>
      <c r="K210" s="39"/>
      <c r="L210" s="40" t="s">
        <v>355</v>
      </c>
      <c r="M210" s="41">
        <v>1138</v>
      </c>
      <c r="N210" s="42" t="s">
        <v>350</v>
      </c>
    </row>
    <row r="211" spans="1:18" ht="24" x14ac:dyDescent="0.25">
      <c r="A211" s="12"/>
      <c r="B211" s="37" t="s">
        <v>405</v>
      </c>
      <c r="C211" s="17"/>
      <c r="D211" s="15"/>
      <c r="E211" s="26">
        <v>292.89999999999998</v>
      </c>
      <c r="F211" s="27" t="s">
        <v>350</v>
      </c>
      <c r="G211" s="17"/>
      <c r="H211" s="15"/>
      <c r="I211" s="26">
        <v>292.89999999999998</v>
      </c>
      <c r="J211" s="27" t="s">
        <v>350</v>
      </c>
      <c r="K211" s="17"/>
      <c r="L211" s="15"/>
      <c r="M211" s="26">
        <v>292.89999999999998</v>
      </c>
      <c r="N211" s="27" t="s">
        <v>350</v>
      </c>
    </row>
    <row r="212" spans="1:18" ht="24.75" thickBot="1" x14ac:dyDescent="0.3">
      <c r="A212" s="12"/>
      <c r="B212" s="38" t="s">
        <v>406</v>
      </c>
      <c r="C212" s="39"/>
      <c r="D212" s="40"/>
      <c r="E212" s="44">
        <v>1.1000000000000001</v>
      </c>
      <c r="F212" s="42" t="s">
        <v>350</v>
      </c>
      <c r="G212" s="39"/>
      <c r="H212" s="40"/>
      <c r="I212" s="44">
        <v>1.5</v>
      </c>
      <c r="J212" s="42" t="s">
        <v>350</v>
      </c>
      <c r="K212" s="39"/>
      <c r="L212" s="40"/>
      <c r="M212" s="44">
        <v>1.6</v>
      </c>
      <c r="N212" s="42" t="s">
        <v>350</v>
      </c>
    </row>
    <row r="213" spans="1:18" ht="24.75" thickBot="1" x14ac:dyDescent="0.3">
      <c r="A213" s="12"/>
      <c r="B213" s="45" t="s">
        <v>407</v>
      </c>
      <c r="C213" s="46"/>
      <c r="D213" s="47"/>
      <c r="E213" s="56">
        <v>294</v>
      </c>
      <c r="F213" s="49" t="s">
        <v>350</v>
      </c>
      <c r="G213" s="46"/>
      <c r="H213" s="47"/>
      <c r="I213" s="56">
        <v>294.39999999999998</v>
      </c>
      <c r="J213" s="49" t="s">
        <v>350</v>
      </c>
      <c r="K213" s="46"/>
      <c r="L213" s="47"/>
      <c r="M213" s="56">
        <v>294.5</v>
      </c>
      <c r="N213" s="49" t="s">
        <v>350</v>
      </c>
    </row>
    <row r="214" spans="1:18" ht="24" x14ac:dyDescent="0.25">
      <c r="A214" s="12"/>
      <c r="B214" s="36" t="s">
        <v>408</v>
      </c>
      <c r="C214" s="30"/>
      <c r="D214" s="31" t="s">
        <v>355</v>
      </c>
      <c r="E214" s="55">
        <v>3.73</v>
      </c>
      <c r="F214" s="33" t="s">
        <v>350</v>
      </c>
      <c r="G214" s="30"/>
      <c r="H214" s="31" t="s">
        <v>355</v>
      </c>
      <c r="I214" s="55">
        <v>3.62</v>
      </c>
      <c r="J214" s="33" t="s">
        <v>350</v>
      </c>
      <c r="K214" s="30"/>
      <c r="L214" s="31" t="s">
        <v>355</v>
      </c>
      <c r="M214" s="55">
        <v>3.88</v>
      </c>
      <c r="N214" s="33" t="s">
        <v>350</v>
      </c>
    </row>
    <row r="215" spans="1:18" ht="24.75" thickBot="1" x14ac:dyDescent="0.3">
      <c r="A215" s="12"/>
      <c r="B215" s="45" t="s">
        <v>409</v>
      </c>
      <c r="C215" s="46"/>
      <c r="D215" s="47" t="s">
        <v>355</v>
      </c>
      <c r="E215" s="56">
        <v>3.71</v>
      </c>
      <c r="F215" s="49" t="s">
        <v>350</v>
      </c>
      <c r="G215" s="46"/>
      <c r="H215" s="47" t="s">
        <v>355</v>
      </c>
      <c r="I215" s="56">
        <v>3.61</v>
      </c>
      <c r="J215" s="49" t="s">
        <v>350</v>
      </c>
      <c r="K215" s="46"/>
      <c r="L215" s="47" t="s">
        <v>355</v>
      </c>
      <c r="M215" s="56">
        <v>3.86</v>
      </c>
      <c r="N215" s="49" t="s">
        <v>350</v>
      </c>
    </row>
    <row r="216" spans="1:18" ht="17.25" x14ac:dyDescent="0.3">
      <c r="A216" s="12"/>
      <c r="B216" s="61"/>
      <c r="C216" s="61"/>
      <c r="D216" s="61"/>
      <c r="E216" s="61"/>
      <c r="F216" s="61"/>
      <c r="G216" s="61"/>
      <c r="H216" s="61"/>
      <c r="I216" s="61"/>
      <c r="J216" s="61"/>
      <c r="K216" s="61"/>
      <c r="L216" s="61"/>
      <c r="M216" s="61"/>
      <c r="N216" s="61"/>
      <c r="O216" s="61"/>
      <c r="P216" s="61"/>
      <c r="Q216" s="61"/>
      <c r="R216" s="61"/>
    </row>
    <row r="217" spans="1:18" x14ac:dyDescent="0.25">
      <c r="A217" s="12"/>
      <c r="B217" s="60" t="s">
        <v>410</v>
      </c>
      <c r="C217" s="60"/>
      <c r="D217" s="60"/>
      <c r="E217" s="60"/>
      <c r="F217" s="60"/>
      <c r="G217" s="60"/>
      <c r="H217" s="60"/>
      <c r="I217" s="60"/>
      <c r="J217" s="60"/>
      <c r="K217" s="60"/>
      <c r="L217" s="60"/>
      <c r="M217" s="60"/>
      <c r="N217" s="60"/>
      <c r="O217" s="60"/>
      <c r="P217" s="60"/>
      <c r="Q217" s="60"/>
      <c r="R217" s="60"/>
    </row>
    <row r="218" spans="1:18" x14ac:dyDescent="0.25">
      <c r="A218" s="12"/>
      <c r="B218" s="59" t="s">
        <v>411</v>
      </c>
      <c r="C218" s="59"/>
      <c r="D218" s="59"/>
      <c r="E218" s="59"/>
      <c r="F218" s="59"/>
      <c r="G218" s="59"/>
      <c r="H218" s="59"/>
      <c r="I218" s="59"/>
      <c r="J218" s="59"/>
      <c r="K218" s="59"/>
      <c r="L218" s="59"/>
      <c r="M218" s="59"/>
      <c r="N218" s="59"/>
      <c r="O218" s="59"/>
      <c r="P218" s="59"/>
      <c r="Q218" s="59"/>
      <c r="R218" s="59"/>
    </row>
    <row r="219" spans="1:18" x14ac:dyDescent="0.25">
      <c r="A219" s="12"/>
      <c r="B219" s="60" t="s">
        <v>412</v>
      </c>
      <c r="C219" s="60"/>
      <c r="D219" s="60"/>
      <c r="E219" s="60"/>
      <c r="F219" s="60"/>
      <c r="G219" s="60"/>
      <c r="H219" s="60"/>
      <c r="I219" s="60"/>
      <c r="J219" s="60"/>
      <c r="K219" s="60"/>
      <c r="L219" s="60"/>
      <c r="M219" s="60"/>
      <c r="N219" s="60"/>
      <c r="O219" s="60"/>
      <c r="P219" s="60"/>
      <c r="Q219" s="60"/>
      <c r="R219" s="60"/>
    </row>
    <row r="220" spans="1:18" ht="17.25" x14ac:dyDescent="0.3">
      <c r="A220" s="12"/>
      <c r="B220" s="61"/>
      <c r="C220" s="61"/>
      <c r="D220" s="61"/>
      <c r="E220" s="61"/>
      <c r="F220" s="61"/>
      <c r="G220" s="61"/>
      <c r="H220" s="61"/>
      <c r="I220" s="61"/>
      <c r="J220" s="61"/>
      <c r="K220" s="61"/>
      <c r="L220" s="61"/>
      <c r="M220" s="61"/>
      <c r="N220" s="61"/>
      <c r="O220" s="61"/>
      <c r="P220" s="61"/>
      <c r="Q220" s="61"/>
      <c r="R220" s="61"/>
    </row>
    <row r="221" spans="1:18" x14ac:dyDescent="0.25">
      <c r="A221" s="12"/>
      <c r="B221" s="59" t="s">
        <v>413</v>
      </c>
      <c r="C221" s="59"/>
      <c r="D221" s="59"/>
      <c r="E221" s="59"/>
      <c r="F221" s="59"/>
      <c r="G221" s="59"/>
      <c r="H221" s="59"/>
      <c r="I221" s="59"/>
      <c r="J221" s="59"/>
      <c r="K221" s="59"/>
      <c r="L221" s="59"/>
      <c r="M221" s="59"/>
      <c r="N221" s="59"/>
      <c r="O221" s="59"/>
      <c r="P221" s="59"/>
      <c r="Q221" s="59"/>
      <c r="R221" s="59"/>
    </row>
    <row r="222" spans="1:18" x14ac:dyDescent="0.25">
      <c r="A222" s="12"/>
      <c r="B222" s="60" t="s">
        <v>414</v>
      </c>
      <c r="C222" s="60"/>
      <c r="D222" s="60"/>
      <c r="E222" s="60"/>
      <c r="F222" s="60"/>
      <c r="G222" s="60"/>
      <c r="H222" s="60"/>
      <c r="I222" s="60"/>
      <c r="J222" s="60"/>
      <c r="K222" s="60"/>
      <c r="L222" s="60"/>
      <c r="M222" s="60"/>
      <c r="N222" s="60"/>
      <c r="O222" s="60"/>
      <c r="P222" s="60"/>
      <c r="Q222" s="60"/>
      <c r="R222" s="60"/>
    </row>
    <row r="223" spans="1:18" ht="17.25" x14ac:dyDescent="0.3">
      <c r="A223" s="12"/>
      <c r="B223" s="61"/>
      <c r="C223" s="61"/>
      <c r="D223" s="61"/>
      <c r="E223" s="61"/>
      <c r="F223" s="61"/>
      <c r="G223" s="61"/>
      <c r="H223" s="61"/>
      <c r="I223" s="61"/>
      <c r="J223" s="61"/>
      <c r="K223" s="61"/>
      <c r="L223" s="61"/>
      <c r="M223" s="61"/>
      <c r="N223" s="61"/>
      <c r="O223" s="61"/>
      <c r="P223" s="61"/>
      <c r="Q223" s="61"/>
      <c r="R223" s="61"/>
    </row>
    <row r="224" spans="1:18" x14ac:dyDescent="0.25">
      <c r="A224" s="12"/>
      <c r="B224" s="17"/>
      <c r="C224" s="17"/>
      <c r="D224" s="17"/>
      <c r="E224" s="17"/>
      <c r="F224" s="17"/>
      <c r="G224" s="17"/>
      <c r="H224" s="17"/>
      <c r="I224" s="17"/>
      <c r="J224" s="17"/>
    </row>
    <row r="225" spans="1:18" ht="15.75" thickBot="1" x14ac:dyDescent="0.3">
      <c r="A225" s="12"/>
      <c r="B225" s="21" t="s">
        <v>353</v>
      </c>
      <c r="C225" s="19" t="s">
        <v>350</v>
      </c>
      <c r="D225" s="51" t="s">
        <v>415</v>
      </c>
      <c r="E225" s="51"/>
      <c r="F225" s="19"/>
      <c r="G225" s="19"/>
      <c r="H225" s="51" t="s">
        <v>352</v>
      </c>
      <c r="I225" s="51"/>
      <c r="J225" s="19"/>
    </row>
    <row r="226" spans="1:18" ht="24" x14ac:dyDescent="0.25">
      <c r="A226" s="12"/>
      <c r="B226" s="36" t="s">
        <v>416</v>
      </c>
      <c r="C226" s="30" t="s">
        <v>350</v>
      </c>
      <c r="D226" s="31" t="s">
        <v>355</v>
      </c>
      <c r="E226" s="55" t="s">
        <v>417</v>
      </c>
      <c r="F226" s="33" t="s">
        <v>418</v>
      </c>
      <c r="G226" s="30"/>
      <c r="H226" s="31" t="s">
        <v>355</v>
      </c>
      <c r="I226" s="55" t="s">
        <v>419</v>
      </c>
      <c r="J226" s="33" t="s">
        <v>418</v>
      </c>
    </row>
    <row r="227" spans="1:18" ht="36" x14ac:dyDescent="0.25">
      <c r="A227" s="12"/>
      <c r="B227" s="37" t="s">
        <v>420</v>
      </c>
      <c r="C227" s="17" t="s">
        <v>350</v>
      </c>
      <c r="D227" s="15"/>
      <c r="E227" s="26">
        <v>21</v>
      </c>
      <c r="F227" s="27" t="s">
        <v>350</v>
      </c>
      <c r="G227" s="17"/>
      <c r="H227" s="15"/>
      <c r="I227" s="26">
        <v>2</v>
      </c>
      <c r="J227" s="27" t="s">
        <v>350</v>
      </c>
    </row>
    <row r="228" spans="1:18" ht="48.75" thickBot="1" x14ac:dyDescent="0.3">
      <c r="A228" s="12"/>
      <c r="B228" s="38" t="s">
        <v>421</v>
      </c>
      <c r="C228" s="39" t="s">
        <v>350</v>
      </c>
      <c r="D228" s="40"/>
      <c r="E228" s="44">
        <v>7</v>
      </c>
      <c r="F228" s="42" t="s">
        <v>350</v>
      </c>
      <c r="G228" s="39"/>
      <c r="H228" s="40"/>
      <c r="I228" s="44">
        <v>1</v>
      </c>
      <c r="J228" s="42" t="s">
        <v>350</v>
      </c>
    </row>
    <row r="229" spans="1:18" ht="24.75" thickBot="1" x14ac:dyDescent="0.3">
      <c r="A229" s="12"/>
      <c r="B229" s="45" t="s">
        <v>422</v>
      </c>
      <c r="C229" s="46" t="s">
        <v>350</v>
      </c>
      <c r="D229" s="47"/>
      <c r="E229" s="56">
        <v>28</v>
      </c>
      <c r="F229" s="49" t="s">
        <v>350</v>
      </c>
      <c r="G229" s="46"/>
      <c r="H229" s="47"/>
      <c r="I229" s="56">
        <v>3</v>
      </c>
      <c r="J229" s="49" t="s">
        <v>350</v>
      </c>
    </row>
    <row r="230" spans="1:18" ht="24.75" thickBot="1" x14ac:dyDescent="0.3">
      <c r="A230" s="12"/>
      <c r="B230" s="38" t="s">
        <v>423</v>
      </c>
      <c r="C230" s="39" t="s">
        <v>350</v>
      </c>
      <c r="D230" s="40" t="s">
        <v>355</v>
      </c>
      <c r="E230" s="44" t="s">
        <v>424</v>
      </c>
      <c r="F230" s="42" t="s">
        <v>418</v>
      </c>
      <c r="G230" s="39"/>
      <c r="H230" s="40" t="s">
        <v>355</v>
      </c>
      <c r="I230" s="44" t="s">
        <v>425</v>
      </c>
      <c r="J230" s="42" t="s">
        <v>418</v>
      </c>
    </row>
    <row r="231" spans="1:18" ht="36" x14ac:dyDescent="0.25">
      <c r="A231" s="12"/>
      <c r="B231" s="37" t="s">
        <v>426</v>
      </c>
      <c r="C231" s="17" t="s">
        <v>350</v>
      </c>
      <c r="D231" s="15"/>
      <c r="E231" s="26" t="s">
        <v>427</v>
      </c>
      <c r="F231" s="27" t="s">
        <v>418</v>
      </c>
      <c r="G231" s="17"/>
      <c r="H231" s="15"/>
      <c r="I231" s="26" t="s">
        <v>425</v>
      </c>
      <c r="J231" s="27" t="s">
        <v>418</v>
      </c>
    </row>
    <row r="232" spans="1:18" ht="48.75" thickBot="1" x14ac:dyDescent="0.3">
      <c r="A232" s="12"/>
      <c r="B232" s="38" t="s">
        <v>428</v>
      </c>
      <c r="C232" s="39" t="s">
        <v>350</v>
      </c>
      <c r="D232" s="40"/>
      <c r="E232" s="44">
        <v>6</v>
      </c>
      <c r="F232" s="42" t="s">
        <v>350</v>
      </c>
      <c r="G232" s="39"/>
      <c r="H232" s="40"/>
      <c r="I232" s="44">
        <v>1</v>
      </c>
      <c r="J232" s="42" t="s">
        <v>350</v>
      </c>
    </row>
    <row r="233" spans="1:18" ht="24.75" thickBot="1" x14ac:dyDescent="0.3">
      <c r="A233" s="12"/>
      <c r="B233" s="45" t="s">
        <v>429</v>
      </c>
      <c r="C233" s="46" t="s">
        <v>350</v>
      </c>
      <c r="D233" s="47"/>
      <c r="E233" s="56" t="s">
        <v>430</v>
      </c>
      <c r="F233" s="49" t="s">
        <v>418</v>
      </c>
      <c r="G233" s="46"/>
      <c r="H233" s="47"/>
      <c r="I233" s="56" t="s">
        <v>431</v>
      </c>
      <c r="J233" s="49" t="s">
        <v>418</v>
      </c>
    </row>
    <row r="234" spans="1:18" ht="24.75" thickBot="1" x14ac:dyDescent="0.3">
      <c r="A234" s="12"/>
      <c r="B234" s="38" t="s">
        <v>432</v>
      </c>
      <c r="C234" s="39" t="s">
        <v>350</v>
      </c>
      <c r="D234" s="40" t="s">
        <v>355</v>
      </c>
      <c r="E234" s="44" t="s">
        <v>433</v>
      </c>
      <c r="F234" s="42" t="s">
        <v>418</v>
      </c>
      <c r="G234" s="39"/>
      <c r="H234" s="40" t="s">
        <v>434</v>
      </c>
      <c r="I234" s="44">
        <v>11</v>
      </c>
      <c r="J234" s="42" t="s">
        <v>418</v>
      </c>
    </row>
    <row r="235" spans="1:18" x14ac:dyDescent="0.25">
      <c r="A235" s="12"/>
      <c r="B235" s="62"/>
      <c r="C235" s="62"/>
      <c r="D235" s="62"/>
      <c r="E235" s="62"/>
      <c r="F235" s="62"/>
      <c r="G235" s="62"/>
      <c r="H235" s="62"/>
      <c r="I235" s="62"/>
      <c r="J235" s="62"/>
      <c r="K235" s="62"/>
      <c r="L235" s="62"/>
      <c r="M235" s="62"/>
      <c r="N235" s="62"/>
      <c r="O235" s="62"/>
      <c r="P235" s="62"/>
      <c r="Q235" s="62"/>
      <c r="R235" s="62"/>
    </row>
    <row r="236" spans="1:18" ht="49.5" x14ac:dyDescent="0.25">
      <c r="A236" s="12"/>
      <c r="B236" s="53" t="s">
        <v>435</v>
      </c>
      <c r="C236" s="53" t="s">
        <v>436</v>
      </c>
    </row>
    <row r="237" spans="1:18" ht="16.5" x14ac:dyDescent="0.25">
      <c r="A237" s="12"/>
      <c r="B237" s="53" t="s">
        <v>437</v>
      </c>
      <c r="C237" s="53" t="s">
        <v>438</v>
      </c>
    </row>
  </sheetData>
  <mergeCells count="188">
    <mergeCell ref="B223:R223"/>
    <mergeCell ref="B235:R235"/>
    <mergeCell ref="B204:R204"/>
    <mergeCell ref="B205:R205"/>
    <mergeCell ref="B206:R206"/>
    <mergeCell ref="B216:R216"/>
    <mergeCell ref="B217:R217"/>
    <mergeCell ref="B218:R218"/>
    <mergeCell ref="B193:R193"/>
    <mergeCell ref="B199:R199"/>
    <mergeCell ref="B200:R200"/>
    <mergeCell ref="B201:R201"/>
    <mergeCell ref="B202:R202"/>
    <mergeCell ref="B203:R203"/>
    <mergeCell ref="B187:R187"/>
    <mergeCell ref="B188:R188"/>
    <mergeCell ref="B189:R189"/>
    <mergeCell ref="B190:R190"/>
    <mergeCell ref="B191:R191"/>
    <mergeCell ref="B192:R192"/>
    <mergeCell ref="B181:R181"/>
    <mergeCell ref="B182:R182"/>
    <mergeCell ref="B183:R183"/>
    <mergeCell ref="B184:R184"/>
    <mergeCell ref="B185:R185"/>
    <mergeCell ref="B186:R186"/>
    <mergeCell ref="B175:R175"/>
    <mergeCell ref="B176:R176"/>
    <mergeCell ref="B177:R177"/>
    <mergeCell ref="B178:R178"/>
    <mergeCell ref="B179:R179"/>
    <mergeCell ref="B180:R180"/>
    <mergeCell ref="B162:R162"/>
    <mergeCell ref="B163:R163"/>
    <mergeCell ref="B169:R169"/>
    <mergeCell ref="B170:R170"/>
    <mergeCell ref="B171:R171"/>
    <mergeCell ref="B172:R172"/>
    <mergeCell ref="B156:R156"/>
    <mergeCell ref="B157:R157"/>
    <mergeCell ref="B158:R158"/>
    <mergeCell ref="B159:R159"/>
    <mergeCell ref="B160:R160"/>
    <mergeCell ref="B161:R161"/>
    <mergeCell ref="B136:R136"/>
    <mergeCell ref="B150:R150"/>
    <mergeCell ref="B152:R152"/>
    <mergeCell ref="B153:R153"/>
    <mergeCell ref="B154:R154"/>
    <mergeCell ref="B155:R155"/>
    <mergeCell ref="B130:R130"/>
    <mergeCell ref="B131:R131"/>
    <mergeCell ref="B132:R132"/>
    <mergeCell ref="B133:R133"/>
    <mergeCell ref="B134:R134"/>
    <mergeCell ref="B135:R135"/>
    <mergeCell ref="A121:A237"/>
    <mergeCell ref="B121:R121"/>
    <mergeCell ref="B122:R122"/>
    <mergeCell ref="B123:R123"/>
    <mergeCell ref="B124:R124"/>
    <mergeCell ref="B125:R125"/>
    <mergeCell ref="B126:R126"/>
    <mergeCell ref="B127:R127"/>
    <mergeCell ref="B128:R128"/>
    <mergeCell ref="B129:R129"/>
    <mergeCell ref="B102:R102"/>
    <mergeCell ref="B103:R103"/>
    <mergeCell ref="B104:R104"/>
    <mergeCell ref="B105:R105"/>
    <mergeCell ref="B117:R117"/>
    <mergeCell ref="B120:R120"/>
    <mergeCell ref="B83:R83"/>
    <mergeCell ref="B84:R84"/>
    <mergeCell ref="B85:R85"/>
    <mergeCell ref="B86:R86"/>
    <mergeCell ref="B87:R87"/>
    <mergeCell ref="B88:R88"/>
    <mergeCell ref="B72:R72"/>
    <mergeCell ref="B73:R73"/>
    <mergeCell ref="B74:R74"/>
    <mergeCell ref="B75:R75"/>
    <mergeCell ref="B81:R81"/>
    <mergeCell ref="B82:R82"/>
    <mergeCell ref="B66:R66"/>
    <mergeCell ref="B67:R67"/>
    <mergeCell ref="B68:R68"/>
    <mergeCell ref="B69:R69"/>
    <mergeCell ref="B70:R70"/>
    <mergeCell ref="B71:R71"/>
    <mergeCell ref="B60:R60"/>
    <mergeCell ref="B61:R61"/>
    <mergeCell ref="B62:R62"/>
    <mergeCell ref="B63:R63"/>
    <mergeCell ref="B64:R64"/>
    <mergeCell ref="B65:R65"/>
    <mergeCell ref="B54:R54"/>
    <mergeCell ref="B55:R55"/>
    <mergeCell ref="B56:R56"/>
    <mergeCell ref="B57:R57"/>
    <mergeCell ref="B58:R58"/>
    <mergeCell ref="B59:R59"/>
    <mergeCell ref="B41:R41"/>
    <mergeCell ref="B42:R42"/>
    <mergeCell ref="B43:R43"/>
    <mergeCell ref="B44:R44"/>
    <mergeCell ref="B45:R45"/>
    <mergeCell ref="B51:R51"/>
    <mergeCell ref="B35:R35"/>
    <mergeCell ref="B36:R36"/>
    <mergeCell ref="B37:R37"/>
    <mergeCell ref="B38:R38"/>
    <mergeCell ref="B39:R39"/>
    <mergeCell ref="B40:R40"/>
    <mergeCell ref="B15:R15"/>
    <mergeCell ref="B16:R16"/>
    <mergeCell ref="B17:R17"/>
    <mergeCell ref="B18:R18"/>
    <mergeCell ref="B32:R32"/>
    <mergeCell ref="B34:R34"/>
    <mergeCell ref="B9:R9"/>
    <mergeCell ref="B10:R10"/>
    <mergeCell ref="B11:R11"/>
    <mergeCell ref="B12:R12"/>
    <mergeCell ref="B13:R13"/>
    <mergeCell ref="B14:R14"/>
    <mergeCell ref="A1:A2"/>
    <mergeCell ref="B1:R1"/>
    <mergeCell ref="B2:R2"/>
    <mergeCell ref="A3:A119"/>
    <mergeCell ref="B3:R3"/>
    <mergeCell ref="B4:R4"/>
    <mergeCell ref="B5:R5"/>
    <mergeCell ref="B6:R6"/>
    <mergeCell ref="B7:R7"/>
    <mergeCell ref="B8:R8"/>
    <mergeCell ref="B208:M208"/>
    <mergeCell ref="D209:E209"/>
    <mergeCell ref="H209:I209"/>
    <mergeCell ref="L209:M209"/>
    <mergeCell ref="D225:E225"/>
    <mergeCell ref="H225:I225"/>
    <mergeCell ref="B219:R219"/>
    <mergeCell ref="B220:R220"/>
    <mergeCell ref="B221:R221"/>
    <mergeCell ref="B222:R222"/>
    <mergeCell ref="D165:M165"/>
    <mergeCell ref="D166:E166"/>
    <mergeCell ref="H166:I166"/>
    <mergeCell ref="L166:M166"/>
    <mergeCell ref="D195:M195"/>
    <mergeCell ref="D196:E196"/>
    <mergeCell ref="H196:I196"/>
    <mergeCell ref="L196:M196"/>
    <mergeCell ref="B173:R173"/>
    <mergeCell ref="B174:R174"/>
    <mergeCell ref="D138:I138"/>
    <mergeCell ref="L138:Q138"/>
    <mergeCell ref="D139:E139"/>
    <mergeCell ref="H139:I139"/>
    <mergeCell ref="L139:M139"/>
    <mergeCell ref="P139:Q139"/>
    <mergeCell ref="B90:M90"/>
    <mergeCell ref="D91:E91"/>
    <mergeCell ref="H91:I91"/>
    <mergeCell ref="L91:M91"/>
    <mergeCell ref="D107:E107"/>
    <mergeCell ref="H107:I107"/>
    <mergeCell ref="B98:R98"/>
    <mergeCell ref="B99:R99"/>
    <mergeCell ref="B100:R100"/>
    <mergeCell ref="B101:R101"/>
    <mergeCell ref="D47:M47"/>
    <mergeCell ref="D48:E48"/>
    <mergeCell ref="H48:I48"/>
    <mergeCell ref="L48:M48"/>
    <mergeCell ref="D77:M77"/>
    <mergeCell ref="D78:E78"/>
    <mergeCell ref="H78:I78"/>
    <mergeCell ref="L78:M78"/>
    <mergeCell ref="B52:R52"/>
    <mergeCell ref="B53:R53"/>
    <mergeCell ref="D20:I20"/>
    <mergeCell ref="L20:Q20"/>
    <mergeCell ref="D21:E21"/>
    <mergeCell ref="H21:I21"/>
    <mergeCell ref="L21:M21"/>
    <mergeCell ref="P21:Q21"/>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showGridLines="0" workbookViewId="0"/>
  </sheetViews>
  <sheetFormatPr defaultRowHeight="15" x14ac:dyDescent="0.25"/>
  <cols>
    <col min="1" max="1" width="36.5703125" bestFit="1" customWidth="1"/>
    <col min="2" max="3" width="14.28515625" bestFit="1" customWidth="1"/>
  </cols>
  <sheetData>
    <row r="1" spans="1:3" ht="30" customHeight="1" x14ac:dyDescent="0.25">
      <c r="A1" s="9" t="s">
        <v>2356</v>
      </c>
      <c r="B1" s="9" t="s">
        <v>2</v>
      </c>
      <c r="C1" s="9"/>
    </row>
    <row r="2" spans="1:3" x14ac:dyDescent="0.25">
      <c r="A2" s="9"/>
      <c r="B2" s="1" t="s">
        <v>3</v>
      </c>
      <c r="C2" s="1" t="s">
        <v>34</v>
      </c>
    </row>
    <row r="3" spans="1:3" x14ac:dyDescent="0.25">
      <c r="A3" s="3" t="s">
        <v>2357</v>
      </c>
      <c r="B3" s="4"/>
      <c r="C3" s="4"/>
    </row>
    <row r="4" spans="1:3" x14ac:dyDescent="0.25">
      <c r="A4" s="2" t="s">
        <v>1213</v>
      </c>
      <c r="B4" s="8">
        <v>7510000000</v>
      </c>
      <c r="C4" s="8">
        <v>7012000000</v>
      </c>
    </row>
    <row r="5" spans="1:3" ht="30" x14ac:dyDescent="0.25">
      <c r="A5" s="2" t="s">
        <v>705</v>
      </c>
      <c r="B5" s="6">
        <v>1968000000</v>
      </c>
      <c r="C5" s="6">
        <v>1109000000</v>
      </c>
    </row>
    <row r="6" spans="1:3" x14ac:dyDescent="0.25">
      <c r="A6" s="2" t="s">
        <v>2358</v>
      </c>
      <c r="B6" s="6">
        <v>910000000</v>
      </c>
      <c r="C6" s="6">
        <v>871000000</v>
      </c>
    </row>
    <row r="7" spans="1:3" x14ac:dyDescent="0.25">
      <c r="A7" s="2" t="s">
        <v>707</v>
      </c>
      <c r="B7" s="6">
        <v>376000000</v>
      </c>
      <c r="C7" s="6">
        <v>381000000</v>
      </c>
    </row>
    <row r="8" spans="1:3" x14ac:dyDescent="0.25">
      <c r="A8" s="2" t="s">
        <v>708</v>
      </c>
      <c r="B8" s="6">
        <v>129000000</v>
      </c>
      <c r="C8" s="6">
        <v>179000000</v>
      </c>
    </row>
    <row r="9" spans="1:3" x14ac:dyDescent="0.25">
      <c r="A9" s="2" t="s">
        <v>1215</v>
      </c>
      <c r="B9" s="6">
        <v>168000000</v>
      </c>
      <c r="C9" s="6">
        <v>21000000</v>
      </c>
    </row>
    <row r="10" spans="1:3" x14ac:dyDescent="0.25">
      <c r="A10" s="2" t="s">
        <v>1216</v>
      </c>
      <c r="B10" s="6">
        <v>347000000</v>
      </c>
      <c r="C10" s="6">
        <v>402000000</v>
      </c>
    </row>
    <row r="11" spans="1:3" x14ac:dyDescent="0.25">
      <c r="A11" s="2" t="s">
        <v>1217</v>
      </c>
      <c r="B11" s="6">
        <v>126000000</v>
      </c>
      <c r="C11" s="6">
        <v>43000000</v>
      </c>
    </row>
    <row r="12" spans="1:3" ht="30" x14ac:dyDescent="0.25">
      <c r="A12" s="2" t="s">
        <v>1218</v>
      </c>
      <c r="B12" s="6">
        <v>11534000000</v>
      </c>
      <c r="C12" s="6">
        <v>10018000000</v>
      </c>
    </row>
    <row r="13" spans="1:3" ht="30" x14ac:dyDescent="0.25">
      <c r="A13" s="2" t="s">
        <v>1220</v>
      </c>
      <c r="B13" s="6">
        <v>1306000000</v>
      </c>
      <c r="C13" s="6">
        <v>458000000</v>
      </c>
    </row>
    <row r="14" spans="1:3" x14ac:dyDescent="0.25">
      <c r="A14" s="2" t="s">
        <v>172</v>
      </c>
      <c r="B14" s="6">
        <v>615000000</v>
      </c>
      <c r="C14" s="6">
        <v>604000000</v>
      </c>
    </row>
    <row r="15" spans="1:3" ht="30" x14ac:dyDescent="0.25">
      <c r="A15" s="2" t="s">
        <v>178</v>
      </c>
      <c r="B15" s="6">
        <v>306000000</v>
      </c>
      <c r="C15" s="6">
        <v>301000000</v>
      </c>
    </row>
    <row r="16" spans="1:3" x14ac:dyDescent="0.25">
      <c r="A16" s="2" t="s">
        <v>179</v>
      </c>
      <c r="B16" s="6">
        <v>77000000</v>
      </c>
      <c r="C16" s="6">
        <v>58000000</v>
      </c>
    </row>
    <row r="17" spans="1:3" x14ac:dyDescent="0.25">
      <c r="A17" s="2" t="s">
        <v>1221</v>
      </c>
      <c r="B17" s="6">
        <v>21000000</v>
      </c>
      <c r="C17" s="6">
        <v>12000000</v>
      </c>
    </row>
    <row r="18" spans="1:3" x14ac:dyDescent="0.25">
      <c r="A18" s="2" t="s">
        <v>1222</v>
      </c>
      <c r="B18" s="6">
        <v>-11000000</v>
      </c>
      <c r="C18" s="6">
        <v>-12000000</v>
      </c>
    </row>
    <row r="19" spans="1:3" x14ac:dyDescent="0.25">
      <c r="A19" s="2" t="s">
        <v>720</v>
      </c>
      <c r="B19" s="6">
        <v>272000000</v>
      </c>
      <c r="C19" s="6">
        <v>253000000</v>
      </c>
    </row>
    <row r="20" spans="1:3" x14ac:dyDescent="0.25">
      <c r="A20" s="2" t="s">
        <v>1224</v>
      </c>
      <c r="B20" s="6">
        <v>2586000000</v>
      </c>
      <c r="C20" s="6">
        <v>1674000000</v>
      </c>
    </row>
    <row r="21" spans="1:3" ht="30" x14ac:dyDescent="0.25">
      <c r="A21" s="2" t="s">
        <v>1225</v>
      </c>
      <c r="B21" s="6">
        <v>8948000000</v>
      </c>
      <c r="C21" s="6">
        <v>8344000000</v>
      </c>
    </row>
    <row r="22" spans="1:3" ht="30" x14ac:dyDescent="0.25">
      <c r="A22" s="2" t="s">
        <v>2359</v>
      </c>
      <c r="B22" s="6">
        <v>9076000000</v>
      </c>
      <c r="C22" s="6">
        <v>8466000000</v>
      </c>
    </row>
    <row r="23" spans="1:3" x14ac:dyDescent="0.25">
      <c r="A23" s="2" t="s">
        <v>146</v>
      </c>
      <c r="B23" s="6">
        <v>-128000000</v>
      </c>
      <c r="C23" s="6">
        <v>-122000000</v>
      </c>
    </row>
    <row r="24" spans="1:3" ht="30" x14ac:dyDescent="0.25">
      <c r="A24" s="2" t="s">
        <v>1225</v>
      </c>
      <c r="B24" s="6">
        <v>8948000000</v>
      </c>
      <c r="C24" s="6">
        <v>8344000000</v>
      </c>
    </row>
    <row r="25" spans="1:3" x14ac:dyDescent="0.25">
      <c r="A25" s="2" t="s">
        <v>29</v>
      </c>
      <c r="B25" s="4"/>
      <c r="C25" s="4"/>
    </row>
    <row r="26" spans="1:3" x14ac:dyDescent="0.25">
      <c r="A26" s="3" t="s">
        <v>2357</v>
      </c>
      <c r="B26" s="4"/>
      <c r="C26" s="4"/>
    </row>
    <row r="27" spans="1:3" x14ac:dyDescent="0.25">
      <c r="A27" s="2" t="s">
        <v>1213</v>
      </c>
      <c r="B27" s="6">
        <v>6938000000</v>
      </c>
      <c r="C27" s="6">
        <v>6424000000</v>
      </c>
    </row>
    <row r="28" spans="1:3" ht="30" x14ac:dyDescent="0.25">
      <c r="A28" s="2" t="s">
        <v>705</v>
      </c>
      <c r="B28" s="6">
        <v>1872000000</v>
      </c>
      <c r="C28" s="6">
        <v>1060000000</v>
      </c>
    </row>
    <row r="29" spans="1:3" x14ac:dyDescent="0.25">
      <c r="A29" s="2" t="s">
        <v>2358</v>
      </c>
      <c r="B29" s="6">
        <v>863000000</v>
      </c>
      <c r="C29" s="6">
        <v>825000000</v>
      </c>
    </row>
    <row r="30" spans="1:3" x14ac:dyDescent="0.25">
      <c r="A30" s="2" t="s">
        <v>707</v>
      </c>
      <c r="B30" s="6">
        <v>333000000</v>
      </c>
      <c r="C30" s="6">
        <v>337000000</v>
      </c>
    </row>
    <row r="31" spans="1:3" x14ac:dyDescent="0.25">
      <c r="A31" s="2" t="s">
        <v>708</v>
      </c>
      <c r="B31" s="6">
        <v>91000000</v>
      </c>
      <c r="C31" s="6">
        <v>136000000</v>
      </c>
    </row>
    <row r="32" spans="1:3" x14ac:dyDescent="0.25">
      <c r="A32" s="2" t="s">
        <v>1216</v>
      </c>
      <c r="B32" s="6">
        <v>300000000</v>
      </c>
      <c r="C32" s="6">
        <v>364000000</v>
      </c>
    </row>
    <row r="33" spans="1:3" x14ac:dyDescent="0.25">
      <c r="A33" s="2" t="s">
        <v>1217</v>
      </c>
      <c r="B33" s="6">
        <v>37000000</v>
      </c>
      <c r="C33" s="6">
        <v>42000000</v>
      </c>
    </row>
    <row r="34" spans="1:3" ht="30" x14ac:dyDescent="0.25">
      <c r="A34" s="2" t="s">
        <v>1218</v>
      </c>
      <c r="B34" s="6">
        <v>10434000000</v>
      </c>
      <c r="C34" s="6">
        <v>9188000000</v>
      </c>
    </row>
    <row r="35" spans="1:3" ht="30" x14ac:dyDescent="0.25">
      <c r="A35" s="2" t="s">
        <v>1220</v>
      </c>
      <c r="B35" s="6">
        <v>1155000000</v>
      </c>
      <c r="C35" s="6">
        <v>364000000</v>
      </c>
    </row>
    <row r="36" spans="1:3" x14ac:dyDescent="0.25">
      <c r="A36" s="2" t="s">
        <v>172</v>
      </c>
      <c r="B36" s="6">
        <v>574000000</v>
      </c>
      <c r="C36" s="6">
        <v>569000000</v>
      </c>
    </row>
    <row r="37" spans="1:3" ht="30" x14ac:dyDescent="0.25">
      <c r="A37" s="2" t="s">
        <v>178</v>
      </c>
      <c r="B37" s="6">
        <v>264000000</v>
      </c>
      <c r="C37" s="6">
        <v>256000000</v>
      </c>
    </row>
    <row r="38" spans="1:3" x14ac:dyDescent="0.25">
      <c r="A38" s="2" t="s">
        <v>179</v>
      </c>
      <c r="B38" s="6">
        <v>75000000</v>
      </c>
      <c r="C38" s="6">
        <v>58000000</v>
      </c>
    </row>
    <row r="39" spans="1:3" x14ac:dyDescent="0.25">
      <c r="A39" s="2" t="s">
        <v>720</v>
      </c>
      <c r="B39" s="6">
        <v>203000000</v>
      </c>
      <c r="C39" s="6">
        <v>209000000</v>
      </c>
    </row>
    <row r="40" spans="1:3" x14ac:dyDescent="0.25">
      <c r="A40" s="2" t="s">
        <v>1224</v>
      </c>
      <c r="B40" s="6">
        <v>2271000000</v>
      </c>
      <c r="C40" s="6">
        <v>1456000000</v>
      </c>
    </row>
    <row r="41" spans="1:3" ht="30" x14ac:dyDescent="0.25">
      <c r="A41" s="2" t="s">
        <v>1225</v>
      </c>
      <c r="B41" s="6">
        <v>8163000000</v>
      </c>
      <c r="C41" s="6">
        <v>7732000000</v>
      </c>
    </row>
    <row r="42" spans="1:3" ht="30" x14ac:dyDescent="0.25">
      <c r="A42" s="2" t="s">
        <v>2359</v>
      </c>
      <c r="B42" s="6">
        <v>8257000000</v>
      </c>
      <c r="C42" s="6">
        <v>7832000000</v>
      </c>
    </row>
    <row r="43" spans="1:3" x14ac:dyDescent="0.25">
      <c r="A43" s="2" t="s">
        <v>146</v>
      </c>
      <c r="B43" s="6">
        <v>-94000000</v>
      </c>
      <c r="C43" s="6">
        <v>-100000000</v>
      </c>
    </row>
    <row r="44" spans="1:3" ht="30" x14ac:dyDescent="0.25">
      <c r="A44" s="2" t="s">
        <v>1225</v>
      </c>
      <c r="B44" s="8">
        <v>8163000000</v>
      </c>
      <c r="C44" s="8">
        <v>7732000000</v>
      </c>
    </row>
  </sheetData>
  <mergeCells count="2">
    <mergeCell ref="A1:A2"/>
    <mergeCell ref="B1:C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9" t="s">
        <v>2360</v>
      </c>
      <c r="B1" s="9" t="s">
        <v>2</v>
      </c>
      <c r="C1" s="9"/>
      <c r="D1" s="9"/>
    </row>
    <row r="2" spans="1:4" x14ac:dyDescent="0.25">
      <c r="A2" s="9"/>
      <c r="B2" s="1" t="s">
        <v>3</v>
      </c>
      <c r="C2" s="1" t="s">
        <v>34</v>
      </c>
      <c r="D2" s="1" t="s">
        <v>35</v>
      </c>
    </row>
    <row r="3" spans="1:4" x14ac:dyDescent="0.25">
      <c r="A3" s="3" t="s">
        <v>2357</v>
      </c>
      <c r="B3" s="4"/>
      <c r="C3" s="4"/>
      <c r="D3" s="4"/>
    </row>
    <row r="4" spans="1:4" x14ac:dyDescent="0.25">
      <c r="A4" s="2" t="s">
        <v>1207</v>
      </c>
      <c r="B4" s="13">
        <v>0.35</v>
      </c>
      <c r="C4" s="13">
        <v>0.35</v>
      </c>
      <c r="D4" s="13">
        <v>0.35</v>
      </c>
    </row>
    <row r="5" spans="1:4" x14ac:dyDescent="0.25">
      <c r="A5" s="2" t="s">
        <v>1236</v>
      </c>
      <c r="B5" s="13">
        <v>0.05</v>
      </c>
      <c r="C5" s="13">
        <v>0.04</v>
      </c>
      <c r="D5" s="13">
        <v>0.04</v>
      </c>
    </row>
    <row r="6" spans="1:4" x14ac:dyDescent="0.25">
      <c r="A6" s="2" t="s">
        <v>1237</v>
      </c>
      <c r="B6" s="13">
        <v>-0.05</v>
      </c>
      <c r="C6" s="13">
        <v>-0.05</v>
      </c>
      <c r="D6" s="13">
        <v>-0.04</v>
      </c>
    </row>
    <row r="7" spans="1:4" x14ac:dyDescent="0.25">
      <c r="A7" s="2" t="s">
        <v>1238</v>
      </c>
      <c r="B7" s="4"/>
      <c r="C7" s="13">
        <v>-0.01</v>
      </c>
      <c r="D7" s="4"/>
    </row>
    <row r="8" spans="1:4" x14ac:dyDescent="0.25">
      <c r="A8" s="2" t="s">
        <v>720</v>
      </c>
      <c r="B8" s="13">
        <v>-0.01</v>
      </c>
      <c r="C8" s="13">
        <v>-0.02</v>
      </c>
      <c r="D8" s="13">
        <v>-0.01</v>
      </c>
    </row>
    <row r="9" spans="1:4" x14ac:dyDescent="0.25">
      <c r="A9" s="2" t="s">
        <v>1239</v>
      </c>
      <c r="B9" s="13">
        <v>0.34</v>
      </c>
      <c r="C9" s="13">
        <v>0.31</v>
      </c>
      <c r="D9" s="13">
        <v>0.34</v>
      </c>
    </row>
    <row r="10" spans="1:4" x14ac:dyDescent="0.25">
      <c r="A10" s="2" t="s">
        <v>29</v>
      </c>
      <c r="B10" s="4"/>
      <c r="C10" s="4"/>
      <c r="D10" s="4"/>
    </row>
    <row r="11" spans="1:4" x14ac:dyDescent="0.25">
      <c r="A11" s="3" t="s">
        <v>2357</v>
      </c>
      <c r="B11" s="4"/>
      <c r="C11" s="4"/>
      <c r="D11" s="4"/>
    </row>
    <row r="12" spans="1:4" x14ac:dyDescent="0.25">
      <c r="A12" s="2" t="s">
        <v>1207</v>
      </c>
      <c r="B12" s="13">
        <v>0.35</v>
      </c>
      <c r="C12" s="13">
        <v>0.35</v>
      </c>
      <c r="D12" s="13">
        <v>0.35</v>
      </c>
    </row>
    <row r="13" spans="1:4" x14ac:dyDescent="0.25">
      <c r="A13" s="2" t="s">
        <v>1236</v>
      </c>
      <c r="B13" s="13">
        <v>0.05</v>
      </c>
      <c r="C13" s="13">
        <v>0.05</v>
      </c>
      <c r="D13" s="13">
        <v>0.04</v>
      </c>
    </row>
    <row r="14" spans="1:4" x14ac:dyDescent="0.25">
      <c r="A14" s="2" t="s">
        <v>1237</v>
      </c>
      <c r="B14" s="13">
        <v>-0.05</v>
      </c>
      <c r="C14" s="13">
        <v>-0.05</v>
      </c>
      <c r="D14" s="13">
        <v>-0.04</v>
      </c>
    </row>
    <row r="15" spans="1:4" x14ac:dyDescent="0.25">
      <c r="A15" s="2" t="s">
        <v>720</v>
      </c>
      <c r="B15" s="13">
        <v>-0.01</v>
      </c>
      <c r="C15" s="13">
        <v>-0.01</v>
      </c>
      <c r="D15" s="13">
        <v>-0.01</v>
      </c>
    </row>
    <row r="16" spans="1:4" x14ac:dyDescent="0.25">
      <c r="A16" s="2" t="s">
        <v>1239</v>
      </c>
      <c r="B16" s="13">
        <v>0.34</v>
      </c>
      <c r="C16" s="13">
        <v>0.34</v>
      </c>
      <c r="D16" s="13">
        <v>0.34</v>
      </c>
    </row>
  </sheetData>
  <mergeCells count="2">
    <mergeCell ref="A1:A2"/>
    <mergeCell ref="B1:D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showGridLines="0" workbookViewId="0"/>
  </sheetViews>
  <sheetFormatPr defaultRowHeight="15" x14ac:dyDescent="0.25"/>
  <cols>
    <col min="1" max="1" width="36.5703125" bestFit="1" customWidth="1"/>
    <col min="2" max="2" width="12.5703125" bestFit="1" customWidth="1"/>
    <col min="3" max="3" width="12.28515625" bestFit="1" customWidth="1"/>
    <col min="4" max="4" width="17" bestFit="1" customWidth="1"/>
    <col min="5" max="5" width="12.28515625" bestFit="1" customWidth="1"/>
    <col min="6" max="6" width="15.42578125" bestFit="1" customWidth="1"/>
  </cols>
  <sheetData>
    <row r="1" spans="1:6" ht="15" customHeight="1" x14ac:dyDescent="0.25">
      <c r="A1" s="9" t="s">
        <v>2361</v>
      </c>
      <c r="B1" s="9" t="s">
        <v>1875</v>
      </c>
      <c r="C1" s="9"/>
      <c r="D1" s="9" t="s">
        <v>2</v>
      </c>
      <c r="E1" s="9"/>
      <c r="F1" s="1" t="s">
        <v>1875</v>
      </c>
    </row>
    <row r="2" spans="1:6" x14ac:dyDescent="0.25">
      <c r="A2" s="9"/>
      <c r="B2" s="1" t="s">
        <v>1981</v>
      </c>
      <c r="C2" s="1" t="s">
        <v>2362</v>
      </c>
      <c r="D2" s="1" t="s">
        <v>3</v>
      </c>
      <c r="E2" s="1" t="s">
        <v>34</v>
      </c>
      <c r="F2" s="1" t="s">
        <v>2363</v>
      </c>
    </row>
    <row r="3" spans="1:6" ht="30" x14ac:dyDescent="0.25">
      <c r="A3" s="3" t="s">
        <v>2364</v>
      </c>
      <c r="B3" s="4"/>
      <c r="C3" s="4"/>
      <c r="D3" s="4"/>
      <c r="E3" s="4"/>
      <c r="F3" s="4"/>
    </row>
    <row r="4" spans="1:6" ht="30" x14ac:dyDescent="0.25">
      <c r="A4" s="2" t="s">
        <v>2365</v>
      </c>
      <c r="B4" s="4"/>
      <c r="C4" s="4"/>
      <c r="D4" s="4" t="s">
        <v>2366</v>
      </c>
      <c r="E4" s="4"/>
      <c r="F4" s="4"/>
    </row>
    <row r="5" spans="1:6" x14ac:dyDescent="0.25">
      <c r="A5" s="2" t="s">
        <v>2367</v>
      </c>
      <c r="B5" s="4"/>
      <c r="C5" s="4"/>
      <c r="D5" s="8">
        <v>21000000</v>
      </c>
      <c r="E5" s="8">
        <v>12000000</v>
      </c>
      <c r="F5" s="4"/>
    </row>
    <row r="6" spans="1:6" x14ac:dyDescent="0.25">
      <c r="A6" s="2" t="s">
        <v>2368</v>
      </c>
      <c r="B6" s="13">
        <v>6.5000000000000002E-2</v>
      </c>
      <c r="C6" s="13">
        <v>7.0999999999999994E-2</v>
      </c>
      <c r="D6" s="4"/>
      <c r="E6" s="4"/>
      <c r="F6" s="4"/>
    </row>
    <row r="7" spans="1:6" ht="30" x14ac:dyDescent="0.25">
      <c r="A7" s="2" t="s">
        <v>2369</v>
      </c>
      <c r="B7" s="4"/>
      <c r="C7" s="4"/>
      <c r="D7" s="6">
        <v>74000000</v>
      </c>
      <c r="E7" s="4"/>
      <c r="F7" s="4"/>
    </row>
    <row r="8" spans="1:6" x14ac:dyDescent="0.25">
      <c r="A8" s="2" t="s">
        <v>2370</v>
      </c>
      <c r="B8" s="4"/>
      <c r="C8" s="4"/>
      <c r="D8" s="6">
        <v>11000000</v>
      </c>
      <c r="E8" s="4"/>
      <c r="F8" s="4"/>
    </row>
    <row r="9" spans="1:6" x14ac:dyDescent="0.25">
      <c r="A9" s="2" t="s">
        <v>2371</v>
      </c>
      <c r="B9" s="4"/>
      <c r="C9" s="4"/>
      <c r="D9" s="6">
        <v>62000000</v>
      </c>
      <c r="E9" s="4"/>
      <c r="F9" s="4"/>
    </row>
    <row r="10" spans="1:6" x14ac:dyDescent="0.25">
      <c r="A10" s="2" t="s">
        <v>2372</v>
      </c>
      <c r="B10" s="4"/>
      <c r="C10" s="4"/>
      <c r="D10" s="4"/>
      <c r="E10" s="13">
        <v>0.5</v>
      </c>
      <c r="F10" s="4"/>
    </row>
    <row r="11" spans="1:6" ht="30" x14ac:dyDescent="0.25">
      <c r="A11" s="2" t="s">
        <v>2373</v>
      </c>
      <c r="B11" s="4"/>
      <c r="C11" s="4"/>
      <c r="D11" s="6">
        <v>27000000</v>
      </c>
      <c r="E11" s="6">
        <v>253000000</v>
      </c>
      <c r="F11" s="4"/>
    </row>
    <row r="12" spans="1:6" ht="30" x14ac:dyDescent="0.25">
      <c r="A12" s="2" t="s">
        <v>2374</v>
      </c>
      <c r="B12" s="4"/>
      <c r="C12" s="4"/>
      <c r="D12" s="6">
        <v>26000000</v>
      </c>
      <c r="E12" s="4"/>
      <c r="F12" s="4"/>
    </row>
    <row r="13" spans="1:6" ht="45" x14ac:dyDescent="0.25">
      <c r="A13" s="2" t="s">
        <v>2375</v>
      </c>
      <c r="B13" s="4"/>
      <c r="C13" s="4"/>
      <c r="D13" s="6">
        <v>17000000</v>
      </c>
      <c r="E13" s="4"/>
      <c r="F13" s="4"/>
    </row>
    <row r="14" spans="1:6" ht="30" x14ac:dyDescent="0.25">
      <c r="A14" s="2" t="s">
        <v>2376</v>
      </c>
      <c r="B14" s="4"/>
      <c r="C14" s="4"/>
      <c r="D14" s="4"/>
      <c r="E14" s="6">
        <v>121000000</v>
      </c>
      <c r="F14" s="4"/>
    </row>
    <row r="15" spans="1:6" x14ac:dyDescent="0.25">
      <c r="A15" s="2" t="s">
        <v>2377</v>
      </c>
      <c r="B15" s="4"/>
      <c r="C15" s="4"/>
      <c r="D15" s="4"/>
      <c r="E15" s="6">
        <v>10000000</v>
      </c>
      <c r="F15" s="4"/>
    </row>
    <row r="16" spans="1:6" ht="30" x14ac:dyDescent="0.25">
      <c r="A16" s="2" t="s">
        <v>2378</v>
      </c>
      <c r="B16" s="4"/>
      <c r="C16" s="4"/>
      <c r="D16" s="4"/>
      <c r="E16" s="6">
        <v>131000000</v>
      </c>
      <c r="F16" s="4"/>
    </row>
    <row r="17" spans="1:6" ht="30" x14ac:dyDescent="0.25">
      <c r="A17" s="2" t="s">
        <v>2379</v>
      </c>
      <c r="B17" s="4"/>
      <c r="C17" s="4"/>
      <c r="D17" s="4">
        <v>0</v>
      </c>
      <c r="E17" s="4">
        <v>0</v>
      </c>
      <c r="F17" s="4"/>
    </row>
    <row r="18" spans="1:6" x14ac:dyDescent="0.25">
      <c r="A18" s="2" t="s">
        <v>2380</v>
      </c>
      <c r="B18" s="4"/>
      <c r="C18" s="4"/>
      <c r="D18" s="6">
        <v>34000000</v>
      </c>
      <c r="E18" s="4"/>
      <c r="F18" s="4"/>
    </row>
    <row r="19" spans="1:6" ht="30" x14ac:dyDescent="0.25">
      <c r="A19" s="2" t="s">
        <v>2381</v>
      </c>
      <c r="B19" s="4"/>
      <c r="C19" s="4"/>
      <c r="D19" s="6">
        <v>22000000</v>
      </c>
      <c r="E19" s="4"/>
      <c r="F19" s="4"/>
    </row>
    <row r="20" spans="1:6" x14ac:dyDescent="0.25">
      <c r="A20" s="2" t="s">
        <v>2382</v>
      </c>
      <c r="B20" s="4"/>
      <c r="C20" s="4"/>
      <c r="D20" s="4"/>
      <c r="E20" s="4"/>
      <c r="F20" s="4"/>
    </row>
    <row r="21" spans="1:6" ht="30" x14ac:dyDescent="0.25">
      <c r="A21" s="3" t="s">
        <v>2364</v>
      </c>
      <c r="B21" s="4"/>
      <c r="C21" s="4"/>
      <c r="D21" s="4"/>
      <c r="E21" s="4"/>
      <c r="F21" s="4"/>
    </row>
    <row r="22" spans="1:6" x14ac:dyDescent="0.25">
      <c r="A22" s="2" t="s">
        <v>2383</v>
      </c>
      <c r="B22" s="4"/>
      <c r="C22" s="4"/>
      <c r="D22" s="4"/>
      <c r="E22" s="4"/>
      <c r="F22" s="6">
        <v>224000000</v>
      </c>
    </row>
    <row r="23" spans="1:6" x14ac:dyDescent="0.25">
      <c r="A23" s="2" t="s">
        <v>29</v>
      </c>
      <c r="B23" s="4"/>
      <c r="C23" s="4"/>
      <c r="D23" s="4"/>
      <c r="E23" s="4"/>
      <c r="F23" s="4"/>
    </row>
    <row r="24" spans="1:6" ht="30" x14ac:dyDescent="0.25">
      <c r="A24" s="3" t="s">
        <v>2364</v>
      </c>
      <c r="B24" s="4"/>
      <c r="C24" s="4"/>
      <c r="D24" s="4"/>
      <c r="E24" s="4"/>
      <c r="F24" s="4"/>
    </row>
    <row r="25" spans="1:6" ht="30" x14ac:dyDescent="0.25">
      <c r="A25" s="2" t="s">
        <v>2369</v>
      </c>
      <c r="B25" s="4"/>
      <c r="C25" s="4"/>
      <c r="D25" s="6">
        <v>69000000</v>
      </c>
      <c r="E25" s="4"/>
      <c r="F25" s="4"/>
    </row>
    <row r="26" spans="1:6" x14ac:dyDescent="0.25">
      <c r="A26" s="2" t="s">
        <v>2370</v>
      </c>
      <c r="B26" s="4"/>
      <c r="C26" s="4"/>
      <c r="D26" s="6">
        <v>10000000</v>
      </c>
      <c r="E26" s="4"/>
      <c r="F26" s="4"/>
    </row>
    <row r="27" spans="1:6" x14ac:dyDescent="0.25">
      <c r="A27" s="2" t="s">
        <v>2371</v>
      </c>
      <c r="B27" s="4"/>
      <c r="C27" s="4"/>
      <c r="D27" s="6">
        <v>59000000</v>
      </c>
      <c r="E27" s="4"/>
      <c r="F27" s="4"/>
    </row>
    <row r="28" spans="1:6" ht="30" x14ac:dyDescent="0.25">
      <c r="A28" s="2" t="s">
        <v>2373</v>
      </c>
      <c r="B28" s="4"/>
      <c r="C28" s="4"/>
      <c r="D28" s="6">
        <v>2000000</v>
      </c>
      <c r="E28" s="4"/>
      <c r="F28" s="4"/>
    </row>
    <row r="29" spans="1:6" ht="30" x14ac:dyDescent="0.25">
      <c r="A29" s="2" t="s">
        <v>2374</v>
      </c>
      <c r="B29" s="4"/>
      <c r="C29" s="4"/>
      <c r="D29" s="6">
        <v>2000000</v>
      </c>
      <c r="E29" s="4"/>
      <c r="F29" s="4"/>
    </row>
    <row r="30" spans="1:6" ht="45" x14ac:dyDescent="0.25">
      <c r="A30" s="2" t="s">
        <v>2375</v>
      </c>
      <c r="B30" s="4"/>
      <c r="C30" s="4"/>
      <c r="D30" s="6">
        <v>1000000</v>
      </c>
      <c r="E30" s="4"/>
      <c r="F30" s="4"/>
    </row>
    <row r="31" spans="1:6" x14ac:dyDescent="0.25">
      <c r="A31" s="2" t="s">
        <v>2380</v>
      </c>
      <c r="B31" s="4"/>
      <c r="C31" s="4"/>
      <c r="D31" s="6">
        <v>2000000</v>
      </c>
      <c r="E31" s="4"/>
      <c r="F31" s="4"/>
    </row>
    <row r="32" spans="1:6" ht="30" x14ac:dyDescent="0.25">
      <c r="A32" s="2" t="s">
        <v>2381</v>
      </c>
      <c r="B32" s="4"/>
      <c r="C32" s="4"/>
      <c r="D32" s="6">
        <v>1000000</v>
      </c>
      <c r="E32" s="4"/>
      <c r="F32" s="4"/>
    </row>
    <row r="33" spans="1:6" ht="30" x14ac:dyDescent="0.25">
      <c r="A33" s="2" t="s">
        <v>2384</v>
      </c>
      <c r="B33" s="4"/>
      <c r="C33" s="4"/>
      <c r="D33" s="4"/>
      <c r="E33" s="4"/>
      <c r="F33" s="4"/>
    </row>
    <row r="34" spans="1:6" ht="30" x14ac:dyDescent="0.25">
      <c r="A34" s="3" t="s">
        <v>2364</v>
      </c>
      <c r="B34" s="4"/>
      <c r="C34" s="4"/>
      <c r="D34" s="4"/>
      <c r="E34" s="4"/>
      <c r="F34" s="4"/>
    </row>
    <row r="35" spans="1:6" x14ac:dyDescent="0.25">
      <c r="A35" s="2" t="s">
        <v>2383</v>
      </c>
      <c r="B35" s="4"/>
      <c r="C35" s="4"/>
      <c r="D35" s="4"/>
      <c r="E35" s="4"/>
      <c r="F35" s="6">
        <v>128000000</v>
      </c>
    </row>
    <row r="36" spans="1:6" x14ac:dyDescent="0.25">
      <c r="A36" s="2" t="s">
        <v>2385</v>
      </c>
      <c r="B36" s="4"/>
      <c r="C36" s="4"/>
      <c r="D36" s="4"/>
      <c r="E36" s="4"/>
      <c r="F36" s="4"/>
    </row>
    <row r="37" spans="1:6" ht="30" x14ac:dyDescent="0.25">
      <c r="A37" s="3" t="s">
        <v>2364</v>
      </c>
      <c r="B37" s="4"/>
      <c r="C37" s="4"/>
      <c r="D37" s="4"/>
      <c r="E37" s="4"/>
      <c r="F37" s="4"/>
    </row>
    <row r="38" spans="1:6" ht="30" x14ac:dyDescent="0.25">
      <c r="A38" s="2" t="s">
        <v>2386</v>
      </c>
      <c r="B38" s="4"/>
      <c r="C38" s="4"/>
      <c r="D38" s="8">
        <v>11000000</v>
      </c>
      <c r="E38" s="4"/>
      <c r="F38" s="4"/>
    </row>
  </sheetData>
  <mergeCells count="3">
    <mergeCell ref="A1:A2"/>
    <mergeCell ref="B1:C1"/>
    <mergeCell ref="D1:E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2387</v>
      </c>
      <c r="B1" s="9" t="s">
        <v>2</v>
      </c>
      <c r="C1" s="9"/>
      <c r="D1" s="9"/>
    </row>
    <row r="2" spans="1:4" x14ac:dyDescent="0.25">
      <c r="A2" s="1" t="s">
        <v>74</v>
      </c>
      <c r="B2" s="1" t="s">
        <v>3</v>
      </c>
      <c r="C2" s="1" t="s">
        <v>34</v>
      </c>
      <c r="D2" s="1" t="s">
        <v>35</v>
      </c>
    </row>
    <row r="3" spans="1:4" x14ac:dyDescent="0.25">
      <c r="A3" s="3" t="s">
        <v>2357</v>
      </c>
      <c r="B3" s="4"/>
      <c r="C3" s="4"/>
      <c r="D3" s="4"/>
    </row>
    <row r="4" spans="1:4" x14ac:dyDescent="0.25">
      <c r="A4" s="2" t="s">
        <v>2388</v>
      </c>
      <c r="B4" s="8">
        <v>9</v>
      </c>
      <c r="C4" s="8">
        <v>86</v>
      </c>
      <c r="D4" s="8">
        <v>130</v>
      </c>
    </row>
    <row r="5" spans="1:4" ht="30" x14ac:dyDescent="0.25">
      <c r="A5" s="2" t="s">
        <v>1249</v>
      </c>
      <c r="B5" s="4"/>
      <c r="C5" s="4">
        <v>5</v>
      </c>
      <c r="D5" s="4">
        <v>12</v>
      </c>
    </row>
    <row r="6" spans="1:4" ht="30" x14ac:dyDescent="0.25">
      <c r="A6" s="2" t="s">
        <v>1250</v>
      </c>
      <c r="B6" s="4">
        <v>27</v>
      </c>
      <c r="C6" s="4">
        <v>253</v>
      </c>
      <c r="D6" s="4"/>
    </row>
    <row r="7" spans="1:4" ht="30" x14ac:dyDescent="0.25">
      <c r="A7" s="2" t="s">
        <v>1251</v>
      </c>
      <c r="B7" s="4">
        <v>-2</v>
      </c>
      <c r="C7" s="4">
        <v>-86</v>
      </c>
      <c r="D7" s="4">
        <v>-57</v>
      </c>
    </row>
    <row r="8" spans="1:4" x14ac:dyDescent="0.25">
      <c r="A8" s="2" t="s">
        <v>957</v>
      </c>
      <c r="B8" s="4"/>
      <c r="C8" s="4">
        <v>-249</v>
      </c>
      <c r="D8" s="4">
        <v>1</v>
      </c>
    </row>
    <row r="9" spans="1:4" x14ac:dyDescent="0.25">
      <c r="A9" s="2" t="s">
        <v>2389</v>
      </c>
      <c r="B9" s="4">
        <v>34</v>
      </c>
      <c r="C9" s="4">
        <v>9</v>
      </c>
      <c r="D9" s="4">
        <v>86</v>
      </c>
    </row>
    <row r="10" spans="1:4" x14ac:dyDescent="0.25">
      <c r="A10" s="2" t="s">
        <v>29</v>
      </c>
      <c r="B10" s="4"/>
      <c r="C10" s="4"/>
      <c r="D10" s="4"/>
    </row>
    <row r="11" spans="1:4" x14ac:dyDescent="0.25">
      <c r="A11" s="3" t="s">
        <v>2357</v>
      </c>
      <c r="B11" s="4"/>
      <c r="C11" s="4"/>
      <c r="D11" s="4"/>
    </row>
    <row r="12" spans="1:4" x14ac:dyDescent="0.25">
      <c r="A12" s="2" t="s">
        <v>2388</v>
      </c>
      <c r="B12" s="4"/>
      <c r="C12" s="4">
        <v>74</v>
      </c>
      <c r="D12" s="4">
        <v>114</v>
      </c>
    </row>
    <row r="13" spans="1:4" ht="30" x14ac:dyDescent="0.25">
      <c r="A13" s="2" t="s">
        <v>1249</v>
      </c>
      <c r="B13" s="4"/>
      <c r="C13" s="4"/>
      <c r="D13" s="4">
        <v>11</v>
      </c>
    </row>
    <row r="14" spans="1:4" ht="30" x14ac:dyDescent="0.25">
      <c r="A14" s="2" t="s">
        <v>1250</v>
      </c>
      <c r="B14" s="4">
        <v>2</v>
      </c>
      <c r="C14" s="4"/>
      <c r="D14" s="4"/>
    </row>
    <row r="15" spans="1:4" ht="30" x14ac:dyDescent="0.25">
      <c r="A15" s="2" t="s">
        <v>1251</v>
      </c>
      <c r="B15" s="4"/>
      <c r="C15" s="4">
        <v>-74</v>
      </c>
      <c r="D15" s="4">
        <v>-52</v>
      </c>
    </row>
    <row r="16" spans="1:4" x14ac:dyDescent="0.25">
      <c r="A16" s="2" t="s">
        <v>957</v>
      </c>
      <c r="B16" s="4"/>
      <c r="C16" s="4"/>
      <c r="D16" s="4">
        <v>1</v>
      </c>
    </row>
    <row r="17" spans="1:4" x14ac:dyDescent="0.25">
      <c r="A17" s="2" t="s">
        <v>2389</v>
      </c>
      <c r="B17" s="8">
        <v>2</v>
      </c>
      <c r="C17" s="4"/>
      <c r="D17" s="8">
        <v>74</v>
      </c>
    </row>
  </sheetData>
  <mergeCells count="1">
    <mergeCell ref="B1:D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9" t="s">
        <v>2390</v>
      </c>
      <c r="B1" s="9" t="s">
        <v>2</v>
      </c>
      <c r="C1" s="9"/>
      <c r="D1" s="9"/>
    </row>
    <row r="2" spans="1:4" x14ac:dyDescent="0.25">
      <c r="A2" s="9"/>
      <c r="B2" s="1" t="s">
        <v>3</v>
      </c>
      <c r="C2" s="1" t="s">
        <v>34</v>
      </c>
      <c r="D2" s="1" t="s">
        <v>35</v>
      </c>
    </row>
    <row r="3" spans="1:4" ht="45" x14ac:dyDescent="0.25">
      <c r="A3" s="3" t="s">
        <v>2391</v>
      </c>
      <c r="B3" s="4"/>
      <c r="C3" s="4"/>
      <c r="D3" s="4"/>
    </row>
    <row r="4" spans="1:4" x14ac:dyDescent="0.25">
      <c r="A4" s="2" t="s">
        <v>2392</v>
      </c>
      <c r="B4" s="6">
        <v>5000000</v>
      </c>
      <c r="C4" s="4"/>
      <c r="D4" s="4"/>
    </row>
    <row r="5" spans="1:4" x14ac:dyDescent="0.25">
      <c r="A5" s="2" t="s">
        <v>2393</v>
      </c>
      <c r="B5" s="4" t="s">
        <v>1304</v>
      </c>
      <c r="C5" s="4"/>
      <c r="D5" s="4"/>
    </row>
    <row r="6" spans="1:4" x14ac:dyDescent="0.25">
      <c r="A6" s="2" t="s">
        <v>1270</v>
      </c>
      <c r="B6" s="8">
        <v>12000000</v>
      </c>
      <c r="C6" s="8">
        <v>11000000</v>
      </c>
      <c r="D6" s="8">
        <v>8000000</v>
      </c>
    </row>
    <row r="7" spans="1:4" x14ac:dyDescent="0.25">
      <c r="A7" s="2" t="s">
        <v>2394</v>
      </c>
      <c r="B7" s="6">
        <v>37972</v>
      </c>
      <c r="C7" s="4"/>
      <c r="D7" s="4"/>
    </row>
    <row r="8" spans="1:4" x14ac:dyDescent="0.25">
      <c r="A8" s="2" t="s">
        <v>2395</v>
      </c>
      <c r="B8" s="7">
        <v>55.51</v>
      </c>
      <c r="C8" s="4"/>
      <c r="D8" s="4"/>
    </row>
    <row r="9" spans="1:4" ht="30" x14ac:dyDescent="0.25">
      <c r="A9" s="2" t="s">
        <v>2396</v>
      </c>
      <c r="B9" s="4">
        <v>1</v>
      </c>
      <c r="C9" s="4"/>
      <c r="D9" s="4"/>
    </row>
    <row r="10" spans="1:4" ht="30" x14ac:dyDescent="0.25">
      <c r="A10" s="2" t="s">
        <v>2397</v>
      </c>
      <c r="B10" s="4">
        <v>9</v>
      </c>
      <c r="C10" s="4"/>
      <c r="D10" s="4"/>
    </row>
    <row r="11" spans="1:4" ht="30" x14ac:dyDescent="0.25">
      <c r="A11" s="2" t="s">
        <v>2398</v>
      </c>
      <c r="B11" s="6">
        <v>25000</v>
      </c>
      <c r="C11" s="4"/>
      <c r="D11" s="4"/>
    </row>
    <row r="12" spans="1:4" ht="30" x14ac:dyDescent="0.25">
      <c r="A12" s="2" t="s">
        <v>2399</v>
      </c>
      <c r="B12" s="13">
        <v>0.2</v>
      </c>
      <c r="C12" s="4"/>
      <c r="D12" s="4"/>
    </row>
    <row r="13" spans="1:4" x14ac:dyDescent="0.25">
      <c r="A13" s="2" t="s">
        <v>2400</v>
      </c>
      <c r="B13" s="6">
        <v>708276</v>
      </c>
      <c r="C13" s="6">
        <v>864281</v>
      </c>
      <c r="D13" s="6">
        <v>665718</v>
      </c>
    </row>
    <row r="14" spans="1:4" ht="45" x14ac:dyDescent="0.25">
      <c r="A14" s="2" t="s">
        <v>2401</v>
      </c>
      <c r="B14" s="7">
        <v>56.23</v>
      </c>
      <c r="C14" s="7">
        <v>57.24</v>
      </c>
      <c r="D14" s="7">
        <v>59.72</v>
      </c>
    </row>
    <row r="15" spans="1:4" x14ac:dyDescent="0.25">
      <c r="A15" s="2" t="s">
        <v>2402</v>
      </c>
      <c r="B15" s="4"/>
      <c r="C15" s="4"/>
      <c r="D15" s="4"/>
    </row>
    <row r="16" spans="1:4" ht="45" x14ac:dyDescent="0.25">
      <c r="A16" s="3" t="s">
        <v>2391</v>
      </c>
      <c r="B16" s="4"/>
      <c r="C16" s="4"/>
      <c r="D16" s="4"/>
    </row>
    <row r="17" spans="1:4" ht="30" x14ac:dyDescent="0.25">
      <c r="A17" s="2" t="s">
        <v>2403</v>
      </c>
      <c r="B17" s="6">
        <v>2000000</v>
      </c>
      <c r="C17" s="4"/>
      <c r="D17" s="4"/>
    </row>
    <row r="18" spans="1:4" x14ac:dyDescent="0.25">
      <c r="A18" s="2" t="s">
        <v>2404</v>
      </c>
      <c r="B18" s="4" t="s">
        <v>2405</v>
      </c>
      <c r="C18" s="4"/>
      <c r="D18" s="4"/>
    </row>
    <row r="19" spans="1:4" x14ac:dyDescent="0.25">
      <c r="A19" s="2" t="s">
        <v>29</v>
      </c>
      <c r="B19" s="4"/>
      <c r="C19" s="4"/>
      <c r="D19" s="4"/>
    </row>
    <row r="20" spans="1:4" ht="45" x14ac:dyDescent="0.25">
      <c r="A20" s="3" t="s">
        <v>2391</v>
      </c>
      <c r="B20" s="4"/>
      <c r="C20" s="4"/>
      <c r="D20" s="4"/>
    </row>
    <row r="21" spans="1:4" x14ac:dyDescent="0.25">
      <c r="A21" s="2" t="s">
        <v>1270</v>
      </c>
      <c r="B21" s="6">
        <v>10000000</v>
      </c>
      <c r="C21" s="6">
        <v>10000000</v>
      </c>
      <c r="D21" s="6">
        <v>7000000</v>
      </c>
    </row>
    <row r="22" spans="1:4" ht="30" x14ac:dyDescent="0.25">
      <c r="A22" s="2" t="s">
        <v>2406</v>
      </c>
      <c r="B22" s="4"/>
      <c r="C22" s="4"/>
      <c r="D22" s="4"/>
    </row>
    <row r="23" spans="1:4" ht="45" x14ac:dyDescent="0.25">
      <c r="A23" s="3" t="s">
        <v>2391</v>
      </c>
      <c r="B23" s="4"/>
      <c r="C23" s="4"/>
      <c r="D23" s="4"/>
    </row>
    <row r="24" spans="1:4" ht="30" x14ac:dyDescent="0.25">
      <c r="A24" s="2" t="s">
        <v>2403</v>
      </c>
      <c r="B24" s="6">
        <v>2000000</v>
      </c>
      <c r="C24" s="4"/>
      <c r="D24" s="4"/>
    </row>
    <row r="25" spans="1:4" x14ac:dyDescent="0.25">
      <c r="A25" s="2" t="s">
        <v>2404</v>
      </c>
      <c r="B25" s="4" t="s">
        <v>2405</v>
      </c>
      <c r="C25" s="4"/>
      <c r="D25" s="4"/>
    </row>
    <row r="26" spans="1:4" x14ac:dyDescent="0.25">
      <c r="A26" s="2" t="s">
        <v>2407</v>
      </c>
      <c r="B26" s="4"/>
      <c r="C26" s="4"/>
      <c r="D26" s="4"/>
    </row>
    <row r="27" spans="1:4" ht="45" x14ac:dyDescent="0.25">
      <c r="A27" s="3" t="s">
        <v>2391</v>
      </c>
      <c r="B27" s="4"/>
      <c r="C27" s="4"/>
      <c r="D27" s="4"/>
    </row>
    <row r="28" spans="1:4" x14ac:dyDescent="0.25">
      <c r="A28" s="2" t="s">
        <v>1270</v>
      </c>
      <c r="B28" s="6">
        <v>1000000</v>
      </c>
      <c r="C28" s="6">
        <v>10000000</v>
      </c>
      <c r="D28" s="4"/>
    </row>
    <row r="29" spans="1:4" x14ac:dyDescent="0.25">
      <c r="A29" s="2" t="s">
        <v>2408</v>
      </c>
      <c r="B29" s="4"/>
      <c r="C29" s="4"/>
      <c r="D29" s="4"/>
    </row>
    <row r="30" spans="1:4" ht="45" x14ac:dyDescent="0.25">
      <c r="A30" s="3" t="s">
        <v>2391</v>
      </c>
      <c r="B30" s="4"/>
      <c r="C30" s="4"/>
      <c r="D30" s="4"/>
    </row>
    <row r="31" spans="1:4" x14ac:dyDescent="0.25">
      <c r="A31" s="2" t="s">
        <v>2393</v>
      </c>
      <c r="B31" s="4" t="s">
        <v>1304</v>
      </c>
      <c r="C31" s="4"/>
      <c r="D31" s="4"/>
    </row>
    <row r="32" spans="1:4" x14ac:dyDescent="0.25">
      <c r="A32" s="2" t="s">
        <v>2409</v>
      </c>
      <c r="B32" s="4"/>
      <c r="C32" s="4"/>
      <c r="D32" s="4"/>
    </row>
    <row r="33" spans="1:4" ht="45" x14ac:dyDescent="0.25">
      <c r="A33" s="3" t="s">
        <v>2391</v>
      </c>
      <c r="B33" s="4"/>
      <c r="C33" s="4"/>
      <c r="D33" s="4"/>
    </row>
    <row r="34" spans="1:4" ht="30" x14ac:dyDescent="0.25">
      <c r="A34" s="2" t="s">
        <v>2410</v>
      </c>
      <c r="B34" s="13">
        <v>0.5</v>
      </c>
      <c r="C34" s="4"/>
      <c r="D34" s="4"/>
    </row>
    <row r="35" spans="1:4" ht="30" x14ac:dyDescent="0.25">
      <c r="A35" s="2" t="s">
        <v>2411</v>
      </c>
      <c r="B35" s="13">
        <v>0</v>
      </c>
      <c r="C35" s="4"/>
      <c r="D35" s="4"/>
    </row>
    <row r="36" spans="1:4" ht="30" x14ac:dyDescent="0.25">
      <c r="A36" s="2" t="s">
        <v>2412</v>
      </c>
      <c r="B36" s="13">
        <v>2</v>
      </c>
      <c r="C36" s="4"/>
      <c r="D36" s="4"/>
    </row>
    <row r="37" spans="1:4" x14ac:dyDescent="0.25">
      <c r="A37" s="2" t="s">
        <v>2413</v>
      </c>
      <c r="B37" s="4"/>
      <c r="C37" s="4"/>
      <c r="D37" s="4"/>
    </row>
    <row r="38" spans="1:4" ht="45" x14ac:dyDescent="0.25">
      <c r="A38" s="3" t="s">
        <v>2391</v>
      </c>
      <c r="B38" s="4"/>
      <c r="C38" s="4"/>
      <c r="D38" s="4"/>
    </row>
    <row r="39" spans="1:4" ht="30" x14ac:dyDescent="0.25">
      <c r="A39" s="2" t="s">
        <v>2410</v>
      </c>
      <c r="B39" s="13">
        <v>0.5</v>
      </c>
      <c r="C39" s="4"/>
      <c r="D39" s="4"/>
    </row>
    <row r="40" spans="1:4" ht="30" x14ac:dyDescent="0.25">
      <c r="A40" s="2" t="s">
        <v>2411</v>
      </c>
      <c r="B40" s="13">
        <v>0</v>
      </c>
      <c r="C40" s="4"/>
      <c r="D40" s="4"/>
    </row>
    <row r="41" spans="1:4" ht="30" x14ac:dyDescent="0.25">
      <c r="A41" s="2" t="s">
        <v>2412</v>
      </c>
      <c r="B41" s="13">
        <v>2</v>
      </c>
      <c r="C41" s="4"/>
      <c r="D41" s="4"/>
    </row>
    <row r="42" spans="1:4" ht="30" x14ac:dyDescent="0.25">
      <c r="A42" s="2" t="s">
        <v>2414</v>
      </c>
      <c r="B42" s="4"/>
      <c r="C42" s="4"/>
      <c r="D42" s="4"/>
    </row>
    <row r="43" spans="1:4" ht="45" x14ac:dyDescent="0.25">
      <c r="A43" s="3" t="s">
        <v>2391</v>
      </c>
      <c r="B43" s="4"/>
      <c r="C43" s="4"/>
      <c r="D43" s="4"/>
    </row>
    <row r="44" spans="1:4" ht="30" x14ac:dyDescent="0.25">
      <c r="A44" s="2" t="s">
        <v>2411</v>
      </c>
      <c r="B44" s="13">
        <v>0</v>
      </c>
      <c r="C44" s="4"/>
      <c r="D44" s="4"/>
    </row>
    <row r="45" spans="1:4" ht="30" x14ac:dyDescent="0.25">
      <c r="A45" s="2" t="s">
        <v>2412</v>
      </c>
      <c r="B45" s="13">
        <v>1.2</v>
      </c>
      <c r="C45" s="4"/>
      <c r="D45" s="4"/>
    </row>
    <row r="46" spans="1:4" ht="30" x14ac:dyDescent="0.25">
      <c r="A46" s="2" t="s">
        <v>2415</v>
      </c>
      <c r="B46" s="4"/>
      <c r="C46" s="4"/>
      <c r="D46" s="4"/>
    </row>
    <row r="47" spans="1:4" ht="45" x14ac:dyDescent="0.25">
      <c r="A47" s="3" t="s">
        <v>2391</v>
      </c>
      <c r="B47" s="4"/>
      <c r="C47" s="4"/>
      <c r="D47" s="4"/>
    </row>
    <row r="48" spans="1:4" x14ac:dyDescent="0.25">
      <c r="A48" s="2" t="s">
        <v>2416</v>
      </c>
      <c r="B48" s="4" t="s">
        <v>2417</v>
      </c>
      <c r="C48" s="4"/>
      <c r="D48" s="4"/>
    </row>
    <row r="49" spans="1:4" ht="30" x14ac:dyDescent="0.25">
      <c r="A49" s="2" t="s">
        <v>2418</v>
      </c>
      <c r="B49" s="6">
        <v>25000000</v>
      </c>
      <c r="C49" s="4"/>
      <c r="D49" s="4"/>
    </row>
    <row r="50" spans="1:4" x14ac:dyDescent="0.25">
      <c r="A50" s="2" t="s">
        <v>2404</v>
      </c>
      <c r="B50" s="4" t="s">
        <v>2405</v>
      </c>
      <c r="C50" s="4"/>
      <c r="D50" s="4"/>
    </row>
    <row r="51" spans="1:4" ht="30" x14ac:dyDescent="0.25">
      <c r="A51" s="2" t="s">
        <v>2419</v>
      </c>
      <c r="B51" s="4"/>
      <c r="C51" s="4"/>
      <c r="D51" s="4"/>
    </row>
    <row r="52" spans="1:4" ht="45" x14ac:dyDescent="0.25">
      <c r="A52" s="3" t="s">
        <v>2391</v>
      </c>
      <c r="B52" s="4"/>
      <c r="C52" s="4"/>
      <c r="D52" s="4"/>
    </row>
    <row r="53" spans="1:4" ht="30" x14ac:dyDescent="0.25">
      <c r="A53" s="2" t="s">
        <v>2418</v>
      </c>
      <c r="B53" s="8">
        <v>19000000</v>
      </c>
      <c r="C53" s="4"/>
      <c r="D53" s="4"/>
    </row>
    <row r="54" spans="1:4" x14ac:dyDescent="0.25">
      <c r="A54" s="2" t="s">
        <v>2404</v>
      </c>
      <c r="B54" s="4" t="s">
        <v>2405</v>
      </c>
      <c r="C54" s="4"/>
      <c r="D54" s="4"/>
    </row>
    <row r="55" spans="1:4" x14ac:dyDescent="0.25">
      <c r="A55" s="2" t="s">
        <v>1965</v>
      </c>
      <c r="B55" s="4"/>
      <c r="C55" s="4"/>
      <c r="D55" s="4"/>
    </row>
    <row r="56" spans="1:4" ht="45" x14ac:dyDescent="0.25">
      <c r="A56" s="3" t="s">
        <v>2391</v>
      </c>
      <c r="B56" s="4"/>
      <c r="C56" s="4"/>
      <c r="D56" s="4"/>
    </row>
    <row r="57" spans="1:4" x14ac:dyDescent="0.25">
      <c r="A57" s="2" t="s">
        <v>2420</v>
      </c>
      <c r="B57" s="4" t="s">
        <v>1814</v>
      </c>
      <c r="C57" s="4"/>
      <c r="D57" s="4"/>
    </row>
  </sheetData>
  <mergeCells count="2">
    <mergeCell ref="A1:A2"/>
    <mergeCell ref="B1:D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2421</v>
      </c>
      <c r="B1" s="9" t="s">
        <v>2</v>
      </c>
      <c r="C1" s="9"/>
      <c r="D1" s="9"/>
    </row>
    <row r="2" spans="1:4" x14ac:dyDescent="0.25">
      <c r="A2" s="1" t="s">
        <v>74</v>
      </c>
      <c r="B2" s="1" t="s">
        <v>3</v>
      </c>
      <c r="C2" s="1" t="s">
        <v>34</v>
      </c>
      <c r="D2" s="1" t="s">
        <v>35</v>
      </c>
    </row>
    <row r="3" spans="1:4" ht="45" x14ac:dyDescent="0.25">
      <c r="A3" s="3" t="s">
        <v>2391</v>
      </c>
      <c r="B3" s="4"/>
      <c r="C3" s="4"/>
      <c r="D3" s="4"/>
    </row>
    <row r="4" spans="1:4" x14ac:dyDescent="0.25">
      <c r="A4" s="2" t="s">
        <v>2422</v>
      </c>
      <c r="B4" s="8">
        <v>29</v>
      </c>
      <c r="C4" s="8">
        <v>27</v>
      </c>
      <c r="D4" s="8">
        <v>19</v>
      </c>
    </row>
    <row r="5" spans="1:4" x14ac:dyDescent="0.25">
      <c r="A5" s="2" t="s">
        <v>1270</v>
      </c>
      <c r="B5" s="4">
        <v>12</v>
      </c>
      <c r="C5" s="4">
        <v>11</v>
      </c>
      <c r="D5" s="4">
        <v>8</v>
      </c>
    </row>
    <row r="6" spans="1:4" ht="30" x14ac:dyDescent="0.25">
      <c r="A6" s="2" t="s">
        <v>2415</v>
      </c>
      <c r="B6" s="4"/>
      <c r="C6" s="4"/>
      <c r="D6" s="4"/>
    </row>
    <row r="7" spans="1:4" ht="45" x14ac:dyDescent="0.25">
      <c r="A7" s="3" t="s">
        <v>2391</v>
      </c>
      <c r="B7" s="4"/>
      <c r="C7" s="4"/>
      <c r="D7" s="4"/>
    </row>
    <row r="8" spans="1:4" x14ac:dyDescent="0.25">
      <c r="A8" s="2" t="s">
        <v>2422</v>
      </c>
      <c r="B8" s="4">
        <v>22</v>
      </c>
      <c r="C8" s="4">
        <v>20</v>
      </c>
      <c r="D8" s="4">
        <v>14</v>
      </c>
    </row>
    <row r="9" spans="1:4" x14ac:dyDescent="0.25">
      <c r="A9" s="2" t="s">
        <v>2423</v>
      </c>
      <c r="B9" s="4"/>
      <c r="C9" s="4"/>
      <c r="D9" s="4"/>
    </row>
    <row r="10" spans="1:4" ht="45" x14ac:dyDescent="0.25">
      <c r="A10" s="3" t="s">
        <v>2391</v>
      </c>
      <c r="B10" s="4"/>
      <c r="C10" s="4"/>
      <c r="D10" s="4"/>
    </row>
    <row r="11" spans="1:4" x14ac:dyDescent="0.25">
      <c r="A11" s="2" t="s">
        <v>2422</v>
      </c>
      <c r="B11" s="4">
        <v>2</v>
      </c>
      <c r="C11" s="4">
        <v>2</v>
      </c>
      <c r="D11" s="4">
        <v>1</v>
      </c>
    </row>
    <row r="12" spans="1:4" ht="30" x14ac:dyDescent="0.25">
      <c r="A12" s="2" t="s">
        <v>2424</v>
      </c>
      <c r="B12" s="4"/>
      <c r="C12" s="4"/>
      <c r="D12" s="4"/>
    </row>
    <row r="13" spans="1:4" ht="45" x14ac:dyDescent="0.25">
      <c r="A13" s="3" t="s">
        <v>2391</v>
      </c>
      <c r="B13" s="4"/>
      <c r="C13" s="4"/>
      <c r="D13" s="4"/>
    </row>
    <row r="14" spans="1:4" x14ac:dyDescent="0.25">
      <c r="A14" s="2" t="s">
        <v>2422</v>
      </c>
      <c r="B14" s="4">
        <v>2</v>
      </c>
      <c r="C14" s="4">
        <v>2</v>
      </c>
      <c r="D14" s="4">
        <v>1</v>
      </c>
    </row>
    <row r="15" spans="1:4" x14ac:dyDescent="0.25">
      <c r="A15" s="2" t="s">
        <v>2425</v>
      </c>
      <c r="B15" s="4"/>
      <c r="C15" s="4"/>
      <c r="D15" s="4"/>
    </row>
    <row r="16" spans="1:4" ht="45" x14ac:dyDescent="0.25">
      <c r="A16" s="3" t="s">
        <v>2391</v>
      </c>
      <c r="B16" s="4"/>
      <c r="C16" s="4"/>
      <c r="D16" s="4"/>
    </row>
    <row r="17" spans="1:4" x14ac:dyDescent="0.25">
      <c r="A17" s="2" t="s">
        <v>2422</v>
      </c>
      <c r="B17" s="4">
        <v>3</v>
      </c>
      <c r="C17" s="4">
        <v>3</v>
      </c>
      <c r="D17" s="4">
        <v>3</v>
      </c>
    </row>
    <row r="18" spans="1:4" x14ac:dyDescent="0.25">
      <c r="A18" s="2" t="s">
        <v>29</v>
      </c>
      <c r="B18" s="4"/>
      <c r="C18" s="4"/>
      <c r="D18" s="4"/>
    </row>
    <row r="19" spans="1:4" ht="45" x14ac:dyDescent="0.25">
      <c r="A19" s="3" t="s">
        <v>2391</v>
      </c>
      <c r="B19" s="4"/>
      <c r="C19" s="4"/>
      <c r="D19" s="4"/>
    </row>
    <row r="20" spans="1:4" x14ac:dyDescent="0.25">
      <c r="A20" s="2" t="s">
        <v>2422</v>
      </c>
      <c r="B20" s="4">
        <v>26</v>
      </c>
      <c r="C20" s="4">
        <v>25</v>
      </c>
      <c r="D20" s="4">
        <v>18</v>
      </c>
    </row>
    <row r="21" spans="1:4" x14ac:dyDescent="0.25">
      <c r="A21" s="2" t="s">
        <v>1270</v>
      </c>
      <c r="B21" s="4">
        <v>10</v>
      </c>
      <c r="C21" s="4">
        <v>10</v>
      </c>
      <c r="D21" s="4">
        <v>7</v>
      </c>
    </row>
    <row r="22" spans="1:4" ht="30" x14ac:dyDescent="0.25">
      <c r="A22" s="2" t="s">
        <v>2426</v>
      </c>
      <c r="B22" s="4"/>
      <c r="C22" s="4"/>
      <c r="D22" s="4"/>
    </row>
    <row r="23" spans="1:4" ht="45" x14ac:dyDescent="0.25">
      <c r="A23" s="3" t="s">
        <v>2391</v>
      </c>
      <c r="B23" s="4"/>
      <c r="C23" s="4"/>
      <c r="D23" s="4"/>
    </row>
    <row r="24" spans="1:4" x14ac:dyDescent="0.25">
      <c r="A24" s="2" t="s">
        <v>2422</v>
      </c>
      <c r="B24" s="4">
        <v>19</v>
      </c>
      <c r="C24" s="4">
        <v>18</v>
      </c>
      <c r="D24" s="4">
        <v>13</v>
      </c>
    </row>
    <row r="25" spans="1:4" ht="30" x14ac:dyDescent="0.25">
      <c r="A25" s="2" t="s">
        <v>2427</v>
      </c>
      <c r="B25" s="4"/>
      <c r="C25" s="4"/>
      <c r="D25" s="4"/>
    </row>
    <row r="26" spans="1:4" ht="45" x14ac:dyDescent="0.25">
      <c r="A26" s="3" t="s">
        <v>2391</v>
      </c>
      <c r="B26" s="4"/>
      <c r="C26" s="4"/>
      <c r="D26" s="4"/>
    </row>
    <row r="27" spans="1:4" x14ac:dyDescent="0.25">
      <c r="A27" s="2" t="s">
        <v>2422</v>
      </c>
      <c r="B27" s="4">
        <v>2</v>
      </c>
      <c r="C27" s="4">
        <v>2</v>
      </c>
      <c r="D27" s="4">
        <v>1</v>
      </c>
    </row>
    <row r="28" spans="1:4" ht="45" x14ac:dyDescent="0.25">
      <c r="A28" s="2" t="s">
        <v>2428</v>
      </c>
      <c r="B28" s="4"/>
      <c r="C28" s="4"/>
      <c r="D28" s="4"/>
    </row>
    <row r="29" spans="1:4" ht="45" x14ac:dyDescent="0.25">
      <c r="A29" s="3" t="s">
        <v>2391</v>
      </c>
      <c r="B29" s="4"/>
      <c r="C29" s="4"/>
      <c r="D29" s="4"/>
    </row>
    <row r="30" spans="1:4" x14ac:dyDescent="0.25">
      <c r="A30" s="2" t="s">
        <v>2422</v>
      </c>
      <c r="B30" s="4">
        <v>2</v>
      </c>
      <c r="C30" s="4">
        <v>2</v>
      </c>
      <c r="D30" s="4">
        <v>1</v>
      </c>
    </row>
    <row r="31" spans="1:4" ht="30" x14ac:dyDescent="0.25">
      <c r="A31" s="2" t="s">
        <v>2429</v>
      </c>
      <c r="B31" s="4"/>
      <c r="C31" s="4"/>
      <c r="D31" s="4"/>
    </row>
    <row r="32" spans="1:4" ht="45" x14ac:dyDescent="0.25">
      <c r="A32" s="3" t="s">
        <v>2391</v>
      </c>
      <c r="B32" s="4"/>
      <c r="C32" s="4"/>
      <c r="D32" s="4"/>
    </row>
    <row r="33" spans="1:4" x14ac:dyDescent="0.25">
      <c r="A33" s="2" t="s">
        <v>2422</v>
      </c>
      <c r="B33" s="8">
        <v>3</v>
      </c>
      <c r="C33" s="8">
        <v>3</v>
      </c>
      <c r="D33" s="8">
        <v>3</v>
      </c>
    </row>
  </sheetData>
  <mergeCells count="1">
    <mergeCell ref="B1:D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9" t="s">
        <v>2430</v>
      </c>
      <c r="B1" s="1" t="s">
        <v>2</v>
      </c>
    </row>
    <row r="2" spans="1:2" x14ac:dyDescent="0.25">
      <c r="A2" s="9"/>
      <c r="B2" s="1" t="s">
        <v>3</v>
      </c>
    </row>
    <row r="3" spans="1:2" ht="45" x14ac:dyDescent="0.25">
      <c r="A3" s="3" t="s">
        <v>2391</v>
      </c>
      <c r="B3" s="4"/>
    </row>
    <row r="4" spans="1:2" x14ac:dyDescent="0.25">
      <c r="A4" s="2" t="s">
        <v>2431</v>
      </c>
      <c r="B4" s="6">
        <v>481310</v>
      </c>
    </row>
    <row r="5" spans="1:2" x14ac:dyDescent="0.25">
      <c r="A5" s="2" t="s">
        <v>2432</v>
      </c>
      <c r="B5" s="6">
        <v>-251460</v>
      </c>
    </row>
    <row r="6" spans="1:2" x14ac:dyDescent="0.25">
      <c r="A6" s="2" t="s">
        <v>2433</v>
      </c>
      <c r="B6" s="4">
        <v>0</v>
      </c>
    </row>
    <row r="7" spans="1:2" x14ac:dyDescent="0.25">
      <c r="A7" s="2" t="s">
        <v>2434</v>
      </c>
      <c r="B7" s="6">
        <v>229850</v>
      </c>
    </row>
    <row r="8" spans="1:2" ht="30" x14ac:dyDescent="0.25">
      <c r="A8" s="2" t="s">
        <v>2435</v>
      </c>
      <c r="B8" s="7">
        <v>43.38</v>
      </c>
    </row>
    <row r="9" spans="1:2" ht="30" x14ac:dyDescent="0.25">
      <c r="A9" s="2" t="s">
        <v>2436</v>
      </c>
      <c r="B9" s="7">
        <v>43.75</v>
      </c>
    </row>
    <row r="10" spans="1:2" ht="30" x14ac:dyDescent="0.25">
      <c r="A10" s="2" t="s">
        <v>2437</v>
      </c>
      <c r="B10" s="8">
        <v>0</v>
      </c>
    </row>
    <row r="11" spans="1:2" ht="30" x14ac:dyDescent="0.25">
      <c r="A11" s="2" t="s">
        <v>2438</v>
      </c>
      <c r="B11" s="7">
        <v>42.99</v>
      </c>
    </row>
    <row r="12" spans="1:2" x14ac:dyDescent="0.25">
      <c r="A12" s="2" t="s">
        <v>29</v>
      </c>
      <c r="B12" s="4"/>
    </row>
    <row r="13" spans="1:2" ht="45" x14ac:dyDescent="0.25">
      <c r="A13" s="3" t="s">
        <v>2391</v>
      </c>
      <c r="B13" s="4"/>
    </row>
    <row r="14" spans="1:2" x14ac:dyDescent="0.25">
      <c r="A14" s="2" t="s">
        <v>2431</v>
      </c>
      <c r="B14" s="6">
        <v>381010</v>
      </c>
    </row>
    <row r="15" spans="1:2" x14ac:dyDescent="0.25">
      <c r="A15" s="2" t="s">
        <v>2432</v>
      </c>
      <c r="B15" s="6">
        <v>-189660</v>
      </c>
    </row>
    <row r="16" spans="1:2" x14ac:dyDescent="0.25">
      <c r="A16" s="2" t="s">
        <v>2433</v>
      </c>
      <c r="B16" s="4">
        <v>0</v>
      </c>
    </row>
    <row r="17" spans="1:2" x14ac:dyDescent="0.25">
      <c r="A17" s="2" t="s">
        <v>2434</v>
      </c>
      <c r="B17" s="6">
        <v>191350</v>
      </c>
    </row>
    <row r="18" spans="1:2" ht="30" x14ac:dyDescent="0.25">
      <c r="A18" s="2" t="s">
        <v>2435</v>
      </c>
      <c r="B18" s="7">
        <v>43.34</v>
      </c>
    </row>
    <row r="19" spans="1:2" ht="30" x14ac:dyDescent="0.25">
      <c r="A19" s="2" t="s">
        <v>2436</v>
      </c>
      <c r="B19" s="7">
        <v>43.68</v>
      </c>
    </row>
    <row r="20" spans="1:2" ht="30" x14ac:dyDescent="0.25">
      <c r="A20" s="2" t="s">
        <v>2437</v>
      </c>
      <c r="B20" s="8">
        <v>0</v>
      </c>
    </row>
    <row r="21" spans="1:2" ht="30" x14ac:dyDescent="0.25">
      <c r="A21" s="2" t="s">
        <v>2438</v>
      </c>
      <c r="B21" s="8">
        <v>43</v>
      </c>
    </row>
  </sheetData>
  <mergeCells count="1">
    <mergeCell ref="A1:A2"/>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9" t="s">
        <v>2439</v>
      </c>
      <c r="B1" s="1" t="s">
        <v>2</v>
      </c>
    </row>
    <row r="2" spans="1:2" x14ac:dyDescent="0.25">
      <c r="A2" s="9"/>
      <c r="B2" s="1" t="s">
        <v>3</v>
      </c>
    </row>
    <row r="3" spans="1:2" ht="45" x14ac:dyDescent="0.25">
      <c r="A3" s="3" t="s">
        <v>2440</v>
      </c>
      <c r="B3" s="4"/>
    </row>
    <row r="4" spans="1:2" ht="30" x14ac:dyDescent="0.25">
      <c r="A4" s="2" t="s">
        <v>2441</v>
      </c>
      <c r="B4" s="4" t="s">
        <v>2405</v>
      </c>
    </row>
  </sheetData>
  <mergeCells count="1">
    <mergeCell ref="A1:A2"/>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2442</v>
      </c>
      <c r="B1" s="9" t="s">
        <v>2</v>
      </c>
      <c r="C1" s="9"/>
    </row>
    <row r="2" spans="1:3" x14ac:dyDescent="0.25">
      <c r="A2" s="1" t="s">
        <v>74</v>
      </c>
      <c r="B2" s="1" t="s">
        <v>3</v>
      </c>
      <c r="C2" s="1" t="s">
        <v>34</v>
      </c>
    </row>
    <row r="3" spans="1:3" x14ac:dyDescent="0.25">
      <c r="A3" s="3" t="s">
        <v>2443</v>
      </c>
      <c r="B3" s="4"/>
      <c r="C3" s="4"/>
    </row>
    <row r="4" spans="1:3" x14ac:dyDescent="0.25">
      <c r="A4" s="2" t="s">
        <v>1289</v>
      </c>
      <c r="B4" s="8">
        <v>5</v>
      </c>
      <c r="C4" s="8">
        <v>6</v>
      </c>
    </row>
    <row r="5" spans="1:3" x14ac:dyDescent="0.25">
      <c r="A5" s="2" t="s">
        <v>1290</v>
      </c>
      <c r="B5" s="4">
        <v>4</v>
      </c>
      <c r="C5" s="4">
        <v>2</v>
      </c>
    </row>
    <row r="6" spans="1:3" ht="30" x14ac:dyDescent="0.25">
      <c r="A6" s="2" t="s">
        <v>2444</v>
      </c>
      <c r="B6" s="4">
        <v>11</v>
      </c>
      <c r="C6" s="4">
        <v>5</v>
      </c>
    </row>
    <row r="7" spans="1:3" x14ac:dyDescent="0.25">
      <c r="A7" s="2" t="s">
        <v>29</v>
      </c>
      <c r="B7" s="4"/>
      <c r="C7" s="4"/>
    </row>
    <row r="8" spans="1:3" x14ac:dyDescent="0.25">
      <c r="A8" s="3" t="s">
        <v>2443</v>
      </c>
      <c r="B8" s="4"/>
      <c r="C8" s="4"/>
    </row>
    <row r="9" spans="1:3" x14ac:dyDescent="0.25">
      <c r="A9" s="2" t="s">
        <v>1289</v>
      </c>
      <c r="B9" s="4">
        <v>4</v>
      </c>
      <c r="C9" s="4">
        <v>5</v>
      </c>
    </row>
    <row r="10" spans="1:3" x14ac:dyDescent="0.25">
      <c r="A10" s="2" t="s">
        <v>1290</v>
      </c>
      <c r="B10" s="4">
        <v>3</v>
      </c>
      <c r="C10" s="4">
        <v>2</v>
      </c>
    </row>
    <row r="11" spans="1:3" ht="30" x14ac:dyDescent="0.25">
      <c r="A11" s="2" t="s">
        <v>2444</v>
      </c>
      <c r="B11" s="8">
        <v>8</v>
      </c>
      <c r="C11" s="8">
        <v>4</v>
      </c>
    </row>
  </sheetData>
  <mergeCells count="1">
    <mergeCell ref="B1:C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9" t="s">
        <v>2445</v>
      </c>
      <c r="B1" s="9" t="s">
        <v>2</v>
      </c>
      <c r="C1" s="9"/>
      <c r="D1" s="9"/>
    </row>
    <row r="2" spans="1:4" x14ac:dyDescent="0.25">
      <c r="A2" s="9"/>
      <c r="B2" s="1" t="s">
        <v>3</v>
      </c>
      <c r="C2" s="1" t="s">
        <v>34</v>
      </c>
      <c r="D2" s="1" t="s">
        <v>35</v>
      </c>
    </row>
    <row r="3" spans="1:4" ht="45" x14ac:dyDescent="0.25">
      <c r="A3" s="3" t="s">
        <v>2440</v>
      </c>
      <c r="B3" s="4"/>
      <c r="C3" s="4"/>
      <c r="D3" s="4"/>
    </row>
    <row r="4" spans="1:4" x14ac:dyDescent="0.25">
      <c r="A4" s="2" t="s">
        <v>2446</v>
      </c>
      <c r="B4" s="13">
        <v>2.3E-3</v>
      </c>
      <c r="C4" s="13">
        <v>1.2999999999999999E-3</v>
      </c>
      <c r="D4" s="13">
        <v>1.5E-3</v>
      </c>
    </row>
    <row r="5" spans="1:4" x14ac:dyDescent="0.25">
      <c r="A5" s="2" t="s">
        <v>2447</v>
      </c>
      <c r="B5" s="13">
        <v>3.0700000000000002E-2</v>
      </c>
      <c r="C5" s="13">
        <v>5.1700000000000003E-2</v>
      </c>
      <c r="D5" s="13">
        <v>3.39E-2</v>
      </c>
    </row>
    <row r="6" spans="1:4" x14ac:dyDescent="0.25">
      <c r="A6" s="2" t="s">
        <v>2448</v>
      </c>
      <c r="B6" s="4" t="s">
        <v>1304</v>
      </c>
      <c r="C6" s="4" t="s">
        <v>1304</v>
      </c>
      <c r="D6" s="4" t="s">
        <v>1304</v>
      </c>
    </row>
    <row r="7" spans="1:4" x14ac:dyDescent="0.25">
      <c r="A7" s="2" t="s">
        <v>2449</v>
      </c>
      <c r="B7" s="13">
        <v>0.13139999999999999</v>
      </c>
      <c r="C7" s="13">
        <v>0.13519999999999999</v>
      </c>
      <c r="D7" s="13">
        <v>0.1527</v>
      </c>
    </row>
  </sheetData>
  <mergeCells count="2">
    <mergeCell ref="A1:A2"/>
    <mergeCell ref="B1:D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55"/>
  <sheetViews>
    <sheetView showGridLines="0" workbookViewId="0"/>
  </sheetViews>
  <sheetFormatPr defaultRowHeight="15" x14ac:dyDescent="0.25"/>
  <cols>
    <col min="1" max="1" width="18.28515625" bestFit="1" customWidth="1"/>
    <col min="2" max="4" width="36.5703125" bestFit="1" customWidth="1"/>
    <col min="5" max="5" width="14.5703125" customWidth="1"/>
    <col min="6" max="6" width="36.5703125" bestFit="1" customWidth="1"/>
    <col min="7" max="7" width="24.85546875" customWidth="1"/>
    <col min="8" max="8" width="5.42578125" customWidth="1"/>
    <col min="9" max="9" width="14.5703125" customWidth="1"/>
    <col min="10" max="10" width="5" customWidth="1"/>
    <col min="11" max="11" width="24.85546875" customWidth="1"/>
    <col min="12" max="12" width="5.42578125" customWidth="1"/>
    <col min="13" max="13" width="14.5703125" customWidth="1"/>
    <col min="14" max="14" width="5" customWidth="1"/>
    <col min="15" max="15" width="24.85546875" customWidth="1"/>
    <col min="16" max="16" width="5.42578125" customWidth="1"/>
    <col min="17" max="17" width="14.5703125" customWidth="1"/>
    <col min="18" max="18" width="5" customWidth="1"/>
  </cols>
  <sheetData>
    <row r="1" spans="1:18" ht="15" customHeight="1" x14ac:dyDescent="0.25">
      <c r="A1" s="9" t="s">
        <v>439</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12" t="s">
        <v>439</v>
      </c>
      <c r="B3" s="58" t="s">
        <v>440</v>
      </c>
      <c r="C3" s="58"/>
      <c r="D3" s="58"/>
      <c r="E3" s="58"/>
      <c r="F3" s="58"/>
      <c r="G3" s="58"/>
      <c r="H3" s="58"/>
      <c r="I3" s="58"/>
      <c r="J3" s="58"/>
      <c r="K3" s="58"/>
      <c r="L3" s="58"/>
      <c r="M3" s="58"/>
      <c r="N3" s="58"/>
      <c r="O3" s="58"/>
      <c r="P3" s="58"/>
      <c r="Q3" s="58"/>
      <c r="R3" s="58"/>
    </row>
    <row r="4" spans="1:18" x14ac:dyDescent="0.25">
      <c r="A4" s="12"/>
      <c r="B4" s="59" t="s">
        <v>441</v>
      </c>
      <c r="C4" s="59"/>
      <c r="D4" s="59"/>
      <c r="E4" s="59"/>
      <c r="F4" s="59"/>
      <c r="G4" s="59"/>
      <c r="H4" s="59"/>
      <c r="I4" s="59"/>
      <c r="J4" s="59"/>
      <c r="K4" s="59"/>
      <c r="L4" s="59"/>
      <c r="M4" s="59"/>
      <c r="N4" s="59"/>
      <c r="O4" s="59"/>
      <c r="P4" s="59"/>
      <c r="Q4" s="59"/>
      <c r="R4" s="59"/>
    </row>
    <row r="5" spans="1:18" ht="36" customHeight="1" x14ac:dyDescent="0.25">
      <c r="A5" s="12"/>
      <c r="B5" s="60" t="s">
        <v>442</v>
      </c>
      <c r="C5" s="60"/>
      <c r="D5" s="60"/>
      <c r="E5" s="60"/>
      <c r="F5" s="60"/>
      <c r="G5" s="60"/>
      <c r="H5" s="60"/>
      <c r="I5" s="60"/>
      <c r="J5" s="60"/>
      <c r="K5" s="60"/>
      <c r="L5" s="60"/>
      <c r="M5" s="60"/>
      <c r="N5" s="60"/>
      <c r="O5" s="60"/>
      <c r="P5" s="60"/>
      <c r="Q5" s="60"/>
      <c r="R5" s="60"/>
    </row>
    <row r="6" spans="1:18" x14ac:dyDescent="0.25">
      <c r="A6" s="12"/>
      <c r="B6" s="60" t="s">
        <v>443</v>
      </c>
      <c r="C6" s="60"/>
      <c r="D6" s="60"/>
      <c r="E6" s="60"/>
      <c r="F6" s="60"/>
      <c r="G6" s="60"/>
      <c r="H6" s="60"/>
      <c r="I6" s="60"/>
      <c r="J6" s="60"/>
      <c r="K6" s="60"/>
      <c r="L6" s="60"/>
      <c r="M6" s="60"/>
      <c r="N6" s="60"/>
      <c r="O6" s="60"/>
      <c r="P6" s="60"/>
      <c r="Q6" s="60"/>
      <c r="R6" s="60"/>
    </row>
    <row r="7" spans="1:18" x14ac:dyDescent="0.25">
      <c r="A7" s="12"/>
      <c r="B7" s="98" t="s">
        <v>444</v>
      </c>
      <c r="C7" s="98"/>
      <c r="D7" s="98"/>
      <c r="E7" s="98"/>
      <c r="F7" s="98"/>
      <c r="G7" s="98"/>
      <c r="H7" s="98"/>
      <c r="I7" s="98"/>
      <c r="J7" s="98"/>
      <c r="K7" s="98"/>
      <c r="L7" s="98"/>
      <c r="M7" s="98"/>
      <c r="N7" s="98"/>
      <c r="O7" s="98"/>
      <c r="P7" s="98"/>
      <c r="Q7" s="98"/>
      <c r="R7" s="98"/>
    </row>
    <row r="8" spans="1:18" ht="24" customHeight="1" x14ac:dyDescent="0.25">
      <c r="A8" s="12"/>
      <c r="B8" s="98" t="s">
        <v>445</v>
      </c>
      <c r="C8" s="98"/>
      <c r="D8" s="98"/>
      <c r="E8" s="98"/>
      <c r="F8" s="98"/>
      <c r="G8" s="98"/>
      <c r="H8" s="98"/>
      <c r="I8" s="98"/>
      <c r="J8" s="98"/>
      <c r="K8" s="98"/>
      <c r="L8" s="98"/>
      <c r="M8" s="98"/>
      <c r="N8" s="98"/>
      <c r="O8" s="98"/>
      <c r="P8" s="98"/>
      <c r="Q8" s="98"/>
      <c r="R8" s="98"/>
    </row>
    <row r="9" spans="1:18" x14ac:dyDescent="0.25">
      <c r="A9" s="12"/>
      <c r="B9" s="98" t="s">
        <v>446</v>
      </c>
      <c r="C9" s="98"/>
      <c r="D9" s="98"/>
      <c r="E9" s="98"/>
      <c r="F9" s="98"/>
      <c r="G9" s="98"/>
      <c r="H9" s="98"/>
      <c r="I9" s="98"/>
      <c r="J9" s="98"/>
      <c r="K9" s="98"/>
      <c r="L9" s="98"/>
      <c r="M9" s="98"/>
      <c r="N9" s="98"/>
      <c r="O9" s="98"/>
      <c r="P9" s="98"/>
      <c r="Q9" s="98"/>
      <c r="R9" s="98"/>
    </row>
    <row r="10" spans="1:18" x14ac:dyDescent="0.25">
      <c r="A10" s="12"/>
      <c r="B10" s="98" t="s">
        <v>447</v>
      </c>
      <c r="C10" s="98"/>
      <c r="D10" s="98"/>
      <c r="E10" s="98"/>
      <c r="F10" s="98"/>
      <c r="G10" s="98"/>
      <c r="H10" s="98"/>
      <c r="I10" s="98"/>
      <c r="J10" s="98"/>
      <c r="K10" s="98"/>
      <c r="L10" s="98"/>
      <c r="M10" s="98"/>
      <c r="N10" s="98"/>
      <c r="O10" s="98"/>
      <c r="P10" s="98"/>
      <c r="Q10" s="98"/>
      <c r="R10" s="98"/>
    </row>
    <row r="11" spans="1:18" x14ac:dyDescent="0.25">
      <c r="A11" s="12"/>
      <c r="B11" s="98" t="s">
        <v>448</v>
      </c>
      <c r="C11" s="98"/>
      <c r="D11" s="98"/>
      <c r="E11" s="98"/>
      <c r="F11" s="98"/>
      <c r="G11" s="98"/>
      <c r="H11" s="98"/>
      <c r="I11" s="98"/>
      <c r="J11" s="98"/>
      <c r="K11" s="98"/>
      <c r="L11" s="98"/>
      <c r="M11" s="98"/>
      <c r="N11" s="98"/>
      <c r="O11" s="98"/>
      <c r="P11" s="98"/>
      <c r="Q11" s="98"/>
      <c r="R11" s="98"/>
    </row>
    <row r="12" spans="1:18" x14ac:dyDescent="0.25">
      <c r="A12" s="12"/>
      <c r="B12" s="98" t="s">
        <v>449</v>
      </c>
      <c r="C12" s="98"/>
      <c r="D12" s="98"/>
      <c r="E12" s="98"/>
      <c r="F12" s="98"/>
      <c r="G12" s="98"/>
      <c r="H12" s="98"/>
      <c r="I12" s="98"/>
      <c r="J12" s="98"/>
      <c r="K12" s="98"/>
      <c r="L12" s="98"/>
      <c r="M12" s="98"/>
      <c r="N12" s="98"/>
      <c r="O12" s="98"/>
      <c r="P12" s="98"/>
      <c r="Q12" s="98"/>
      <c r="R12" s="98"/>
    </row>
    <row r="13" spans="1:18" ht="24" customHeight="1" x14ac:dyDescent="0.25">
      <c r="A13" s="12"/>
      <c r="B13" s="98" t="s">
        <v>450</v>
      </c>
      <c r="C13" s="98"/>
      <c r="D13" s="98"/>
      <c r="E13" s="98"/>
      <c r="F13" s="98"/>
      <c r="G13" s="98"/>
      <c r="H13" s="98"/>
      <c r="I13" s="98"/>
      <c r="J13" s="98"/>
      <c r="K13" s="98"/>
      <c r="L13" s="98"/>
      <c r="M13" s="98"/>
      <c r="N13" s="98"/>
      <c r="O13" s="98"/>
      <c r="P13" s="98"/>
      <c r="Q13" s="98"/>
      <c r="R13" s="98"/>
    </row>
    <row r="14" spans="1:18" ht="24" customHeight="1" x14ac:dyDescent="0.25">
      <c r="A14" s="12"/>
      <c r="B14" s="98" t="s">
        <v>451</v>
      </c>
      <c r="C14" s="98"/>
      <c r="D14" s="98"/>
      <c r="E14" s="98"/>
      <c r="F14" s="98"/>
      <c r="G14" s="98"/>
      <c r="H14" s="98"/>
      <c r="I14" s="98"/>
      <c r="J14" s="98"/>
      <c r="K14" s="98"/>
      <c r="L14" s="98"/>
      <c r="M14" s="98"/>
      <c r="N14" s="98"/>
      <c r="O14" s="98"/>
      <c r="P14" s="98"/>
      <c r="Q14" s="98"/>
      <c r="R14" s="98"/>
    </row>
    <row r="15" spans="1:18" ht="17.25" x14ac:dyDescent="0.3">
      <c r="A15" s="12"/>
      <c r="B15" s="61"/>
      <c r="C15" s="61"/>
      <c r="D15" s="61"/>
      <c r="E15" s="61"/>
      <c r="F15" s="61"/>
      <c r="G15" s="61"/>
      <c r="H15" s="61"/>
      <c r="I15" s="61"/>
      <c r="J15" s="61"/>
      <c r="K15" s="61"/>
      <c r="L15" s="61"/>
      <c r="M15" s="61"/>
      <c r="N15" s="61"/>
      <c r="O15" s="61"/>
      <c r="P15" s="61"/>
      <c r="Q15" s="61"/>
      <c r="R15" s="61"/>
    </row>
    <row r="16" spans="1:18" x14ac:dyDescent="0.25">
      <c r="A16" s="12"/>
      <c r="B16" s="60" t="s">
        <v>452</v>
      </c>
      <c r="C16" s="60"/>
      <c r="D16" s="60"/>
      <c r="E16" s="60"/>
      <c r="F16" s="60"/>
      <c r="G16" s="60"/>
      <c r="H16" s="60"/>
      <c r="I16" s="60"/>
      <c r="J16" s="60"/>
      <c r="K16" s="60"/>
      <c r="L16" s="60"/>
      <c r="M16" s="60"/>
      <c r="N16" s="60"/>
      <c r="O16" s="60"/>
      <c r="P16" s="60"/>
      <c r="Q16" s="60"/>
      <c r="R16" s="60"/>
    </row>
    <row r="17" spans="1:18" ht="17.25" x14ac:dyDescent="0.3">
      <c r="A17" s="12"/>
      <c r="B17" s="61"/>
      <c r="C17" s="61"/>
      <c r="D17" s="61"/>
      <c r="E17" s="61"/>
      <c r="F17" s="61"/>
      <c r="G17" s="61"/>
      <c r="H17" s="61"/>
      <c r="I17" s="61"/>
      <c r="J17" s="61"/>
      <c r="K17" s="61"/>
      <c r="L17" s="61"/>
      <c r="M17" s="61"/>
      <c r="N17" s="61"/>
      <c r="O17" s="61"/>
      <c r="P17" s="61"/>
      <c r="Q17" s="61"/>
      <c r="R17" s="61"/>
    </row>
    <row r="18" spans="1:18" x14ac:dyDescent="0.25">
      <c r="A18" s="12"/>
      <c r="B18" s="54"/>
      <c r="C18" s="54"/>
      <c r="D18" s="54"/>
      <c r="E18" s="54"/>
      <c r="F18" s="54"/>
    </row>
    <row r="19" spans="1:18" ht="15.75" thickBot="1" x14ac:dyDescent="0.3">
      <c r="A19" s="12"/>
      <c r="B19" s="65" t="s">
        <v>453</v>
      </c>
      <c r="C19" s="19" t="s">
        <v>350</v>
      </c>
      <c r="D19" s="66"/>
      <c r="E19" s="19" t="s">
        <v>350</v>
      </c>
      <c r="F19" s="66"/>
    </row>
    <row r="20" spans="1:18" ht="15.75" thickBot="1" x14ac:dyDescent="0.3">
      <c r="A20" s="12"/>
      <c r="B20" s="67" t="s">
        <v>454</v>
      </c>
      <c r="C20" s="19" t="s">
        <v>350</v>
      </c>
      <c r="D20" s="68" t="s">
        <v>455</v>
      </c>
      <c r="E20" s="19" t="s">
        <v>350</v>
      </c>
      <c r="F20" s="68" t="s">
        <v>456</v>
      </c>
    </row>
    <row r="21" spans="1:18" x14ac:dyDescent="0.25">
      <c r="A21" s="12"/>
      <c r="B21" s="77" t="s">
        <v>457</v>
      </c>
      <c r="C21" s="80" t="s">
        <v>350</v>
      </c>
      <c r="D21" s="70" t="s">
        <v>458</v>
      </c>
      <c r="E21" s="80" t="s">
        <v>350</v>
      </c>
      <c r="F21" s="69" t="s">
        <v>461</v>
      </c>
    </row>
    <row r="22" spans="1:18" x14ac:dyDescent="0.25">
      <c r="A22" s="12"/>
      <c r="B22" s="76"/>
      <c r="C22" s="79"/>
      <c r="D22" s="70" t="s">
        <v>459</v>
      </c>
      <c r="E22" s="79"/>
      <c r="F22" s="69" t="s">
        <v>462</v>
      </c>
    </row>
    <row r="23" spans="1:18" ht="15.75" thickBot="1" x14ac:dyDescent="0.3">
      <c r="A23" s="12"/>
      <c r="B23" s="78"/>
      <c r="C23" s="81"/>
      <c r="D23" s="71" t="s">
        <v>460</v>
      </c>
      <c r="E23" s="81"/>
      <c r="F23" s="72"/>
    </row>
    <row r="24" spans="1:18" x14ac:dyDescent="0.25">
      <c r="A24" s="12"/>
      <c r="B24" s="73" t="s">
        <v>463</v>
      </c>
      <c r="C24" s="80" t="s">
        <v>350</v>
      </c>
      <c r="D24" s="83" t="s">
        <v>465</v>
      </c>
      <c r="E24" s="80" t="s">
        <v>350</v>
      </c>
      <c r="F24" s="86" t="s">
        <v>466</v>
      </c>
    </row>
    <row r="25" spans="1:18" ht="15.75" thickBot="1" x14ac:dyDescent="0.3">
      <c r="A25" s="12"/>
      <c r="B25" s="74" t="s">
        <v>464</v>
      </c>
      <c r="C25" s="81"/>
      <c r="D25" s="84"/>
      <c r="E25" s="81"/>
      <c r="F25" s="87"/>
    </row>
    <row r="26" spans="1:18" ht="45.75" thickBot="1" x14ac:dyDescent="0.3">
      <c r="A26" s="12"/>
      <c r="B26" s="74" t="s">
        <v>467</v>
      </c>
      <c r="C26" s="19" t="s">
        <v>350</v>
      </c>
      <c r="D26" s="74" t="s">
        <v>468</v>
      </c>
      <c r="E26" s="19" t="s">
        <v>350</v>
      </c>
      <c r="F26" s="74" t="s">
        <v>469</v>
      </c>
    </row>
    <row r="27" spans="1:18" ht="34.5" thickBot="1" x14ac:dyDescent="0.3">
      <c r="A27" s="12"/>
      <c r="B27" s="74" t="s">
        <v>470</v>
      </c>
      <c r="C27" s="19" t="s">
        <v>350</v>
      </c>
      <c r="D27" s="74" t="s">
        <v>471</v>
      </c>
      <c r="E27" s="19" t="s">
        <v>350</v>
      </c>
      <c r="F27" s="74" t="s">
        <v>472</v>
      </c>
    </row>
    <row r="28" spans="1:18" ht="23.25" thickBot="1" x14ac:dyDescent="0.3">
      <c r="A28" s="12"/>
      <c r="B28" s="74" t="s">
        <v>473</v>
      </c>
      <c r="C28" s="19" t="s">
        <v>350</v>
      </c>
      <c r="D28" s="74" t="s">
        <v>474</v>
      </c>
      <c r="E28" s="19" t="s">
        <v>350</v>
      </c>
      <c r="F28" s="74" t="s">
        <v>475</v>
      </c>
    </row>
    <row r="29" spans="1:18" ht="45.75" thickBot="1" x14ac:dyDescent="0.3">
      <c r="A29" s="12"/>
      <c r="B29" s="74" t="s">
        <v>476</v>
      </c>
      <c r="C29" s="19" t="s">
        <v>350</v>
      </c>
      <c r="D29" s="74" t="s">
        <v>477</v>
      </c>
      <c r="E29" s="19" t="s">
        <v>350</v>
      </c>
      <c r="F29" s="74" t="s">
        <v>478</v>
      </c>
    </row>
    <row r="30" spans="1:18" ht="34.5" thickBot="1" x14ac:dyDescent="0.3">
      <c r="A30" s="12"/>
      <c r="B30" s="74" t="s">
        <v>479</v>
      </c>
      <c r="C30" s="19" t="s">
        <v>350</v>
      </c>
      <c r="D30" s="74" t="s">
        <v>480</v>
      </c>
      <c r="E30" s="19" t="s">
        <v>350</v>
      </c>
      <c r="F30" s="74" t="s">
        <v>481</v>
      </c>
    </row>
    <row r="31" spans="1:18" x14ac:dyDescent="0.25">
      <c r="A31" s="12"/>
      <c r="B31" s="83" t="s">
        <v>482</v>
      </c>
      <c r="C31" s="80" t="s">
        <v>350</v>
      </c>
      <c r="D31" s="75" t="s">
        <v>483</v>
      </c>
      <c r="E31" s="80" t="s">
        <v>350</v>
      </c>
      <c r="F31" s="75" t="s">
        <v>483</v>
      </c>
    </row>
    <row r="32" spans="1:18" ht="22.5" x14ac:dyDescent="0.25">
      <c r="A32" s="12"/>
      <c r="B32" s="88"/>
      <c r="C32" s="89"/>
      <c r="D32" s="73" t="s">
        <v>484</v>
      </c>
      <c r="E32" s="89"/>
      <c r="F32" s="73" t="s">
        <v>491</v>
      </c>
    </row>
    <row r="33" spans="1:6" ht="22.5" x14ac:dyDescent="0.25">
      <c r="A33" s="12"/>
      <c r="B33" s="88"/>
      <c r="C33" s="89"/>
      <c r="D33" s="73" t="s">
        <v>485</v>
      </c>
      <c r="E33" s="89"/>
      <c r="F33" s="73" t="s">
        <v>492</v>
      </c>
    </row>
    <row r="34" spans="1:6" x14ac:dyDescent="0.25">
      <c r="A34" s="12"/>
      <c r="B34" s="88"/>
      <c r="C34" s="89"/>
      <c r="D34" s="73" t="s">
        <v>486</v>
      </c>
      <c r="E34" s="89"/>
      <c r="F34" s="73" t="s">
        <v>493</v>
      </c>
    </row>
    <row r="35" spans="1:6" ht="22.5" x14ac:dyDescent="0.25">
      <c r="A35" s="12"/>
      <c r="B35" s="88"/>
      <c r="C35" s="89"/>
      <c r="D35" s="73" t="s">
        <v>487</v>
      </c>
      <c r="E35" s="89"/>
      <c r="F35" s="73" t="s">
        <v>494</v>
      </c>
    </row>
    <row r="36" spans="1:6" x14ac:dyDescent="0.25">
      <c r="A36" s="12"/>
      <c r="B36" s="88"/>
      <c r="C36" s="89"/>
      <c r="D36" s="73" t="s">
        <v>488</v>
      </c>
      <c r="E36" s="89"/>
      <c r="F36" s="2"/>
    </row>
    <row r="37" spans="1:6" x14ac:dyDescent="0.25">
      <c r="A37" s="12"/>
      <c r="B37" s="88"/>
      <c r="C37" s="89"/>
      <c r="D37" s="73" t="s">
        <v>489</v>
      </c>
      <c r="E37" s="89"/>
      <c r="F37" s="2"/>
    </row>
    <row r="38" spans="1:6" ht="34.5" thickBot="1" x14ac:dyDescent="0.3">
      <c r="A38" s="12"/>
      <c r="B38" s="84"/>
      <c r="C38" s="81"/>
      <c r="D38" s="74" t="s">
        <v>490</v>
      </c>
      <c r="E38" s="81"/>
      <c r="F38" s="72"/>
    </row>
    <row r="39" spans="1:6" x14ac:dyDescent="0.25">
      <c r="A39" s="12"/>
      <c r="B39" s="83" t="s">
        <v>495</v>
      </c>
      <c r="C39" s="80" t="s">
        <v>350</v>
      </c>
      <c r="D39" s="73" t="s">
        <v>496</v>
      </c>
      <c r="E39" s="80" t="s">
        <v>350</v>
      </c>
      <c r="F39" s="73" t="s">
        <v>499</v>
      </c>
    </row>
    <row r="40" spans="1:6" x14ac:dyDescent="0.25">
      <c r="A40" s="12"/>
      <c r="B40" s="82"/>
      <c r="C40" s="79"/>
      <c r="D40" s="73" t="s">
        <v>497</v>
      </c>
      <c r="E40" s="79"/>
      <c r="F40" s="73" t="s">
        <v>500</v>
      </c>
    </row>
    <row r="41" spans="1:6" ht="15.75" thickBot="1" x14ac:dyDescent="0.3">
      <c r="A41" s="12"/>
      <c r="B41" s="84"/>
      <c r="C41" s="81"/>
      <c r="D41" s="74" t="s">
        <v>498</v>
      </c>
      <c r="E41" s="81"/>
      <c r="F41" s="72"/>
    </row>
    <row r="42" spans="1:6" x14ac:dyDescent="0.25">
      <c r="A42" s="12"/>
      <c r="B42" s="83" t="s">
        <v>501</v>
      </c>
      <c r="C42" s="80" t="s">
        <v>350</v>
      </c>
      <c r="D42" s="83" t="s">
        <v>502</v>
      </c>
      <c r="E42" s="80" t="s">
        <v>350</v>
      </c>
      <c r="F42" s="73" t="s">
        <v>503</v>
      </c>
    </row>
    <row r="43" spans="1:6" ht="15.75" thickBot="1" x14ac:dyDescent="0.3">
      <c r="A43" s="12"/>
      <c r="B43" s="84"/>
      <c r="C43" s="81"/>
      <c r="D43" s="84"/>
      <c r="E43" s="81"/>
      <c r="F43" s="74" t="s">
        <v>504</v>
      </c>
    </row>
    <row r="44" spans="1:6" ht="45.75" thickBot="1" x14ac:dyDescent="0.3">
      <c r="A44" s="12"/>
      <c r="B44" s="74" t="s">
        <v>505</v>
      </c>
      <c r="C44" s="19" t="s">
        <v>350</v>
      </c>
      <c r="D44" s="74" t="s">
        <v>506</v>
      </c>
      <c r="E44" s="19" t="s">
        <v>350</v>
      </c>
      <c r="F44" s="74" t="s">
        <v>507</v>
      </c>
    </row>
    <row r="45" spans="1:6" ht="56.25" x14ac:dyDescent="0.25">
      <c r="A45" s="12"/>
      <c r="B45" s="83" t="s">
        <v>508</v>
      </c>
      <c r="C45" s="80" t="s">
        <v>350</v>
      </c>
      <c r="D45" s="73" t="s">
        <v>509</v>
      </c>
      <c r="E45" s="80" t="s">
        <v>350</v>
      </c>
      <c r="F45" s="83" t="s">
        <v>511</v>
      </c>
    </row>
    <row r="46" spans="1:6" ht="23.25" thickBot="1" x14ac:dyDescent="0.3">
      <c r="A46" s="12"/>
      <c r="B46" s="84"/>
      <c r="C46" s="81"/>
      <c r="D46" s="74" t="s">
        <v>510</v>
      </c>
      <c r="E46" s="81"/>
      <c r="F46" s="84"/>
    </row>
    <row r="47" spans="1:6" x14ac:dyDescent="0.25">
      <c r="A47" s="12"/>
      <c r="B47" s="83" t="s">
        <v>512</v>
      </c>
      <c r="C47" s="80" t="s">
        <v>350</v>
      </c>
      <c r="D47" s="83" t="s">
        <v>513</v>
      </c>
      <c r="E47" s="80" t="s">
        <v>350</v>
      </c>
      <c r="F47" s="73" t="s">
        <v>514</v>
      </c>
    </row>
    <row r="48" spans="1:6" ht="15.75" thickBot="1" x14ac:dyDescent="0.3">
      <c r="A48" s="12"/>
      <c r="B48" s="84"/>
      <c r="C48" s="81"/>
      <c r="D48" s="84"/>
      <c r="E48" s="81"/>
      <c r="F48" s="74" t="s">
        <v>515</v>
      </c>
    </row>
    <row r="49" spans="1:18" ht="15.75" thickBot="1" x14ac:dyDescent="0.3">
      <c r="A49" s="12"/>
      <c r="B49" s="74" t="s">
        <v>516</v>
      </c>
      <c r="C49" s="19" t="s">
        <v>350</v>
      </c>
      <c r="D49" s="74" t="s">
        <v>517</v>
      </c>
      <c r="E49" s="19" t="s">
        <v>350</v>
      </c>
      <c r="F49" s="74" t="s">
        <v>517</v>
      </c>
    </row>
    <row r="50" spans="1:18" x14ac:dyDescent="0.25">
      <c r="A50" s="12"/>
      <c r="B50" s="62"/>
      <c r="C50" s="62"/>
      <c r="D50" s="62"/>
      <c r="E50" s="62"/>
      <c r="F50" s="62"/>
      <c r="G50" s="62"/>
      <c r="H50" s="62"/>
      <c r="I50" s="62"/>
      <c r="J50" s="62"/>
      <c r="K50" s="62"/>
      <c r="L50" s="62"/>
      <c r="M50" s="62"/>
      <c r="N50" s="62"/>
      <c r="O50" s="62"/>
      <c r="P50" s="62"/>
      <c r="Q50" s="62"/>
      <c r="R50" s="62"/>
    </row>
    <row r="51" spans="1:18" ht="41.25" x14ac:dyDescent="0.25">
      <c r="A51" s="12"/>
      <c r="B51" s="53" t="s">
        <v>435</v>
      </c>
      <c r="C51" s="53" t="s">
        <v>518</v>
      </c>
    </row>
    <row r="52" spans="1:18" ht="24.75" x14ac:dyDescent="0.25">
      <c r="A52" s="12"/>
      <c r="B52" s="53" t="s">
        <v>437</v>
      </c>
      <c r="C52" s="53" t="s">
        <v>519</v>
      </c>
    </row>
    <row r="53" spans="1:18" ht="16.5" x14ac:dyDescent="0.25">
      <c r="A53" s="12"/>
      <c r="B53" s="53" t="s">
        <v>520</v>
      </c>
      <c r="C53" s="53" t="s">
        <v>521</v>
      </c>
    </row>
    <row r="54" spans="1:18" ht="74.25" x14ac:dyDescent="0.25">
      <c r="A54" s="12"/>
      <c r="B54" s="53" t="s">
        <v>522</v>
      </c>
      <c r="C54" s="53" t="s">
        <v>523</v>
      </c>
    </row>
    <row r="55" spans="1:18" ht="33" x14ac:dyDescent="0.25">
      <c r="A55" s="12"/>
      <c r="B55" s="53" t="s">
        <v>524</v>
      </c>
      <c r="C55" s="53" t="s">
        <v>525</v>
      </c>
    </row>
    <row r="56" spans="1:18" x14ac:dyDescent="0.25">
      <c r="A56" s="12"/>
      <c r="B56" s="60" t="s">
        <v>526</v>
      </c>
      <c r="C56" s="60"/>
      <c r="D56" s="60"/>
      <c r="E56" s="60"/>
      <c r="F56" s="60"/>
      <c r="G56" s="60"/>
      <c r="H56" s="60"/>
      <c r="I56" s="60"/>
      <c r="J56" s="60"/>
      <c r="K56" s="60"/>
      <c r="L56" s="60"/>
      <c r="M56" s="60"/>
      <c r="N56" s="60"/>
      <c r="O56" s="60"/>
      <c r="P56" s="60"/>
      <c r="Q56" s="60"/>
      <c r="R56" s="60"/>
    </row>
    <row r="57" spans="1:18" ht="24" customHeight="1" x14ac:dyDescent="0.25">
      <c r="A57" s="12"/>
      <c r="B57" s="60" t="s">
        <v>527</v>
      </c>
      <c r="C57" s="60"/>
      <c r="D57" s="60"/>
      <c r="E57" s="60"/>
      <c r="F57" s="60"/>
      <c r="G57" s="60"/>
      <c r="H57" s="60"/>
      <c r="I57" s="60"/>
      <c r="J57" s="60"/>
      <c r="K57" s="60"/>
      <c r="L57" s="60"/>
      <c r="M57" s="60"/>
      <c r="N57" s="60"/>
      <c r="O57" s="60"/>
      <c r="P57" s="60"/>
      <c r="Q57" s="60"/>
      <c r="R57" s="60"/>
    </row>
    <row r="58" spans="1:18" ht="17.25" x14ac:dyDescent="0.3">
      <c r="A58" s="12"/>
      <c r="B58" s="61"/>
      <c r="C58" s="61"/>
      <c r="D58" s="61"/>
      <c r="E58" s="61"/>
      <c r="F58" s="61"/>
      <c r="G58" s="61"/>
      <c r="H58" s="61"/>
      <c r="I58" s="61"/>
      <c r="J58" s="61"/>
      <c r="K58" s="61"/>
      <c r="L58" s="61"/>
      <c r="M58" s="61"/>
      <c r="N58" s="61"/>
      <c r="O58" s="61"/>
      <c r="P58" s="61"/>
      <c r="Q58" s="61"/>
      <c r="R58" s="61"/>
    </row>
    <row r="59" spans="1:18" x14ac:dyDescent="0.25">
      <c r="A59" s="12"/>
      <c r="B59" s="54"/>
      <c r="C59" s="54"/>
      <c r="D59" s="54"/>
      <c r="E59" s="54"/>
      <c r="F59" s="54"/>
    </row>
    <row r="60" spans="1:18" ht="15.75" thickBot="1" x14ac:dyDescent="0.3">
      <c r="A60" s="12"/>
      <c r="B60" s="65" t="s">
        <v>528</v>
      </c>
      <c r="C60" s="19" t="s">
        <v>350</v>
      </c>
      <c r="D60" s="66"/>
      <c r="E60" s="19" t="s">
        <v>350</v>
      </c>
      <c r="F60" s="66"/>
    </row>
    <row r="61" spans="1:18" ht="15.75" thickBot="1" x14ac:dyDescent="0.3">
      <c r="A61" s="12"/>
      <c r="B61" s="67" t="s">
        <v>454</v>
      </c>
      <c r="C61" s="19" t="s">
        <v>350</v>
      </c>
      <c r="D61" s="71" t="s">
        <v>529</v>
      </c>
      <c r="E61" s="19" t="s">
        <v>350</v>
      </c>
      <c r="F61" s="67" t="s">
        <v>530</v>
      </c>
    </row>
    <row r="62" spans="1:18" x14ac:dyDescent="0.25">
      <c r="A62" s="12"/>
      <c r="B62" s="77" t="s">
        <v>457</v>
      </c>
      <c r="C62" s="80" t="s">
        <v>350</v>
      </c>
      <c r="D62" s="70" t="s">
        <v>531</v>
      </c>
      <c r="E62" s="80" t="s">
        <v>350</v>
      </c>
      <c r="F62" s="69" t="s">
        <v>534</v>
      </c>
    </row>
    <row r="63" spans="1:18" x14ac:dyDescent="0.25">
      <c r="A63" s="12"/>
      <c r="B63" s="76"/>
      <c r="C63" s="79"/>
      <c r="D63" s="70" t="s">
        <v>532</v>
      </c>
      <c r="E63" s="79"/>
      <c r="F63" s="69" t="s">
        <v>535</v>
      </c>
    </row>
    <row r="64" spans="1:18" ht="15.75" thickBot="1" x14ac:dyDescent="0.3">
      <c r="A64" s="12"/>
      <c r="B64" s="78"/>
      <c r="C64" s="81"/>
      <c r="D64" s="71" t="s">
        <v>533</v>
      </c>
      <c r="E64" s="81"/>
      <c r="F64" s="67" t="s">
        <v>536</v>
      </c>
    </row>
    <row r="65" spans="1:6" x14ac:dyDescent="0.25">
      <c r="A65" s="12"/>
      <c r="B65" s="73" t="s">
        <v>463</v>
      </c>
      <c r="C65" s="80" t="s">
        <v>350</v>
      </c>
      <c r="D65" s="83" t="s">
        <v>537</v>
      </c>
      <c r="E65" s="80" t="s">
        <v>350</v>
      </c>
      <c r="F65" s="83" t="s">
        <v>538</v>
      </c>
    </row>
    <row r="66" spans="1:6" ht="15.75" thickBot="1" x14ac:dyDescent="0.3">
      <c r="A66" s="12"/>
      <c r="B66" s="74" t="s">
        <v>464</v>
      </c>
      <c r="C66" s="81"/>
      <c r="D66" s="84"/>
      <c r="E66" s="81"/>
      <c r="F66" s="84"/>
    </row>
    <row r="67" spans="1:6" ht="57" thickBot="1" x14ac:dyDescent="0.3">
      <c r="A67" s="12"/>
      <c r="B67" s="74" t="s">
        <v>467</v>
      </c>
      <c r="C67" s="19" t="s">
        <v>350</v>
      </c>
      <c r="D67" s="74" t="s">
        <v>539</v>
      </c>
      <c r="E67" s="19" t="s">
        <v>350</v>
      </c>
      <c r="F67" s="74" t="s">
        <v>540</v>
      </c>
    </row>
    <row r="68" spans="1:6" ht="34.5" thickBot="1" x14ac:dyDescent="0.3">
      <c r="A68" s="12"/>
      <c r="B68" s="74" t="s">
        <v>470</v>
      </c>
      <c r="C68" s="19" t="s">
        <v>350</v>
      </c>
      <c r="D68" s="74" t="s">
        <v>541</v>
      </c>
      <c r="E68" s="19" t="s">
        <v>350</v>
      </c>
      <c r="F68" s="74" t="s">
        <v>542</v>
      </c>
    </row>
    <row r="69" spans="1:6" ht="23.25" thickBot="1" x14ac:dyDescent="0.3">
      <c r="A69" s="12"/>
      <c r="B69" s="74" t="s">
        <v>473</v>
      </c>
      <c r="C69" s="19" t="s">
        <v>350</v>
      </c>
      <c r="D69" s="74" t="s">
        <v>543</v>
      </c>
      <c r="E69" s="19" t="s">
        <v>350</v>
      </c>
      <c r="F69" s="74" t="s">
        <v>544</v>
      </c>
    </row>
    <row r="70" spans="1:6" x14ac:dyDescent="0.25">
      <c r="A70" s="12"/>
      <c r="B70" s="83" t="s">
        <v>476</v>
      </c>
      <c r="C70" s="80" t="s">
        <v>350</v>
      </c>
      <c r="D70" s="75" t="s">
        <v>545</v>
      </c>
      <c r="E70" s="80" t="s">
        <v>350</v>
      </c>
      <c r="F70" s="83" t="s">
        <v>547</v>
      </c>
    </row>
    <row r="71" spans="1:6" ht="45.75" thickBot="1" x14ac:dyDescent="0.3">
      <c r="A71" s="12"/>
      <c r="B71" s="84"/>
      <c r="C71" s="81"/>
      <c r="D71" s="74" t="s">
        <v>546</v>
      </c>
      <c r="E71" s="81"/>
      <c r="F71" s="84"/>
    </row>
    <row r="72" spans="1:6" ht="34.5" thickBot="1" x14ac:dyDescent="0.3">
      <c r="A72" s="12"/>
      <c r="B72" s="74" t="s">
        <v>548</v>
      </c>
      <c r="C72" s="19" t="s">
        <v>350</v>
      </c>
      <c r="D72" s="74" t="s">
        <v>549</v>
      </c>
      <c r="E72" s="19" t="s">
        <v>350</v>
      </c>
      <c r="F72" s="74" t="s">
        <v>550</v>
      </c>
    </row>
    <row r="73" spans="1:6" x14ac:dyDescent="0.25">
      <c r="A73" s="12"/>
      <c r="B73" s="83" t="s">
        <v>482</v>
      </c>
      <c r="C73" s="80" t="s">
        <v>350</v>
      </c>
      <c r="D73" s="73" t="s">
        <v>483</v>
      </c>
      <c r="E73" s="80" t="s">
        <v>350</v>
      </c>
      <c r="F73" s="73" t="s">
        <v>483</v>
      </c>
    </row>
    <row r="74" spans="1:6" x14ac:dyDescent="0.25">
      <c r="A74" s="12"/>
      <c r="B74" s="82"/>
      <c r="C74" s="79"/>
      <c r="D74" s="73" t="s">
        <v>551</v>
      </c>
      <c r="E74" s="79"/>
      <c r="F74" s="73" t="s">
        <v>554</v>
      </c>
    </row>
    <row r="75" spans="1:6" x14ac:dyDescent="0.25">
      <c r="A75" s="12"/>
      <c r="B75" s="82"/>
      <c r="C75" s="79"/>
      <c r="D75" s="73" t="s">
        <v>552</v>
      </c>
      <c r="E75" s="79"/>
      <c r="F75" s="73" t="s">
        <v>555</v>
      </c>
    </row>
    <row r="76" spans="1:6" ht="33.75" x14ac:dyDescent="0.25">
      <c r="A76" s="12"/>
      <c r="B76" s="82"/>
      <c r="C76" s="79"/>
      <c r="D76" s="73" t="s">
        <v>553</v>
      </c>
      <c r="E76" s="79"/>
      <c r="F76" s="73" t="s">
        <v>556</v>
      </c>
    </row>
    <row r="77" spans="1:6" x14ac:dyDescent="0.25">
      <c r="A77" s="12"/>
      <c r="B77" s="82"/>
      <c r="C77" s="79"/>
      <c r="D77" s="2"/>
      <c r="E77" s="79"/>
      <c r="F77" s="73" t="s">
        <v>557</v>
      </c>
    </row>
    <row r="78" spans="1:6" ht="15.75" thickBot="1" x14ac:dyDescent="0.3">
      <c r="A78" s="12"/>
      <c r="B78" s="84"/>
      <c r="C78" s="81"/>
      <c r="D78" s="72"/>
      <c r="E78" s="81"/>
      <c r="F78" s="74" t="s">
        <v>558</v>
      </c>
    </row>
    <row r="79" spans="1:6" x14ac:dyDescent="0.25">
      <c r="A79" s="12"/>
      <c r="B79" s="83" t="s">
        <v>495</v>
      </c>
      <c r="C79" s="80" t="s">
        <v>350</v>
      </c>
      <c r="D79" s="73" t="s">
        <v>559</v>
      </c>
      <c r="E79" s="80" t="s">
        <v>350</v>
      </c>
      <c r="F79" s="73" t="s">
        <v>562</v>
      </c>
    </row>
    <row r="80" spans="1:6" x14ac:dyDescent="0.25">
      <c r="A80" s="12"/>
      <c r="B80" s="82"/>
      <c r="C80" s="79"/>
      <c r="D80" s="73" t="s">
        <v>560</v>
      </c>
      <c r="E80" s="79"/>
      <c r="F80" s="73" t="s">
        <v>563</v>
      </c>
    </row>
    <row r="81" spans="1:18" ht="15.75" thickBot="1" x14ac:dyDescent="0.3">
      <c r="A81" s="12"/>
      <c r="B81" s="84"/>
      <c r="C81" s="81"/>
      <c r="D81" s="74" t="s">
        <v>561</v>
      </c>
      <c r="E81" s="81"/>
      <c r="F81" s="74" t="s">
        <v>564</v>
      </c>
    </row>
    <row r="82" spans="1:18" x14ac:dyDescent="0.25">
      <c r="A82" s="12"/>
      <c r="B82" s="73" t="s">
        <v>565</v>
      </c>
      <c r="C82" s="80" t="s">
        <v>350</v>
      </c>
      <c r="D82" s="83" t="s">
        <v>567</v>
      </c>
      <c r="E82" s="80" t="s">
        <v>350</v>
      </c>
      <c r="F82" s="73" t="s">
        <v>568</v>
      </c>
    </row>
    <row r="83" spans="1:18" x14ac:dyDescent="0.25">
      <c r="A83" s="12"/>
      <c r="B83" s="73" t="s">
        <v>566</v>
      </c>
      <c r="C83" s="79"/>
      <c r="D83" s="82"/>
      <c r="E83" s="79"/>
      <c r="F83" s="73" t="s">
        <v>569</v>
      </c>
    </row>
    <row r="84" spans="1:18" ht="15.75" thickBot="1" x14ac:dyDescent="0.3">
      <c r="A84" s="12"/>
      <c r="B84" s="74"/>
      <c r="C84" s="81"/>
      <c r="D84" s="84"/>
      <c r="E84" s="81"/>
      <c r="F84" s="74" t="s">
        <v>570</v>
      </c>
    </row>
    <row r="85" spans="1:18" ht="45.75" thickBot="1" x14ac:dyDescent="0.3">
      <c r="A85" s="12"/>
      <c r="B85" s="74" t="s">
        <v>505</v>
      </c>
      <c r="C85" s="19" t="s">
        <v>350</v>
      </c>
      <c r="D85" s="74" t="s">
        <v>571</v>
      </c>
      <c r="E85" s="19" t="s">
        <v>350</v>
      </c>
      <c r="F85" s="74" t="s">
        <v>572</v>
      </c>
    </row>
    <row r="86" spans="1:18" ht="57" thickBot="1" x14ac:dyDescent="0.3">
      <c r="A86" s="12"/>
      <c r="B86" s="74" t="s">
        <v>508</v>
      </c>
      <c r="C86" s="19" t="s">
        <v>350</v>
      </c>
      <c r="D86" s="74" t="s">
        <v>573</v>
      </c>
      <c r="E86" s="19" t="s">
        <v>350</v>
      </c>
      <c r="F86" s="74" t="s">
        <v>574</v>
      </c>
    </row>
    <row r="87" spans="1:18" x14ac:dyDescent="0.25">
      <c r="A87" s="12"/>
      <c r="B87" s="83" t="s">
        <v>512</v>
      </c>
      <c r="C87" s="80" t="s">
        <v>350</v>
      </c>
      <c r="D87" s="83" t="s">
        <v>575</v>
      </c>
      <c r="E87" s="80" t="s">
        <v>350</v>
      </c>
      <c r="F87" s="73" t="s">
        <v>514</v>
      </c>
    </row>
    <row r="88" spans="1:18" x14ac:dyDescent="0.25">
      <c r="A88" s="12"/>
      <c r="B88" s="82"/>
      <c r="C88" s="79"/>
      <c r="D88" s="82"/>
      <c r="E88" s="79"/>
      <c r="F88" s="73" t="s">
        <v>515</v>
      </c>
    </row>
    <row r="89" spans="1:18" ht="15.75" thickBot="1" x14ac:dyDescent="0.3">
      <c r="A89" s="12"/>
      <c r="B89" s="84"/>
      <c r="C89" s="81"/>
      <c r="D89" s="84"/>
      <c r="E89" s="81"/>
      <c r="F89" s="74" t="s">
        <v>576</v>
      </c>
    </row>
    <row r="90" spans="1:18" ht="15.75" thickBot="1" x14ac:dyDescent="0.3">
      <c r="A90" s="12"/>
      <c r="B90" s="74" t="s">
        <v>516</v>
      </c>
      <c r="C90" s="19" t="s">
        <v>350</v>
      </c>
      <c r="D90" s="74" t="s">
        <v>517</v>
      </c>
      <c r="E90" s="19" t="s">
        <v>350</v>
      </c>
      <c r="F90" s="74" t="s">
        <v>517</v>
      </c>
    </row>
    <row r="91" spans="1:18" x14ac:dyDescent="0.25">
      <c r="A91" s="12"/>
      <c r="B91" s="62"/>
      <c r="C91" s="62"/>
      <c r="D91" s="62"/>
      <c r="E91" s="62"/>
      <c r="F91" s="62"/>
      <c r="G91" s="62"/>
      <c r="H91" s="62"/>
      <c r="I91" s="62"/>
      <c r="J91" s="62"/>
      <c r="K91" s="62"/>
      <c r="L91" s="62"/>
      <c r="M91" s="62"/>
      <c r="N91" s="62"/>
      <c r="O91" s="62"/>
      <c r="P91" s="62"/>
      <c r="Q91" s="62"/>
      <c r="R91" s="62"/>
    </row>
    <row r="92" spans="1:18" ht="16.5" x14ac:dyDescent="0.25">
      <c r="A92" s="12"/>
      <c r="B92" s="53" t="s">
        <v>435</v>
      </c>
      <c r="C92" s="53" t="s">
        <v>577</v>
      </c>
    </row>
    <row r="93" spans="1:18" ht="16.5" x14ac:dyDescent="0.25">
      <c r="A93" s="12"/>
      <c r="B93" s="53" t="s">
        <v>437</v>
      </c>
      <c r="C93" s="53" t="s">
        <v>578</v>
      </c>
    </row>
    <row r="94" spans="1:18" ht="33" x14ac:dyDescent="0.25">
      <c r="A94" s="12"/>
      <c r="B94" s="53" t="s">
        <v>520</v>
      </c>
      <c r="C94" s="53" t="s">
        <v>525</v>
      </c>
    </row>
    <row r="95" spans="1:18" ht="17.25" x14ac:dyDescent="0.3">
      <c r="A95" s="12"/>
      <c r="B95" s="61"/>
      <c r="C95" s="61"/>
      <c r="D95" s="61"/>
      <c r="E95" s="61"/>
      <c r="F95" s="61"/>
      <c r="G95" s="61"/>
      <c r="H95" s="61"/>
      <c r="I95" s="61"/>
      <c r="J95" s="61"/>
      <c r="K95" s="61"/>
      <c r="L95" s="61"/>
      <c r="M95" s="61"/>
      <c r="N95" s="61"/>
      <c r="O95" s="61"/>
      <c r="P95" s="61"/>
      <c r="Q95" s="61"/>
      <c r="R95" s="61"/>
    </row>
    <row r="96" spans="1:18" x14ac:dyDescent="0.25">
      <c r="A96" s="12"/>
      <c r="B96" s="54"/>
      <c r="C96" s="54"/>
      <c r="D96" s="54"/>
      <c r="E96" s="54"/>
      <c r="F96" s="54"/>
    </row>
    <row r="97" spans="1:6" ht="15.75" thickBot="1" x14ac:dyDescent="0.3">
      <c r="A97" s="12"/>
      <c r="B97" s="65" t="s">
        <v>579</v>
      </c>
      <c r="C97" s="19" t="s">
        <v>350</v>
      </c>
      <c r="D97" s="66"/>
      <c r="E97" s="19" t="s">
        <v>350</v>
      </c>
      <c r="F97" s="66"/>
    </row>
    <row r="98" spans="1:6" ht="15.75" thickBot="1" x14ac:dyDescent="0.3">
      <c r="A98" s="12"/>
      <c r="B98" s="74" t="s">
        <v>454</v>
      </c>
      <c r="C98" s="19" t="s">
        <v>350</v>
      </c>
      <c r="D98" s="74" t="s">
        <v>529</v>
      </c>
      <c r="E98" s="19" t="s">
        <v>350</v>
      </c>
      <c r="F98" s="74" t="s">
        <v>530</v>
      </c>
    </row>
    <row r="99" spans="1:6" x14ac:dyDescent="0.25">
      <c r="A99" s="12"/>
      <c r="B99" s="83" t="s">
        <v>457</v>
      </c>
      <c r="C99" s="80" t="s">
        <v>350</v>
      </c>
      <c r="D99" s="73" t="s">
        <v>580</v>
      </c>
      <c r="E99" s="80" t="s">
        <v>350</v>
      </c>
      <c r="F99" s="73" t="s">
        <v>584</v>
      </c>
    </row>
    <row r="100" spans="1:6" x14ac:dyDescent="0.25">
      <c r="A100" s="12"/>
      <c r="B100" s="82"/>
      <c r="C100" s="79"/>
      <c r="D100" s="73" t="s">
        <v>581</v>
      </c>
      <c r="E100" s="79"/>
      <c r="F100" s="73" t="s">
        <v>585</v>
      </c>
    </row>
    <row r="101" spans="1:6" x14ac:dyDescent="0.25">
      <c r="A101" s="12"/>
      <c r="B101" s="82"/>
      <c r="C101" s="79"/>
      <c r="D101" s="73" t="s">
        <v>582</v>
      </c>
      <c r="E101" s="79"/>
      <c r="F101" s="73" t="s">
        <v>586</v>
      </c>
    </row>
    <row r="102" spans="1:6" ht="15.75" thickBot="1" x14ac:dyDescent="0.3">
      <c r="A102" s="12"/>
      <c r="B102" s="84"/>
      <c r="C102" s="81"/>
      <c r="D102" s="74" t="s">
        <v>583</v>
      </c>
      <c r="E102" s="81"/>
      <c r="F102" s="72"/>
    </row>
    <row r="103" spans="1:6" x14ac:dyDescent="0.25">
      <c r="A103" s="12"/>
      <c r="B103" s="73" t="s">
        <v>463</v>
      </c>
      <c r="C103" s="80" t="s">
        <v>350</v>
      </c>
      <c r="D103" s="83" t="s">
        <v>587</v>
      </c>
      <c r="E103" s="80" t="s">
        <v>350</v>
      </c>
      <c r="F103" s="83" t="s">
        <v>588</v>
      </c>
    </row>
    <row r="104" spans="1:6" ht="15.75" thickBot="1" x14ac:dyDescent="0.3">
      <c r="A104" s="12"/>
      <c r="B104" s="74" t="s">
        <v>464</v>
      </c>
      <c r="C104" s="81"/>
      <c r="D104" s="84"/>
      <c r="E104" s="81"/>
      <c r="F104" s="84"/>
    </row>
    <row r="105" spans="1:6" ht="23.25" thickBot="1" x14ac:dyDescent="0.3">
      <c r="A105" s="12"/>
      <c r="B105" s="74" t="s">
        <v>473</v>
      </c>
      <c r="C105" s="19" t="s">
        <v>350</v>
      </c>
      <c r="D105" s="74" t="s">
        <v>474</v>
      </c>
      <c r="E105" s="19" t="s">
        <v>350</v>
      </c>
      <c r="F105" s="74" t="s">
        <v>589</v>
      </c>
    </row>
    <row r="106" spans="1:6" ht="45.75" thickBot="1" x14ac:dyDescent="0.3">
      <c r="A106" s="12"/>
      <c r="B106" s="74" t="s">
        <v>476</v>
      </c>
      <c r="C106" s="19" t="s">
        <v>350</v>
      </c>
      <c r="D106" s="74" t="s">
        <v>590</v>
      </c>
      <c r="E106" s="19" t="s">
        <v>350</v>
      </c>
      <c r="F106" s="74" t="s">
        <v>591</v>
      </c>
    </row>
    <row r="107" spans="1:6" ht="34.5" thickBot="1" x14ac:dyDescent="0.3">
      <c r="A107" s="12"/>
      <c r="B107" s="74" t="s">
        <v>548</v>
      </c>
      <c r="C107" s="19" t="s">
        <v>350</v>
      </c>
      <c r="D107" s="74" t="s">
        <v>592</v>
      </c>
      <c r="E107" s="19" t="s">
        <v>350</v>
      </c>
      <c r="F107" s="74" t="s">
        <v>593</v>
      </c>
    </row>
    <row r="108" spans="1:6" x14ac:dyDescent="0.25">
      <c r="A108" s="12"/>
      <c r="B108" s="83" t="s">
        <v>482</v>
      </c>
      <c r="C108" s="80" t="s">
        <v>350</v>
      </c>
      <c r="D108" s="73" t="s">
        <v>483</v>
      </c>
      <c r="E108" s="80" t="s">
        <v>350</v>
      </c>
      <c r="F108" s="73" t="s">
        <v>483</v>
      </c>
    </row>
    <row r="109" spans="1:6" x14ac:dyDescent="0.25">
      <c r="A109" s="12"/>
      <c r="B109" s="82"/>
      <c r="C109" s="79"/>
      <c r="D109" s="73" t="s">
        <v>594</v>
      </c>
      <c r="E109" s="79"/>
      <c r="F109" s="73" t="s">
        <v>598</v>
      </c>
    </row>
    <row r="110" spans="1:6" x14ac:dyDescent="0.25">
      <c r="A110" s="12"/>
      <c r="B110" s="82"/>
      <c r="C110" s="79"/>
      <c r="D110" s="73" t="s">
        <v>595</v>
      </c>
      <c r="E110" s="79"/>
      <c r="F110" s="73" t="s">
        <v>599</v>
      </c>
    </row>
    <row r="111" spans="1:6" ht="22.5" x14ac:dyDescent="0.25">
      <c r="A111" s="12"/>
      <c r="B111" s="82"/>
      <c r="C111" s="79"/>
      <c r="D111" s="73" t="s">
        <v>596</v>
      </c>
      <c r="E111" s="79"/>
      <c r="F111" s="73" t="s">
        <v>600</v>
      </c>
    </row>
    <row r="112" spans="1:6" ht="23.25" thickBot="1" x14ac:dyDescent="0.3">
      <c r="A112" s="12"/>
      <c r="B112" s="84"/>
      <c r="C112" s="81"/>
      <c r="D112" s="74" t="s">
        <v>597</v>
      </c>
      <c r="E112" s="81"/>
      <c r="F112" s="74" t="s">
        <v>601</v>
      </c>
    </row>
    <row r="113" spans="1:18" x14ac:dyDescent="0.25">
      <c r="A113" s="12"/>
      <c r="B113" s="83" t="s">
        <v>495</v>
      </c>
      <c r="C113" s="80" t="s">
        <v>350</v>
      </c>
      <c r="D113" s="75" t="s">
        <v>602</v>
      </c>
      <c r="E113" s="80" t="s">
        <v>350</v>
      </c>
      <c r="F113" s="75" t="s">
        <v>605</v>
      </c>
    </row>
    <row r="114" spans="1:18" x14ac:dyDescent="0.25">
      <c r="A114" s="12"/>
      <c r="B114" s="88"/>
      <c r="C114" s="89"/>
      <c r="D114" s="73" t="s">
        <v>603</v>
      </c>
      <c r="E114" s="89"/>
      <c r="F114" s="73" t="s">
        <v>606</v>
      </c>
    </row>
    <row r="115" spans="1:18" ht="15.75" thickBot="1" x14ac:dyDescent="0.3">
      <c r="A115" s="12"/>
      <c r="B115" s="84"/>
      <c r="C115" s="81"/>
      <c r="D115" s="74" t="s">
        <v>604</v>
      </c>
      <c r="E115" s="81"/>
      <c r="F115" s="74" t="s">
        <v>607</v>
      </c>
    </row>
    <row r="116" spans="1:18" x14ac:dyDescent="0.25">
      <c r="A116" s="12"/>
      <c r="B116" s="73" t="s">
        <v>608</v>
      </c>
      <c r="C116" s="80" t="s">
        <v>350</v>
      </c>
      <c r="D116" s="83" t="s">
        <v>567</v>
      </c>
      <c r="E116" s="80" t="s">
        <v>350</v>
      </c>
      <c r="F116" s="73" t="s">
        <v>568</v>
      </c>
    </row>
    <row r="117" spans="1:18" x14ac:dyDescent="0.25">
      <c r="A117" s="12"/>
      <c r="B117" s="73" t="s">
        <v>609</v>
      </c>
      <c r="C117" s="79"/>
      <c r="D117" s="82"/>
      <c r="E117" s="79"/>
      <c r="F117" s="73" t="s">
        <v>569</v>
      </c>
    </row>
    <row r="118" spans="1:18" ht="15.75" thickBot="1" x14ac:dyDescent="0.3">
      <c r="A118" s="12"/>
      <c r="B118" s="72"/>
      <c r="C118" s="81"/>
      <c r="D118" s="84"/>
      <c r="E118" s="81"/>
      <c r="F118" s="74" t="s">
        <v>570</v>
      </c>
    </row>
    <row r="119" spans="1:18" ht="45.75" thickBot="1" x14ac:dyDescent="0.3">
      <c r="A119" s="12"/>
      <c r="B119" s="74" t="s">
        <v>505</v>
      </c>
      <c r="C119" s="19" t="s">
        <v>350</v>
      </c>
      <c r="D119" s="74" t="s">
        <v>610</v>
      </c>
      <c r="E119" s="19" t="s">
        <v>350</v>
      </c>
      <c r="F119" s="74" t="s">
        <v>572</v>
      </c>
    </row>
    <row r="120" spans="1:18" ht="68.25" thickBot="1" x14ac:dyDescent="0.3">
      <c r="A120" s="12"/>
      <c r="B120" s="74" t="s">
        <v>508</v>
      </c>
      <c r="C120" s="19" t="s">
        <v>350</v>
      </c>
      <c r="D120" s="74" t="s">
        <v>611</v>
      </c>
      <c r="E120" s="19" t="s">
        <v>350</v>
      </c>
      <c r="F120" s="74" t="s">
        <v>612</v>
      </c>
    </row>
    <row r="121" spans="1:18" x14ac:dyDescent="0.25">
      <c r="A121" s="12"/>
      <c r="B121" s="83" t="s">
        <v>512</v>
      </c>
      <c r="C121" s="80" t="s">
        <v>350</v>
      </c>
      <c r="D121" s="83" t="s">
        <v>575</v>
      </c>
      <c r="E121" s="80" t="s">
        <v>350</v>
      </c>
      <c r="F121" s="73" t="s">
        <v>514</v>
      </c>
    </row>
    <row r="122" spans="1:18" x14ac:dyDescent="0.25">
      <c r="A122" s="12"/>
      <c r="B122" s="82"/>
      <c r="C122" s="79"/>
      <c r="D122" s="82"/>
      <c r="E122" s="79"/>
      <c r="F122" s="73" t="s">
        <v>515</v>
      </c>
    </row>
    <row r="123" spans="1:18" ht="15.75" thickBot="1" x14ac:dyDescent="0.3">
      <c r="A123" s="12"/>
      <c r="B123" s="84"/>
      <c r="C123" s="81"/>
      <c r="D123" s="84"/>
      <c r="E123" s="81"/>
      <c r="F123" s="74" t="s">
        <v>576</v>
      </c>
    </row>
    <row r="124" spans="1:18" ht="15.75" thickBot="1" x14ac:dyDescent="0.3">
      <c r="A124" s="12"/>
      <c r="B124" s="74" t="s">
        <v>516</v>
      </c>
      <c r="C124" s="19" t="s">
        <v>350</v>
      </c>
      <c r="D124" s="74" t="s">
        <v>517</v>
      </c>
      <c r="E124" s="19" t="s">
        <v>350</v>
      </c>
      <c r="F124" s="74" t="s">
        <v>517</v>
      </c>
    </row>
    <row r="125" spans="1:18" x14ac:dyDescent="0.25">
      <c r="A125" s="12"/>
      <c r="B125" s="62"/>
      <c r="C125" s="62"/>
      <c r="D125" s="62"/>
      <c r="E125" s="62"/>
      <c r="F125" s="62"/>
      <c r="G125" s="62"/>
      <c r="H125" s="62"/>
      <c r="I125" s="62"/>
      <c r="J125" s="62"/>
      <c r="K125" s="62"/>
      <c r="L125" s="62"/>
      <c r="M125" s="62"/>
      <c r="N125" s="62"/>
      <c r="O125" s="62"/>
      <c r="P125" s="62"/>
      <c r="Q125" s="62"/>
      <c r="R125" s="62"/>
    </row>
    <row r="126" spans="1:18" ht="24.75" x14ac:dyDescent="0.25">
      <c r="A126" s="12"/>
      <c r="B126" s="53" t="s">
        <v>435</v>
      </c>
      <c r="C126" s="53" t="s">
        <v>613</v>
      </c>
    </row>
    <row r="127" spans="1:18" ht="16.5" x14ac:dyDescent="0.25">
      <c r="A127" s="12"/>
      <c r="B127" s="53" t="s">
        <v>437</v>
      </c>
      <c r="C127" s="53" t="s">
        <v>614</v>
      </c>
    </row>
    <row r="128" spans="1:18" ht="33" x14ac:dyDescent="0.25">
      <c r="A128" s="12"/>
      <c r="B128" s="53" t="s">
        <v>520</v>
      </c>
      <c r="C128" s="53" t="s">
        <v>525</v>
      </c>
    </row>
    <row r="129" spans="1:18" ht="17.25" x14ac:dyDescent="0.3">
      <c r="A129" s="12"/>
      <c r="B129" s="61"/>
      <c r="C129" s="61"/>
      <c r="D129" s="61"/>
      <c r="E129" s="61"/>
      <c r="F129" s="61"/>
      <c r="G129" s="61"/>
      <c r="H129" s="61"/>
      <c r="I129" s="61"/>
      <c r="J129" s="61"/>
      <c r="K129" s="61"/>
      <c r="L129" s="61"/>
      <c r="M129" s="61"/>
      <c r="N129" s="61"/>
      <c r="O129" s="61"/>
      <c r="P129" s="61"/>
      <c r="Q129" s="61"/>
      <c r="R129" s="61"/>
    </row>
    <row r="130" spans="1:18" x14ac:dyDescent="0.25">
      <c r="A130" s="12"/>
      <c r="B130" s="54"/>
      <c r="C130" s="54"/>
      <c r="D130" s="54"/>
    </row>
    <row r="131" spans="1:18" ht="15.75" thickBot="1" x14ac:dyDescent="0.3">
      <c r="A131" s="12"/>
      <c r="B131" s="65" t="s">
        <v>615</v>
      </c>
      <c r="C131" s="19" t="s">
        <v>350</v>
      </c>
      <c r="D131" s="66"/>
    </row>
    <row r="132" spans="1:18" ht="15.75" thickBot="1" x14ac:dyDescent="0.3">
      <c r="A132" s="12"/>
      <c r="B132" s="74" t="s">
        <v>454</v>
      </c>
      <c r="C132" s="19" t="s">
        <v>350</v>
      </c>
      <c r="D132" s="74" t="s">
        <v>616</v>
      </c>
    </row>
    <row r="133" spans="1:18" x14ac:dyDescent="0.25">
      <c r="A133" s="12"/>
      <c r="B133" s="83" t="s">
        <v>617</v>
      </c>
      <c r="C133" s="80" t="s">
        <v>350</v>
      </c>
      <c r="D133" s="73" t="s">
        <v>618</v>
      </c>
    </row>
    <row r="134" spans="1:18" x14ac:dyDescent="0.25">
      <c r="A134" s="12"/>
      <c r="B134" s="82"/>
      <c r="C134" s="79"/>
      <c r="D134" s="73" t="s">
        <v>619</v>
      </c>
    </row>
    <row r="135" spans="1:18" ht="15.75" thickBot="1" x14ac:dyDescent="0.3">
      <c r="A135" s="12"/>
      <c r="B135" s="84"/>
      <c r="C135" s="81"/>
      <c r="D135" s="74" t="s">
        <v>620</v>
      </c>
    </row>
    <row r="136" spans="1:18" x14ac:dyDescent="0.25">
      <c r="A136" s="12"/>
      <c r="B136" s="73" t="s">
        <v>463</v>
      </c>
      <c r="C136" s="80" t="s">
        <v>350</v>
      </c>
      <c r="D136" s="83" t="s">
        <v>621</v>
      </c>
    </row>
    <row r="137" spans="1:18" ht="15.75" thickBot="1" x14ac:dyDescent="0.3">
      <c r="A137" s="12"/>
      <c r="B137" s="74" t="s">
        <v>464</v>
      </c>
      <c r="C137" s="81"/>
      <c r="D137" s="84"/>
    </row>
    <row r="138" spans="1:18" ht="34.5" thickBot="1" x14ac:dyDescent="0.3">
      <c r="A138" s="12"/>
      <c r="B138" s="74" t="s">
        <v>470</v>
      </c>
      <c r="C138" s="19" t="s">
        <v>350</v>
      </c>
      <c r="D138" s="74" t="s">
        <v>622</v>
      </c>
    </row>
    <row r="139" spans="1:18" ht="23.25" thickBot="1" x14ac:dyDescent="0.3">
      <c r="A139" s="12"/>
      <c r="B139" s="74" t="s">
        <v>473</v>
      </c>
      <c r="C139" s="19" t="s">
        <v>350</v>
      </c>
      <c r="D139" s="74" t="s">
        <v>623</v>
      </c>
    </row>
    <row r="140" spans="1:18" ht="57" thickBot="1" x14ac:dyDescent="0.3">
      <c r="A140" s="12"/>
      <c r="B140" s="74" t="s">
        <v>476</v>
      </c>
      <c r="C140" s="19" t="s">
        <v>350</v>
      </c>
      <c r="D140" s="74" t="s">
        <v>624</v>
      </c>
    </row>
    <row r="141" spans="1:18" ht="34.5" thickBot="1" x14ac:dyDescent="0.3">
      <c r="A141" s="12"/>
      <c r="B141" s="74" t="s">
        <v>625</v>
      </c>
      <c r="C141" s="19" t="s">
        <v>350</v>
      </c>
      <c r="D141" s="74" t="s">
        <v>626</v>
      </c>
    </row>
    <row r="142" spans="1:18" x14ac:dyDescent="0.25">
      <c r="A142" s="12"/>
      <c r="B142" s="83" t="s">
        <v>482</v>
      </c>
      <c r="C142" s="80" t="s">
        <v>350</v>
      </c>
      <c r="D142" s="73" t="s">
        <v>483</v>
      </c>
    </row>
    <row r="143" spans="1:18" ht="22.5" x14ac:dyDescent="0.25">
      <c r="A143" s="12"/>
      <c r="B143" s="82"/>
      <c r="C143" s="79"/>
      <c r="D143" s="73" t="s">
        <v>627</v>
      </c>
    </row>
    <row r="144" spans="1:18" ht="45.75" thickBot="1" x14ac:dyDescent="0.3">
      <c r="A144" s="12"/>
      <c r="B144" s="84"/>
      <c r="C144" s="81"/>
      <c r="D144" s="74" t="s">
        <v>628</v>
      </c>
    </row>
    <row r="145" spans="1:18" x14ac:dyDescent="0.25">
      <c r="A145" s="12"/>
      <c r="B145" s="83" t="s">
        <v>495</v>
      </c>
      <c r="C145" s="80" t="s">
        <v>350</v>
      </c>
      <c r="D145" s="73" t="s">
        <v>629</v>
      </c>
    </row>
    <row r="146" spans="1:18" x14ac:dyDescent="0.25">
      <c r="A146" s="12"/>
      <c r="B146" s="82"/>
      <c r="C146" s="79"/>
      <c r="D146" s="73" t="s">
        <v>630</v>
      </c>
    </row>
    <row r="147" spans="1:18" ht="15.75" thickBot="1" x14ac:dyDescent="0.3">
      <c r="A147" s="12"/>
      <c r="B147" s="84"/>
      <c r="C147" s="81"/>
      <c r="D147" s="74" t="s">
        <v>631</v>
      </c>
    </row>
    <row r="148" spans="1:18" x14ac:dyDescent="0.25">
      <c r="A148" s="12"/>
      <c r="B148" s="83" t="s">
        <v>501</v>
      </c>
      <c r="C148" s="80" t="s">
        <v>350</v>
      </c>
      <c r="D148" s="73" t="s">
        <v>632</v>
      </c>
    </row>
    <row r="149" spans="1:18" x14ac:dyDescent="0.25">
      <c r="A149" s="12"/>
      <c r="B149" s="82"/>
      <c r="C149" s="79"/>
      <c r="D149" s="73" t="s">
        <v>633</v>
      </c>
    </row>
    <row r="150" spans="1:18" ht="15.75" thickBot="1" x14ac:dyDescent="0.3">
      <c r="A150" s="12"/>
      <c r="B150" s="84"/>
      <c r="C150" s="81"/>
      <c r="D150" s="74" t="s">
        <v>634</v>
      </c>
    </row>
    <row r="151" spans="1:18" x14ac:dyDescent="0.25">
      <c r="A151" s="12"/>
      <c r="B151" s="83" t="s">
        <v>505</v>
      </c>
      <c r="C151" s="80" t="s">
        <v>350</v>
      </c>
      <c r="D151" s="73" t="s">
        <v>635</v>
      </c>
    </row>
    <row r="152" spans="1:18" x14ac:dyDescent="0.25">
      <c r="A152" s="12"/>
      <c r="B152" s="82"/>
      <c r="C152" s="79"/>
      <c r="D152" s="73" t="s">
        <v>636</v>
      </c>
    </row>
    <row r="153" spans="1:18" ht="15.75" thickBot="1" x14ac:dyDescent="0.3">
      <c r="A153" s="12"/>
      <c r="B153" s="84"/>
      <c r="C153" s="81"/>
      <c r="D153" s="74" t="s">
        <v>637</v>
      </c>
    </row>
    <row r="154" spans="1:18" ht="34.5" thickBot="1" x14ac:dyDescent="0.3">
      <c r="A154" s="12"/>
      <c r="B154" s="74" t="s">
        <v>508</v>
      </c>
      <c r="C154" s="19" t="s">
        <v>350</v>
      </c>
      <c r="D154" s="74" t="s">
        <v>638</v>
      </c>
    </row>
    <row r="155" spans="1:18" x14ac:dyDescent="0.25">
      <c r="A155" s="12"/>
      <c r="B155" s="83" t="s">
        <v>512</v>
      </c>
      <c r="C155" s="80" t="s">
        <v>350</v>
      </c>
      <c r="D155" s="73" t="s">
        <v>639</v>
      </c>
    </row>
    <row r="156" spans="1:18" x14ac:dyDescent="0.25">
      <c r="A156" s="12"/>
      <c r="B156" s="82"/>
      <c r="C156" s="79"/>
      <c r="D156" s="73" t="s">
        <v>640</v>
      </c>
    </row>
    <row r="157" spans="1:18" ht="15.75" thickBot="1" x14ac:dyDescent="0.3">
      <c r="A157" s="12"/>
      <c r="B157" s="84"/>
      <c r="C157" s="81"/>
      <c r="D157" s="74" t="s">
        <v>641</v>
      </c>
    </row>
    <row r="158" spans="1:18" ht="15.75" thickBot="1" x14ac:dyDescent="0.3">
      <c r="A158" s="12"/>
      <c r="B158" s="74" t="s">
        <v>516</v>
      </c>
      <c r="C158" s="19" t="s">
        <v>350</v>
      </c>
      <c r="D158" s="74" t="s">
        <v>517</v>
      </c>
    </row>
    <row r="159" spans="1:18" ht="24" customHeight="1" x14ac:dyDescent="0.25">
      <c r="A159" s="12"/>
      <c r="B159" s="60" t="s">
        <v>642</v>
      </c>
      <c r="C159" s="60"/>
      <c r="D159" s="60"/>
      <c r="E159" s="60"/>
      <c r="F159" s="60"/>
      <c r="G159" s="60"/>
      <c r="H159" s="60"/>
      <c r="I159" s="60"/>
      <c r="J159" s="60"/>
      <c r="K159" s="60"/>
      <c r="L159" s="60"/>
      <c r="M159" s="60"/>
      <c r="N159" s="60"/>
      <c r="O159" s="60"/>
      <c r="P159" s="60"/>
      <c r="Q159" s="60"/>
      <c r="R159" s="60"/>
    </row>
    <row r="160" spans="1:18" ht="17.25" x14ac:dyDescent="0.3">
      <c r="A160" s="12"/>
      <c r="B160" s="61"/>
      <c r="C160" s="61"/>
      <c r="D160" s="61"/>
      <c r="E160" s="61"/>
      <c r="F160" s="61"/>
      <c r="G160" s="61"/>
      <c r="H160" s="61"/>
      <c r="I160" s="61"/>
      <c r="J160" s="61"/>
      <c r="K160" s="61"/>
      <c r="L160" s="61"/>
      <c r="M160" s="61"/>
      <c r="N160" s="61"/>
      <c r="O160" s="61"/>
      <c r="P160" s="61"/>
      <c r="Q160" s="61"/>
      <c r="R160" s="61"/>
    </row>
    <row r="161" spans="1:4" x14ac:dyDescent="0.25">
      <c r="A161" s="12"/>
      <c r="B161" s="54"/>
      <c r="C161" s="54"/>
      <c r="D161" s="54"/>
    </row>
    <row r="162" spans="1:4" ht="15.75" thickBot="1" x14ac:dyDescent="0.3">
      <c r="A162" s="12"/>
      <c r="B162" s="90" t="s">
        <v>643</v>
      </c>
      <c r="C162" s="19" t="s">
        <v>350</v>
      </c>
      <c r="D162" s="91"/>
    </row>
    <row r="163" spans="1:4" ht="15.75" thickBot="1" x14ac:dyDescent="0.3">
      <c r="A163" s="12"/>
      <c r="B163" s="74" t="s">
        <v>454</v>
      </c>
      <c r="C163" s="19" t="s">
        <v>350</v>
      </c>
      <c r="D163" s="74" t="s">
        <v>644</v>
      </c>
    </row>
    <row r="164" spans="1:4" x14ac:dyDescent="0.25">
      <c r="A164" s="12"/>
      <c r="B164" s="83" t="s">
        <v>617</v>
      </c>
      <c r="C164" s="80" t="s">
        <v>350</v>
      </c>
      <c r="D164" s="73" t="s">
        <v>645</v>
      </c>
    </row>
    <row r="165" spans="1:4" x14ac:dyDescent="0.25">
      <c r="A165" s="12"/>
      <c r="B165" s="82"/>
      <c r="C165" s="79"/>
      <c r="D165" s="73" t="s">
        <v>646</v>
      </c>
    </row>
    <row r="166" spans="1:4" x14ac:dyDescent="0.25">
      <c r="A166" s="12"/>
      <c r="B166" s="82"/>
      <c r="C166" s="79"/>
      <c r="D166" s="73" t="s">
        <v>647</v>
      </c>
    </row>
    <row r="167" spans="1:4" ht="15.75" thickBot="1" x14ac:dyDescent="0.3">
      <c r="A167" s="12"/>
      <c r="B167" s="84"/>
      <c r="C167" s="81"/>
      <c r="D167" s="74" t="s">
        <v>648</v>
      </c>
    </row>
    <row r="168" spans="1:4" ht="23.25" thickBot="1" x14ac:dyDescent="0.3">
      <c r="A168" s="12"/>
      <c r="B168" s="74" t="s">
        <v>649</v>
      </c>
      <c r="C168" s="19" t="s">
        <v>350</v>
      </c>
      <c r="D168" s="74" t="s">
        <v>650</v>
      </c>
    </row>
    <row r="169" spans="1:4" ht="34.5" thickBot="1" x14ac:dyDescent="0.3">
      <c r="A169" s="12"/>
      <c r="B169" s="74" t="s">
        <v>470</v>
      </c>
      <c r="C169" s="19" t="s">
        <v>350</v>
      </c>
      <c r="D169" s="74" t="s">
        <v>651</v>
      </c>
    </row>
    <row r="170" spans="1:4" ht="15.75" thickBot="1" x14ac:dyDescent="0.3">
      <c r="A170" s="12"/>
      <c r="B170" s="74" t="s">
        <v>473</v>
      </c>
      <c r="C170" s="19" t="s">
        <v>350</v>
      </c>
      <c r="D170" s="74" t="s">
        <v>543</v>
      </c>
    </row>
    <row r="171" spans="1:4" ht="57" thickBot="1" x14ac:dyDescent="0.3">
      <c r="A171" s="12"/>
      <c r="B171" s="74" t="s">
        <v>476</v>
      </c>
      <c r="C171" s="19" t="s">
        <v>350</v>
      </c>
      <c r="D171" s="74" t="s">
        <v>652</v>
      </c>
    </row>
    <row r="172" spans="1:4" ht="34.5" thickBot="1" x14ac:dyDescent="0.3">
      <c r="A172" s="12"/>
      <c r="B172" s="74" t="s">
        <v>625</v>
      </c>
      <c r="C172" s="19" t="s">
        <v>350</v>
      </c>
      <c r="D172" s="74" t="s">
        <v>653</v>
      </c>
    </row>
    <row r="173" spans="1:4" ht="34.5" thickBot="1" x14ac:dyDescent="0.3">
      <c r="A173" s="12"/>
      <c r="B173" s="74" t="s">
        <v>482</v>
      </c>
      <c r="C173" s="19" t="s">
        <v>350</v>
      </c>
      <c r="D173" s="74" t="s">
        <v>654</v>
      </c>
    </row>
    <row r="174" spans="1:4" x14ac:dyDescent="0.25">
      <c r="A174" s="12"/>
      <c r="B174" s="83" t="s">
        <v>495</v>
      </c>
      <c r="C174" s="80" t="s">
        <v>350</v>
      </c>
      <c r="D174" s="73" t="s">
        <v>655</v>
      </c>
    </row>
    <row r="175" spans="1:4" x14ac:dyDescent="0.25">
      <c r="A175" s="12"/>
      <c r="B175" s="82"/>
      <c r="C175" s="79"/>
      <c r="D175" s="73" t="s">
        <v>656</v>
      </c>
    </row>
    <row r="176" spans="1:4" ht="15.75" thickBot="1" x14ac:dyDescent="0.3">
      <c r="A176" s="12"/>
      <c r="B176" s="84"/>
      <c r="C176" s="81"/>
      <c r="D176" s="74" t="s">
        <v>657</v>
      </c>
    </row>
    <row r="177" spans="1:18" ht="15.75" thickBot="1" x14ac:dyDescent="0.3">
      <c r="A177" s="12"/>
      <c r="B177" s="74" t="s">
        <v>501</v>
      </c>
      <c r="C177" s="19" t="s">
        <v>350</v>
      </c>
      <c r="D177" s="74" t="s">
        <v>658</v>
      </c>
    </row>
    <row r="178" spans="1:18" ht="15.75" thickBot="1" x14ac:dyDescent="0.3">
      <c r="A178" s="12"/>
      <c r="B178" s="74" t="s">
        <v>505</v>
      </c>
      <c r="C178" s="19" t="s">
        <v>350</v>
      </c>
      <c r="D178" s="74" t="s">
        <v>659</v>
      </c>
    </row>
    <row r="179" spans="1:18" ht="45.75" thickBot="1" x14ac:dyDescent="0.3">
      <c r="A179" s="12"/>
      <c r="B179" s="74" t="s">
        <v>508</v>
      </c>
      <c r="C179" s="19" t="s">
        <v>350</v>
      </c>
      <c r="D179" s="74" t="s">
        <v>660</v>
      </c>
    </row>
    <row r="180" spans="1:18" ht="15.75" thickBot="1" x14ac:dyDescent="0.3">
      <c r="A180" s="12"/>
      <c r="B180" s="74" t="s">
        <v>512</v>
      </c>
      <c r="C180" s="19" t="s">
        <v>350</v>
      </c>
      <c r="D180" s="74" t="s">
        <v>661</v>
      </c>
    </row>
    <row r="181" spans="1:18" ht="15.75" thickBot="1" x14ac:dyDescent="0.3">
      <c r="A181" s="12"/>
      <c r="B181" s="74" t="s">
        <v>516</v>
      </c>
      <c r="C181" s="19" t="s">
        <v>350</v>
      </c>
      <c r="D181" s="74" t="s">
        <v>517</v>
      </c>
    </row>
    <row r="182" spans="1:18" ht="24" customHeight="1" x14ac:dyDescent="0.25">
      <c r="A182" s="12"/>
      <c r="B182" s="60" t="s">
        <v>662</v>
      </c>
      <c r="C182" s="60"/>
      <c r="D182" s="60"/>
      <c r="E182" s="60"/>
      <c r="F182" s="60"/>
      <c r="G182" s="60"/>
      <c r="H182" s="60"/>
      <c r="I182" s="60"/>
      <c r="J182" s="60"/>
      <c r="K182" s="60"/>
      <c r="L182" s="60"/>
      <c r="M182" s="60"/>
      <c r="N182" s="60"/>
      <c r="O182" s="60"/>
      <c r="P182" s="60"/>
      <c r="Q182" s="60"/>
      <c r="R182" s="60"/>
    </row>
    <row r="183" spans="1:18" ht="17.25" x14ac:dyDescent="0.3">
      <c r="A183" s="12"/>
      <c r="B183" s="61"/>
      <c r="C183" s="61"/>
      <c r="D183" s="61"/>
      <c r="E183" s="61"/>
      <c r="F183" s="61"/>
      <c r="G183" s="61"/>
      <c r="H183" s="61"/>
      <c r="I183" s="61"/>
      <c r="J183" s="61"/>
      <c r="K183" s="61"/>
      <c r="L183" s="61"/>
      <c r="M183" s="61"/>
      <c r="N183" s="61"/>
      <c r="O183" s="61"/>
      <c r="P183" s="61"/>
      <c r="Q183" s="61"/>
      <c r="R183" s="61"/>
    </row>
    <row r="184" spans="1:18" x14ac:dyDescent="0.25">
      <c r="A184" s="12"/>
      <c r="B184" s="54"/>
      <c r="C184" s="54"/>
      <c r="D184" s="54"/>
      <c r="E184" s="54"/>
      <c r="F184" s="54"/>
    </row>
    <row r="185" spans="1:18" ht="15.75" thickBot="1" x14ac:dyDescent="0.3">
      <c r="A185" s="12"/>
      <c r="B185" s="65" t="s">
        <v>663</v>
      </c>
      <c r="C185" s="19" t="s">
        <v>350</v>
      </c>
      <c r="D185" s="66"/>
      <c r="E185" s="19" t="s">
        <v>350</v>
      </c>
      <c r="F185" s="66"/>
    </row>
    <row r="186" spans="1:18" ht="15.75" thickBot="1" x14ac:dyDescent="0.3">
      <c r="A186" s="12"/>
      <c r="B186" s="74" t="s">
        <v>454</v>
      </c>
      <c r="C186" s="19" t="s">
        <v>350</v>
      </c>
      <c r="D186" s="74" t="s">
        <v>664</v>
      </c>
      <c r="E186" s="19" t="s">
        <v>350</v>
      </c>
      <c r="F186" s="74" t="s">
        <v>665</v>
      </c>
    </row>
    <row r="187" spans="1:18" ht="15.75" thickBot="1" x14ac:dyDescent="0.3">
      <c r="A187" s="12"/>
      <c r="B187" s="74" t="s">
        <v>617</v>
      </c>
      <c r="C187" s="19" t="s">
        <v>350</v>
      </c>
      <c r="D187" s="74" t="s">
        <v>666</v>
      </c>
      <c r="E187" s="19" t="s">
        <v>350</v>
      </c>
      <c r="F187" s="74" t="s">
        <v>667</v>
      </c>
    </row>
    <row r="188" spans="1:18" x14ac:dyDescent="0.25">
      <c r="A188" s="12"/>
      <c r="B188" s="73" t="s">
        <v>668</v>
      </c>
      <c r="C188" s="80" t="s">
        <v>350</v>
      </c>
      <c r="D188" s="83" t="s">
        <v>669</v>
      </c>
      <c r="E188" s="80" t="s">
        <v>350</v>
      </c>
      <c r="F188" s="83" t="s">
        <v>670</v>
      </c>
    </row>
    <row r="189" spans="1:18" ht="15.75" thickBot="1" x14ac:dyDescent="0.3">
      <c r="A189" s="12"/>
      <c r="B189" s="74" t="s">
        <v>464</v>
      </c>
      <c r="C189" s="81"/>
      <c r="D189" s="84"/>
      <c r="E189" s="81"/>
      <c r="F189" s="84"/>
    </row>
    <row r="190" spans="1:18" ht="23.25" thickBot="1" x14ac:dyDescent="0.3">
      <c r="A190" s="12"/>
      <c r="B190" s="74" t="s">
        <v>473</v>
      </c>
      <c r="C190" s="19" t="s">
        <v>350</v>
      </c>
      <c r="D190" s="74" t="s">
        <v>671</v>
      </c>
      <c r="E190" s="19" t="s">
        <v>350</v>
      </c>
      <c r="F190" s="74" t="s">
        <v>672</v>
      </c>
    </row>
    <row r="191" spans="1:18" ht="15.75" thickBot="1" x14ac:dyDescent="0.3">
      <c r="A191" s="12"/>
      <c r="B191" s="74" t="s">
        <v>625</v>
      </c>
      <c r="C191" s="19" t="s">
        <v>350</v>
      </c>
      <c r="D191" s="74" t="s">
        <v>673</v>
      </c>
      <c r="E191" s="19" t="s">
        <v>350</v>
      </c>
      <c r="F191" s="74" t="s">
        <v>673</v>
      </c>
    </row>
    <row r="192" spans="1:18" ht="15.75" thickBot="1" x14ac:dyDescent="0.3">
      <c r="A192" s="12"/>
      <c r="B192" s="74" t="s">
        <v>495</v>
      </c>
      <c r="C192" s="19" t="s">
        <v>350</v>
      </c>
      <c r="D192" s="74" t="s">
        <v>674</v>
      </c>
      <c r="E192" s="19" t="s">
        <v>350</v>
      </c>
      <c r="F192" s="74" t="s">
        <v>675</v>
      </c>
    </row>
    <row r="193" spans="1:18" x14ac:dyDescent="0.25">
      <c r="A193" s="12"/>
      <c r="B193" s="73" t="s">
        <v>565</v>
      </c>
      <c r="C193" s="80" t="s">
        <v>350</v>
      </c>
      <c r="D193" s="83" t="s">
        <v>676</v>
      </c>
      <c r="E193" s="80" t="s">
        <v>350</v>
      </c>
      <c r="F193" s="83" t="s">
        <v>677</v>
      </c>
    </row>
    <row r="194" spans="1:18" ht="15.75" thickBot="1" x14ac:dyDescent="0.3">
      <c r="A194" s="12"/>
      <c r="B194" s="74" t="s">
        <v>566</v>
      </c>
      <c r="C194" s="81"/>
      <c r="D194" s="84"/>
      <c r="E194" s="81"/>
      <c r="F194" s="84"/>
    </row>
    <row r="195" spans="1:18" ht="15.75" thickBot="1" x14ac:dyDescent="0.3">
      <c r="A195" s="12"/>
      <c r="B195" s="74" t="s">
        <v>505</v>
      </c>
      <c r="C195" s="19" t="s">
        <v>350</v>
      </c>
      <c r="D195" s="74" t="s">
        <v>678</v>
      </c>
      <c r="E195" s="19" t="s">
        <v>350</v>
      </c>
      <c r="F195" s="74" t="s">
        <v>679</v>
      </c>
    </row>
    <row r="196" spans="1:18" ht="15.75" thickBot="1" x14ac:dyDescent="0.3">
      <c r="A196" s="12"/>
      <c r="B196" s="74" t="s">
        <v>512</v>
      </c>
      <c r="C196" s="19" t="s">
        <v>350</v>
      </c>
      <c r="D196" s="74" t="s">
        <v>680</v>
      </c>
      <c r="E196" s="19" t="s">
        <v>350</v>
      </c>
      <c r="F196" s="74" t="s">
        <v>681</v>
      </c>
    </row>
    <row r="197" spans="1:18" ht="15.75" thickBot="1" x14ac:dyDescent="0.3">
      <c r="A197" s="12"/>
      <c r="B197" s="74" t="s">
        <v>516</v>
      </c>
      <c r="C197" s="19" t="s">
        <v>350</v>
      </c>
      <c r="D197" s="74" t="s">
        <v>682</v>
      </c>
      <c r="E197" s="19" t="s">
        <v>350</v>
      </c>
      <c r="F197" s="74" t="s">
        <v>682</v>
      </c>
    </row>
    <row r="198" spans="1:18" x14ac:dyDescent="0.25">
      <c r="A198" s="12"/>
      <c r="B198" s="64"/>
      <c r="C198" s="64"/>
      <c r="D198" s="64"/>
      <c r="E198" s="64"/>
      <c r="F198" s="64"/>
      <c r="G198" s="64"/>
      <c r="H198" s="64"/>
      <c r="I198" s="64"/>
      <c r="J198" s="64"/>
      <c r="K198" s="64"/>
      <c r="L198" s="64"/>
      <c r="M198" s="64"/>
      <c r="N198" s="64"/>
      <c r="O198" s="64"/>
      <c r="P198" s="64"/>
      <c r="Q198" s="64"/>
      <c r="R198" s="64"/>
    </row>
    <row r="199" spans="1:18" x14ac:dyDescent="0.25">
      <c r="A199" s="12"/>
      <c r="B199" s="54"/>
      <c r="C199" s="54"/>
      <c r="D199" s="54"/>
      <c r="E199" s="54"/>
      <c r="F199" s="54"/>
    </row>
    <row r="200" spans="1:18" ht="15.75" thickBot="1" x14ac:dyDescent="0.3">
      <c r="A200" s="12"/>
      <c r="B200" s="92" t="s">
        <v>683</v>
      </c>
      <c r="C200" s="92"/>
      <c r="D200" s="92"/>
      <c r="E200" s="19" t="s">
        <v>350</v>
      </c>
      <c r="F200" s="66"/>
    </row>
    <row r="201" spans="1:18" ht="15.75" thickBot="1" x14ac:dyDescent="0.3">
      <c r="A201" s="12"/>
      <c r="B201" s="74" t="s">
        <v>454</v>
      </c>
      <c r="C201" s="19" t="s">
        <v>350</v>
      </c>
      <c r="D201" s="74" t="s">
        <v>684</v>
      </c>
      <c r="E201" s="19" t="s">
        <v>350</v>
      </c>
      <c r="F201" s="74" t="s">
        <v>685</v>
      </c>
    </row>
    <row r="202" spans="1:18" ht="15.75" thickBot="1" x14ac:dyDescent="0.3">
      <c r="A202" s="12"/>
      <c r="B202" s="74" t="s">
        <v>457</v>
      </c>
      <c r="C202" s="19" t="s">
        <v>350</v>
      </c>
      <c r="D202" s="74" t="s">
        <v>686</v>
      </c>
      <c r="E202" s="19" t="s">
        <v>350</v>
      </c>
      <c r="F202" s="74" t="s">
        <v>687</v>
      </c>
    </row>
    <row r="203" spans="1:18" ht="23.25" thickBot="1" x14ac:dyDescent="0.3">
      <c r="A203" s="12"/>
      <c r="B203" s="74" t="s">
        <v>649</v>
      </c>
      <c r="C203" s="19" t="s">
        <v>350</v>
      </c>
      <c r="D203" s="74" t="s">
        <v>688</v>
      </c>
      <c r="E203" s="19" t="s">
        <v>350</v>
      </c>
      <c r="F203" s="74" t="s">
        <v>689</v>
      </c>
    </row>
    <row r="204" spans="1:18" ht="34.5" thickBot="1" x14ac:dyDescent="0.3">
      <c r="A204" s="12"/>
      <c r="B204" s="74" t="s">
        <v>625</v>
      </c>
      <c r="C204" s="19" t="s">
        <v>350</v>
      </c>
      <c r="D204" s="74" t="s">
        <v>690</v>
      </c>
      <c r="E204" s="19" t="s">
        <v>350</v>
      </c>
      <c r="F204" s="74" t="s">
        <v>691</v>
      </c>
    </row>
    <row r="205" spans="1:18" x14ac:dyDescent="0.25">
      <c r="A205" s="12"/>
      <c r="B205" s="62"/>
      <c r="C205" s="62"/>
      <c r="D205" s="62"/>
      <c r="E205" s="62"/>
      <c r="F205" s="62"/>
      <c r="G205" s="62"/>
      <c r="H205" s="62"/>
      <c r="I205" s="62"/>
      <c r="J205" s="62"/>
      <c r="K205" s="62"/>
      <c r="L205" s="62"/>
      <c r="M205" s="62"/>
      <c r="N205" s="62"/>
      <c r="O205" s="62"/>
      <c r="P205" s="62"/>
      <c r="Q205" s="62"/>
      <c r="R205" s="62"/>
    </row>
    <row r="206" spans="1:18" ht="16.5" x14ac:dyDescent="0.25">
      <c r="A206" s="12"/>
      <c r="B206" s="53" t="s">
        <v>435</v>
      </c>
      <c r="C206" s="53" t="s">
        <v>692</v>
      </c>
    </row>
    <row r="207" spans="1:18" ht="17.25" x14ac:dyDescent="0.3">
      <c r="A207" s="12"/>
      <c r="B207" s="61"/>
      <c r="C207" s="61"/>
      <c r="D207" s="61"/>
      <c r="E207" s="61"/>
      <c r="F207" s="61"/>
      <c r="G207" s="61"/>
      <c r="H207" s="61"/>
      <c r="I207" s="61"/>
      <c r="J207" s="61"/>
      <c r="K207" s="61"/>
      <c r="L207" s="61"/>
      <c r="M207" s="61"/>
      <c r="N207" s="61"/>
      <c r="O207" s="61"/>
      <c r="P207" s="61"/>
      <c r="Q207" s="61"/>
      <c r="R207" s="61"/>
    </row>
    <row r="208" spans="1:18" x14ac:dyDescent="0.25">
      <c r="A208" s="12"/>
      <c r="B208" s="54"/>
      <c r="C208" s="54"/>
      <c r="D208" s="54"/>
      <c r="E208" s="54"/>
      <c r="F208" s="54"/>
    </row>
    <row r="209" spans="1:18" ht="15.75" thickBot="1" x14ac:dyDescent="0.3">
      <c r="A209" s="12"/>
      <c r="B209" s="65" t="s">
        <v>693</v>
      </c>
      <c r="C209" s="19" t="s">
        <v>350</v>
      </c>
      <c r="D209" s="66"/>
      <c r="E209" s="19" t="s">
        <v>350</v>
      </c>
      <c r="F209" s="66"/>
    </row>
    <row r="210" spans="1:18" ht="15.75" thickBot="1" x14ac:dyDescent="0.3">
      <c r="A210" s="12"/>
      <c r="B210" s="74" t="s">
        <v>454</v>
      </c>
      <c r="C210" s="19" t="s">
        <v>350</v>
      </c>
      <c r="D210" s="74" t="s">
        <v>684</v>
      </c>
      <c r="E210" s="19" t="s">
        <v>350</v>
      </c>
      <c r="F210" s="74" t="s">
        <v>685</v>
      </c>
    </row>
    <row r="211" spans="1:18" ht="15.75" thickBot="1" x14ac:dyDescent="0.3">
      <c r="A211" s="12"/>
      <c r="B211" s="74" t="s">
        <v>694</v>
      </c>
      <c r="C211" s="19" t="s">
        <v>350</v>
      </c>
      <c r="D211" s="74" t="s">
        <v>695</v>
      </c>
      <c r="E211" s="19" t="s">
        <v>350</v>
      </c>
      <c r="F211" s="74" t="s">
        <v>696</v>
      </c>
    </row>
    <row r="212" spans="1:18" ht="23.25" thickBot="1" x14ac:dyDescent="0.3">
      <c r="A212" s="12"/>
      <c r="B212" s="74" t="s">
        <v>649</v>
      </c>
      <c r="C212" s="19" t="s">
        <v>350</v>
      </c>
      <c r="D212" s="74" t="s">
        <v>673</v>
      </c>
      <c r="E212" s="19" t="s">
        <v>350</v>
      </c>
      <c r="F212" s="74" t="s">
        <v>673</v>
      </c>
    </row>
    <row r="213" spans="1:18" ht="34.5" thickBot="1" x14ac:dyDescent="0.3">
      <c r="A213" s="12"/>
      <c r="B213" s="74" t="s">
        <v>625</v>
      </c>
      <c r="C213" s="19" t="s">
        <v>350</v>
      </c>
      <c r="D213" s="74" t="s">
        <v>690</v>
      </c>
      <c r="E213" s="19" t="s">
        <v>350</v>
      </c>
      <c r="F213" s="74" t="s">
        <v>691</v>
      </c>
    </row>
    <row r="214" spans="1:18" x14ac:dyDescent="0.25">
      <c r="A214" s="12"/>
      <c r="B214" s="62"/>
      <c r="C214" s="62"/>
      <c r="D214" s="62"/>
      <c r="E214" s="62"/>
      <c r="F214" s="62"/>
      <c r="G214" s="62"/>
      <c r="H214" s="62"/>
      <c r="I214" s="62"/>
      <c r="J214" s="62"/>
      <c r="K214" s="62"/>
      <c r="L214" s="62"/>
      <c r="M214" s="62"/>
      <c r="N214" s="62"/>
      <c r="O214" s="62"/>
      <c r="P214" s="62"/>
      <c r="Q214" s="62"/>
      <c r="R214" s="62"/>
    </row>
    <row r="215" spans="1:18" ht="16.5" x14ac:dyDescent="0.25">
      <c r="A215" s="12"/>
      <c r="B215" s="53" t="s">
        <v>435</v>
      </c>
      <c r="C215" s="53" t="s">
        <v>692</v>
      </c>
    </row>
    <row r="216" spans="1:18" ht="17.25" x14ac:dyDescent="0.3">
      <c r="A216" s="12"/>
      <c r="B216" s="61"/>
      <c r="C216" s="61"/>
      <c r="D216" s="61"/>
      <c r="E216" s="61"/>
      <c r="F216" s="61"/>
      <c r="G216" s="61"/>
      <c r="H216" s="61"/>
      <c r="I216" s="61"/>
      <c r="J216" s="61"/>
      <c r="K216" s="61"/>
      <c r="L216" s="61"/>
      <c r="M216" s="61"/>
      <c r="N216" s="61"/>
      <c r="O216" s="61"/>
      <c r="P216" s="61"/>
      <c r="Q216" s="61"/>
      <c r="R216" s="61"/>
    </row>
    <row r="217" spans="1:18" x14ac:dyDescent="0.25">
      <c r="A217" s="12"/>
      <c r="B217" s="59" t="s">
        <v>697</v>
      </c>
      <c r="C217" s="59"/>
      <c r="D217" s="59"/>
      <c r="E217" s="59"/>
      <c r="F217" s="59"/>
      <c r="G217" s="59"/>
      <c r="H217" s="59"/>
      <c r="I217" s="59"/>
      <c r="J217" s="59"/>
      <c r="K217" s="59"/>
      <c r="L217" s="59"/>
      <c r="M217" s="59"/>
      <c r="N217" s="59"/>
      <c r="O217" s="59"/>
      <c r="P217" s="59"/>
      <c r="Q217" s="59"/>
      <c r="R217" s="59"/>
    </row>
    <row r="218" spans="1:18" ht="72" customHeight="1" x14ac:dyDescent="0.25">
      <c r="A218" s="12"/>
      <c r="B218" s="60" t="s">
        <v>698</v>
      </c>
      <c r="C218" s="60"/>
      <c r="D218" s="60"/>
      <c r="E218" s="60"/>
      <c r="F218" s="60"/>
      <c r="G218" s="60"/>
      <c r="H218" s="60"/>
      <c r="I218" s="60"/>
      <c r="J218" s="60"/>
      <c r="K218" s="60"/>
      <c r="L218" s="60"/>
      <c r="M218" s="60"/>
      <c r="N218" s="60"/>
      <c r="O218" s="60"/>
      <c r="P218" s="60"/>
      <c r="Q218" s="60"/>
      <c r="R218" s="60"/>
    </row>
    <row r="219" spans="1:18" ht="36" customHeight="1" x14ac:dyDescent="0.25">
      <c r="A219" s="12"/>
      <c r="B219" s="60" t="s">
        <v>699</v>
      </c>
      <c r="C219" s="60"/>
      <c r="D219" s="60"/>
      <c r="E219" s="60"/>
      <c r="F219" s="60"/>
      <c r="G219" s="60"/>
      <c r="H219" s="60"/>
      <c r="I219" s="60"/>
      <c r="J219" s="60"/>
      <c r="K219" s="60"/>
      <c r="L219" s="60"/>
      <c r="M219" s="60"/>
      <c r="N219" s="60"/>
      <c r="O219" s="60"/>
      <c r="P219" s="60"/>
      <c r="Q219" s="60"/>
      <c r="R219" s="60"/>
    </row>
    <row r="220" spans="1:18" ht="48" customHeight="1" x14ac:dyDescent="0.25">
      <c r="A220" s="12"/>
      <c r="B220" s="60" t="s">
        <v>700</v>
      </c>
      <c r="C220" s="60"/>
      <c r="D220" s="60"/>
      <c r="E220" s="60"/>
      <c r="F220" s="60"/>
      <c r="G220" s="60"/>
      <c r="H220" s="60"/>
      <c r="I220" s="60"/>
      <c r="J220" s="60"/>
      <c r="K220" s="60"/>
      <c r="L220" s="60"/>
      <c r="M220" s="60"/>
      <c r="N220" s="60"/>
      <c r="O220" s="60"/>
      <c r="P220" s="60"/>
      <c r="Q220" s="60"/>
      <c r="R220" s="60"/>
    </row>
    <row r="221" spans="1:18" x14ac:dyDescent="0.25">
      <c r="A221" s="12"/>
      <c r="B221" s="64"/>
      <c r="C221" s="64"/>
      <c r="D221" s="64"/>
      <c r="E221" s="64"/>
      <c r="F221" s="64"/>
      <c r="G221" s="64"/>
      <c r="H221" s="64"/>
      <c r="I221" s="64"/>
      <c r="J221" s="64"/>
      <c r="K221" s="64"/>
      <c r="L221" s="64"/>
      <c r="M221" s="64"/>
      <c r="N221" s="64"/>
      <c r="O221" s="64"/>
      <c r="P221" s="64"/>
      <c r="Q221" s="64"/>
      <c r="R221" s="64"/>
    </row>
    <row r="222" spans="1:18" x14ac:dyDescent="0.25">
      <c r="A222" s="12"/>
      <c r="B222" s="59" t="s">
        <v>701</v>
      </c>
      <c r="C222" s="59"/>
      <c r="D222" s="59"/>
      <c r="E222" s="59"/>
      <c r="F222" s="59"/>
      <c r="G222" s="59"/>
      <c r="H222" s="59"/>
      <c r="I222" s="59"/>
      <c r="J222" s="59"/>
      <c r="K222" s="59"/>
      <c r="L222" s="59"/>
      <c r="M222" s="59"/>
      <c r="N222" s="59"/>
      <c r="O222" s="59"/>
      <c r="P222" s="59"/>
      <c r="Q222" s="59"/>
      <c r="R222" s="59"/>
    </row>
    <row r="223" spans="1:18" x14ac:dyDescent="0.25">
      <c r="A223" s="12"/>
      <c r="B223" s="60" t="s">
        <v>702</v>
      </c>
      <c r="C223" s="60"/>
      <c r="D223" s="60"/>
      <c r="E223" s="60"/>
      <c r="F223" s="60"/>
      <c r="G223" s="60"/>
      <c r="H223" s="60"/>
      <c r="I223" s="60"/>
      <c r="J223" s="60"/>
      <c r="K223" s="60"/>
      <c r="L223" s="60"/>
      <c r="M223" s="60"/>
      <c r="N223" s="60"/>
      <c r="O223" s="60"/>
      <c r="P223" s="60"/>
      <c r="Q223" s="60"/>
      <c r="R223" s="60"/>
    </row>
    <row r="224" spans="1:18" ht="17.25" x14ac:dyDescent="0.3">
      <c r="A224" s="12"/>
      <c r="B224" s="61"/>
      <c r="C224" s="61"/>
      <c r="D224" s="61"/>
      <c r="E224" s="61"/>
      <c r="F224" s="61"/>
      <c r="G224" s="61"/>
      <c r="H224" s="61"/>
      <c r="I224" s="61"/>
      <c r="J224" s="61"/>
      <c r="K224" s="61"/>
      <c r="L224" s="61"/>
      <c r="M224" s="61"/>
      <c r="N224" s="61"/>
      <c r="O224" s="61"/>
      <c r="P224" s="61"/>
      <c r="Q224" s="61"/>
      <c r="R224" s="61"/>
    </row>
    <row r="225" spans="1:18" x14ac:dyDescent="0.25">
      <c r="A225" s="12"/>
      <c r="B225" s="17"/>
      <c r="C225" s="17"/>
      <c r="D225" s="17"/>
      <c r="E225" s="17"/>
      <c r="F225" s="17"/>
      <c r="G225" s="17"/>
      <c r="H225" s="17"/>
      <c r="I225" s="17"/>
      <c r="J225" s="17"/>
      <c r="K225" s="17"/>
      <c r="L225" s="17"/>
      <c r="M225" s="17"/>
      <c r="N225" s="17"/>
      <c r="O225" s="17"/>
      <c r="P225" s="17"/>
      <c r="Q225" s="17"/>
      <c r="R225" s="17"/>
    </row>
    <row r="226" spans="1:18" ht="15.75" thickBot="1" x14ac:dyDescent="0.3">
      <c r="A226" s="12"/>
      <c r="B226" s="19" t="s">
        <v>350</v>
      </c>
      <c r="C226" s="19"/>
      <c r="D226" s="51" t="s">
        <v>351</v>
      </c>
      <c r="E226" s="51"/>
      <c r="F226" s="51"/>
      <c r="G226" s="51"/>
      <c r="H226" s="51"/>
      <c r="I226" s="51"/>
      <c r="J226" s="19"/>
      <c r="K226" s="19"/>
      <c r="L226" s="51" t="s">
        <v>352</v>
      </c>
      <c r="M226" s="51"/>
      <c r="N226" s="51"/>
      <c r="O226" s="51"/>
      <c r="P226" s="51"/>
      <c r="Q226" s="51"/>
      <c r="R226" s="19"/>
    </row>
    <row r="227" spans="1:18" ht="15.75" thickBot="1" x14ac:dyDescent="0.3">
      <c r="A227" s="12"/>
      <c r="B227" s="21" t="s">
        <v>353</v>
      </c>
      <c r="C227" s="19"/>
      <c r="D227" s="52" t="s">
        <v>703</v>
      </c>
      <c r="E227" s="52"/>
      <c r="F227" s="19"/>
      <c r="G227" s="19"/>
      <c r="H227" s="52" t="s">
        <v>704</v>
      </c>
      <c r="I227" s="52"/>
      <c r="J227" s="19"/>
      <c r="K227" s="19"/>
      <c r="L227" s="52" t="s">
        <v>703</v>
      </c>
      <c r="M227" s="52"/>
      <c r="N227" s="19"/>
      <c r="O227" s="19"/>
      <c r="P227" s="52" t="s">
        <v>704</v>
      </c>
      <c r="Q227" s="52"/>
      <c r="R227" s="19"/>
    </row>
    <row r="228" spans="1:18" x14ac:dyDescent="0.25">
      <c r="A228" s="12"/>
      <c r="B228" s="36" t="s">
        <v>145</v>
      </c>
      <c r="C228" s="30"/>
      <c r="D228" s="30"/>
      <c r="E228" s="30"/>
      <c r="F228" s="30"/>
      <c r="G228" s="30"/>
      <c r="H228" s="30"/>
      <c r="I228" s="30"/>
      <c r="J228" s="24"/>
      <c r="K228" s="30"/>
      <c r="L228" s="30"/>
      <c r="M228" s="30"/>
      <c r="N228" s="30"/>
      <c r="O228" s="30"/>
      <c r="P228" s="30"/>
      <c r="Q228" s="30"/>
      <c r="R228" s="30"/>
    </row>
    <row r="229" spans="1:18" ht="24" x14ac:dyDescent="0.25">
      <c r="A229" s="12"/>
      <c r="B229" s="25" t="s">
        <v>705</v>
      </c>
      <c r="C229" s="17"/>
      <c r="D229" s="15" t="s">
        <v>355</v>
      </c>
      <c r="E229" s="35">
        <v>4846</v>
      </c>
      <c r="F229" s="27" t="s">
        <v>350</v>
      </c>
      <c r="G229" s="17"/>
      <c r="H229" s="15" t="s">
        <v>355</v>
      </c>
      <c r="I229" s="35">
        <v>2730</v>
      </c>
      <c r="J229" s="28" t="s">
        <v>350</v>
      </c>
      <c r="K229" s="17"/>
      <c r="L229" s="15" t="s">
        <v>355</v>
      </c>
      <c r="M229" s="35">
        <v>4609</v>
      </c>
      <c r="N229" s="27" t="s">
        <v>350</v>
      </c>
      <c r="O229" s="17"/>
      <c r="P229" s="15" t="s">
        <v>355</v>
      </c>
      <c r="Q229" s="35">
        <v>2610</v>
      </c>
      <c r="R229" s="27" t="s">
        <v>350</v>
      </c>
    </row>
    <row r="230" spans="1:18" x14ac:dyDescent="0.25">
      <c r="A230" s="12"/>
      <c r="B230" s="29" t="s">
        <v>706</v>
      </c>
      <c r="C230" s="30"/>
      <c r="D230" s="31"/>
      <c r="E230" s="32">
        <v>2273</v>
      </c>
      <c r="F230" s="33" t="s">
        <v>350</v>
      </c>
      <c r="G230" s="30"/>
      <c r="H230" s="31"/>
      <c r="I230" s="32">
        <v>2145</v>
      </c>
      <c r="J230" s="34" t="s">
        <v>350</v>
      </c>
      <c r="K230" s="30"/>
      <c r="L230" s="31"/>
      <c r="M230" s="32">
        <v>2166</v>
      </c>
      <c r="N230" s="33" t="s">
        <v>350</v>
      </c>
      <c r="O230" s="30"/>
      <c r="P230" s="31"/>
      <c r="Q230" s="32">
        <v>2030</v>
      </c>
      <c r="R230" s="33" t="s">
        <v>350</v>
      </c>
    </row>
    <row r="231" spans="1:18" x14ac:dyDescent="0.25">
      <c r="A231" s="12"/>
      <c r="B231" s="25" t="s">
        <v>707</v>
      </c>
      <c r="C231" s="17"/>
      <c r="D231" s="15"/>
      <c r="E231" s="26">
        <v>925</v>
      </c>
      <c r="F231" s="27" t="s">
        <v>350</v>
      </c>
      <c r="G231" s="17"/>
      <c r="H231" s="15"/>
      <c r="I231" s="26">
        <v>938</v>
      </c>
      <c r="J231" s="28" t="s">
        <v>350</v>
      </c>
      <c r="K231" s="17"/>
      <c r="L231" s="15"/>
      <c r="M231" s="26">
        <v>820</v>
      </c>
      <c r="N231" s="27" t="s">
        <v>350</v>
      </c>
      <c r="O231" s="17"/>
      <c r="P231" s="15"/>
      <c r="Q231" s="26">
        <v>830</v>
      </c>
      <c r="R231" s="27" t="s">
        <v>350</v>
      </c>
    </row>
    <row r="232" spans="1:18" x14ac:dyDescent="0.25">
      <c r="A232" s="12"/>
      <c r="B232" s="29" t="s">
        <v>708</v>
      </c>
      <c r="C232" s="30"/>
      <c r="D232" s="31"/>
      <c r="E232" s="55">
        <v>319</v>
      </c>
      <c r="F232" s="33" t="s">
        <v>350</v>
      </c>
      <c r="G232" s="30"/>
      <c r="H232" s="31"/>
      <c r="I232" s="55">
        <v>441</v>
      </c>
      <c r="J232" s="34" t="s">
        <v>350</v>
      </c>
      <c r="K232" s="30"/>
      <c r="L232" s="31"/>
      <c r="M232" s="55">
        <v>224</v>
      </c>
      <c r="N232" s="33" t="s">
        <v>350</v>
      </c>
      <c r="O232" s="30"/>
      <c r="P232" s="31"/>
      <c r="Q232" s="55">
        <v>334</v>
      </c>
      <c r="R232" s="33" t="s">
        <v>350</v>
      </c>
    </row>
    <row r="233" spans="1:18" x14ac:dyDescent="0.25">
      <c r="A233" s="12"/>
      <c r="B233" s="25" t="s">
        <v>709</v>
      </c>
      <c r="C233" s="17"/>
      <c r="D233" s="15"/>
      <c r="E233" s="26">
        <v>219</v>
      </c>
      <c r="F233" s="27" t="s">
        <v>350</v>
      </c>
      <c r="G233" s="17"/>
      <c r="H233" s="15"/>
      <c r="I233" s="26">
        <v>207</v>
      </c>
      <c r="J233" s="28" t="s">
        <v>350</v>
      </c>
      <c r="K233" s="17"/>
      <c r="L233" s="15"/>
      <c r="M233" s="26">
        <v>208</v>
      </c>
      <c r="N233" s="27" t="s">
        <v>350</v>
      </c>
      <c r="O233" s="17"/>
      <c r="P233" s="15"/>
      <c r="Q233" s="26">
        <v>196</v>
      </c>
      <c r="R233" s="27" t="s">
        <v>350</v>
      </c>
    </row>
    <row r="234" spans="1:18" ht="24" x14ac:dyDescent="0.25">
      <c r="A234" s="12"/>
      <c r="B234" s="29" t="s">
        <v>710</v>
      </c>
      <c r="C234" s="30"/>
      <c r="D234" s="31"/>
      <c r="E234" s="55">
        <v>99</v>
      </c>
      <c r="F234" s="33" t="s">
        <v>350</v>
      </c>
      <c r="G234" s="30"/>
      <c r="H234" s="31"/>
      <c r="I234" s="55">
        <v>78</v>
      </c>
      <c r="J234" s="34" t="s">
        <v>350</v>
      </c>
      <c r="K234" s="30"/>
      <c r="L234" s="31"/>
      <c r="M234" s="55">
        <v>92</v>
      </c>
      <c r="N234" s="33" t="s">
        <v>350</v>
      </c>
      <c r="O234" s="30"/>
      <c r="P234" s="31"/>
      <c r="Q234" s="55">
        <v>74</v>
      </c>
      <c r="R234" s="33" t="s">
        <v>350</v>
      </c>
    </row>
    <row r="235" spans="1:18" ht="24" x14ac:dyDescent="0.25">
      <c r="A235" s="12"/>
      <c r="B235" s="25" t="s">
        <v>711</v>
      </c>
      <c r="C235" s="17"/>
      <c r="D235" s="15"/>
      <c r="E235" s="26">
        <v>66</v>
      </c>
      <c r="F235" s="27" t="s">
        <v>350</v>
      </c>
      <c r="G235" s="17"/>
      <c r="H235" s="15"/>
      <c r="I235" s="26">
        <v>237</v>
      </c>
      <c r="J235" s="28" t="s">
        <v>350</v>
      </c>
      <c r="K235" s="17"/>
      <c r="L235" s="15"/>
      <c r="M235" s="26">
        <v>42</v>
      </c>
      <c r="N235" s="27" t="s">
        <v>350</v>
      </c>
      <c r="O235" s="17"/>
      <c r="P235" s="15"/>
      <c r="Q235" s="26">
        <v>211</v>
      </c>
      <c r="R235" s="27" t="s">
        <v>350</v>
      </c>
    </row>
    <row r="236" spans="1:18" x14ac:dyDescent="0.25">
      <c r="A236" s="12"/>
      <c r="B236" s="29" t="s">
        <v>712</v>
      </c>
      <c r="C236" s="30"/>
      <c r="D236" s="31"/>
      <c r="E236" s="55">
        <v>63</v>
      </c>
      <c r="F236" s="33" t="s">
        <v>350</v>
      </c>
      <c r="G236" s="30"/>
      <c r="H236" s="31"/>
      <c r="I236" s="55">
        <v>83</v>
      </c>
      <c r="J236" s="34" t="s">
        <v>350</v>
      </c>
      <c r="K236" s="30"/>
      <c r="L236" s="31"/>
      <c r="M236" s="55">
        <v>63</v>
      </c>
      <c r="N236" s="33" t="s">
        <v>350</v>
      </c>
      <c r="O236" s="30"/>
      <c r="P236" s="31"/>
      <c r="Q236" s="55">
        <v>83</v>
      </c>
      <c r="R236" s="33" t="s">
        <v>350</v>
      </c>
    </row>
    <row r="237" spans="1:18" x14ac:dyDescent="0.25">
      <c r="A237" s="12"/>
      <c r="B237" s="25" t="s">
        <v>713</v>
      </c>
      <c r="C237" s="17"/>
      <c r="D237" s="15"/>
      <c r="E237" s="26">
        <v>57</v>
      </c>
      <c r="F237" s="27" t="s">
        <v>350</v>
      </c>
      <c r="G237" s="17"/>
      <c r="H237" s="15"/>
      <c r="I237" s="26">
        <v>65</v>
      </c>
      <c r="J237" s="28" t="s">
        <v>350</v>
      </c>
      <c r="K237" s="17"/>
      <c r="L237" s="15"/>
      <c r="M237" s="26">
        <v>55</v>
      </c>
      <c r="N237" s="27" t="s">
        <v>350</v>
      </c>
      <c r="O237" s="17"/>
      <c r="P237" s="15"/>
      <c r="Q237" s="26">
        <v>62</v>
      </c>
      <c r="R237" s="27" t="s">
        <v>350</v>
      </c>
    </row>
    <row r="238" spans="1:18" x14ac:dyDescent="0.25">
      <c r="A238" s="12"/>
      <c r="B238" s="29" t="s">
        <v>714</v>
      </c>
      <c r="C238" s="30"/>
      <c r="D238" s="31"/>
      <c r="E238" s="55">
        <v>36</v>
      </c>
      <c r="F238" s="33" t="s">
        <v>350</v>
      </c>
      <c r="G238" s="30"/>
      <c r="H238" s="31"/>
      <c r="I238" s="55">
        <v>22</v>
      </c>
      <c r="J238" s="34" t="s">
        <v>350</v>
      </c>
      <c r="K238" s="30"/>
      <c r="L238" s="33"/>
      <c r="M238" s="93" t="s">
        <v>715</v>
      </c>
      <c r="N238" s="33" t="s">
        <v>350</v>
      </c>
      <c r="O238" s="30"/>
      <c r="P238" s="33"/>
      <c r="Q238" s="93" t="s">
        <v>715</v>
      </c>
      <c r="R238" s="33" t="s">
        <v>350</v>
      </c>
    </row>
    <row r="239" spans="1:18" x14ac:dyDescent="0.25">
      <c r="A239" s="12"/>
      <c r="B239" s="25" t="s">
        <v>716</v>
      </c>
      <c r="C239" s="17"/>
      <c r="D239" s="15"/>
      <c r="E239" s="26">
        <v>27</v>
      </c>
      <c r="F239" s="27" t="s">
        <v>350</v>
      </c>
      <c r="G239" s="17"/>
      <c r="H239" s="15"/>
      <c r="I239" s="26">
        <v>33</v>
      </c>
      <c r="J239" s="28" t="s">
        <v>350</v>
      </c>
      <c r="K239" s="17"/>
      <c r="L239" s="27"/>
      <c r="M239" s="94" t="s">
        <v>715</v>
      </c>
      <c r="N239" s="27" t="s">
        <v>350</v>
      </c>
      <c r="O239" s="17"/>
      <c r="P239" s="27"/>
      <c r="Q239" s="94" t="s">
        <v>715</v>
      </c>
      <c r="R239" s="27" t="s">
        <v>350</v>
      </c>
    </row>
    <row r="240" spans="1:18" x14ac:dyDescent="0.25">
      <c r="A240" s="12"/>
      <c r="B240" s="29" t="s">
        <v>126</v>
      </c>
      <c r="C240" s="30"/>
      <c r="D240" s="31"/>
      <c r="E240" s="55">
        <v>27</v>
      </c>
      <c r="F240" s="33" t="s">
        <v>350</v>
      </c>
      <c r="G240" s="30"/>
      <c r="H240" s="31"/>
      <c r="I240" s="55">
        <v>28</v>
      </c>
      <c r="J240" s="34" t="s">
        <v>350</v>
      </c>
      <c r="K240" s="30"/>
      <c r="L240" s="31"/>
      <c r="M240" s="55">
        <v>27</v>
      </c>
      <c r="N240" s="33" t="s">
        <v>350</v>
      </c>
      <c r="O240" s="30"/>
      <c r="P240" s="31"/>
      <c r="Q240" s="55">
        <v>28</v>
      </c>
      <c r="R240" s="33" t="s">
        <v>350</v>
      </c>
    </row>
    <row r="241" spans="1:18" x14ac:dyDescent="0.25">
      <c r="A241" s="12"/>
      <c r="B241" s="25" t="s">
        <v>717</v>
      </c>
      <c r="C241" s="17"/>
      <c r="D241" s="15"/>
      <c r="E241" s="26">
        <v>25</v>
      </c>
      <c r="F241" s="27" t="s">
        <v>350</v>
      </c>
      <c r="G241" s="17"/>
      <c r="H241" s="15"/>
      <c r="I241" s="26">
        <v>8</v>
      </c>
      <c r="J241" s="28" t="s">
        <v>350</v>
      </c>
      <c r="K241" s="17"/>
      <c r="L241" s="15"/>
      <c r="M241" s="26">
        <v>23</v>
      </c>
      <c r="N241" s="27" t="s">
        <v>350</v>
      </c>
      <c r="O241" s="17"/>
      <c r="P241" s="15"/>
      <c r="Q241" s="26">
        <v>7</v>
      </c>
      <c r="R241" s="27" t="s">
        <v>350</v>
      </c>
    </row>
    <row r="242" spans="1:18" x14ac:dyDescent="0.25">
      <c r="A242" s="12"/>
      <c r="B242" s="29" t="s">
        <v>718</v>
      </c>
      <c r="C242" s="30"/>
      <c r="D242" s="31"/>
      <c r="E242" s="55">
        <v>19</v>
      </c>
      <c r="F242" s="33" t="s">
        <v>350</v>
      </c>
      <c r="G242" s="30"/>
      <c r="H242" s="31"/>
      <c r="I242" s="55">
        <v>29</v>
      </c>
      <c r="J242" s="34" t="s">
        <v>350</v>
      </c>
      <c r="K242" s="30"/>
      <c r="L242" s="31"/>
      <c r="M242" s="55">
        <v>17</v>
      </c>
      <c r="N242" s="33" t="s">
        <v>350</v>
      </c>
      <c r="O242" s="30"/>
      <c r="P242" s="31"/>
      <c r="Q242" s="55">
        <v>28</v>
      </c>
      <c r="R242" s="33" t="s">
        <v>350</v>
      </c>
    </row>
    <row r="243" spans="1:18" x14ac:dyDescent="0.25">
      <c r="A243" s="12"/>
      <c r="B243" s="25" t="s">
        <v>719</v>
      </c>
      <c r="C243" s="17"/>
      <c r="D243" s="15"/>
      <c r="E243" s="26">
        <v>8</v>
      </c>
      <c r="F243" s="27" t="s">
        <v>350</v>
      </c>
      <c r="G243" s="17"/>
      <c r="H243" s="15"/>
      <c r="I243" s="26">
        <v>12</v>
      </c>
      <c r="J243" s="28" t="s">
        <v>350</v>
      </c>
      <c r="K243" s="17"/>
      <c r="L243" s="15"/>
      <c r="M243" s="26">
        <v>8</v>
      </c>
      <c r="N243" s="27" t="s">
        <v>350</v>
      </c>
      <c r="O243" s="17"/>
      <c r="P243" s="15"/>
      <c r="Q243" s="26">
        <v>12</v>
      </c>
      <c r="R243" s="27" t="s">
        <v>350</v>
      </c>
    </row>
    <row r="244" spans="1:18" ht="15.75" thickBot="1" x14ac:dyDescent="0.3">
      <c r="A244" s="12"/>
      <c r="B244" s="95" t="s">
        <v>720</v>
      </c>
      <c r="C244" s="39"/>
      <c r="D244" s="40"/>
      <c r="E244" s="44">
        <v>147</v>
      </c>
      <c r="F244" s="42" t="s">
        <v>350</v>
      </c>
      <c r="G244" s="39"/>
      <c r="H244" s="40"/>
      <c r="I244" s="44">
        <v>145</v>
      </c>
      <c r="J244" s="43" t="s">
        <v>350</v>
      </c>
      <c r="K244" s="39"/>
      <c r="L244" s="40"/>
      <c r="M244" s="44">
        <v>127</v>
      </c>
      <c r="N244" s="42" t="s">
        <v>350</v>
      </c>
      <c r="O244" s="39"/>
      <c r="P244" s="40"/>
      <c r="Q244" s="44">
        <v>134</v>
      </c>
      <c r="R244" s="42" t="s">
        <v>350</v>
      </c>
    </row>
    <row r="245" spans="1:18" x14ac:dyDescent="0.25">
      <c r="A245" s="12"/>
      <c r="B245" s="37" t="s">
        <v>721</v>
      </c>
      <c r="C245" s="17"/>
      <c r="D245" s="15"/>
      <c r="E245" s="35">
        <v>9156</v>
      </c>
      <c r="F245" s="27" t="s">
        <v>350</v>
      </c>
      <c r="G245" s="17"/>
      <c r="H245" s="15"/>
      <c r="I245" s="35">
        <v>7201</v>
      </c>
      <c r="J245" s="28" t="s">
        <v>350</v>
      </c>
      <c r="K245" s="17"/>
      <c r="L245" s="15"/>
      <c r="M245" s="35">
        <v>8481</v>
      </c>
      <c r="N245" s="27" t="s">
        <v>350</v>
      </c>
      <c r="O245" s="17"/>
      <c r="P245" s="15"/>
      <c r="Q245" s="35">
        <v>6639</v>
      </c>
      <c r="R245" s="27" t="s">
        <v>350</v>
      </c>
    </row>
    <row r="246" spans="1:18" x14ac:dyDescent="0.25">
      <c r="A246" s="12"/>
      <c r="B246" s="29" t="s">
        <v>722</v>
      </c>
      <c r="C246" s="30"/>
      <c r="D246" s="31"/>
      <c r="E246" s="55">
        <v>97</v>
      </c>
      <c r="F246" s="33" t="s">
        <v>350</v>
      </c>
      <c r="G246" s="30"/>
      <c r="H246" s="31"/>
      <c r="I246" s="55">
        <v>25</v>
      </c>
      <c r="J246" s="34" t="s">
        <v>350</v>
      </c>
      <c r="K246" s="30"/>
      <c r="L246" s="31"/>
      <c r="M246" s="55">
        <v>92</v>
      </c>
      <c r="N246" s="33" t="s">
        <v>350</v>
      </c>
      <c r="O246" s="30"/>
      <c r="P246" s="31"/>
      <c r="Q246" s="55">
        <v>22</v>
      </c>
      <c r="R246" s="33" t="s">
        <v>350</v>
      </c>
    </row>
    <row r="247" spans="1:18" x14ac:dyDescent="0.25">
      <c r="A247" s="12"/>
      <c r="B247" s="25" t="s">
        <v>723</v>
      </c>
      <c r="C247" s="17"/>
      <c r="D247" s="15"/>
      <c r="E247" s="26">
        <v>41</v>
      </c>
      <c r="F247" s="27" t="s">
        <v>350</v>
      </c>
      <c r="G247" s="17"/>
      <c r="H247" s="15"/>
      <c r="I247" s="26">
        <v>4</v>
      </c>
      <c r="J247" s="28" t="s">
        <v>350</v>
      </c>
      <c r="K247" s="17"/>
      <c r="L247" s="15"/>
      <c r="M247" s="26">
        <v>40</v>
      </c>
      <c r="N247" s="27" t="s">
        <v>350</v>
      </c>
      <c r="O247" s="17"/>
      <c r="P247" s="15"/>
      <c r="Q247" s="26">
        <v>4</v>
      </c>
      <c r="R247" s="27" t="s">
        <v>350</v>
      </c>
    </row>
    <row r="248" spans="1:18" ht="15.75" thickBot="1" x14ac:dyDescent="0.3">
      <c r="A248" s="12"/>
      <c r="B248" s="95" t="s">
        <v>724</v>
      </c>
      <c r="C248" s="39"/>
      <c r="D248" s="40"/>
      <c r="E248" s="44">
        <v>10</v>
      </c>
      <c r="F248" s="42" t="s">
        <v>350</v>
      </c>
      <c r="G248" s="39"/>
      <c r="H248" s="40"/>
      <c r="I248" s="44" t="s">
        <v>715</v>
      </c>
      <c r="J248" s="43" t="s">
        <v>350</v>
      </c>
      <c r="K248" s="39"/>
      <c r="L248" s="40"/>
      <c r="M248" s="44" t="s">
        <v>715</v>
      </c>
      <c r="N248" s="42" t="s">
        <v>350</v>
      </c>
      <c r="O248" s="39"/>
      <c r="P248" s="40"/>
      <c r="Q248" s="44" t="s">
        <v>715</v>
      </c>
      <c r="R248" s="42" t="s">
        <v>350</v>
      </c>
    </row>
    <row r="249" spans="1:18" ht="15.75" thickBot="1" x14ac:dyDescent="0.3">
      <c r="A249" s="12"/>
      <c r="B249" s="45" t="s">
        <v>725</v>
      </c>
      <c r="C249" s="46"/>
      <c r="D249" s="47"/>
      <c r="E249" s="56">
        <v>148</v>
      </c>
      <c r="F249" s="49" t="s">
        <v>350</v>
      </c>
      <c r="G249" s="46"/>
      <c r="H249" s="47"/>
      <c r="I249" s="56">
        <v>29</v>
      </c>
      <c r="J249" s="50" t="s">
        <v>350</v>
      </c>
      <c r="K249" s="46"/>
      <c r="L249" s="47"/>
      <c r="M249" s="56">
        <v>132</v>
      </c>
      <c r="N249" s="49" t="s">
        <v>350</v>
      </c>
      <c r="O249" s="46"/>
      <c r="P249" s="47"/>
      <c r="Q249" s="56">
        <v>26</v>
      </c>
      <c r="R249" s="49" t="s">
        <v>350</v>
      </c>
    </row>
    <row r="250" spans="1:18" ht="15.75" thickBot="1" x14ac:dyDescent="0.3">
      <c r="A250" s="12"/>
      <c r="B250" s="38" t="s">
        <v>726</v>
      </c>
      <c r="C250" s="39"/>
      <c r="D250" s="40" t="s">
        <v>355</v>
      </c>
      <c r="E250" s="41">
        <v>9304</v>
      </c>
      <c r="F250" s="42" t="s">
        <v>350</v>
      </c>
      <c r="G250" s="39"/>
      <c r="H250" s="40" t="s">
        <v>355</v>
      </c>
      <c r="I250" s="41">
        <v>7230</v>
      </c>
      <c r="J250" s="43" t="s">
        <v>350</v>
      </c>
      <c r="K250" s="39"/>
      <c r="L250" s="40" t="s">
        <v>355</v>
      </c>
      <c r="M250" s="41">
        <v>8613</v>
      </c>
      <c r="N250" s="42" t="s">
        <v>350</v>
      </c>
      <c r="O250" s="39"/>
      <c r="P250" s="40" t="s">
        <v>355</v>
      </c>
      <c r="Q250" s="41">
        <v>6665</v>
      </c>
      <c r="R250" s="42" t="s">
        <v>350</v>
      </c>
    </row>
    <row r="251" spans="1:18" x14ac:dyDescent="0.25">
      <c r="A251" s="12"/>
      <c r="B251" s="37" t="s">
        <v>172</v>
      </c>
      <c r="C251" s="17"/>
      <c r="D251" s="17"/>
      <c r="E251" s="17"/>
      <c r="F251" s="17"/>
      <c r="G251" s="17"/>
      <c r="H251" s="17"/>
      <c r="I251" s="17"/>
      <c r="J251" s="96"/>
      <c r="K251" s="17"/>
      <c r="L251" s="17"/>
      <c r="M251" s="17"/>
      <c r="N251" s="17"/>
      <c r="O251" s="17"/>
      <c r="P251" s="17"/>
      <c r="Q251" s="17"/>
      <c r="R251" s="17"/>
    </row>
    <row r="252" spans="1:18" ht="24" x14ac:dyDescent="0.25">
      <c r="A252" s="12"/>
      <c r="B252" s="29" t="s">
        <v>727</v>
      </c>
      <c r="C252" s="30"/>
      <c r="D252" s="31" t="s">
        <v>355</v>
      </c>
      <c r="E252" s="55">
        <v>598</v>
      </c>
      <c r="F252" s="33" t="s">
        <v>350</v>
      </c>
      <c r="G252" s="30"/>
      <c r="H252" s="31" t="s">
        <v>355</v>
      </c>
      <c r="I252" s="55">
        <v>540</v>
      </c>
      <c r="J252" s="34" t="s">
        <v>350</v>
      </c>
      <c r="K252" s="30"/>
      <c r="L252" s="31" t="s">
        <v>355</v>
      </c>
      <c r="M252" s="55">
        <v>499</v>
      </c>
      <c r="N252" s="33" t="s">
        <v>350</v>
      </c>
      <c r="O252" s="30"/>
      <c r="P252" s="31" t="s">
        <v>355</v>
      </c>
      <c r="Q252" s="55">
        <v>453</v>
      </c>
      <c r="R252" s="33" t="s">
        <v>350</v>
      </c>
    </row>
    <row r="253" spans="1:18" x14ac:dyDescent="0.25">
      <c r="A253" s="12"/>
      <c r="B253" s="25" t="s">
        <v>728</v>
      </c>
      <c r="C253" s="17"/>
      <c r="D253" s="15"/>
      <c r="E253" s="26">
        <v>295</v>
      </c>
      <c r="F253" s="27" t="s">
        <v>350</v>
      </c>
      <c r="G253" s="17"/>
      <c r="H253" s="15"/>
      <c r="I253" s="26">
        <v>322</v>
      </c>
      <c r="J253" s="28" t="s">
        <v>350</v>
      </c>
      <c r="K253" s="17"/>
      <c r="L253" s="15"/>
      <c r="M253" s="26">
        <v>295</v>
      </c>
      <c r="N253" s="27" t="s">
        <v>350</v>
      </c>
      <c r="O253" s="17"/>
      <c r="P253" s="15"/>
      <c r="Q253" s="26">
        <v>322</v>
      </c>
      <c r="R253" s="27" t="s">
        <v>350</v>
      </c>
    </row>
    <row r="254" spans="1:18" ht="24" x14ac:dyDescent="0.25">
      <c r="A254" s="12"/>
      <c r="B254" s="29" t="s">
        <v>729</v>
      </c>
      <c r="C254" s="30"/>
      <c r="D254" s="31"/>
      <c r="E254" s="55">
        <v>155</v>
      </c>
      <c r="F254" s="33" t="s">
        <v>350</v>
      </c>
      <c r="G254" s="30"/>
      <c r="H254" s="33"/>
      <c r="I254" s="93" t="s">
        <v>715</v>
      </c>
      <c r="J254" s="34" t="s">
        <v>350</v>
      </c>
      <c r="K254" s="30"/>
      <c r="L254" s="31"/>
      <c r="M254" s="55">
        <v>155</v>
      </c>
      <c r="N254" s="33" t="s">
        <v>350</v>
      </c>
      <c r="O254" s="30"/>
      <c r="P254" s="33"/>
      <c r="Q254" s="93" t="s">
        <v>715</v>
      </c>
      <c r="R254" s="33" t="s">
        <v>350</v>
      </c>
    </row>
    <row r="255" spans="1:18" x14ac:dyDescent="0.25">
      <c r="A255" s="12"/>
      <c r="B255" s="25" t="s">
        <v>730</v>
      </c>
      <c r="C255" s="17"/>
      <c r="D255" s="15"/>
      <c r="E255" s="26">
        <v>138</v>
      </c>
      <c r="F255" s="27" t="s">
        <v>350</v>
      </c>
      <c r="G255" s="17"/>
      <c r="H255" s="15"/>
      <c r="I255" s="26">
        <v>133</v>
      </c>
      <c r="J255" s="28" t="s">
        <v>350</v>
      </c>
      <c r="K255" s="17"/>
      <c r="L255" s="15"/>
      <c r="M255" s="26">
        <v>138</v>
      </c>
      <c r="N255" s="27" t="s">
        <v>350</v>
      </c>
      <c r="O255" s="17"/>
      <c r="P255" s="15"/>
      <c r="Q255" s="26">
        <v>133</v>
      </c>
      <c r="R255" s="27" t="s">
        <v>350</v>
      </c>
    </row>
    <row r="256" spans="1:18" x14ac:dyDescent="0.25">
      <c r="A256" s="12"/>
      <c r="B256" s="29" t="s">
        <v>731</v>
      </c>
      <c r="C256" s="30"/>
      <c r="D256" s="31"/>
      <c r="E256" s="55">
        <v>105</v>
      </c>
      <c r="F256" s="33" t="s">
        <v>350</v>
      </c>
      <c r="G256" s="30"/>
      <c r="H256" s="31"/>
      <c r="I256" s="55">
        <v>40</v>
      </c>
      <c r="J256" s="34" t="s">
        <v>350</v>
      </c>
      <c r="K256" s="30"/>
      <c r="L256" s="31"/>
      <c r="M256" s="55">
        <v>105</v>
      </c>
      <c r="N256" s="33" t="s">
        <v>350</v>
      </c>
      <c r="O256" s="30"/>
      <c r="P256" s="31"/>
      <c r="Q256" s="55">
        <v>40</v>
      </c>
      <c r="R256" s="33" t="s">
        <v>350</v>
      </c>
    </row>
    <row r="257" spans="1:18" x14ac:dyDescent="0.25">
      <c r="A257" s="12"/>
      <c r="B257" s="25" t="s">
        <v>732</v>
      </c>
      <c r="C257" s="17"/>
      <c r="D257" s="15"/>
      <c r="E257" s="26">
        <v>87</v>
      </c>
      <c r="F257" s="27" t="s">
        <v>350</v>
      </c>
      <c r="G257" s="17"/>
      <c r="H257" s="15"/>
      <c r="I257" s="26">
        <v>130</v>
      </c>
      <c r="J257" s="28" t="s">
        <v>350</v>
      </c>
      <c r="K257" s="17"/>
      <c r="L257" s="15"/>
      <c r="M257" s="26">
        <v>87</v>
      </c>
      <c r="N257" s="27" t="s">
        <v>350</v>
      </c>
      <c r="O257" s="17"/>
      <c r="P257" s="15"/>
      <c r="Q257" s="26">
        <v>130</v>
      </c>
      <c r="R257" s="27" t="s">
        <v>350</v>
      </c>
    </row>
    <row r="258" spans="1:18" x14ac:dyDescent="0.25">
      <c r="A258" s="12"/>
      <c r="B258" s="29" t="s">
        <v>733</v>
      </c>
      <c r="C258" s="30"/>
      <c r="D258" s="31"/>
      <c r="E258" s="55">
        <v>78</v>
      </c>
      <c r="F258" s="33" t="s">
        <v>350</v>
      </c>
      <c r="G258" s="30"/>
      <c r="H258" s="31"/>
      <c r="I258" s="55">
        <v>105</v>
      </c>
      <c r="J258" s="34" t="s">
        <v>350</v>
      </c>
      <c r="K258" s="30"/>
      <c r="L258" s="31"/>
      <c r="M258" s="55">
        <v>78</v>
      </c>
      <c r="N258" s="33" t="s">
        <v>350</v>
      </c>
      <c r="O258" s="30"/>
      <c r="P258" s="31"/>
      <c r="Q258" s="55">
        <v>105</v>
      </c>
      <c r="R258" s="33" t="s">
        <v>350</v>
      </c>
    </row>
    <row r="259" spans="1:18" x14ac:dyDescent="0.25">
      <c r="A259" s="12"/>
      <c r="B259" s="25" t="s">
        <v>734</v>
      </c>
      <c r="C259" s="17"/>
      <c r="D259" s="15"/>
      <c r="E259" s="26">
        <v>62</v>
      </c>
      <c r="F259" s="27" t="s">
        <v>350</v>
      </c>
      <c r="G259" s="17"/>
      <c r="H259" s="27"/>
      <c r="I259" s="94" t="s">
        <v>715</v>
      </c>
      <c r="J259" s="28" t="s">
        <v>350</v>
      </c>
      <c r="K259" s="17"/>
      <c r="L259" s="15"/>
      <c r="M259" s="26">
        <v>59</v>
      </c>
      <c r="N259" s="27" t="s">
        <v>350</v>
      </c>
      <c r="O259" s="17"/>
      <c r="P259" s="27"/>
      <c r="Q259" s="94" t="s">
        <v>715</v>
      </c>
      <c r="R259" s="27" t="s">
        <v>350</v>
      </c>
    </row>
    <row r="260" spans="1:18" ht="24" x14ac:dyDescent="0.25">
      <c r="A260" s="12"/>
      <c r="B260" s="29" t="s">
        <v>735</v>
      </c>
      <c r="C260" s="30"/>
      <c r="D260" s="31"/>
      <c r="E260" s="55">
        <v>58</v>
      </c>
      <c r="F260" s="33" t="s">
        <v>350</v>
      </c>
      <c r="G260" s="30"/>
      <c r="H260" s="31"/>
      <c r="I260" s="55">
        <v>88</v>
      </c>
      <c r="J260" s="34" t="s">
        <v>350</v>
      </c>
      <c r="K260" s="30"/>
      <c r="L260" s="31"/>
      <c r="M260" s="55">
        <v>57</v>
      </c>
      <c r="N260" s="33" t="s">
        <v>350</v>
      </c>
      <c r="O260" s="30"/>
      <c r="P260" s="31"/>
      <c r="Q260" s="55">
        <v>87</v>
      </c>
      <c r="R260" s="33" t="s">
        <v>350</v>
      </c>
    </row>
    <row r="261" spans="1:18" ht="24" x14ac:dyDescent="0.25">
      <c r="A261" s="12"/>
      <c r="B261" s="25" t="s">
        <v>736</v>
      </c>
      <c r="C261" s="17"/>
      <c r="D261" s="15"/>
      <c r="E261" s="26">
        <v>46</v>
      </c>
      <c r="F261" s="27" t="s">
        <v>350</v>
      </c>
      <c r="G261" s="17"/>
      <c r="H261" s="15"/>
      <c r="I261" s="26">
        <v>50</v>
      </c>
      <c r="J261" s="28" t="s">
        <v>350</v>
      </c>
      <c r="K261" s="17"/>
      <c r="L261" s="15"/>
      <c r="M261" s="26">
        <v>37</v>
      </c>
      <c r="N261" s="27" t="s">
        <v>350</v>
      </c>
      <c r="O261" s="17"/>
      <c r="P261" s="15"/>
      <c r="Q261" s="26">
        <v>50</v>
      </c>
      <c r="R261" s="27" t="s">
        <v>350</v>
      </c>
    </row>
    <row r="262" spans="1:18" x14ac:dyDescent="0.25">
      <c r="A262" s="12"/>
      <c r="B262" s="29" t="s">
        <v>737</v>
      </c>
      <c r="C262" s="30"/>
      <c r="D262" s="31"/>
      <c r="E262" s="55">
        <v>41</v>
      </c>
      <c r="F262" s="33" t="s">
        <v>350</v>
      </c>
      <c r="G262" s="30"/>
      <c r="H262" s="31"/>
      <c r="I262" s="55">
        <v>62</v>
      </c>
      <c r="J262" s="34" t="s">
        <v>350</v>
      </c>
      <c r="K262" s="30"/>
      <c r="L262" s="31"/>
      <c r="M262" s="55">
        <v>41</v>
      </c>
      <c r="N262" s="33" t="s">
        <v>350</v>
      </c>
      <c r="O262" s="30"/>
      <c r="P262" s="31"/>
      <c r="Q262" s="55">
        <v>62</v>
      </c>
      <c r="R262" s="33" t="s">
        <v>350</v>
      </c>
    </row>
    <row r="263" spans="1:18" ht="24" x14ac:dyDescent="0.25">
      <c r="A263" s="12"/>
      <c r="B263" s="25" t="s">
        <v>738</v>
      </c>
      <c r="C263" s="17"/>
      <c r="D263" s="15"/>
      <c r="E263" s="26">
        <v>21</v>
      </c>
      <c r="F263" s="27" t="s">
        <v>350</v>
      </c>
      <c r="G263" s="17"/>
      <c r="H263" s="15"/>
      <c r="I263" s="26">
        <v>28</v>
      </c>
      <c r="J263" s="28" t="s">
        <v>350</v>
      </c>
      <c r="K263" s="17"/>
      <c r="L263" s="15"/>
      <c r="M263" s="26">
        <v>20</v>
      </c>
      <c r="N263" s="27" t="s">
        <v>350</v>
      </c>
      <c r="O263" s="17"/>
      <c r="P263" s="15"/>
      <c r="Q263" s="26">
        <v>20</v>
      </c>
      <c r="R263" s="27" t="s">
        <v>350</v>
      </c>
    </row>
    <row r="264" spans="1:18" x14ac:dyDescent="0.25">
      <c r="A264" s="12"/>
      <c r="B264" s="29" t="s">
        <v>739</v>
      </c>
      <c r="C264" s="30"/>
      <c r="D264" s="31"/>
      <c r="E264" s="55">
        <v>19</v>
      </c>
      <c r="F264" s="33" t="s">
        <v>350</v>
      </c>
      <c r="G264" s="30"/>
      <c r="H264" s="31"/>
      <c r="I264" s="55">
        <v>22</v>
      </c>
      <c r="J264" s="34" t="s">
        <v>350</v>
      </c>
      <c r="K264" s="30"/>
      <c r="L264" s="31"/>
      <c r="M264" s="55">
        <v>18</v>
      </c>
      <c r="N264" s="33" t="s">
        <v>350</v>
      </c>
      <c r="O264" s="30"/>
      <c r="P264" s="31"/>
      <c r="Q264" s="55">
        <v>18</v>
      </c>
      <c r="R264" s="33" t="s">
        <v>350</v>
      </c>
    </row>
    <row r="265" spans="1:18" ht="15.75" thickBot="1" x14ac:dyDescent="0.3">
      <c r="A265" s="12"/>
      <c r="B265" s="97" t="s">
        <v>720</v>
      </c>
      <c r="C265" s="46"/>
      <c r="D265" s="47"/>
      <c r="E265" s="56">
        <v>290</v>
      </c>
      <c r="F265" s="49" t="s">
        <v>350</v>
      </c>
      <c r="G265" s="46"/>
      <c r="H265" s="47"/>
      <c r="I265" s="56">
        <v>208</v>
      </c>
      <c r="J265" s="50" t="s">
        <v>350</v>
      </c>
      <c r="K265" s="46"/>
      <c r="L265" s="47"/>
      <c r="M265" s="56">
        <v>248</v>
      </c>
      <c r="N265" s="49" t="s">
        <v>350</v>
      </c>
      <c r="O265" s="46"/>
      <c r="P265" s="47"/>
      <c r="Q265" s="56">
        <v>178</v>
      </c>
      <c r="R265" s="49" t="s">
        <v>350</v>
      </c>
    </row>
    <row r="266" spans="1:18" x14ac:dyDescent="0.25">
      <c r="A266" s="12"/>
      <c r="B266" s="36" t="s">
        <v>740</v>
      </c>
      <c r="C266" s="30"/>
      <c r="D266" s="31"/>
      <c r="E266" s="32">
        <v>1993</v>
      </c>
      <c r="F266" s="33" t="s">
        <v>350</v>
      </c>
      <c r="G266" s="30"/>
      <c r="H266" s="31"/>
      <c r="I266" s="32">
        <v>1728</v>
      </c>
      <c r="J266" s="34" t="s">
        <v>350</v>
      </c>
      <c r="K266" s="30"/>
      <c r="L266" s="31"/>
      <c r="M266" s="32">
        <v>1837</v>
      </c>
      <c r="N266" s="33" t="s">
        <v>350</v>
      </c>
      <c r="O266" s="30"/>
      <c r="P266" s="31"/>
      <c r="Q266" s="32">
        <v>1598</v>
      </c>
      <c r="R266" s="33" t="s">
        <v>350</v>
      </c>
    </row>
    <row r="267" spans="1:18" x14ac:dyDescent="0.25">
      <c r="A267" s="12"/>
      <c r="B267" s="25" t="s">
        <v>741</v>
      </c>
      <c r="C267" s="17"/>
      <c r="D267" s="15"/>
      <c r="E267" s="26">
        <v>128</v>
      </c>
      <c r="F267" s="27" t="s">
        <v>350</v>
      </c>
      <c r="G267" s="17"/>
      <c r="H267" s="15"/>
      <c r="I267" s="26">
        <v>100</v>
      </c>
      <c r="J267" s="28" t="s">
        <v>350</v>
      </c>
      <c r="K267" s="17"/>
      <c r="L267" s="15"/>
      <c r="M267" s="26">
        <v>84</v>
      </c>
      <c r="N267" s="27" t="s">
        <v>350</v>
      </c>
      <c r="O267" s="17"/>
      <c r="P267" s="15"/>
      <c r="Q267" s="26">
        <v>66</v>
      </c>
      <c r="R267" s="27" t="s">
        <v>350</v>
      </c>
    </row>
    <row r="268" spans="1:18" x14ac:dyDescent="0.25">
      <c r="A268" s="12"/>
      <c r="B268" s="29" t="s">
        <v>742</v>
      </c>
      <c r="C268" s="30"/>
      <c r="D268" s="31"/>
      <c r="E268" s="55">
        <v>30</v>
      </c>
      <c r="F268" s="33" t="s">
        <v>350</v>
      </c>
      <c r="G268" s="30"/>
      <c r="H268" s="31"/>
      <c r="I268" s="55">
        <v>34</v>
      </c>
      <c r="J268" s="34" t="s">
        <v>350</v>
      </c>
      <c r="K268" s="30"/>
      <c r="L268" s="31"/>
      <c r="M268" s="55">
        <v>30</v>
      </c>
      <c r="N268" s="33" t="s">
        <v>350</v>
      </c>
      <c r="O268" s="30"/>
      <c r="P268" s="31"/>
      <c r="Q268" s="55">
        <v>30</v>
      </c>
      <c r="R268" s="33" t="s">
        <v>350</v>
      </c>
    </row>
    <row r="269" spans="1:18" x14ac:dyDescent="0.25">
      <c r="A269" s="12"/>
      <c r="B269" s="25" t="s">
        <v>706</v>
      </c>
      <c r="C269" s="17"/>
      <c r="D269" s="15"/>
      <c r="E269" s="26">
        <v>24</v>
      </c>
      <c r="F269" s="27" t="s">
        <v>350</v>
      </c>
      <c r="G269" s="17"/>
      <c r="H269" s="27"/>
      <c r="I269" s="94" t="s">
        <v>715</v>
      </c>
      <c r="J269" s="28" t="s">
        <v>350</v>
      </c>
      <c r="K269" s="17"/>
      <c r="L269" s="15"/>
      <c r="M269" s="26">
        <v>24</v>
      </c>
      <c r="N269" s="27" t="s">
        <v>350</v>
      </c>
      <c r="O269" s="17"/>
      <c r="P269" s="27"/>
      <c r="Q269" s="94" t="s">
        <v>715</v>
      </c>
      <c r="R269" s="27" t="s">
        <v>350</v>
      </c>
    </row>
    <row r="270" spans="1:18" ht="15.75" thickBot="1" x14ac:dyDescent="0.3">
      <c r="A270" s="12"/>
      <c r="B270" s="95" t="s">
        <v>743</v>
      </c>
      <c r="C270" s="39"/>
      <c r="D270" s="40"/>
      <c r="E270" s="44">
        <v>5</v>
      </c>
      <c r="F270" s="42" t="s">
        <v>350</v>
      </c>
      <c r="G270" s="39"/>
      <c r="H270" s="40"/>
      <c r="I270" s="44">
        <v>14</v>
      </c>
      <c r="J270" s="43" t="s">
        <v>350</v>
      </c>
      <c r="K270" s="39"/>
      <c r="L270" s="40"/>
      <c r="M270" s="44">
        <v>4</v>
      </c>
      <c r="N270" s="42" t="s">
        <v>350</v>
      </c>
      <c r="O270" s="39"/>
      <c r="P270" s="40"/>
      <c r="Q270" s="44">
        <v>11</v>
      </c>
      <c r="R270" s="42" t="s">
        <v>350</v>
      </c>
    </row>
    <row r="271" spans="1:18" ht="15.75" thickBot="1" x14ac:dyDescent="0.3">
      <c r="A271" s="12"/>
      <c r="B271" s="45" t="s">
        <v>744</v>
      </c>
      <c r="C271" s="46"/>
      <c r="D271" s="47"/>
      <c r="E271" s="56">
        <v>187</v>
      </c>
      <c r="F271" s="49" t="s">
        <v>350</v>
      </c>
      <c r="G271" s="46"/>
      <c r="H271" s="47"/>
      <c r="I271" s="56">
        <v>148</v>
      </c>
      <c r="J271" s="50" t="s">
        <v>350</v>
      </c>
      <c r="K271" s="46"/>
      <c r="L271" s="47"/>
      <c r="M271" s="56">
        <v>142</v>
      </c>
      <c r="N271" s="49" t="s">
        <v>350</v>
      </c>
      <c r="O271" s="46"/>
      <c r="P271" s="47"/>
      <c r="Q271" s="56">
        <v>107</v>
      </c>
      <c r="R271" s="49" t="s">
        <v>350</v>
      </c>
    </row>
    <row r="272" spans="1:18" ht="15.75" thickBot="1" x14ac:dyDescent="0.3">
      <c r="A272" s="12"/>
      <c r="B272" s="38" t="s">
        <v>745</v>
      </c>
      <c r="C272" s="39"/>
      <c r="D272" s="40" t="s">
        <v>355</v>
      </c>
      <c r="E272" s="41">
        <v>2180</v>
      </c>
      <c r="F272" s="42" t="s">
        <v>350</v>
      </c>
      <c r="G272" s="39"/>
      <c r="H272" s="40" t="s">
        <v>355</v>
      </c>
      <c r="I272" s="41">
        <v>1876</v>
      </c>
      <c r="J272" s="43" t="s">
        <v>350</v>
      </c>
      <c r="K272" s="39"/>
      <c r="L272" s="40" t="s">
        <v>355</v>
      </c>
      <c r="M272" s="41">
        <v>1979</v>
      </c>
      <c r="N272" s="42" t="s">
        <v>350</v>
      </c>
      <c r="O272" s="39"/>
      <c r="P272" s="40" t="s">
        <v>355</v>
      </c>
      <c r="Q272" s="41">
        <v>1705</v>
      </c>
      <c r="R272" s="42" t="s">
        <v>350</v>
      </c>
    </row>
    <row r="273" spans="1:18" x14ac:dyDescent="0.25">
      <c r="A273" s="12"/>
      <c r="B273" s="99"/>
      <c r="C273" s="99"/>
      <c r="D273" s="99"/>
      <c r="E273" s="99"/>
      <c r="F273" s="99"/>
      <c r="G273" s="99"/>
      <c r="H273" s="99"/>
      <c r="I273" s="99"/>
      <c r="J273" s="99"/>
      <c r="K273" s="99"/>
      <c r="L273" s="99"/>
      <c r="M273" s="99"/>
      <c r="N273" s="99"/>
      <c r="O273" s="99"/>
      <c r="P273" s="99"/>
      <c r="Q273" s="99"/>
      <c r="R273" s="99"/>
    </row>
    <row r="274" spans="1:18" x14ac:dyDescent="0.25">
      <c r="A274" s="12"/>
      <c r="B274" s="98" t="s">
        <v>746</v>
      </c>
      <c r="C274" s="98"/>
      <c r="D274" s="98"/>
      <c r="E274" s="98"/>
      <c r="F274" s="98"/>
      <c r="G274" s="98"/>
      <c r="H274" s="98"/>
      <c r="I274" s="98"/>
      <c r="J274" s="98"/>
      <c r="K274" s="98"/>
      <c r="L274" s="98"/>
      <c r="M274" s="98"/>
      <c r="N274" s="98"/>
      <c r="O274" s="98"/>
      <c r="P274" s="98"/>
      <c r="Q274" s="98"/>
      <c r="R274" s="98"/>
    </row>
    <row r="275" spans="1:18" x14ac:dyDescent="0.25">
      <c r="A275" s="12"/>
      <c r="B275" s="98" t="s">
        <v>747</v>
      </c>
      <c r="C275" s="98"/>
      <c r="D275" s="98"/>
      <c r="E275" s="98"/>
      <c r="F275" s="98"/>
      <c r="G275" s="98"/>
      <c r="H275" s="98"/>
      <c r="I275" s="98"/>
      <c r="J275" s="98"/>
      <c r="K275" s="98"/>
      <c r="L275" s="98"/>
      <c r="M275" s="98"/>
      <c r="N275" s="98"/>
      <c r="O275" s="98"/>
      <c r="P275" s="98"/>
      <c r="Q275" s="98"/>
      <c r="R275" s="98"/>
    </row>
    <row r="276" spans="1:18" x14ac:dyDescent="0.25">
      <c r="A276" s="12"/>
      <c r="B276" s="98" t="s">
        <v>748</v>
      </c>
      <c r="C276" s="98"/>
      <c r="D276" s="98"/>
      <c r="E276" s="98"/>
      <c r="F276" s="98"/>
      <c r="G276" s="98"/>
      <c r="H276" s="98"/>
      <c r="I276" s="98"/>
      <c r="J276" s="98"/>
      <c r="K276" s="98"/>
      <c r="L276" s="98"/>
      <c r="M276" s="98"/>
      <c r="N276" s="98"/>
      <c r="O276" s="98"/>
      <c r="P276" s="98"/>
      <c r="Q276" s="98"/>
      <c r="R276" s="98"/>
    </row>
    <row r="277" spans="1:18" x14ac:dyDescent="0.25">
      <c r="A277" s="12"/>
      <c r="B277" s="98" t="s">
        <v>749</v>
      </c>
      <c r="C277" s="98"/>
      <c r="D277" s="98"/>
      <c r="E277" s="98"/>
      <c r="F277" s="98"/>
      <c r="G277" s="98"/>
      <c r="H277" s="98"/>
      <c r="I277" s="98"/>
      <c r="J277" s="98"/>
      <c r="K277" s="98"/>
      <c r="L277" s="98"/>
      <c r="M277" s="98"/>
      <c r="N277" s="98"/>
      <c r="O277" s="98"/>
      <c r="P277" s="98"/>
      <c r="Q277" s="98"/>
      <c r="R277" s="98"/>
    </row>
    <row r="278" spans="1:18" x14ac:dyDescent="0.25">
      <c r="A278" s="12"/>
      <c r="B278" s="60" t="s">
        <v>750</v>
      </c>
      <c r="C278" s="60"/>
      <c r="D278" s="60"/>
      <c r="E278" s="60"/>
      <c r="F278" s="60"/>
      <c r="G278" s="60"/>
      <c r="H278" s="60"/>
      <c r="I278" s="60"/>
      <c r="J278" s="60"/>
      <c r="K278" s="60"/>
      <c r="L278" s="60"/>
      <c r="M278" s="60"/>
      <c r="N278" s="60"/>
      <c r="O278" s="60"/>
      <c r="P278" s="60"/>
      <c r="Q278" s="60"/>
      <c r="R278" s="60"/>
    </row>
    <row r="279" spans="1:18" x14ac:dyDescent="0.25">
      <c r="A279" s="2" t="s">
        <v>29</v>
      </c>
      <c r="B279" s="11"/>
      <c r="C279" s="11"/>
      <c r="D279" s="11"/>
      <c r="E279" s="11"/>
      <c r="F279" s="11"/>
      <c r="G279" s="11"/>
      <c r="H279" s="11"/>
      <c r="I279" s="11"/>
      <c r="J279" s="11"/>
      <c r="K279" s="11"/>
      <c r="L279" s="11"/>
      <c r="M279" s="11"/>
      <c r="N279" s="11"/>
      <c r="O279" s="11"/>
      <c r="P279" s="11"/>
      <c r="Q279" s="11"/>
      <c r="R279" s="11"/>
    </row>
    <row r="280" spans="1:18" x14ac:dyDescent="0.25">
      <c r="A280" s="12" t="s">
        <v>439</v>
      </c>
      <c r="B280" s="58" t="s">
        <v>440</v>
      </c>
      <c r="C280" s="58"/>
      <c r="D280" s="58"/>
      <c r="E280" s="58"/>
      <c r="F280" s="58"/>
      <c r="G280" s="58"/>
      <c r="H280" s="58"/>
      <c r="I280" s="58"/>
      <c r="J280" s="58"/>
      <c r="K280" s="58"/>
      <c r="L280" s="58"/>
      <c r="M280" s="58"/>
      <c r="N280" s="58"/>
      <c r="O280" s="58"/>
      <c r="P280" s="58"/>
      <c r="Q280" s="58"/>
      <c r="R280" s="58"/>
    </row>
    <row r="281" spans="1:18" x14ac:dyDescent="0.25">
      <c r="A281" s="12"/>
      <c r="B281" s="59" t="s">
        <v>441</v>
      </c>
      <c r="C281" s="59"/>
      <c r="D281" s="59"/>
      <c r="E281" s="59"/>
      <c r="F281" s="59"/>
      <c r="G281" s="59"/>
      <c r="H281" s="59"/>
      <c r="I281" s="59"/>
      <c r="J281" s="59"/>
      <c r="K281" s="59"/>
      <c r="L281" s="59"/>
      <c r="M281" s="59"/>
      <c r="N281" s="59"/>
      <c r="O281" s="59"/>
      <c r="P281" s="59"/>
      <c r="Q281" s="59"/>
      <c r="R281" s="59"/>
    </row>
    <row r="282" spans="1:18" ht="36" customHeight="1" x14ac:dyDescent="0.25">
      <c r="A282" s="12"/>
      <c r="B282" s="60" t="s">
        <v>442</v>
      </c>
      <c r="C282" s="60"/>
      <c r="D282" s="60"/>
      <c r="E282" s="60"/>
      <c r="F282" s="60"/>
      <c r="G282" s="60"/>
      <c r="H282" s="60"/>
      <c r="I282" s="60"/>
      <c r="J282" s="60"/>
      <c r="K282" s="60"/>
      <c r="L282" s="60"/>
      <c r="M282" s="60"/>
      <c r="N282" s="60"/>
      <c r="O282" s="60"/>
      <c r="P282" s="60"/>
      <c r="Q282" s="60"/>
      <c r="R282" s="60"/>
    </row>
    <row r="283" spans="1:18" x14ac:dyDescent="0.25">
      <c r="A283" s="12"/>
      <c r="B283" s="60" t="s">
        <v>443</v>
      </c>
      <c r="C283" s="60"/>
      <c r="D283" s="60"/>
      <c r="E283" s="60"/>
      <c r="F283" s="60"/>
      <c r="G283" s="60"/>
      <c r="H283" s="60"/>
      <c r="I283" s="60"/>
      <c r="J283" s="60"/>
      <c r="K283" s="60"/>
      <c r="L283" s="60"/>
      <c r="M283" s="60"/>
      <c r="N283" s="60"/>
      <c r="O283" s="60"/>
      <c r="P283" s="60"/>
      <c r="Q283" s="60"/>
      <c r="R283" s="60"/>
    </row>
    <row r="284" spans="1:18" x14ac:dyDescent="0.25">
      <c r="A284" s="12"/>
      <c r="B284" s="98" t="s">
        <v>444</v>
      </c>
      <c r="C284" s="98"/>
      <c r="D284" s="98"/>
      <c r="E284" s="98"/>
      <c r="F284" s="98"/>
      <c r="G284" s="98"/>
      <c r="H284" s="98"/>
      <c r="I284" s="98"/>
      <c r="J284" s="98"/>
      <c r="K284" s="98"/>
      <c r="L284" s="98"/>
      <c r="M284" s="98"/>
      <c r="N284" s="98"/>
      <c r="O284" s="98"/>
      <c r="P284" s="98"/>
      <c r="Q284" s="98"/>
      <c r="R284" s="98"/>
    </row>
    <row r="285" spans="1:18" ht="24" customHeight="1" x14ac:dyDescent="0.25">
      <c r="A285" s="12"/>
      <c r="B285" s="98" t="s">
        <v>445</v>
      </c>
      <c r="C285" s="98"/>
      <c r="D285" s="98"/>
      <c r="E285" s="98"/>
      <c r="F285" s="98"/>
      <c r="G285" s="98"/>
      <c r="H285" s="98"/>
      <c r="I285" s="98"/>
      <c r="J285" s="98"/>
      <c r="K285" s="98"/>
      <c r="L285" s="98"/>
      <c r="M285" s="98"/>
      <c r="N285" s="98"/>
      <c r="O285" s="98"/>
      <c r="P285" s="98"/>
      <c r="Q285" s="98"/>
      <c r="R285" s="98"/>
    </row>
    <row r="286" spans="1:18" x14ac:dyDescent="0.25">
      <c r="A286" s="12"/>
      <c r="B286" s="98" t="s">
        <v>446</v>
      </c>
      <c r="C286" s="98"/>
      <c r="D286" s="98"/>
      <c r="E286" s="98"/>
      <c r="F286" s="98"/>
      <c r="G286" s="98"/>
      <c r="H286" s="98"/>
      <c r="I286" s="98"/>
      <c r="J286" s="98"/>
      <c r="K286" s="98"/>
      <c r="L286" s="98"/>
      <c r="M286" s="98"/>
      <c r="N286" s="98"/>
      <c r="O286" s="98"/>
      <c r="P286" s="98"/>
      <c r="Q286" s="98"/>
      <c r="R286" s="98"/>
    </row>
    <row r="287" spans="1:18" x14ac:dyDescent="0.25">
      <c r="A287" s="12"/>
      <c r="B287" s="98" t="s">
        <v>447</v>
      </c>
      <c r="C287" s="98"/>
      <c r="D287" s="98"/>
      <c r="E287" s="98"/>
      <c r="F287" s="98"/>
      <c r="G287" s="98"/>
      <c r="H287" s="98"/>
      <c r="I287" s="98"/>
      <c r="J287" s="98"/>
      <c r="K287" s="98"/>
      <c r="L287" s="98"/>
      <c r="M287" s="98"/>
      <c r="N287" s="98"/>
      <c r="O287" s="98"/>
      <c r="P287" s="98"/>
      <c r="Q287" s="98"/>
      <c r="R287" s="98"/>
    </row>
    <row r="288" spans="1:18" x14ac:dyDescent="0.25">
      <c r="A288" s="12"/>
      <c r="B288" s="98" t="s">
        <v>448</v>
      </c>
      <c r="C288" s="98"/>
      <c r="D288" s="98"/>
      <c r="E288" s="98"/>
      <c r="F288" s="98"/>
      <c r="G288" s="98"/>
      <c r="H288" s="98"/>
      <c r="I288" s="98"/>
      <c r="J288" s="98"/>
      <c r="K288" s="98"/>
      <c r="L288" s="98"/>
      <c r="M288" s="98"/>
      <c r="N288" s="98"/>
      <c r="O288" s="98"/>
      <c r="P288" s="98"/>
      <c r="Q288" s="98"/>
      <c r="R288" s="98"/>
    </row>
    <row r="289" spans="1:18" x14ac:dyDescent="0.25">
      <c r="A289" s="12"/>
      <c r="B289" s="98" t="s">
        <v>449</v>
      </c>
      <c r="C289" s="98"/>
      <c r="D289" s="98"/>
      <c r="E289" s="98"/>
      <c r="F289" s="98"/>
      <c r="G289" s="98"/>
      <c r="H289" s="98"/>
      <c r="I289" s="98"/>
      <c r="J289" s="98"/>
      <c r="K289" s="98"/>
      <c r="L289" s="98"/>
      <c r="M289" s="98"/>
      <c r="N289" s="98"/>
      <c r="O289" s="98"/>
      <c r="P289" s="98"/>
      <c r="Q289" s="98"/>
      <c r="R289" s="98"/>
    </row>
    <row r="290" spans="1:18" ht="24" customHeight="1" x14ac:dyDescent="0.25">
      <c r="A290" s="12"/>
      <c r="B290" s="98" t="s">
        <v>450</v>
      </c>
      <c r="C290" s="98"/>
      <c r="D290" s="98"/>
      <c r="E290" s="98"/>
      <c r="F290" s="98"/>
      <c r="G290" s="98"/>
      <c r="H290" s="98"/>
      <c r="I290" s="98"/>
      <c r="J290" s="98"/>
      <c r="K290" s="98"/>
      <c r="L290" s="98"/>
      <c r="M290" s="98"/>
      <c r="N290" s="98"/>
      <c r="O290" s="98"/>
      <c r="P290" s="98"/>
      <c r="Q290" s="98"/>
      <c r="R290" s="98"/>
    </row>
    <row r="291" spans="1:18" ht="24" customHeight="1" x14ac:dyDescent="0.25">
      <c r="A291" s="12"/>
      <c r="B291" s="98" t="s">
        <v>751</v>
      </c>
      <c r="C291" s="98"/>
      <c r="D291" s="98"/>
      <c r="E291" s="98"/>
      <c r="F291" s="98"/>
      <c r="G291" s="98"/>
      <c r="H291" s="98"/>
      <c r="I291" s="98"/>
      <c r="J291" s="98"/>
      <c r="K291" s="98"/>
      <c r="L291" s="98"/>
      <c r="M291" s="98"/>
      <c r="N291" s="98"/>
      <c r="O291" s="98"/>
      <c r="P291" s="98"/>
      <c r="Q291" s="98"/>
      <c r="R291" s="98"/>
    </row>
    <row r="292" spans="1:18" ht="17.25" x14ac:dyDescent="0.3">
      <c r="A292" s="12"/>
      <c r="B292" s="61"/>
      <c r="C292" s="61"/>
      <c r="D292" s="61"/>
      <c r="E292" s="61"/>
      <c r="F292" s="61"/>
      <c r="G292" s="61"/>
      <c r="H292" s="61"/>
      <c r="I292" s="61"/>
      <c r="J292" s="61"/>
      <c r="K292" s="61"/>
      <c r="L292" s="61"/>
      <c r="M292" s="61"/>
      <c r="N292" s="61"/>
      <c r="O292" s="61"/>
      <c r="P292" s="61"/>
      <c r="Q292" s="61"/>
      <c r="R292" s="61"/>
    </row>
    <row r="293" spans="1:18" x14ac:dyDescent="0.25">
      <c r="A293" s="12"/>
      <c r="B293" s="60" t="s">
        <v>452</v>
      </c>
      <c r="C293" s="60"/>
      <c r="D293" s="60"/>
      <c r="E293" s="60"/>
      <c r="F293" s="60"/>
      <c r="G293" s="60"/>
      <c r="H293" s="60"/>
      <c r="I293" s="60"/>
      <c r="J293" s="60"/>
      <c r="K293" s="60"/>
      <c r="L293" s="60"/>
      <c r="M293" s="60"/>
      <c r="N293" s="60"/>
      <c r="O293" s="60"/>
      <c r="P293" s="60"/>
      <c r="Q293" s="60"/>
      <c r="R293" s="60"/>
    </row>
    <row r="294" spans="1:18" ht="17.25" x14ac:dyDescent="0.3">
      <c r="A294" s="12"/>
      <c r="B294" s="61"/>
      <c r="C294" s="61"/>
      <c r="D294" s="61"/>
      <c r="E294" s="61"/>
      <c r="F294" s="61"/>
      <c r="G294" s="61"/>
      <c r="H294" s="61"/>
      <c r="I294" s="61"/>
      <c r="J294" s="61"/>
      <c r="K294" s="61"/>
      <c r="L294" s="61"/>
      <c r="M294" s="61"/>
      <c r="N294" s="61"/>
      <c r="O294" s="61"/>
      <c r="P294" s="61"/>
      <c r="Q294" s="61"/>
      <c r="R294" s="61"/>
    </row>
    <row r="295" spans="1:18" x14ac:dyDescent="0.25">
      <c r="A295" s="12"/>
      <c r="B295" s="54"/>
      <c r="C295" s="54"/>
      <c r="D295" s="54"/>
      <c r="E295" s="54"/>
      <c r="F295" s="54"/>
    </row>
    <row r="296" spans="1:18" ht="15.75" thickBot="1" x14ac:dyDescent="0.3">
      <c r="A296" s="12"/>
      <c r="B296" s="65" t="s">
        <v>453</v>
      </c>
      <c r="C296" s="19" t="s">
        <v>350</v>
      </c>
      <c r="D296" s="66"/>
      <c r="E296" s="19" t="s">
        <v>350</v>
      </c>
      <c r="F296" s="66"/>
    </row>
    <row r="297" spans="1:18" ht="15.75" thickBot="1" x14ac:dyDescent="0.3">
      <c r="A297" s="12"/>
      <c r="B297" s="67" t="s">
        <v>454</v>
      </c>
      <c r="C297" s="19" t="s">
        <v>350</v>
      </c>
      <c r="D297" s="68" t="s">
        <v>455</v>
      </c>
      <c r="E297" s="19" t="s">
        <v>350</v>
      </c>
      <c r="F297" s="68" t="s">
        <v>456</v>
      </c>
    </row>
    <row r="298" spans="1:18" x14ac:dyDescent="0.25">
      <c r="A298" s="12"/>
      <c r="B298" s="77" t="s">
        <v>457</v>
      </c>
      <c r="C298" s="80" t="s">
        <v>350</v>
      </c>
      <c r="D298" s="70" t="s">
        <v>458</v>
      </c>
      <c r="E298" s="80" t="s">
        <v>350</v>
      </c>
      <c r="F298" s="69" t="s">
        <v>461</v>
      </c>
    </row>
    <row r="299" spans="1:18" x14ac:dyDescent="0.25">
      <c r="A299" s="12"/>
      <c r="B299" s="76"/>
      <c r="C299" s="79"/>
      <c r="D299" s="70" t="s">
        <v>459</v>
      </c>
      <c r="E299" s="79"/>
      <c r="F299" s="69" t="s">
        <v>462</v>
      </c>
    </row>
    <row r="300" spans="1:18" ht="15.75" thickBot="1" x14ac:dyDescent="0.3">
      <c r="A300" s="12"/>
      <c r="B300" s="78"/>
      <c r="C300" s="81"/>
      <c r="D300" s="71" t="s">
        <v>460</v>
      </c>
      <c r="E300" s="81"/>
      <c r="F300" s="72"/>
    </row>
    <row r="301" spans="1:18" x14ac:dyDescent="0.25">
      <c r="A301" s="12"/>
      <c r="B301" s="73" t="s">
        <v>463</v>
      </c>
      <c r="C301" s="80" t="s">
        <v>350</v>
      </c>
      <c r="D301" s="83" t="s">
        <v>465</v>
      </c>
      <c r="E301" s="80" t="s">
        <v>350</v>
      </c>
      <c r="F301" s="86" t="s">
        <v>466</v>
      </c>
    </row>
    <row r="302" spans="1:18" ht="15.75" thickBot="1" x14ac:dyDescent="0.3">
      <c r="A302" s="12"/>
      <c r="B302" s="74" t="s">
        <v>464</v>
      </c>
      <c r="C302" s="81"/>
      <c r="D302" s="84"/>
      <c r="E302" s="81"/>
      <c r="F302" s="87"/>
    </row>
    <row r="303" spans="1:18" ht="45.75" thickBot="1" x14ac:dyDescent="0.3">
      <c r="A303" s="12"/>
      <c r="B303" s="74" t="s">
        <v>467</v>
      </c>
      <c r="C303" s="19" t="s">
        <v>350</v>
      </c>
      <c r="D303" s="74" t="s">
        <v>468</v>
      </c>
      <c r="E303" s="19" t="s">
        <v>350</v>
      </c>
      <c r="F303" s="74" t="s">
        <v>469</v>
      </c>
    </row>
    <row r="304" spans="1:18" ht="34.5" thickBot="1" x14ac:dyDescent="0.3">
      <c r="A304" s="12"/>
      <c r="B304" s="74" t="s">
        <v>470</v>
      </c>
      <c r="C304" s="19" t="s">
        <v>350</v>
      </c>
      <c r="D304" s="74" t="s">
        <v>471</v>
      </c>
      <c r="E304" s="19" t="s">
        <v>350</v>
      </c>
      <c r="F304" s="74" t="s">
        <v>472</v>
      </c>
    </row>
    <row r="305" spans="1:6" ht="23.25" thickBot="1" x14ac:dyDescent="0.3">
      <c r="A305" s="12"/>
      <c r="B305" s="74" t="s">
        <v>473</v>
      </c>
      <c r="C305" s="19" t="s">
        <v>350</v>
      </c>
      <c r="D305" s="74" t="s">
        <v>474</v>
      </c>
      <c r="E305" s="19" t="s">
        <v>350</v>
      </c>
      <c r="F305" s="74" t="s">
        <v>475</v>
      </c>
    </row>
    <row r="306" spans="1:6" ht="45.75" thickBot="1" x14ac:dyDescent="0.3">
      <c r="A306" s="12"/>
      <c r="B306" s="74" t="s">
        <v>476</v>
      </c>
      <c r="C306" s="19" t="s">
        <v>350</v>
      </c>
      <c r="D306" s="74" t="s">
        <v>477</v>
      </c>
      <c r="E306" s="19" t="s">
        <v>350</v>
      </c>
      <c r="F306" s="74" t="s">
        <v>478</v>
      </c>
    </row>
    <row r="307" spans="1:6" ht="34.5" thickBot="1" x14ac:dyDescent="0.3">
      <c r="A307" s="12"/>
      <c r="B307" s="74" t="s">
        <v>479</v>
      </c>
      <c r="C307" s="19" t="s">
        <v>350</v>
      </c>
      <c r="D307" s="74" t="s">
        <v>480</v>
      </c>
      <c r="E307" s="19" t="s">
        <v>350</v>
      </c>
      <c r="F307" s="74" t="s">
        <v>481</v>
      </c>
    </row>
    <row r="308" spans="1:6" x14ac:dyDescent="0.25">
      <c r="A308" s="12"/>
      <c r="B308" s="83" t="s">
        <v>482</v>
      </c>
      <c r="C308" s="80" t="s">
        <v>350</v>
      </c>
      <c r="D308" s="75" t="s">
        <v>483</v>
      </c>
      <c r="E308" s="80" t="s">
        <v>350</v>
      </c>
      <c r="F308" s="75" t="s">
        <v>483</v>
      </c>
    </row>
    <row r="309" spans="1:6" ht="22.5" x14ac:dyDescent="0.25">
      <c r="A309" s="12"/>
      <c r="B309" s="88"/>
      <c r="C309" s="89"/>
      <c r="D309" s="73" t="s">
        <v>484</v>
      </c>
      <c r="E309" s="89"/>
      <c r="F309" s="73" t="s">
        <v>491</v>
      </c>
    </row>
    <row r="310" spans="1:6" ht="22.5" x14ac:dyDescent="0.25">
      <c r="A310" s="12"/>
      <c r="B310" s="88"/>
      <c r="C310" s="89"/>
      <c r="D310" s="73" t="s">
        <v>485</v>
      </c>
      <c r="E310" s="89"/>
      <c r="F310" s="73" t="s">
        <v>492</v>
      </c>
    </row>
    <row r="311" spans="1:6" x14ac:dyDescent="0.25">
      <c r="A311" s="12"/>
      <c r="B311" s="88"/>
      <c r="C311" s="89"/>
      <c r="D311" s="73" t="s">
        <v>486</v>
      </c>
      <c r="E311" s="89"/>
      <c r="F311" s="73" t="s">
        <v>493</v>
      </c>
    </row>
    <row r="312" spans="1:6" ht="22.5" x14ac:dyDescent="0.25">
      <c r="A312" s="12"/>
      <c r="B312" s="88"/>
      <c r="C312" s="89"/>
      <c r="D312" s="73" t="s">
        <v>487</v>
      </c>
      <c r="E312" s="89"/>
      <c r="F312" s="73" t="s">
        <v>494</v>
      </c>
    </row>
    <row r="313" spans="1:6" x14ac:dyDescent="0.25">
      <c r="A313" s="12"/>
      <c r="B313" s="88"/>
      <c r="C313" s="89"/>
      <c r="D313" s="73" t="s">
        <v>488</v>
      </c>
      <c r="E313" s="89"/>
      <c r="F313" s="2"/>
    </row>
    <row r="314" spans="1:6" x14ac:dyDescent="0.25">
      <c r="A314" s="12"/>
      <c r="B314" s="88"/>
      <c r="C314" s="89"/>
      <c r="D314" s="73" t="s">
        <v>489</v>
      </c>
      <c r="E314" s="89"/>
      <c r="F314" s="2"/>
    </row>
    <row r="315" spans="1:6" ht="34.5" thickBot="1" x14ac:dyDescent="0.3">
      <c r="A315" s="12"/>
      <c r="B315" s="84"/>
      <c r="C315" s="81"/>
      <c r="D315" s="74" t="s">
        <v>490</v>
      </c>
      <c r="E315" s="81"/>
      <c r="F315" s="72"/>
    </row>
    <row r="316" spans="1:6" x14ac:dyDescent="0.25">
      <c r="A316" s="12"/>
      <c r="B316" s="83" t="s">
        <v>495</v>
      </c>
      <c r="C316" s="80" t="s">
        <v>350</v>
      </c>
      <c r="D316" s="73" t="s">
        <v>496</v>
      </c>
      <c r="E316" s="80" t="s">
        <v>350</v>
      </c>
      <c r="F316" s="73" t="s">
        <v>499</v>
      </c>
    </row>
    <row r="317" spans="1:6" x14ac:dyDescent="0.25">
      <c r="A317" s="12"/>
      <c r="B317" s="82"/>
      <c r="C317" s="79"/>
      <c r="D317" s="73" t="s">
        <v>497</v>
      </c>
      <c r="E317" s="79"/>
      <c r="F317" s="73" t="s">
        <v>500</v>
      </c>
    </row>
    <row r="318" spans="1:6" ht="15.75" thickBot="1" x14ac:dyDescent="0.3">
      <c r="A318" s="12"/>
      <c r="B318" s="84"/>
      <c r="C318" s="81"/>
      <c r="D318" s="74" t="s">
        <v>498</v>
      </c>
      <c r="E318" s="81"/>
      <c r="F318" s="72"/>
    </row>
    <row r="319" spans="1:6" x14ac:dyDescent="0.25">
      <c r="A319" s="12"/>
      <c r="B319" s="83" t="s">
        <v>501</v>
      </c>
      <c r="C319" s="80" t="s">
        <v>350</v>
      </c>
      <c r="D319" s="83" t="s">
        <v>502</v>
      </c>
      <c r="E319" s="80" t="s">
        <v>350</v>
      </c>
      <c r="F319" s="73" t="s">
        <v>503</v>
      </c>
    </row>
    <row r="320" spans="1:6" ht="15.75" thickBot="1" x14ac:dyDescent="0.3">
      <c r="A320" s="12"/>
      <c r="B320" s="84"/>
      <c r="C320" s="81"/>
      <c r="D320" s="84"/>
      <c r="E320" s="81"/>
      <c r="F320" s="74" t="s">
        <v>504</v>
      </c>
    </row>
    <row r="321" spans="1:18" ht="45.75" thickBot="1" x14ac:dyDescent="0.3">
      <c r="A321" s="12"/>
      <c r="B321" s="74" t="s">
        <v>505</v>
      </c>
      <c r="C321" s="19" t="s">
        <v>350</v>
      </c>
      <c r="D321" s="74" t="s">
        <v>506</v>
      </c>
      <c r="E321" s="19" t="s">
        <v>350</v>
      </c>
      <c r="F321" s="74" t="s">
        <v>507</v>
      </c>
    </row>
    <row r="322" spans="1:18" ht="56.25" x14ac:dyDescent="0.25">
      <c r="A322" s="12"/>
      <c r="B322" s="83" t="s">
        <v>508</v>
      </c>
      <c r="C322" s="80" t="s">
        <v>350</v>
      </c>
      <c r="D322" s="73" t="s">
        <v>509</v>
      </c>
      <c r="E322" s="80" t="s">
        <v>350</v>
      </c>
      <c r="F322" s="83" t="s">
        <v>511</v>
      </c>
    </row>
    <row r="323" spans="1:18" ht="23.25" thickBot="1" x14ac:dyDescent="0.3">
      <c r="A323" s="12"/>
      <c r="B323" s="84"/>
      <c r="C323" s="81"/>
      <c r="D323" s="74" t="s">
        <v>510</v>
      </c>
      <c r="E323" s="81"/>
      <c r="F323" s="84"/>
    </row>
    <row r="324" spans="1:18" x14ac:dyDescent="0.25">
      <c r="A324" s="12"/>
      <c r="B324" s="83" t="s">
        <v>512</v>
      </c>
      <c r="C324" s="80" t="s">
        <v>350</v>
      </c>
      <c r="D324" s="83" t="s">
        <v>513</v>
      </c>
      <c r="E324" s="80" t="s">
        <v>350</v>
      </c>
      <c r="F324" s="73" t="s">
        <v>514</v>
      </c>
    </row>
    <row r="325" spans="1:18" ht="15.75" thickBot="1" x14ac:dyDescent="0.3">
      <c r="A325" s="12"/>
      <c r="B325" s="84"/>
      <c r="C325" s="81"/>
      <c r="D325" s="84"/>
      <c r="E325" s="81"/>
      <c r="F325" s="74" t="s">
        <v>515</v>
      </c>
    </row>
    <row r="326" spans="1:18" ht="15.75" thickBot="1" x14ac:dyDescent="0.3">
      <c r="A326" s="12"/>
      <c r="B326" s="74" t="s">
        <v>516</v>
      </c>
      <c r="C326" s="19" t="s">
        <v>350</v>
      </c>
      <c r="D326" s="74" t="s">
        <v>517</v>
      </c>
      <c r="E326" s="19" t="s">
        <v>350</v>
      </c>
      <c r="F326" s="74" t="s">
        <v>517</v>
      </c>
    </row>
    <row r="327" spans="1:18" x14ac:dyDescent="0.25">
      <c r="A327" s="12"/>
      <c r="B327" s="62"/>
      <c r="C327" s="62"/>
      <c r="D327" s="62"/>
      <c r="E327" s="62"/>
      <c r="F327" s="62"/>
      <c r="G327" s="62"/>
      <c r="H327" s="62"/>
      <c r="I327" s="62"/>
      <c r="J327" s="62"/>
      <c r="K327" s="62"/>
      <c r="L327" s="62"/>
      <c r="M327" s="62"/>
      <c r="N327" s="62"/>
      <c r="O327" s="62"/>
      <c r="P327" s="62"/>
      <c r="Q327" s="62"/>
      <c r="R327" s="62"/>
    </row>
    <row r="328" spans="1:18" ht="41.25" x14ac:dyDescent="0.25">
      <c r="A328" s="12"/>
      <c r="B328" s="53" t="s">
        <v>435</v>
      </c>
      <c r="C328" s="53" t="s">
        <v>518</v>
      </c>
    </row>
    <row r="329" spans="1:18" ht="24.75" x14ac:dyDescent="0.25">
      <c r="A329" s="12"/>
      <c r="B329" s="53" t="s">
        <v>437</v>
      </c>
      <c r="C329" s="53" t="s">
        <v>519</v>
      </c>
    </row>
    <row r="330" spans="1:18" ht="16.5" x14ac:dyDescent="0.25">
      <c r="A330" s="12"/>
      <c r="B330" s="53" t="s">
        <v>520</v>
      </c>
      <c r="C330" s="53" t="s">
        <v>521</v>
      </c>
    </row>
    <row r="331" spans="1:18" ht="74.25" x14ac:dyDescent="0.25">
      <c r="A331" s="12"/>
      <c r="B331" s="53" t="s">
        <v>522</v>
      </c>
      <c r="C331" s="53" t="s">
        <v>523</v>
      </c>
    </row>
    <row r="332" spans="1:18" ht="33" x14ac:dyDescent="0.25">
      <c r="A332" s="12"/>
      <c r="B332" s="53" t="s">
        <v>524</v>
      </c>
      <c r="C332" s="53" t="s">
        <v>525</v>
      </c>
    </row>
    <row r="333" spans="1:18" x14ac:dyDescent="0.25">
      <c r="A333" s="12"/>
      <c r="B333" s="60" t="s">
        <v>526</v>
      </c>
      <c r="C333" s="60"/>
      <c r="D333" s="60"/>
      <c r="E333" s="60"/>
      <c r="F333" s="60"/>
      <c r="G333" s="60"/>
      <c r="H333" s="60"/>
      <c r="I333" s="60"/>
      <c r="J333" s="60"/>
      <c r="K333" s="60"/>
      <c r="L333" s="60"/>
      <c r="M333" s="60"/>
      <c r="N333" s="60"/>
      <c r="O333" s="60"/>
      <c r="P333" s="60"/>
      <c r="Q333" s="60"/>
      <c r="R333" s="60"/>
    </row>
    <row r="334" spans="1:18" ht="24" customHeight="1" x14ac:dyDescent="0.25">
      <c r="A334" s="12"/>
      <c r="B334" s="60" t="s">
        <v>527</v>
      </c>
      <c r="C334" s="60"/>
      <c r="D334" s="60"/>
      <c r="E334" s="60"/>
      <c r="F334" s="60"/>
      <c r="G334" s="60"/>
      <c r="H334" s="60"/>
      <c r="I334" s="60"/>
      <c r="J334" s="60"/>
      <c r="K334" s="60"/>
      <c r="L334" s="60"/>
      <c r="M334" s="60"/>
      <c r="N334" s="60"/>
      <c r="O334" s="60"/>
      <c r="P334" s="60"/>
      <c r="Q334" s="60"/>
      <c r="R334" s="60"/>
    </row>
    <row r="335" spans="1:18" ht="17.25" x14ac:dyDescent="0.3">
      <c r="A335" s="12"/>
      <c r="B335" s="61"/>
      <c r="C335" s="61"/>
      <c r="D335" s="61"/>
      <c r="E335" s="61"/>
      <c r="F335" s="61"/>
      <c r="G335" s="61"/>
      <c r="H335" s="61"/>
      <c r="I335" s="61"/>
      <c r="J335" s="61"/>
      <c r="K335" s="61"/>
      <c r="L335" s="61"/>
      <c r="M335" s="61"/>
      <c r="N335" s="61"/>
      <c r="O335" s="61"/>
      <c r="P335" s="61"/>
      <c r="Q335" s="61"/>
      <c r="R335" s="61"/>
    </row>
    <row r="336" spans="1:18" x14ac:dyDescent="0.25">
      <c r="A336" s="12"/>
      <c r="B336" s="54"/>
      <c r="C336" s="54"/>
      <c r="D336" s="54"/>
      <c r="E336" s="54"/>
      <c r="F336" s="54"/>
    </row>
    <row r="337" spans="1:6" ht="15.75" thickBot="1" x14ac:dyDescent="0.3">
      <c r="A337" s="12"/>
      <c r="B337" s="65" t="s">
        <v>528</v>
      </c>
      <c r="C337" s="19" t="s">
        <v>350</v>
      </c>
      <c r="D337" s="66"/>
      <c r="E337" s="19" t="s">
        <v>350</v>
      </c>
      <c r="F337" s="66"/>
    </row>
    <row r="338" spans="1:6" ht="15.75" thickBot="1" x14ac:dyDescent="0.3">
      <c r="A338" s="12"/>
      <c r="B338" s="67" t="s">
        <v>454</v>
      </c>
      <c r="C338" s="19" t="s">
        <v>350</v>
      </c>
      <c r="D338" s="71" t="s">
        <v>529</v>
      </c>
      <c r="E338" s="19" t="s">
        <v>350</v>
      </c>
      <c r="F338" s="67" t="s">
        <v>530</v>
      </c>
    </row>
    <row r="339" spans="1:6" x14ac:dyDescent="0.25">
      <c r="A339" s="12"/>
      <c r="B339" s="77" t="s">
        <v>457</v>
      </c>
      <c r="C339" s="80" t="s">
        <v>350</v>
      </c>
      <c r="D339" s="70" t="s">
        <v>531</v>
      </c>
      <c r="E339" s="80" t="s">
        <v>350</v>
      </c>
      <c r="F339" s="69" t="s">
        <v>534</v>
      </c>
    </row>
    <row r="340" spans="1:6" x14ac:dyDescent="0.25">
      <c r="A340" s="12"/>
      <c r="B340" s="76"/>
      <c r="C340" s="79"/>
      <c r="D340" s="70" t="s">
        <v>532</v>
      </c>
      <c r="E340" s="79"/>
      <c r="F340" s="69" t="s">
        <v>535</v>
      </c>
    </row>
    <row r="341" spans="1:6" ht="15.75" thickBot="1" x14ac:dyDescent="0.3">
      <c r="A341" s="12"/>
      <c r="B341" s="78"/>
      <c r="C341" s="81"/>
      <c r="D341" s="71" t="s">
        <v>533</v>
      </c>
      <c r="E341" s="81"/>
      <c r="F341" s="67" t="s">
        <v>536</v>
      </c>
    </row>
    <row r="342" spans="1:6" x14ac:dyDescent="0.25">
      <c r="A342" s="12"/>
      <c r="B342" s="73" t="s">
        <v>463</v>
      </c>
      <c r="C342" s="80" t="s">
        <v>350</v>
      </c>
      <c r="D342" s="83" t="s">
        <v>537</v>
      </c>
      <c r="E342" s="80" t="s">
        <v>350</v>
      </c>
      <c r="F342" s="83" t="s">
        <v>538</v>
      </c>
    </row>
    <row r="343" spans="1:6" ht="15.75" thickBot="1" x14ac:dyDescent="0.3">
      <c r="A343" s="12"/>
      <c r="B343" s="74" t="s">
        <v>464</v>
      </c>
      <c r="C343" s="81"/>
      <c r="D343" s="84"/>
      <c r="E343" s="81"/>
      <c r="F343" s="84"/>
    </row>
    <row r="344" spans="1:6" ht="57" thickBot="1" x14ac:dyDescent="0.3">
      <c r="A344" s="12"/>
      <c r="B344" s="74" t="s">
        <v>467</v>
      </c>
      <c r="C344" s="19" t="s">
        <v>350</v>
      </c>
      <c r="D344" s="74" t="s">
        <v>539</v>
      </c>
      <c r="E344" s="19" t="s">
        <v>350</v>
      </c>
      <c r="F344" s="74" t="s">
        <v>540</v>
      </c>
    </row>
    <row r="345" spans="1:6" ht="34.5" thickBot="1" x14ac:dyDescent="0.3">
      <c r="A345" s="12"/>
      <c r="B345" s="74" t="s">
        <v>470</v>
      </c>
      <c r="C345" s="19" t="s">
        <v>350</v>
      </c>
      <c r="D345" s="74" t="s">
        <v>541</v>
      </c>
      <c r="E345" s="19" t="s">
        <v>350</v>
      </c>
      <c r="F345" s="74" t="s">
        <v>542</v>
      </c>
    </row>
    <row r="346" spans="1:6" ht="23.25" thickBot="1" x14ac:dyDescent="0.3">
      <c r="A346" s="12"/>
      <c r="B346" s="74" t="s">
        <v>473</v>
      </c>
      <c r="C346" s="19" t="s">
        <v>350</v>
      </c>
      <c r="D346" s="74" t="s">
        <v>543</v>
      </c>
      <c r="E346" s="19" t="s">
        <v>350</v>
      </c>
      <c r="F346" s="74" t="s">
        <v>544</v>
      </c>
    </row>
    <row r="347" spans="1:6" x14ac:dyDescent="0.25">
      <c r="A347" s="12"/>
      <c r="B347" s="83" t="s">
        <v>476</v>
      </c>
      <c r="C347" s="80" t="s">
        <v>350</v>
      </c>
      <c r="D347" s="75" t="s">
        <v>545</v>
      </c>
      <c r="E347" s="80" t="s">
        <v>350</v>
      </c>
      <c r="F347" s="83" t="s">
        <v>547</v>
      </c>
    </row>
    <row r="348" spans="1:6" ht="45.75" thickBot="1" x14ac:dyDescent="0.3">
      <c r="A348" s="12"/>
      <c r="B348" s="84"/>
      <c r="C348" s="81"/>
      <c r="D348" s="74" t="s">
        <v>546</v>
      </c>
      <c r="E348" s="81"/>
      <c r="F348" s="84"/>
    </row>
    <row r="349" spans="1:6" ht="34.5" thickBot="1" x14ac:dyDescent="0.3">
      <c r="A349" s="12"/>
      <c r="B349" s="74" t="s">
        <v>548</v>
      </c>
      <c r="C349" s="19" t="s">
        <v>350</v>
      </c>
      <c r="D349" s="74" t="s">
        <v>549</v>
      </c>
      <c r="E349" s="19" t="s">
        <v>350</v>
      </c>
      <c r="F349" s="74" t="s">
        <v>550</v>
      </c>
    </row>
    <row r="350" spans="1:6" x14ac:dyDescent="0.25">
      <c r="A350" s="12"/>
      <c r="B350" s="83" t="s">
        <v>482</v>
      </c>
      <c r="C350" s="80" t="s">
        <v>350</v>
      </c>
      <c r="D350" s="73" t="s">
        <v>483</v>
      </c>
      <c r="E350" s="80" t="s">
        <v>350</v>
      </c>
      <c r="F350" s="73" t="s">
        <v>483</v>
      </c>
    </row>
    <row r="351" spans="1:6" x14ac:dyDescent="0.25">
      <c r="A351" s="12"/>
      <c r="B351" s="82"/>
      <c r="C351" s="79"/>
      <c r="D351" s="73" t="s">
        <v>551</v>
      </c>
      <c r="E351" s="79"/>
      <c r="F351" s="73" t="s">
        <v>554</v>
      </c>
    </row>
    <row r="352" spans="1:6" x14ac:dyDescent="0.25">
      <c r="A352" s="12"/>
      <c r="B352" s="82"/>
      <c r="C352" s="79"/>
      <c r="D352" s="73" t="s">
        <v>552</v>
      </c>
      <c r="E352" s="79"/>
      <c r="F352" s="73" t="s">
        <v>555</v>
      </c>
    </row>
    <row r="353" spans="1:18" ht="33.75" x14ac:dyDescent="0.25">
      <c r="A353" s="12"/>
      <c r="B353" s="82"/>
      <c r="C353" s="79"/>
      <c r="D353" s="73" t="s">
        <v>553</v>
      </c>
      <c r="E353" s="79"/>
      <c r="F353" s="73" t="s">
        <v>556</v>
      </c>
    </row>
    <row r="354" spans="1:18" x14ac:dyDescent="0.25">
      <c r="A354" s="12"/>
      <c r="B354" s="82"/>
      <c r="C354" s="79"/>
      <c r="D354" s="2"/>
      <c r="E354" s="79"/>
      <c r="F354" s="73" t="s">
        <v>557</v>
      </c>
    </row>
    <row r="355" spans="1:18" ht="15.75" thickBot="1" x14ac:dyDescent="0.3">
      <c r="A355" s="12"/>
      <c r="B355" s="84"/>
      <c r="C355" s="81"/>
      <c r="D355" s="72"/>
      <c r="E355" s="81"/>
      <c r="F355" s="74" t="s">
        <v>558</v>
      </c>
    </row>
    <row r="356" spans="1:18" x14ac:dyDescent="0.25">
      <c r="A356" s="12"/>
      <c r="B356" s="83" t="s">
        <v>495</v>
      </c>
      <c r="C356" s="80" t="s">
        <v>350</v>
      </c>
      <c r="D356" s="73" t="s">
        <v>559</v>
      </c>
      <c r="E356" s="80" t="s">
        <v>350</v>
      </c>
      <c r="F356" s="73" t="s">
        <v>562</v>
      </c>
    </row>
    <row r="357" spans="1:18" x14ac:dyDescent="0.25">
      <c r="A357" s="12"/>
      <c r="B357" s="82"/>
      <c r="C357" s="79"/>
      <c r="D357" s="73" t="s">
        <v>560</v>
      </c>
      <c r="E357" s="79"/>
      <c r="F357" s="73" t="s">
        <v>563</v>
      </c>
    </row>
    <row r="358" spans="1:18" ht="15.75" thickBot="1" x14ac:dyDescent="0.3">
      <c r="A358" s="12"/>
      <c r="B358" s="84"/>
      <c r="C358" s="81"/>
      <c r="D358" s="74" t="s">
        <v>561</v>
      </c>
      <c r="E358" s="81"/>
      <c r="F358" s="74" t="s">
        <v>564</v>
      </c>
    </row>
    <row r="359" spans="1:18" x14ac:dyDescent="0.25">
      <c r="A359" s="12"/>
      <c r="B359" s="73" t="s">
        <v>565</v>
      </c>
      <c r="C359" s="80" t="s">
        <v>350</v>
      </c>
      <c r="D359" s="83" t="s">
        <v>567</v>
      </c>
      <c r="E359" s="80" t="s">
        <v>350</v>
      </c>
      <c r="F359" s="73" t="s">
        <v>568</v>
      </c>
    </row>
    <row r="360" spans="1:18" x14ac:dyDescent="0.25">
      <c r="A360" s="12"/>
      <c r="B360" s="73" t="s">
        <v>566</v>
      </c>
      <c r="C360" s="79"/>
      <c r="D360" s="82"/>
      <c r="E360" s="79"/>
      <c r="F360" s="73" t="s">
        <v>569</v>
      </c>
    </row>
    <row r="361" spans="1:18" ht="15.75" thickBot="1" x14ac:dyDescent="0.3">
      <c r="A361" s="12"/>
      <c r="B361" s="74"/>
      <c r="C361" s="81"/>
      <c r="D361" s="84"/>
      <c r="E361" s="81"/>
      <c r="F361" s="74" t="s">
        <v>570</v>
      </c>
    </row>
    <row r="362" spans="1:18" ht="45.75" thickBot="1" x14ac:dyDescent="0.3">
      <c r="A362" s="12"/>
      <c r="B362" s="74" t="s">
        <v>505</v>
      </c>
      <c r="C362" s="19" t="s">
        <v>350</v>
      </c>
      <c r="D362" s="74" t="s">
        <v>571</v>
      </c>
      <c r="E362" s="19" t="s">
        <v>350</v>
      </c>
      <c r="F362" s="74" t="s">
        <v>572</v>
      </c>
    </row>
    <row r="363" spans="1:18" ht="57" thickBot="1" x14ac:dyDescent="0.3">
      <c r="A363" s="12"/>
      <c r="B363" s="74" t="s">
        <v>508</v>
      </c>
      <c r="C363" s="19" t="s">
        <v>350</v>
      </c>
      <c r="D363" s="74" t="s">
        <v>573</v>
      </c>
      <c r="E363" s="19" t="s">
        <v>350</v>
      </c>
      <c r="F363" s="74" t="s">
        <v>574</v>
      </c>
    </row>
    <row r="364" spans="1:18" x14ac:dyDescent="0.25">
      <c r="A364" s="12"/>
      <c r="B364" s="83" t="s">
        <v>512</v>
      </c>
      <c r="C364" s="80" t="s">
        <v>350</v>
      </c>
      <c r="D364" s="83" t="s">
        <v>575</v>
      </c>
      <c r="E364" s="80" t="s">
        <v>350</v>
      </c>
      <c r="F364" s="73" t="s">
        <v>514</v>
      </c>
    </row>
    <row r="365" spans="1:18" x14ac:dyDescent="0.25">
      <c r="A365" s="12"/>
      <c r="B365" s="82"/>
      <c r="C365" s="79"/>
      <c r="D365" s="82"/>
      <c r="E365" s="79"/>
      <c r="F365" s="73" t="s">
        <v>515</v>
      </c>
    </row>
    <row r="366" spans="1:18" ht="15.75" thickBot="1" x14ac:dyDescent="0.3">
      <c r="A366" s="12"/>
      <c r="B366" s="84"/>
      <c r="C366" s="81"/>
      <c r="D366" s="84"/>
      <c r="E366" s="81"/>
      <c r="F366" s="74" t="s">
        <v>576</v>
      </c>
    </row>
    <row r="367" spans="1:18" ht="15.75" thickBot="1" x14ac:dyDescent="0.3">
      <c r="A367" s="12"/>
      <c r="B367" s="74" t="s">
        <v>516</v>
      </c>
      <c r="C367" s="19" t="s">
        <v>350</v>
      </c>
      <c r="D367" s="74" t="s">
        <v>517</v>
      </c>
      <c r="E367" s="19" t="s">
        <v>350</v>
      </c>
      <c r="F367" s="74" t="s">
        <v>517</v>
      </c>
    </row>
    <row r="368" spans="1:18" x14ac:dyDescent="0.25">
      <c r="A368" s="12"/>
      <c r="B368" s="62"/>
      <c r="C368" s="62"/>
      <c r="D368" s="62"/>
      <c r="E368" s="62"/>
      <c r="F368" s="62"/>
      <c r="G368" s="62"/>
      <c r="H368" s="62"/>
      <c r="I368" s="62"/>
      <c r="J368" s="62"/>
      <c r="K368" s="62"/>
      <c r="L368" s="62"/>
      <c r="M368" s="62"/>
      <c r="N368" s="62"/>
      <c r="O368" s="62"/>
      <c r="P368" s="62"/>
      <c r="Q368" s="62"/>
      <c r="R368" s="62"/>
    </row>
    <row r="369" spans="1:18" ht="16.5" x14ac:dyDescent="0.25">
      <c r="A369" s="12"/>
      <c r="B369" s="53" t="s">
        <v>435</v>
      </c>
      <c r="C369" s="53" t="s">
        <v>577</v>
      </c>
    </row>
    <row r="370" spans="1:18" ht="16.5" x14ac:dyDescent="0.25">
      <c r="A370" s="12"/>
      <c r="B370" s="53" t="s">
        <v>437</v>
      </c>
      <c r="C370" s="53" t="s">
        <v>578</v>
      </c>
    </row>
    <row r="371" spans="1:18" ht="33" x14ac:dyDescent="0.25">
      <c r="A371" s="12"/>
      <c r="B371" s="53" t="s">
        <v>520</v>
      </c>
      <c r="C371" s="53" t="s">
        <v>525</v>
      </c>
    </row>
    <row r="372" spans="1:18" ht="17.25" x14ac:dyDescent="0.3">
      <c r="A372" s="12"/>
      <c r="B372" s="61"/>
      <c r="C372" s="61"/>
      <c r="D372" s="61"/>
      <c r="E372" s="61"/>
      <c r="F372" s="61"/>
      <c r="G372" s="61"/>
      <c r="H372" s="61"/>
      <c r="I372" s="61"/>
      <c r="J372" s="61"/>
      <c r="K372" s="61"/>
      <c r="L372" s="61"/>
      <c r="M372" s="61"/>
      <c r="N372" s="61"/>
      <c r="O372" s="61"/>
      <c r="P372" s="61"/>
      <c r="Q372" s="61"/>
      <c r="R372" s="61"/>
    </row>
    <row r="373" spans="1:18" x14ac:dyDescent="0.25">
      <c r="A373" s="12"/>
      <c r="B373" s="54"/>
      <c r="C373" s="54"/>
      <c r="D373" s="54"/>
      <c r="E373" s="54"/>
      <c r="F373" s="54"/>
    </row>
    <row r="374" spans="1:18" ht="15.75" thickBot="1" x14ac:dyDescent="0.3">
      <c r="A374" s="12"/>
      <c r="B374" s="65" t="s">
        <v>579</v>
      </c>
      <c r="C374" s="19" t="s">
        <v>350</v>
      </c>
      <c r="D374" s="66"/>
      <c r="E374" s="19" t="s">
        <v>350</v>
      </c>
      <c r="F374" s="66"/>
    </row>
    <row r="375" spans="1:18" ht="15.75" thickBot="1" x14ac:dyDescent="0.3">
      <c r="A375" s="12"/>
      <c r="B375" s="74" t="s">
        <v>454</v>
      </c>
      <c r="C375" s="19" t="s">
        <v>350</v>
      </c>
      <c r="D375" s="74" t="s">
        <v>529</v>
      </c>
      <c r="E375" s="19" t="s">
        <v>350</v>
      </c>
      <c r="F375" s="74" t="s">
        <v>530</v>
      </c>
    </row>
    <row r="376" spans="1:18" x14ac:dyDescent="0.25">
      <c r="A376" s="12"/>
      <c r="B376" s="83" t="s">
        <v>457</v>
      </c>
      <c r="C376" s="80" t="s">
        <v>350</v>
      </c>
      <c r="D376" s="73" t="s">
        <v>580</v>
      </c>
      <c r="E376" s="80" t="s">
        <v>350</v>
      </c>
      <c r="F376" s="73" t="s">
        <v>584</v>
      </c>
    </row>
    <row r="377" spans="1:18" x14ac:dyDescent="0.25">
      <c r="A377" s="12"/>
      <c r="B377" s="82"/>
      <c r="C377" s="79"/>
      <c r="D377" s="73" t="s">
        <v>581</v>
      </c>
      <c r="E377" s="79"/>
      <c r="F377" s="73" t="s">
        <v>585</v>
      </c>
    </row>
    <row r="378" spans="1:18" x14ac:dyDescent="0.25">
      <c r="A378" s="12"/>
      <c r="B378" s="82"/>
      <c r="C378" s="79"/>
      <c r="D378" s="73" t="s">
        <v>582</v>
      </c>
      <c r="E378" s="79"/>
      <c r="F378" s="73" t="s">
        <v>586</v>
      </c>
    </row>
    <row r="379" spans="1:18" ht="15.75" thickBot="1" x14ac:dyDescent="0.3">
      <c r="A379" s="12"/>
      <c r="B379" s="84"/>
      <c r="C379" s="81"/>
      <c r="D379" s="74" t="s">
        <v>583</v>
      </c>
      <c r="E379" s="81"/>
      <c r="F379" s="72"/>
    </row>
    <row r="380" spans="1:18" x14ac:dyDescent="0.25">
      <c r="A380" s="12"/>
      <c r="B380" s="73" t="s">
        <v>463</v>
      </c>
      <c r="C380" s="80" t="s">
        <v>350</v>
      </c>
      <c r="D380" s="83" t="s">
        <v>587</v>
      </c>
      <c r="E380" s="80" t="s">
        <v>350</v>
      </c>
      <c r="F380" s="83" t="s">
        <v>588</v>
      </c>
    </row>
    <row r="381" spans="1:18" ht="15.75" thickBot="1" x14ac:dyDescent="0.3">
      <c r="A381" s="12"/>
      <c r="B381" s="74" t="s">
        <v>464</v>
      </c>
      <c r="C381" s="81"/>
      <c r="D381" s="84"/>
      <c r="E381" s="81"/>
      <c r="F381" s="84"/>
    </row>
    <row r="382" spans="1:18" ht="23.25" thickBot="1" x14ac:dyDescent="0.3">
      <c r="A382" s="12"/>
      <c r="B382" s="74" t="s">
        <v>473</v>
      </c>
      <c r="C382" s="19" t="s">
        <v>350</v>
      </c>
      <c r="D382" s="74" t="s">
        <v>474</v>
      </c>
      <c r="E382" s="19" t="s">
        <v>350</v>
      </c>
      <c r="F382" s="74" t="s">
        <v>589</v>
      </c>
    </row>
    <row r="383" spans="1:18" ht="45.75" thickBot="1" x14ac:dyDescent="0.3">
      <c r="A383" s="12"/>
      <c r="B383" s="74" t="s">
        <v>476</v>
      </c>
      <c r="C383" s="19" t="s">
        <v>350</v>
      </c>
      <c r="D383" s="74" t="s">
        <v>590</v>
      </c>
      <c r="E383" s="19" t="s">
        <v>350</v>
      </c>
      <c r="F383" s="74" t="s">
        <v>591</v>
      </c>
    </row>
    <row r="384" spans="1:18" ht="34.5" thickBot="1" x14ac:dyDescent="0.3">
      <c r="A384" s="12"/>
      <c r="B384" s="74" t="s">
        <v>548</v>
      </c>
      <c r="C384" s="19" t="s">
        <v>350</v>
      </c>
      <c r="D384" s="74" t="s">
        <v>592</v>
      </c>
      <c r="E384" s="19" t="s">
        <v>350</v>
      </c>
      <c r="F384" s="74" t="s">
        <v>593</v>
      </c>
    </row>
    <row r="385" spans="1:6" x14ac:dyDescent="0.25">
      <c r="A385" s="12"/>
      <c r="B385" s="83" t="s">
        <v>482</v>
      </c>
      <c r="C385" s="80" t="s">
        <v>350</v>
      </c>
      <c r="D385" s="73" t="s">
        <v>483</v>
      </c>
      <c r="E385" s="80" t="s">
        <v>350</v>
      </c>
      <c r="F385" s="73" t="s">
        <v>483</v>
      </c>
    </row>
    <row r="386" spans="1:6" x14ac:dyDescent="0.25">
      <c r="A386" s="12"/>
      <c r="B386" s="82"/>
      <c r="C386" s="79"/>
      <c r="D386" s="73" t="s">
        <v>594</v>
      </c>
      <c r="E386" s="79"/>
      <c r="F386" s="73" t="s">
        <v>598</v>
      </c>
    </row>
    <row r="387" spans="1:6" x14ac:dyDescent="0.25">
      <c r="A387" s="12"/>
      <c r="B387" s="82"/>
      <c r="C387" s="79"/>
      <c r="D387" s="73" t="s">
        <v>595</v>
      </c>
      <c r="E387" s="79"/>
      <c r="F387" s="73" t="s">
        <v>599</v>
      </c>
    </row>
    <row r="388" spans="1:6" ht="22.5" x14ac:dyDescent="0.25">
      <c r="A388" s="12"/>
      <c r="B388" s="82"/>
      <c r="C388" s="79"/>
      <c r="D388" s="73" t="s">
        <v>596</v>
      </c>
      <c r="E388" s="79"/>
      <c r="F388" s="73" t="s">
        <v>600</v>
      </c>
    </row>
    <row r="389" spans="1:6" ht="23.25" thickBot="1" x14ac:dyDescent="0.3">
      <c r="A389" s="12"/>
      <c r="B389" s="84"/>
      <c r="C389" s="81"/>
      <c r="D389" s="74" t="s">
        <v>597</v>
      </c>
      <c r="E389" s="81"/>
      <c r="F389" s="74" t="s">
        <v>601</v>
      </c>
    </row>
    <row r="390" spans="1:6" x14ac:dyDescent="0.25">
      <c r="A390" s="12"/>
      <c r="B390" s="83" t="s">
        <v>495</v>
      </c>
      <c r="C390" s="80" t="s">
        <v>350</v>
      </c>
      <c r="D390" s="75" t="s">
        <v>602</v>
      </c>
      <c r="E390" s="80" t="s">
        <v>350</v>
      </c>
      <c r="F390" s="75" t="s">
        <v>605</v>
      </c>
    </row>
    <row r="391" spans="1:6" x14ac:dyDescent="0.25">
      <c r="A391" s="12"/>
      <c r="B391" s="88"/>
      <c r="C391" s="89"/>
      <c r="D391" s="73" t="s">
        <v>603</v>
      </c>
      <c r="E391" s="89"/>
      <c r="F391" s="73" t="s">
        <v>606</v>
      </c>
    </row>
    <row r="392" spans="1:6" ht="15.75" thickBot="1" x14ac:dyDescent="0.3">
      <c r="A392" s="12"/>
      <c r="B392" s="84"/>
      <c r="C392" s="81"/>
      <c r="D392" s="74" t="s">
        <v>604</v>
      </c>
      <c r="E392" s="81"/>
      <c r="F392" s="74" t="s">
        <v>607</v>
      </c>
    </row>
    <row r="393" spans="1:6" x14ac:dyDescent="0.25">
      <c r="A393" s="12"/>
      <c r="B393" s="73" t="s">
        <v>608</v>
      </c>
      <c r="C393" s="80" t="s">
        <v>350</v>
      </c>
      <c r="D393" s="83" t="s">
        <v>567</v>
      </c>
      <c r="E393" s="80" t="s">
        <v>350</v>
      </c>
      <c r="F393" s="73" t="s">
        <v>568</v>
      </c>
    </row>
    <row r="394" spans="1:6" x14ac:dyDescent="0.25">
      <c r="A394" s="12"/>
      <c r="B394" s="73" t="s">
        <v>609</v>
      </c>
      <c r="C394" s="79"/>
      <c r="D394" s="82"/>
      <c r="E394" s="79"/>
      <c r="F394" s="73" t="s">
        <v>569</v>
      </c>
    </row>
    <row r="395" spans="1:6" ht="15.75" thickBot="1" x14ac:dyDescent="0.3">
      <c r="A395" s="12"/>
      <c r="B395" s="72"/>
      <c r="C395" s="81"/>
      <c r="D395" s="84"/>
      <c r="E395" s="81"/>
      <c r="F395" s="74" t="s">
        <v>570</v>
      </c>
    </row>
    <row r="396" spans="1:6" ht="45.75" thickBot="1" x14ac:dyDescent="0.3">
      <c r="A396" s="12"/>
      <c r="B396" s="74" t="s">
        <v>505</v>
      </c>
      <c r="C396" s="19" t="s">
        <v>350</v>
      </c>
      <c r="D396" s="74" t="s">
        <v>610</v>
      </c>
      <c r="E396" s="19" t="s">
        <v>350</v>
      </c>
      <c r="F396" s="74" t="s">
        <v>572</v>
      </c>
    </row>
    <row r="397" spans="1:6" ht="68.25" thickBot="1" x14ac:dyDescent="0.3">
      <c r="A397" s="12"/>
      <c r="B397" s="74" t="s">
        <v>508</v>
      </c>
      <c r="C397" s="19" t="s">
        <v>350</v>
      </c>
      <c r="D397" s="74" t="s">
        <v>611</v>
      </c>
      <c r="E397" s="19" t="s">
        <v>350</v>
      </c>
      <c r="F397" s="74" t="s">
        <v>612</v>
      </c>
    </row>
    <row r="398" spans="1:6" x14ac:dyDescent="0.25">
      <c r="A398" s="12"/>
      <c r="B398" s="83" t="s">
        <v>512</v>
      </c>
      <c r="C398" s="80" t="s">
        <v>350</v>
      </c>
      <c r="D398" s="83" t="s">
        <v>575</v>
      </c>
      <c r="E398" s="80" t="s">
        <v>350</v>
      </c>
      <c r="F398" s="73" t="s">
        <v>514</v>
      </c>
    </row>
    <row r="399" spans="1:6" x14ac:dyDescent="0.25">
      <c r="A399" s="12"/>
      <c r="B399" s="82"/>
      <c r="C399" s="79"/>
      <c r="D399" s="82"/>
      <c r="E399" s="79"/>
      <c r="F399" s="73" t="s">
        <v>515</v>
      </c>
    </row>
    <row r="400" spans="1:6" ht="15.75" thickBot="1" x14ac:dyDescent="0.3">
      <c r="A400" s="12"/>
      <c r="B400" s="84"/>
      <c r="C400" s="81"/>
      <c r="D400" s="84"/>
      <c r="E400" s="81"/>
      <c r="F400" s="74" t="s">
        <v>576</v>
      </c>
    </row>
    <row r="401" spans="1:18" ht="15.75" thickBot="1" x14ac:dyDescent="0.3">
      <c r="A401" s="12"/>
      <c r="B401" s="74" t="s">
        <v>516</v>
      </c>
      <c r="C401" s="19" t="s">
        <v>350</v>
      </c>
      <c r="D401" s="74" t="s">
        <v>517</v>
      </c>
      <c r="E401" s="19" t="s">
        <v>350</v>
      </c>
      <c r="F401" s="74" t="s">
        <v>517</v>
      </c>
    </row>
    <row r="402" spans="1:18" x14ac:dyDescent="0.25">
      <c r="A402" s="12"/>
      <c r="B402" s="62"/>
      <c r="C402" s="62"/>
      <c r="D402" s="62"/>
      <c r="E402" s="62"/>
      <c r="F402" s="62"/>
      <c r="G402" s="62"/>
      <c r="H402" s="62"/>
      <c r="I402" s="62"/>
      <c r="J402" s="62"/>
      <c r="K402" s="62"/>
      <c r="L402" s="62"/>
      <c r="M402" s="62"/>
      <c r="N402" s="62"/>
      <c r="O402" s="62"/>
      <c r="P402" s="62"/>
      <c r="Q402" s="62"/>
      <c r="R402" s="62"/>
    </row>
    <row r="403" spans="1:18" ht="24.75" x14ac:dyDescent="0.25">
      <c r="A403" s="12"/>
      <c r="B403" s="53" t="s">
        <v>435</v>
      </c>
      <c r="C403" s="53" t="s">
        <v>613</v>
      </c>
    </row>
    <row r="404" spans="1:18" ht="16.5" x14ac:dyDescent="0.25">
      <c r="A404" s="12"/>
      <c r="B404" s="53" t="s">
        <v>437</v>
      </c>
      <c r="C404" s="53" t="s">
        <v>614</v>
      </c>
    </row>
    <row r="405" spans="1:18" ht="33" x14ac:dyDescent="0.25">
      <c r="A405" s="12"/>
      <c r="B405" s="53" t="s">
        <v>520</v>
      </c>
      <c r="C405" s="53" t="s">
        <v>525</v>
      </c>
    </row>
    <row r="406" spans="1:18" ht="17.25" x14ac:dyDescent="0.3">
      <c r="A406" s="12"/>
      <c r="B406" s="61"/>
      <c r="C406" s="61"/>
      <c r="D406" s="61"/>
      <c r="E406" s="61"/>
      <c r="F406" s="61"/>
      <c r="G406" s="61"/>
      <c r="H406" s="61"/>
      <c r="I406" s="61"/>
      <c r="J406" s="61"/>
      <c r="K406" s="61"/>
      <c r="L406" s="61"/>
      <c r="M406" s="61"/>
      <c r="N406" s="61"/>
      <c r="O406" s="61"/>
      <c r="P406" s="61"/>
      <c r="Q406" s="61"/>
      <c r="R406" s="61"/>
    </row>
    <row r="407" spans="1:18" x14ac:dyDescent="0.25">
      <c r="A407" s="12"/>
      <c r="B407" s="54"/>
      <c r="C407" s="54"/>
      <c r="D407" s="54"/>
    </row>
    <row r="408" spans="1:18" ht="15.75" thickBot="1" x14ac:dyDescent="0.3">
      <c r="A408" s="12"/>
      <c r="B408" s="65" t="s">
        <v>615</v>
      </c>
      <c r="C408" s="19" t="s">
        <v>350</v>
      </c>
      <c r="D408" s="66"/>
    </row>
    <row r="409" spans="1:18" ht="15.75" thickBot="1" x14ac:dyDescent="0.3">
      <c r="A409" s="12"/>
      <c r="B409" s="74" t="s">
        <v>454</v>
      </c>
      <c r="C409" s="19" t="s">
        <v>350</v>
      </c>
      <c r="D409" s="74" t="s">
        <v>616</v>
      </c>
    </row>
    <row r="410" spans="1:18" x14ac:dyDescent="0.25">
      <c r="A410" s="12"/>
      <c r="B410" s="83" t="s">
        <v>617</v>
      </c>
      <c r="C410" s="80" t="s">
        <v>350</v>
      </c>
      <c r="D410" s="73" t="s">
        <v>618</v>
      </c>
    </row>
    <row r="411" spans="1:18" x14ac:dyDescent="0.25">
      <c r="A411" s="12"/>
      <c r="B411" s="82"/>
      <c r="C411" s="79"/>
      <c r="D411" s="73" t="s">
        <v>619</v>
      </c>
    </row>
    <row r="412" spans="1:18" ht="15.75" thickBot="1" x14ac:dyDescent="0.3">
      <c r="A412" s="12"/>
      <c r="B412" s="84"/>
      <c r="C412" s="81"/>
      <c r="D412" s="74" t="s">
        <v>620</v>
      </c>
    </row>
    <row r="413" spans="1:18" x14ac:dyDescent="0.25">
      <c r="A413" s="12"/>
      <c r="B413" s="73" t="s">
        <v>463</v>
      </c>
      <c r="C413" s="80" t="s">
        <v>350</v>
      </c>
      <c r="D413" s="83" t="s">
        <v>621</v>
      </c>
    </row>
    <row r="414" spans="1:18" ht="15.75" thickBot="1" x14ac:dyDescent="0.3">
      <c r="A414" s="12"/>
      <c r="B414" s="74" t="s">
        <v>464</v>
      </c>
      <c r="C414" s="81"/>
      <c r="D414" s="84"/>
    </row>
    <row r="415" spans="1:18" ht="34.5" thickBot="1" x14ac:dyDescent="0.3">
      <c r="A415" s="12"/>
      <c r="B415" s="74" t="s">
        <v>470</v>
      </c>
      <c r="C415" s="19" t="s">
        <v>350</v>
      </c>
      <c r="D415" s="74" t="s">
        <v>622</v>
      </c>
    </row>
    <row r="416" spans="1:18" ht="23.25" thickBot="1" x14ac:dyDescent="0.3">
      <c r="A416" s="12"/>
      <c r="B416" s="74" t="s">
        <v>473</v>
      </c>
      <c r="C416" s="19" t="s">
        <v>350</v>
      </c>
      <c r="D416" s="74" t="s">
        <v>623</v>
      </c>
    </row>
    <row r="417" spans="1:4" ht="57" thickBot="1" x14ac:dyDescent="0.3">
      <c r="A417" s="12"/>
      <c r="B417" s="74" t="s">
        <v>476</v>
      </c>
      <c r="C417" s="19" t="s">
        <v>350</v>
      </c>
      <c r="D417" s="74" t="s">
        <v>624</v>
      </c>
    </row>
    <row r="418" spans="1:4" ht="34.5" thickBot="1" x14ac:dyDescent="0.3">
      <c r="A418" s="12"/>
      <c r="B418" s="74" t="s">
        <v>625</v>
      </c>
      <c r="C418" s="19" t="s">
        <v>350</v>
      </c>
      <c r="D418" s="74" t="s">
        <v>626</v>
      </c>
    </row>
    <row r="419" spans="1:4" x14ac:dyDescent="0.25">
      <c r="A419" s="12"/>
      <c r="B419" s="83" t="s">
        <v>482</v>
      </c>
      <c r="C419" s="80" t="s">
        <v>350</v>
      </c>
      <c r="D419" s="73" t="s">
        <v>483</v>
      </c>
    </row>
    <row r="420" spans="1:4" ht="22.5" x14ac:dyDescent="0.25">
      <c r="A420" s="12"/>
      <c r="B420" s="82"/>
      <c r="C420" s="79"/>
      <c r="D420" s="73" t="s">
        <v>627</v>
      </c>
    </row>
    <row r="421" spans="1:4" ht="45.75" thickBot="1" x14ac:dyDescent="0.3">
      <c r="A421" s="12"/>
      <c r="B421" s="84"/>
      <c r="C421" s="81"/>
      <c r="D421" s="74" t="s">
        <v>628</v>
      </c>
    </row>
    <row r="422" spans="1:4" x14ac:dyDescent="0.25">
      <c r="A422" s="12"/>
      <c r="B422" s="83" t="s">
        <v>495</v>
      </c>
      <c r="C422" s="80" t="s">
        <v>350</v>
      </c>
      <c r="D422" s="73" t="s">
        <v>629</v>
      </c>
    </row>
    <row r="423" spans="1:4" x14ac:dyDescent="0.25">
      <c r="A423" s="12"/>
      <c r="B423" s="82"/>
      <c r="C423" s="79"/>
      <c r="D423" s="73" t="s">
        <v>630</v>
      </c>
    </row>
    <row r="424" spans="1:4" ht="15.75" thickBot="1" x14ac:dyDescent="0.3">
      <c r="A424" s="12"/>
      <c r="B424" s="84"/>
      <c r="C424" s="81"/>
      <c r="D424" s="74" t="s">
        <v>631</v>
      </c>
    </row>
    <row r="425" spans="1:4" x14ac:dyDescent="0.25">
      <c r="A425" s="12"/>
      <c r="B425" s="83" t="s">
        <v>501</v>
      </c>
      <c r="C425" s="80" t="s">
        <v>350</v>
      </c>
      <c r="D425" s="73" t="s">
        <v>632</v>
      </c>
    </row>
    <row r="426" spans="1:4" x14ac:dyDescent="0.25">
      <c r="A426" s="12"/>
      <c r="B426" s="82"/>
      <c r="C426" s="79"/>
      <c r="D426" s="73" t="s">
        <v>633</v>
      </c>
    </row>
    <row r="427" spans="1:4" ht="15.75" thickBot="1" x14ac:dyDescent="0.3">
      <c r="A427" s="12"/>
      <c r="B427" s="84"/>
      <c r="C427" s="81"/>
      <c r="D427" s="74" t="s">
        <v>634</v>
      </c>
    </row>
    <row r="428" spans="1:4" x14ac:dyDescent="0.25">
      <c r="A428" s="12"/>
      <c r="B428" s="83" t="s">
        <v>505</v>
      </c>
      <c r="C428" s="80" t="s">
        <v>350</v>
      </c>
      <c r="D428" s="73" t="s">
        <v>635</v>
      </c>
    </row>
    <row r="429" spans="1:4" x14ac:dyDescent="0.25">
      <c r="A429" s="12"/>
      <c r="B429" s="82"/>
      <c r="C429" s="79"/>
      <c r="D429" s="73" t="s">
        <v>636</v>
      </c>
    </row>
    <row r="430" spans="1:4" ht="15.75" thickBot="1" x14ac:dyDescent="0.3">
      <c r="A430" s="12"/>
      <c r="B430" s="84"/>
      <c r="C430" s="81"/>
      <c r="D430" s="74" t="s">
        <v>637</v>
      </c>
    </row>
    <row r="431" spans="1:4" ht="34.5" thickBot="1" x14ac:dyDescent="0.3">
      <c r="A431" s="12"/>
      <c r="B431" s="74" t="s">
        <v>508</v>
      </c>
      <c r="C431" s="19" t="s">
        <v>350</v>
      </c>
      <c r="D431" s="74" t="s">
        <v>638</v>
      </c>
    </row>
    <row r="432" spans="1:4" x14ac:dyDescent="0.25">
      <c r="A432" s="12"/>
      <c r="B432" s="83" t="s">
        <v>512</v>
      </c>
      <c r="C432" s="80" t="s">
        <v>350</v>
      </c>
      <c r="D432" s="73" t="s">
        <v>639</v>
      </c>
    </row>
    <row r="433" spans="1:18" x14ac:dyDescent="0.25">
      <c r="A433" s="12"/>
      <c r="B433" s="82"/>
      <c r="C433" s="79"/>
      <c r="D433" s="73" t="s">
        <v>640</v>
      </c>
    </row>
    <row r="434" spans="1:18" ht="15.75" thickBot="1" x14ac:dyDescent="0.3">
      <c r="A434" s="12"/>
      <c r="B434" s="84"/>
      <c r="C434" s="81"/>
      <c r="D434" s="74" t="s">
        <v>641</v>
      </c>
    </row>
    <row r="435" spans="1:18" ht="15.75" thickBot="1" x14ac:dyDescent="0.3">
      <c r="A435" s="12"/>
      <c r="B435" s="74" t="s">
        <v>516</v>
      </c>
      <c r="C435" s="19" t="s">
        <v>350</v>
      </c>
      <c r="D435" s="74" t="s">
        <v>517</v>
      </c>
    </row>
    <row r="436" spans="1:18" ht="24" customHeight="1" x14ac:dyDescent="0.25">
      <c r="A436" s="12"/>
      <c r="B436" s="60" t="s">
        <v>642</v>
      </c>
      <c r="C436" s="60"/>
      <c r="D436" s="60"/>
      <c r="E436" s="60"/>
      <c r="F436" s="60"/>
      <c r="G436" s="60"/>
      <c r="H436" s="60"/>
      <c r="I436" s="60"/>
      <c r="J436" s="60"/>
      <c r="K436" s="60"/>
      <c r="L436" s="60"/>
      <c r="M436" s="60"/>
      <c r="N436" s="60"/>
      <c r="O436" s="60"/>
      <c r="P436" s="60"/>
      <c r="Q436" s="60"/>
      <c r="R436" s="60"/>
    </row>
    <row r="437" spans="1:18" ht="17.25" x14ac:dyDescent="0.3">
      <c r="A437" s="12"/>
      <c r="B437" s="61"/>
      <c r="C437" s="61"/>
      <c r="D437" s="61"/>
      <c r="E437" s="61"/>
      <c r="F437" s="61"/>
      <c r="G437" s="61"/>
      <c r="H437" s="61"/>
      <c r="I437" s="61"/>
      <c r="J437" s="61"/>
      <c r="K437" s="61"/>
      <c r="L437" s="61"/>
      <c r="M437" s="61"/>
      <c r="N437" s="61"/>
      <c r="O437" s="61"/>
      <c r="P437" s="61"/>
      <c r="Q437" s="61"/>
      <c r="R437" s="61"/>
    </row>
    <row r="438" spans="1:18" x14ac:dyDescent="0.25">
      <c r="A438" s="12"/>
      <c r="B438" s="54"/>
      <c r="C438" s="54"/>
      <c r="D438" s="54"/>
    </row>
    <row r="439" spans="1:18" ht="15.75" thickBot="1" x14ac:dyDescent="0.3">
      <c r="A439" s="12"/>
      <c r="B439" s="90" t="s">
        <v>643</v>
      </c>
      <c r="C439" s="19" t="s">
        <v>350</v>
      </c>
      <c r="D439" s="91"/>
    </row>
    <row r="440" spans="1:18" ht="15.75" thickBot="1" x14ac:dyDescent="0.3">
      <c r="A440" s="12"/>
      <c r="B440" s="74" t="s">
        <v>454</v>
      </c>
      <c r="C440" s="19" t="s">
        <v>350</v>
      </c>
      <c r="D440" s="74" t="s">
        <v>644</v>
      </c>
    </row>
    <row r="441" spans="1:18" x14ac:dyDescent="0.25">
      <c r="A441" s="12"/>
      <c r="B441" s="83" t="s">
        <v>617</v>
      </c>
      <c r="C441" s="80" t="s">
        <v>350</v>
      </c>
      <c r="D441" s="73" t="s">
        <v>645</v>
      </c>
    </row>
    <row r="442" spans="1:18" x14ac:dyDescent="0.25">
      <c r="A442" s="12"/>
      <c r="B442" s="82"/>
      <c r="C442" s="79"/>
      <c r="D442" s="73" t="s">
        <v>646</v>
      </c>
    </row>
    <row r="443" spans="1:18" x14ac:dyDescent="0.25">
      <c r="A443" s="12"/>
      <c r="B443" s="82"/>
      <c r="C443" s="79"/>
      <c r="D443" s="73" t="s">
        <v>647</v>
      </c>
    </row>
    <row r="444" spans="1:18" ht="15.75" thickBot="1" x14ac:dyDescent="0.3">
      <c r="A444" s="12"/>
      <c r="B444" s="84"/>
      <c r="C444" s="81"/>
      <c r="D444" s="74" t="s">
        <v>648</v>
      </c>
    </row>
    <row r="445" spans="1:18" ht="23.25" thickBot="1" x14ac:dyDescent="0.3">
      <c r="A445" s="12"/>
      <c r="B445" s="74" t="s">
        <v>649</v>
      </c>
      <c r="C445" s="19" t="s">
        <v>350</v>
      </c>
      <c r="D445" s="74" t="s">
        <v>650</v>
      </c>
    </row>
    <row r="446" spans="1:18" ht="34.5" thickBot="1" x14ac:dyDescent="0.3">
      <c r="A446" s="12"/>
      <c r="B446" s="74" t="s">
        <v>470</v>
      </c>
      <c r="C446" s="19" t="s">
        <v>350</v>
      </c>
      <c r="D446" s="74" t="s">
        <v>651</v>
      </c>
    </row>
    <row r="447" spans="1:18" ht="15.75" thickBot="1" x14ac:dyDescent="0.3">
      <c r="A447" s="12"/>
      <c r="B447" s="74" t="s">
        <v>473</v>
      </c>
      <c r="C447" s="19" t="s">
        <v>350</v>
      </c>
      <c r="D447" s="74" t="s">
        <v>543</v>
      </c>
    </row>
    <row r="448" spans="1:18" ht="57" thickBot="1" x14ac:dyDescent="0.3">
      <c r="A448" s="12"/>
      <c r="B448" s="74" t="s">
        <v>476</v>
      </c>
      <c r="C448" s="19" t="s">
        <v>350</v>
      </c>
      <c r="D448" s="74" t="s">
        <v>652</v>
      </c>
    </row>
    <row r="449" spans="1:18" ht="34.5" thickBot="1" x14ac:dyDescent="0.3">
      <c r="A449" s="12"/>
      <c r="B449" s="74" t="s">
        <v>625</v>
      </c>
      <c r="C449" s="19" t="s">
        <v>350</v>
      </c>
      <c r="D449" s="74" t="s">
        <v>653</v>
      </c>
    </row>
    <row r="450" spans="1:18" ht="34.5" thickBot="1" x14ac:dyDescent="0.3">
      <c r="A450" s="12"/>
      <c r="B450" s="74" t="s">
        <v>482</v>
      </c>
      <c r="C450" s="19" t="s">
        <v>350</v>
      </c>
      <c r="D450" s="74" t="s">
        <v>654</v>
      </c>
    </row>
    <row r="451" spans="1:18" x14ac:dyDescent="0.25">
      <c r="A451" s="12"/>
      <c r="B451" s="83" t="s">
        <v>495</v>
      </c>
      <c r="C451" s="80" t="s">
        <v>350</v>
      </c>
      <c r="D451" s="73" t="s">
        <v>655</v>
      </c>
    </row>
    <row r="452" spans="1:18" x14ac:dyDescent="0.25">
      <c r="A452" s="12"/>
      <c r="B452" s="82"/>
      <c r="C452" s="79"/>
      <c r="D452" s="73" t="s">
        <v>656</v>
      </c>
    </row>
    <row r="453" spans="1:18" ht="15.75" thickBot="1" x14ac:dyDescent="0.3">
      <c r="A453" s="12"/>
      <c r="B453" s="84"/>
      <c r="C453" s="81"/>
      <c r="D453" s="74" t="s">
        <v>657</v>
      </c>
    </row>
    <row r="454" spans="1:18" ht="15.75" thickBot="1" x14ac:dyDescent="0.3">
      <c r="A454" s="12"/>
      <c r="B454" s="74" t="s">
        <v>501</v>
      </c>
      <c r="C454" s="19" t="s">
        <v>350</v>
      </c>
      <c r="D454" s="74" t="s">
        <v>658</v>
      </c>
    </row>
    <row r="455" spans="1:18" ht="15.75" thickBot="1" x14ac:dyDescent="0.3">
      <c r="A455" s="12"/>
      <c r="B455" s="74" t="s">
        <v>505</v>
      </c>
      <c r="C455" s="19" t="s">
        <v>350</v>
      </c>
      <c r="D455" s="74" t="s">
        <v>659</v>
      </c>
    </row>
    <row r="456" spans="1:18" ht="45.75" thickBot="1" x14ac:dyDescent="0.3">
      <c r="A456" s="12"/>
      <c r="B456" s="74" t="s">
        <v>508</v>
      </c>
      <c r="C456" s="19" t="s">
        <v>350</v>
      </c>
      <c r="D456" s="74" t="s">
        <v>660</v>
      </c>
    </row>
    <row r="457" spans="1:18" ht="15.75" thickBot="1" x14ac:dyDescent="0.3">
      <c r="A457" s="12"/>
      <c r="B457" s="74" t="s">
        <v>512</v>
      </c>
      <c r="C457" s="19" t="s">
        <v>350</v>
      </c>
      <c r="D457" s="74" t="s">
        <v>661</v>
      </c>
    </row>
    <row r="458" spans="1:18" ht="15.75" thickBot="1" x14ac:dyDescent="0.3">
      <c r="A458" s="12"/>
      <c r="B458" s="74" t="s">
        <v>516</v>
      </c>
      <c r="C458" s="19" t="s">
        <v>350</v>
      </c>
      <c r="D458" s="74" t="s">
        <v>517</v>
      </c>
    </row>
    <row r="459" spans="1:18" ht="24" customHeight="1" x14ac:dyDescent="0.25">
      <c r="A459" s="12"/>
      <c r="B459" s="60" t="s">
        <v>662</v>
      </c>
      <c r="C459" s="60"/>
      <c r="D459" s="60"/>
      <c r="E459" s="60"/>
      <c r="F459" s="60"/>
      <c r="G459" s="60"/>
      <c r="H459" s="60"/>
      <c r="I459" s="60"/>
      <c r="J459" s="60"/>
      <c r="K459" s="60"/>
      <c r="L459" s="60"/>
      <c r="M459" s="60"/>
      <c r="N459" s="60"/>
      <c r="O459" s="60"/>
      <c r="P459" s="60"/>
      <c r="Q459" s="60"/>
      <c r="R459" s="60"/>
    </row>
    <row r="460" spans="1:18" ht="17.25" x14ac:dyDescent="0.3">
      <c r="A460" s="12"/>
      <c r="B460" s="61"/>
      <c r="C460" s="61"/>
      <c r="D460" s="61"/>
      <c r="E460" s="61"/>
      <c r="F460" s="61"/>
      <c r="G460" s="61"/>
      <c r="H460" s="61"/>
      <c r="I460" s="61"/>
      <c r="J460" s="61"/>
      <c r="K460" s="61"/>
      <c r="L460" s="61"/>
      <c r="M460" s="61"/>
      <c r="N460" s="61"/>
      <c r="O460" s="61"/>
      <c r="P460" s="61"/>
      <c r="Q460" s="61"/>
      <c r="R460" s="61"/>
    </row>
    <row r="461" spans="1:18" x14ac:dyDescent="0.25">
      <c r="A461" s="12"/>
      <c r="B461" s="54"/>
      <c r="C461" s="54"/>
      <c r="D461" s="54"/>
      <c r="E461" s="54"/>
      <c r="F461" s="54"/>
    </row>
    <row r="462" spans="1:18" ht="15.75" thickBot="1" x14ac:dyDescent="0.3">
      <c r="A462" s="12"/>
      <c r="B462" s="65" t="s">
        <v>663</v>
      </c>
      <c r="C462" s="19" t="s">
        <v>350</v>
      </c>
      <c r="D462" s="66"/>
      <c r="E462" s="19" t="s">
        <v>350</v>
      </c>
      <c r="F462" s="66"/>
    </row>
    <row r="463" spans="1:18" ht="15.75" thickBot="1" x14ac:dyDescent="0.3">
      <c r="A463" s="12"/>
      <c r="B463" s="74" t="s">
        <v>454</v>
      </c>
      <c r="C463" s="19" t="s">
        <v>350</v>
      </c>
      <c r="D463" s="74" t="s">
        <v>664</v>
      </c>
      <c r="E463" s="19" t="s">
        <v>350</v>
      </c>
      <c r="F463" s="74" t="s">
        <v>665</v>
      </c>
    </row>
    <row r="464" spans="1:18" ht="15.75" thickBot="1" x14ac:dyDescent="0.3">
      <c r="A464" s="12"/>
      <c r="B464" s="74" t="s">
        <v>617</v>
      </c>
      <c r="C464" s="19" t="s">
        <v>350</v>
      </c>
      <c r="D464" s="74" t="s">
        <v>666</v>
      </c>
      <c r="E464" s="19" t="s">
        <v>350</v>
      </c>
      <c r="F464" s="74" t="s">
        <v>667</v>
      </c>
    </row>
    <row r="465" spans="1:18" x14ac:dyDescent="0.25">
      <c r="A465" s="12"/>
      <c r="B465" s="73" t="s">
        <v>668</v>
      </c>
      <c r="C465" s="80" t="s">
        <v>350</v>
      </c>
      <c r="D465" s="83" t="s">
        <v>669</v>
      </c>
      <c r="E465" s="80" t="s">
        <v>350</v>
      </c>
      <c r="F465" s="83" t="s">
        <v>670</v>
      </c>
    </row>
    <row r="466" spans="1:18" ht="15.75" thickBot="1" x14ac:dyDescent="0.3">
      <c r="A466" s="12"/>
      <c r="B466" s="74" t="s">
        <v>464</v>
      </c>
      <c r="C466" s="81"/>
      <c r="D466" s="84"/>
      <c r="E466" s="81"/>
      <c r="F466" s="84"/>
    </row>
    <row r="467" spans="1:18" ht="23.25" thickBot="1" x14ac:dyDescent="0.3">
      <c r="A467" s="12"/>
      <c r="B467" s="74" t="s">
        <v>473</v>
      </c>
      <c r="C467" s="19" t="s">
        <v>350</v>
      </c>
      <c r="D467" s="74" t="s">
        <v>671</v>
      </c>
      <c r="E467" s="19" t="s">
        <v>350</v>
      </c>
      <c r="F467" s="74" t="s">
        <v>672</v>
      </c>
    </row>
    <row r="468" spans="1:18" ht="15.75" thickBot="1" x14ac:dyDescent="0.3">
      <c r="A468" s="12"/>
      <c r="B468" s="74" t="s">
        <v>625</v>
      </c>
      <c r="C468" s="19" t="s">
        <v>350</v>
      </c>
      <c r="D468" s="74" t="s">
        <v>673</v>
      </c>
      <c r="E468" s="19" t="s">
        <v>350</v>
      </c>
      <c r="F468" s="74" t="s">
        <v>673</v>
      </c>
    </row>
    <row r="469" spans="1:18" ht="15.75" thickBot="1" x14ac:dyDescent="0.3">
      <c r="A469" s="12"/>
      <c r="B469" s="74" t="s">
        <v>495</v>
      </c>
      <c r="C469" s="19" t="s">
        <v>350</v>
      </c>
      <c r="D469" s="74" t="s">
        <v>674</v>
      </c>
      <c r="E469" s="19" t="s">
        <v>350</v>
      </c>
      <c r="F469" s="74" t="s">
        <v>675</v>
      </c>
    </row>
    <row r="470" spans="1:18" x14ac:dyDescent="0.25">
      <c r="A470" s="12"/>
      <c r="B470" s="73" t="s">
        <v>565</v>
      </c>
      <c r="C470" s="80" t="s">
        <v>350</v>
      </c>
      <c r="D470" s="83" t="s">
        <v>676</v>
      </c>
      <c r="E470" s="80" t="s">
        <v>350</v>
      </c>
      <c r="F470" s="83" t="s">
        <v>677</v>
      </c>
    </row>
    <row r="471" spans="1:18" ht="15.75" thickBot="1" x14ac:dyDescent="0.3">
      <c r="A471" s="12"/>
      <c r="B471" s="74" t="s">
        <v>566</v>
      </c>
      <c r="C471" s="81"/>
      <c r="D471" s="84"/>
      <c r="E471" s="81"/>
      <c r="F471" s="84"/>
    </row>
    <row r="472" spans="1:18" ht="15.75" thickBot="1" x14ac:dyDescent="0.3">
      <c r="A472" s="12"/>
      <c r="B472" s="74" t="s">
        <v>505</v>
      </c>
      <c r="C472" s="19" t="s">
        <v>350</v>
      </c>
      <c r="D472" s="74" t="s">
        <v>678</v>
      </c>
      <c r="E472" s="19" t="s">
        <v>350</v>
      </c>
      <c r="F472" s="74" t="s">
        <v>679</v>
      </c>
    </row>
    <row r="473" spans="1:18" ht="15.75" thickBot="1" x14ac:dyDescent="0.3">
      <c r="A473" s="12"/>
      <c r="B473" s="74" t="s">
        <v>512</v>
      </c>
      <c r="C473" s="19" t="s">
        <v>350</v>
      </c>
      <c r="D473" s="74" t="s">
        <v>680</v>
      </c>
      <c r="E473" s="19" t="s">
        <v>350</v>
      </c>
      <c r="F473" s="74" t="s">
        <v>681</v>
      </c>
    </row>
    <row r="474" spans="1:18" ht="15.75" thickBot="1" x14ac:dyDescent="0.3">
      <c r="A474" s="12"/>
      <c r="B474" s="74" t="s">
        <v>516</v>
      </c>
      <c r="C474" s="19" t="s">
        <v>350</v>
      </c>
      <c r="D474" s="74" t="s">
        <v>682</v>
      </c>
      <c r="E474" s="19" t="s">
        <v>350</v>
      </c>
      <c r="F474" s="74" t="s">
        <v>682</v>
      </c>
    </row>
    <row r="475" spans="1:18" x14ac:dyDescent="0.25">
      <c r="A475" s="12"/>
      <c r="B475" s="64"/>
      <c r="C475" s="64"/>
      <c r="D475" s="64"/>
      <c r="E475" s="64"/>
      <c r="F475" s="64"/>
      <c r="G475" s="64"/>
      <c r="H475" s="64"/>
      <c r="I475" s="64"/>
      <c r="J475" s="64"/>
      <c r="K475" s="64"/>
      <c r="L475" s="64"/>
      <c r="M475" s="64"/>
      <c r="N475" s="64"/>
      <c r="O475" s="64"/>
      <c r="P475" s="64"/>
      <c r="Q475" s="64"/>
      <c r="R475" s="64"/>
    </row>
    <row r="476" spans="1:18" x14ac:dyDescent="0.25">
      <c r="A476" s="12"/>
      <c r="B476" s="54"/>
      <c r="C476" s="54"/>
      <c r="D476" s="54"/>
      <c r="E476" s="54"/>
      <c r="F476" s="54"/>
    </row>
    <row r="477" spans="1:18" ht="15.75" thickBot="1" x14ac:dyDescent="0.3">
      <c r="A477" s="12"/>
      <c r="B477" s="92" t="s">
        <v>683</v>
      </c>
      <c r="C477" s="92"/>
      <c r="D477" s="92"/>
      <c r="E477" s="19" t="s">
        <v>350</v>
      </c>
      <c r="F477" s="66"/>
    </row>
    <row r="478" spans="1:18" ht="15.75" thickBot="1" x14ac:dyDescent="0.3">
      <c r="A478" s="12"/>
      <c r="B478" s="74" t="s">
        <v>454</v>
      </c>
      <c r="C478" s="19" t="s">
        <v>350</v>
      </c>
      <c r="D478" s="74" t="s">
        <v>684</v>
      </c>
      <c r="E478" s="19" t="s">
        <v>350</v>
      </c>
      <c r="F478" s="74" t="s">
        <v>685</v>
      </c>
    </row>
    <row r="479" spans="1:18" ht="15.75" thickBot="1" x14ac:dyDescent="0.3">
      <c r="A479" s="12"/>
      <c r="B479" s="74" t="s">
        <v>457</v>
      </c>
      <c r="C479" s="19" t="s">
        <v>350</v>
      </c>
      <c r="D479" s="74" t="s">
        <v>686</v>
      </c>
      <c r="E479" s="19" t="s">
        <v>350</v>
      </c>
      <c r="F479" s="74" t="s">
        <v>687</v>
      </c>
    </row>
    <row r="480" spans="1:18" ht="23.25" thickBot="1" x14ac:dyDescent="0.3">
      <c r="A480" s="12"/>
      <c r="B480" s="74" t="s">
        <v>649</v>
      </c>
      <c r="C480" s="19" t="s">
        <v>350</v>
      </c>
      <c r="D480" s="74" t="s">
        <v>688</v>
      </c>
      <c r="E480" s="19" t="s">
        <v>350</v>
      </c>
      <c r="F480" s="74" t="s">
        <v>689</v>
      </c>
    </row>
    <row r="481" spans="1:18" ht="34.5" thickBot="1" x14ac:dyDescent="0.3">
      <c r="A481" s="12"/>
      <c r="B481" s="74" t="s">
        <v>625</v>
      </c>
      <c r="C481" s="19" t="s">
        <v>350</v>
      </c>
      <c r="D481" s="74" t="s">
        <v>690</v>
      </c>
      <c r="E481" s="19" t="s">
        <v>350</v>
      </c>
      <c r="F481" s="74" t="s">
        <v>691</v>
      </c>
    </row>
    <row r="482" spans="1:18" x14ac:dyDescent="0.25">
      <c r="A482" s="12"/>
      <c r="B482" s="62"/>
      <c r="C482" s="62"/>
      <c r="D482" s="62"/>
      <c r="E482" s="62"/>
      <c r="F482" s="62"/>
      <c r="G482" s="62"/>
      <c r="H482" s="62"/>
      <c r="I482" s="62"/>
      <c r="J482" s="62"/>
      <c r="K482" s="62"/>
      <c r="L482" s="62"/>
      <c r="M482" s="62"/>
      <c r="N482" s="62"/>
      <c r="O482" s="62"/>
      <c r="P482" s="62"/>
      <c r="Q482" s="62"/>
      <c r="R482" s="62"/>
    </row>
    <row r="483" spans="1:18" ht="16.5" x14ac:dyDescent="0.25">
      <c r="A483" s="12"/>
      <c r="B483" s="53" t="s">
        <v>435</v>
      </c>
      <c r="C483" s="53" t="s">
        <v>692</v>
      </c>
    </row>
    <row r="484" spans="1:18" ht="17.25" x14ac:dyDescent="0.3">
      <c r="A484" s="12"/>
      <c r="B484" s="61"/>
      <c r="C484" s="61"/>
      <c r="D484" s="61"/>
      <c r="E484" s="61"/>
      <c r="F484" s="61"/>
      <c r="G484" s="61"/>
      <c r="H484" s="61"/>
      <c r="I484" s="61"/>
      <c r="J484" s="61"/>
      <c r="K484" s="61"/>
      <c r="L484" s="61"/>
      <c r="M484" s="61"/>
      <c r="N484" s="61"/>
      <c r="O484" s="61"/>
      <c r="P484" s="61"/>
      <c r="Q484" s="61"/>
      <c r="R484" s="61"/>
    </row>
    <row r="485" spans="1:18" x14ac:dyDescent="0.25">
      <c r="A485" s="12"/>
      <c r="B485" s="54"/>
      <c r="C485" s="54"/>
      <c r="D485" s="54"/>
      <c r="E485" s="54"/>
      <c r="F485" s="54"/>
    </row>
    <row r="486" spans="1:18" ht="15.75" thickBot="1" x14ac:dyDescent="0.3">
      <c r="A486" s="12"/>
      <c r="B486" s="65" t="s">
        <v>693</v>
      </c>
      <c r="C486" s="19" t="s">
        <v>350</v>
      </c>
      <c r="D486" s="66"/>
      <c r="E486" s="19" t="s">
        <v>350</v>
      </c>
      <c r="F486" s="66"/>
    </row>
    <row r="487" spans="1:18" ht="15.75" thickBot="1" x14ac:dyDescent="0.3">
      <c r="A487" s="12"/>
      <c r="B487" s="74" t="s">
        <v>454</v>
      </c>
      <c r="C487" s="19" t="s">
        <v>350</v>
      </c>
      <c r="D487" s="74" t="s">
        <v>684</v>
      </c>
      <c r="E487" s="19" t="s">
        <v>350</v>
      </c>
      <c r="F487" s="74" t="s">
        <v>685</v>
      </c>
    </row>
    <row r="488" spans="1:18" ht="15.75" thickBot="1" x14ac:dyDescent="0.3">
      <c r="A488" s="12"/>
      <c r="B488" s="74" t="s">
        <v>694</v>
      </c>
      <c r="C488" s="19" t="s">
        <v>350</v>
      </c>
      <c r="D488" s="74" t="s">
        <v>695</v>
      </c>
      <c r="E488" s="19" t="s">
        <v>350</v>
      </c>
      <c r="F488" s="74" t="s">
        <v>696</v>
      </c>
    </row>
    <row r="489" spans="1:18" ht="23.25" thickBot="1" x14ac:dyDescent="0.3">
      <c r="A489" s="12"/>
      <c r="B489" s="74" t="s">
        <v>649</v>
      </c>
      <c r="C489" s="19" t="s">
        <v>350</v>
      </c>
      <c r="D489" s="74" t="s">
        <v>673</v>
      </c>
      <c r="E489" s="19" t="s">
        <v>350</v>
      </c>
      <c r="F489" s="74" t="s">
        <v>673</v>
      </c>
    </row>
    <row r="490" spans="1:18" ht="34.5" thickBot="1" x14ac:dyDescent="0.3">
      <c r="A490" s="12"/>
      <c r="B490" s="74" t="s">
        <v>625</v>
      </c>
      <c r="C490" s="19" t="s">
        <v>350</v>
      </c>
      <c r="D490" s="74" t="s">
        <v>690</v>
      </c>
      <c r="E490" s="19" t="s">
        <v>350</v>
      </c>
      <c r="F490" s="74" t="s">
        <v>691</v>
      </c>
    </row>
    <row r="491" spans="1:18" x14ac:dyDescent="0.25">
      <c r="A491" s="12"/>
      <c r="B491" s="62"/>
      <c r="C491" s="62"/>
      <c r="D491" s="62"/>
      <c r="E491" s="62"/>
      <c r="F491" s="62"/>
      <c r="G491" s="62"/>
      <c r="H491" s="62"/>
      <c r="I491" s="62"/>
      <c r="J491" s="62"/>
      <c r="K491" s="62"/>
      <c r="L491" s="62"/>
      <c r="M491" s="62"/>
      <c r="N491" s="62"/>
      <c r="O491" s="62"/>
      <c r="P491" s="62"/>
      <c r="Q491" s="62"/>
      <c r="R491" s="62"/>
    </row>
    <row r="492" spans="1:18" ht="16.5" x14ac:dyDescent="0.25">
      <c r="A492" s="12"/>
      <c r="B492" s="53" t="s">
        <v>435</v>
      </c>
      <c r="C492" s="53" t="s">
        <v>692</v>
      </c>
    </row>
    <row r="493" spans="1:18" ht="17.25" x14ac:dyDescent="0.3">
      <c r="A493" s="12"/>
      <c r="B493" s="61"/>
      <c r="C493" s="61"/>
      <c r="D493" s="61"/>
      <c r="E493" s="61"/>
      <c r="F493" s="61"/>
      <c r="G493" s="61"/>
      <c r="H493" s="61"/>
      <c r="I493" s="61"/>
      <c r="J493" s="61"/>
      <c r="K493" s="61"/>
      <c r="L493" s="61"/>
      <c r="M493" s="61"/>
      <c r="N493" s="61"/>
      <c r="O493" s="61"/>
      <c r="P493" s="61"/>
      <c r="Q493" s="61"/>
      <c r="R493" s="61"/>
    </row>
    <row r="494" spans="1:18" x14ac:dyDescent="0.25">
      <c r="A494" s="12"/>
      <c r="B494" s="59" t="s">
        <v>697</v>
      </c>
      <c r="C494" s="59"/>
      <c r="D494" s="59"/>
      <c r="E494" s="59"/>
      <c r="F494" s="59"/>
      <c r="G494" s="59"/>
      <c r="H494" s="59"/>
      <c r="I494" s="59"/>
      <c r="J494" s="59"/>
      <c r="K494" s="59"/>
      <c r="L494" s="59"/>
      <c r="M494" s="59"/>
      <c r="N494" s="59"/>
      <c r="O494" s="59"/>
      <c r="P494" s="59"/>
      <c r="Q494" s="59"/>
      <c r="R494" s="59"/>
    </row>
    <row r="495" spans="1:18" ht="72" customHeight="1" x14ac:dyDescent="0.25">
      <c r="A495" s="12"/>
      <c r="B495" s="60" t="s">
        <v>698</v>
      </c>
      <c r="C495" s="60"/>
      <c r="D495" s="60"/>
      <c r="E495" s="60"/>
      <c r="F495" s="60"/>
      <c r="G495" s="60"/>
      <c r="H495" s="60"/>
      <c r="I495" s="60"/>
      <c r="J495" s="60"/>
      <c r="K495" s="60"/>
      <c r="L495" s="60"/>
      <c r="M495" s="60"/>
      <c r="N495" s="60"/>
      <c r="O495" s="60"/>
      <c r="P495" s="60"/>
      <c r="Q495" s="60"/>
      <c r="R495" s="60"/>
    </row>
    <row r="496" spans="1:18" ht="36" customHeight="1" x14ac:dyDescent="0.25">
      <c r="A496" s="12"/>
      <c r="B496" s="60" t="s">
        <v>699</v>
      </c>
      <c r="C496" s="60"/>
      <c r="D496" s="60"/>
      <c r="E496" s="60"/>
      <c r="F496" s="60"/>
      <c r="G496" s="60"/>
      <c r="H496" s="60"/>
      <c r="I496" s="60"/>
      <c r="J496" s="60"/>
      <c r="K496" s="60"/>
      <c r="L496" s="60"/>
      <c r="M496" s="60"/>
      <c r="N496" s="60"/>
      <c r="O496" s="60"/>
      <c r="P496" s="60"/>
      <c r="Q496" s="60"/>
      <c r="R496" s="60"/>
    </row>
    <row r="497" spans="1:18" ht="48" customHeight="1" x14ac:dyDescent="0.25">
      <c r="A497" s="12"/>
      <c r="B497" s="60" t="s">
        <v>700</v>
      </c>
      <c r="C497" s="60"/>
      <c r="D497" s="60"/>
      <c r="E497" s="60"/>
      <c r="F497" s="60"/>
      <c r="G497" s="60"/>
      <c r="H497" s="60"/>
      <c r="I497" s="60"/>
      <c r="J497" s="60"/>
      <c r="K497" s="60"/>
      <c r="L497" s="60"/>
      <c r="M497" s="60"/>
      <c r="N497" s="60"/>
      <c r="O497" s="60"/>
      <c r="P497" s="60"/>
      <c r="Q497" s="60"/>
      <c r="R497" s="60"/>
    </row>
    <row r="498" spans="1:18" x14ac:dyDescent="0.25">
      <c r="A498" s="12"/>
      <c r="B498" s="64"/>
      <c r="C498" s="64"/>
      <c r="D498" s="64"/>
      <c r="E498" s="64"/>
      <c r="F498" s="64"/>
      <c r="G498" s="64"/>
      <c r="H498" s="64"/>
      <c r="I498" s="64"/>
      <c r="J498" s="64"/>
      <c r="K498" s="64"/>
      <c r="L498" s="64"/>
      <c r="M498" s="64"/>
      <c r="N498" s="64"/>
      <c r="O498" s="64"/>
      <c r="P498" s="64"/>
      <c r="Q498" s="64"/>
      <c r="R498" s="64"/>
    </row>
    <row r="499" spans="1:18" x14ac:dyDescent="0.25">
      <c r="A499" s="12"/>
      <c r="B499" s="59" t="s">
        <v>701</v>
      </c>
      <c r="C499" s="59"/>
      <c r="D499" s="59"/>
      <c r="E499" s="59"/>
      <c r="F499" s="59"/>
      <c r="G499" s="59"/>
      <c r="H499" s="59"/>
      <c r="I499" s="59"/>
      <c r="J499" s="59"/>
      <c r="K499" s="59"/>
      <c r="L499" s="59"/>
      <c r="M499" s="59"/>
      <c r="N499" s="59"/>
      <c r="O499" s="59"/>
      <c r="P499" s="59"/>
      <c r="Q499" s="59"/>
      <c r="R499" s="59"/>
    </row>
    <row r="500" spans="1:18" x14ac:dyDescent="0.25">
      <c r="A500" s="12"/>
      <c r="B500" s="60" t="s">
        <v>702</v>
      </c>
      <c r="C500" s="60"/>
      <c r="D500" s="60"/>
      <c r="E500" s="60"/>
      <c r="F500" s="60"/>
      <c r="G500" s="60"/>
      <c r="H500" s="60"/>
      <c r="I500" s="60"/>
      <c r="J500" s="60"/>
      <c r="K500" s="60"/>
      <c r="L500" s="60"/>
      <c r="M500" s="60"/>
      <c r="N500" s="60"/>
      <c r="O500" s="60"/>
      <c r="P500" s="60"/>
      <c r="Q500" s="60"/>
      <c r="R500" s="60"/>
    </row>
    <row r="501" spans="1:18" ht="17.25" x14ac:dyDescent="0.3">
      <c r="A501" s="12"/>
      <c r="B501" s="61"/>
      <c r="C501" s="61"/>
      <c r="D501" s="61"/>
      <c r="E501" s="61"/>
      <c r="F501" s="61"/>
      <c r="G501" s="61"/>
      <c r="H501" s="61"/>
      <c r="I501" s="61"/>
      <c r="J501" s="61"/>
      <c r="K501" s="61"/>
      <c r="L501" s="61"/>
      <c r="M501" s="61"/>
      <c r="N501" s="61"/>
      <c r="O501" s="61"/>
      <c r="P501" s="61"/>
      <c r="Q501" s="61"/>
      <c r="R501" s="61"/>
    </row>
    <row r="502" spans="1:18" x14ac:dyDescent="0.25">
      <c r="A502" s="12"/>
      <c r="B502" s="17"/>
      <c r="C502" s="17"/>
      <c r="D502" s="17"/>
      <c r="E502" s="17"/>
      <c r="F502" s="17"/>
      <c r="G502" s="17"/>
      <c r="H502" s="17"/>
      <c r="I502" s="17"/>
      <c r="J502" s="17"/>
      <c r="K502" s="17"/>
      <c r="L502" s="17"/>
      <c r="M502" s="17"/>
      <c r="N502" s="17"/>
      <c r="O502" s="17"/>
      <c r="P502" s="17"/>
      <c r="Q502" s="17"/>
      <c r="R502" s="17"/>
    </row>
    <row r="503" spans="1:18" ht="15.75" thickBot="1" x14ac:dyDescent="0.3">
      <c r="A503" s="12"/>
      <c r="B503" s="19" t="s">
        <v>350</v>
      </c>
      <c r="C503" s="19"/>
      <c r="D503" s="51" t="s">
        <v>351</v>
      </c>
      <c r="E503" s="51"/>
      <c r="F503" s="51"/>
      <c r="G503" s="51"/>
      <c r="H503" s="51"/>
      <c r="I503" s="51"/>
      <c r="J503" s="19"/>
      <c r="K503" s="19"/>
      <c r="L503" s="51" t="s">
        <v>352</v>
      </c>
      <c r="M503" s="51"/>
      <c r="N503" s="51"/>
      <c r="O503" s="51"/>
      <c r="P503" s="51"/>
      <c r="Q503" s="51"/>
      <c r="R503" s="19"/>
    </row>
    <row r="504" spans="1:18" ht="15.75" thickBot="1" x14ac:dyDescent="0.3">
      <c r="A504" s="12"/>
      <c r="B504" s="21" t="s">
        <v>353</v>
      </c>
      <c r="C504" s="19"/>
      <c r="D504" s="52" t="s">
        <v>703</v>
      </c>
      <c r="E504" s="52"/>
      <c r="F504" s="19"/>
      <c r="G504" s="19"/>
      <c r="H504" s="52" t="s">
        <v>704</v>
      </c>
      <c r="I504" s="52"/>
      <c r="J504" s="19"/>
      <c r="K504" s="19"/>
      <c r="L504" s="52" t="s">
        <v>703</v>
      </c>
      <c r="M504" s="52"/>
      <c r="N504" s="19"/>
      <c r="O504" s="19"/>
      <c r="P504" s="52" t="s">
        <v>704</v>
      </c>
      <c r="Q504" s="52"/>
      <c r="R504" s="19"/>
    </row>
    <row r="505" spans="1:18" x14ac:dyDescent="0.25">
      <c r="A505" s="12"/>
      <c r="B505" s="36" t="s">
        <v>145</v>
      </c>
      <c r="C505" s="30"/>
      <c r="D505" s="30"/>
      <c r="E505" s="30"/>
      <c r="F505" s="30"/>
      <c r="G505" s="30"/>
      <c r="H505" s="30"/>
      <c r="I505" s="30"/>
      <c r="J505" s="24"/>
      <c r="K505" s="30"/>
      <c r="L505" s="30"/>
      <c r="M505" s="30"/>
      <c r="N505" s="30"/>
      <c r="O505" s="30"/>
      <c r="P505" s="30"/>
      <c r="Q505" s="30"/>
      <c r="R505" s="30"/>
    </row>
    <row r="506" spans="1:18" ht="24" x14ac:dyDescent="0.25">
      <c r="A506" s="12"/>
      <c r="B506" s="25" t="s">
        <v>705</v>
      </c>
      <c r="C506" s="17"/>
      <c r="D506" s="15" t="s">
        <v>355</v>
      </c>
      <c r="E506" s="35">
        <v>4846</v>
      </c>
      <c r="F506" s="27" t="s">
        <v>350</v>
      </c>
      <c r="G506" s="17"/>
      <c r="H506" s="15" t="s">
        <v>355</v>
      </c>
      <c r="I506" s="35">
        <v>2730</v>
      </c>
      <c r="J506" s="28" t="s">
        <v>350</v>
      </c>
      <c r="K506" s="17"/>
      <c r="L506" s="15" t="s">
        <v>355</v>
      </c>
      <c r="M506" s="35">
        <v>4609</v>
      </c>
      <c r="N506" s="27" t="s">
        <v>350</v>
      </c>
      <c r="O506" s="17"/>
      <c r="P506" s="15" t="s">
        <v>355</v>
      </c>
      <c r="Q506" s="35">
        <v>2610</v>
      </c>
      <c r="R506" s="27" t="s">
        <v>350</v>
      </c>
    </row>
    <row r="507" spans="1:18" x14ac:dyDescent="0.25">
      <c r="A507" s="12"/>
      <c r="B507" s="29" t="s">
        <v>706</v>
      </c>
      <c r="C507" s="30"/>
      <c r="D507" s="31"/>
      <c r="E507" s="32">
        <v>2273</v>
      </c>
      <c r="F507" s="33" t="s">
        <v>350</v>
      </c>
      <c r="G507" s="30"/>
      <c r="H507" s="31"/>
      <c r="I507" s="32">
        <v>2145</v>
      </c>
      <c r="J507" s="34" t="s">
        <v>350</v>
      </c>
      <c r="K507" s="30"/>
      <c r="L507" s="31"/>
      <c r="M507" s="32">
        <v>2166</v>
      </c>
      <c r="N507" s="33" t="s">
        <v>350</v>
      </c>
      <c r="O507" s="30"/>
      <c r="P507" s="31"/>
      <c r="Q507" s="32">
        <v>2030</v>
      </c>
      <c r="R507" s="33" t="s">
        <v>350</v>
      </c>
    </row>
    <row r="508" spans="1:18" x14ac:dyDescent="0.25">
      <c r="A508" s="12"/>
      <c r="B508" s="25" t="s">
        <v>707</v>
      </c>
      <c r="C508" s="17"/>
      <c r="D508" s="15"/>
      <c r="E508" s="26">
        <v>925</v>
      </c>
      <c r="F508" s="27" t="s">
        <v>350</v>
      </c>
      <c r="G508" s="17"/>
      <c r="H508" s="15"/>
      <c r="I508" s="26">
        <v>938</v>
      </c>
      <c r="J508" s="28" t="s">
        <v>350</v>
      </c>
      <c r="K508" s="17"/>
      <c r="L508" s="15"/>
      <c r="M508" s="26">
        <v>820</v>
      </c>
      <c r="N508" s="27" t="s">
        <v>350</v>
      </c>
      <c r="O508" s="17"/>
      <c r="P508" s="15"/>
      <c r="Q508" s="26">
        <v>830</v>
      </c>
      <c r="R508" s="27" t="s">
        <v>350</v>
      </c>
    </row>
    <row r="509" spans="1:18" x14ac:dyDescent="0.25">
      <c r="A509" s="12"/>
      <c r="B509" s="29" t="s">
        <v>708</v>
      </c>
      <c r="C509" s="30"/>
      <c r="D509" s="31"/>
      <c r="E509" s="55">
        <v>319</v>
      </c>
      <c r="F509" s="33" t="s">
        <v>350</v>
      </c>
      <c r="G509" s="30"/>
      <c r="H509" s="31"/>
      <c r="I509" s="55">
        <v>441</v>
      </c>
      <c r="J509" s="34" t="s">
        <v>350</v>
      </c>
      <c r="K509" s="30"/>
      <c r="L509" s="31"/>
      <c r="M509" s="55">
        <v>224</v>
      </c>
      <c r="N509" s="33" t="s">
        <v>350</v>
      </c>
      <c r="O509" s="30"/>
      <c r="P509" s="31"/>
      <c r="Q509" s="55">
        <v>334</v>
      </c>
      <c r="R509" s="33" t="s">
        <v>350</v>
      </c>
    </row>
    <row r="510" spans="1:18" x14ac:dyDescent="0.25">
      <c r="A510" s="12"/>
      <c r="B510" s="25" t="s">
        <v>709</v>
      </c>
      <c r="C510" s="17"/>
      <c r="D510" s="15"/>
      <c r="E510" s="26">
        <v>219</v>
      </c>
      <c r="F510" s="27" t="s">
        <v>350</v>
      </c>
      <c r="G510" s="17"/>
      <c r="H510" s="15"/>
      <c r="I510" s="26">
        <v>207</v>
      </c>
      <c r="J510" s="28" t="s">
        <v>350</v>
      </c>
      <c r="K510" s="17"/>
      <c r="L510" s="15"/>
      <c r="M510" s="26">
        <v>208</v>
      </c>
      <c r="N510" s="27" t="s">
        <v>350</v>
      </c>
      <c r="O510" s="17"/>
      <c r="P510" s="15"/>
      <c r="Q510" s="26">
        <v>196</v>
      </c>
      <c r="R510" s="27" t="s">
        <v>350</v>
      </c>
    </row>
    <row r="511" spans="1:18" ht="24" x14ac:dyDescent="0.25">
      <c r="A511" s="12"/>
      <c r="B511" s="29" t="s">
        <v>710</v>
      </c>
      <c r="C511" s="30"/>
      <c r="D511" s="31"/>
      <c r="E511" s="55">
        <v>99</v>
      </c>
      <c r="F511" s="33" t="s">
        <v>350</v>
      </c>
      <c r="G511" s="30"/>
      <c r="H511" s="31"/>
      <c r="I511" s="55">
        <v>78</v>
      </c>
      <c r="J511" s="34" t="s">
        <v>350</v>
      </c>
      <c r="K511" s="30"/>
      <c r="L511" s="31"/>
      <c r="M511" s="55">
        <v>92</v>
      </c>
      <c r="N511" s="33" t="s">
        <v>350</v>
      </c>
      <c r="O511" s="30"/>
      <c r="P511" s="31"/>
      <c r="Q511" s="55">
        <v>74</v>
      </c>
      <c r="R511" s="33" t="s">
        <v>350</v>
      </c>
    </row>
    <row r="512" spans="1:18" ht="24" x14ac:dyDescent="0.25">
      <c r="A512" s="12"/>
      <c r="B512" s="25" t="s">
        <v>711</v>
      </c>
      <c r="C512" s="17"/>
      <c r="D512" s="15"/>
      <c r="E512" s="26">
        <v>66</v>
      </c>
      <c r="F512" s="27" t="s">
        <v>350</v>
      </c>
      <c r="G512" s="17"/>
      <c r="H512" s="15"/>
      <c r="I512" s="26">
        <v>237</v>
      </c>
      <c r="J512" s="28" t="s">
        <v>350</v>
      </c>
      <c r="K512" s="17"/>
      <c r="L512" s="15"/>
      <c r="M512" s="26">
        <v>42</v>
      </c>
      <c r="N512" s="27" t="s">
        <v>350</v>
      </c>
      <c r="O512" s="17"/>
      <c r="P512" s="15"/>
      <c r="Q512" s="26">
        <v>211</v>
      </c>
      <c r="R512" s="27" t="s">
        <v>350</v>
      </c>
    </row>
    <row r="513" spans="1:18" x14ac:dyDescent="0.25">
      <c r="A513" s="12"/>
      <c r="B513" s="29" t="s">
        <v>712</v>
      </c>
      <c r="C513" s="30"/>
      <c r="D513" s="31"/>
      <c r="E513" s="55">
        <v>63</v>
      </c>
      <c r="F513" s="33" t="s">
        <v>350</v>
      </c>
      <c r="G513" s="30"/>
      <c r="H513" s="31"/>
      <c r="I513" s="55">
        <v>83</v>
      </c>
      <c r="J513" s="34" t="s">
        <v>350</v>
      </c>
      <c r="K513" s="30"/>
      <c r="L513" s="31"/>
      <c r="M513" s="55">
        <v>63</v>
      </c>
      <c r="N513" s="33" t="s">
        <v>350</v>
      </c>
      <c r="O513" s="30"/>
      <c r="P513" s="31"/>
      <c r="Q513" s="55">
        <v>83</v>
      </c>
      <c r="R513" s="33" t="s">
        <v>350</v>
      </c>
    </row>
    <row r="514" spans="1:18" x14ac:dyDescent="0.25">
      <c r="A514" s="12"/>
      <c r="B514" s="25" t="s">
        <v>713</v>
      </c>
      <c r="C514" s="17"/>
      <c r="D514" s="15"/>
      <c r="E514" s="26">
        <v>57</v>
      </c>
      <c r="F514" s="27" t="s">
        <v>350</v>
      </c>
      <c r="G514" s="17"/>
      <c r="H514" s="15"/>
      <c r="I514" s="26">
        <v>65</v>
      </c>
      <c r="J514" s="28" t="s">
        <v>350</v>
      </c>
      <c r="K514" s="17"/>
      <c r="L514" s="15"/>
      <c r="M514" s="26">
        <v>55</v>
      </c>
      <c r="N514" s="27" t="s">
        <v>350</v>
      </c>
      <c r="O514" s="17"/>
      <c r="P514" s="15"/>
      <c r="Q514" s="26">
        <v>62</v>
      </c>
      <c r="R514" s="27" t="s">
        <v>350</v>
      </c>
    </row>
    <row r="515" spans="1:18" x14ac:dyDescent="0.25">
      <c r="A515" s="12"/>
      <c r="B515" s="29" t="s">
        <v>714</v>
      </c>
      <c r="C515" s="30"/>
      <c r="D515" s="31"/>
      <c r="E515" s="55">
        <v>36</v>
      </c>
      <c r="F515" s="33" t="s">
        <v>350</v>
      </c>
      <c r="G515" s="30"/>
      <c r="H515" s="31"/>
      <c r="I515" s="55">
        <v>22</v>
      </c>
      <c r="J515" s="34" t="s">
        <v>350</v>
      </c>
      <c r="K515" s="30"/>
      <c r="L515" s="33"/>
      <c r="M515" s="93" t="s">
        <v>715</v>
      </c>
      <c r="N515" s="33" t="s">
        <v>350</v>
      </c>
      <c r="O515" s="30"/>
      <c r="P515" s="33"/>
      <c r="Q515" s="93" t="s">
        <v>715</v>
      </c>
      <c r="R515" s="33" t="s">
        <v>350</v>
      </c>
    </row>
    <row r="516" spans="1:18" x14ac:dyDescent="0.25">
      <c r="A516" s="12"/>
      <c r="B516" s="25" t="s">
        <v>716</v>
      </c>
      <c r="C516" s="17"/>
      <c r="D516" s="15"/>
      <c r="E516" s="26">
        <v>27</v>
      </c>
      <c r="F516" s="27" t="s">
        <v>350</v>
      </c>
      <c r="G516" s="17"/>
      <c r="H516" s="15"/>
      <c r="I516" s="26">
        <v>33</v>
      </c>
      <c r="J516" s="28" t="s">
        <v>350</v>
      </c>
      <c r="K516" s="17"/>
      <c r="L516" s="27"/>
      <c r="M516" s="94" t="s">
        <v>715</v>
      </c>
      <c r="N516" s="27" t="s">
        <v>350</v>
      </c>
      <c r="O516" s="17"/>
      <c r="P516" s="27"/>
      <c r="Q516" s="94" t="s">
        <v>715</v>
      </c>
      <c r="R516" s="27" t="s">
        <v>350</v>
      </c>
    </row>
    <row r="517" spans="1:18" x14ac:dyDescent="0.25">
      <c r="A517" s="12"/>
      <c r="B517" s="29" t="s">
        <v>126</v>
      </c>
      <c r="C517" s="30"/>
      <c r="D517" s="31"/>
      <c r="E517" s="55">
        <v>27</v>
      </c>
      <c r="F517" s="33" t="s">
        <v>350</v>
      </c>
      <c r="G517" s="30"/>
      <c r="H517" s="31"/>
      <c r="I517" s="55">
        <v>28</v>
      </c>
      <c r="J517" s="34" t="s">
        <v>350</v>
      </c>
      <c r="K517" s="30"/>
      <c r="L517" s="31"/>
      <c r="M517" s="55">
        <v>27</v>
      </c>
      <c r="N517" s="33" t="s">
        <v>350</v>
      </c>
      <c r="O517" s="30"/>
      <c r="P517" s="31"/>
      <c r="Q517" s="55">
        <v>28</v>
      </c>
      <c r="R517" s="33" t="s">
        <v>350</v>
      </c>
    </row>
    <row r="518" spans="1:18" x14ac:dyDescent="0.25">
      <c r="A518" s="12"/>
      <c r="B518" s="25" t="s">
        <v>717</v>
      </c>
      <c r="C518" s="17"/>
      <c r="D518" s="15"/>
      <c r="E518" s="26">
        <v>25</v>
      </c>
      <c r="F518" s="27" t="s">
        <v>350</v>
      </c>
      <c r="G518" s="17"/>
      <c r="H518" s="15"/>
      <c r="I518" s="26">
        <v>8</v>
      </c>
      <c r="J518" s="28" t="s">
        <v>350</v>
      </c>
      <c r="K518" s="17"/>
      <c r="L518" s="15"/>
      <c r="M518" s="26">
        <v>23</v>
      </c>
      <c r="N518" s="27" t="s">
        <v>350</v>
      </c>
      <c r="O518" s="17"/>
      <c r="P518" s="15"/>
      <c r="Q518" s="26">
        <v>7</v>
      </c>
      <c r="R518" s="27" t="s">
        <v>350</v>
      </c>
    </row>
    <row r="519" spans="1:18" x14ac:dyDescent="0.25">
      <c r="A519" s="12"/>
      <c r="B519" s="29" t="s">
        <v>718</v>
      </c>
      <c r="C519" s="30"/>
      <c r="D519" s="31"/>
      <c r="E519" s="55">
        <v>19</v>
      </c>
      <c r="F519" s="33" t="s">
        <v>350</v>
      </c>
      <c r="G519" s="30"/>
      <c r="H519" s="31"/>
      <c r="I519" s="55">
        <v>29</v>
      </c>
      <c r="J519" s="34" t="s">
        <v>350</v>
      </c>
      <c r="K519" s="30"/>
      <c r="L519" s="31"/>
      <c r="M519" s="55">
        <v>17</v>
      </c>
      <c r="N519" s="33" t="s">
        <v>350</v>
      </c>
      <c r="O519" s="30"/>
      <c r="P519" s="31"/>
      <c r="Q519" s="55">
        <v>28</v>
      </c>
      <c r="R519" s="33" t="s">
        <v>350</v>
      </c>
    </row>
    <row r="520" spans="1:18" x14ac:dyDescent="0.25">
      <c r="A520" s="12"/>
      <c r="B520" s="25" t="s">
        <v>719</v>
      </c>
      <c r="C520" s="17"/>
      <c r="D520" s="15"/>
      <c r="E520" s="26">
        <v>8</v>
      </c>
      <c r="F520" s="27" t="s">
        <v>350</v>
      </c>
      <c r="G520" s="17"/>
      <c r="H520" s="15"/>
      <c r="I520" s="26">
        <v>12</v>
      </c>
      <c r="J520" s="28" t="s">
        <v>350</v>
      </c>
      <c r="K520" s="17"/>
      <c r="L520" s="15"/>
      <c r="M520" s="26">
        <v>8</v>
      </c>
      <c r="N520" s="27" t="s">
        <v>350</v>
      </c>
      <c r="O520" s="17"/>
      <c r="P520" s="15"/>
      <c r="Q520" s="26">
        <v>12</v>
      </c>
      <c r="R520" s="27" t="s">
        <v>350</v>
      </c>
    </row>
    <row r="521" spans="1:18" ht="15.75" thickBot="1" x14ac:dyDescent="0.3">
      <c r="A521" s="12"/>
      <c r="B521" s="95" t="s">
        <v>720</v>
      </c>
      <c r="C521" s="39"/>
      <c r="D521" s="40"/>
      <c r="E521" s="44">
        <v>147</v>
      </c>
      <c r="F521" s="42" t="s">
        <v>350</v>
      </c>
      <c r="G521" s="39"/>
      <c r="H521" s="40"/>
      <c r="I521" s="44">
        <v>145</v>
      </c>
      <c r="J521" s="43" t="s">
        <v>350</v>
      </c>
      <c r="K521" s="39"/>
      <c r="L521" s="40"/>
      <c r="M521" s="44">
        <v>127</v>
      </c>
      <c r="N521" s="42" t="s">
        <v>350</v>
      </c>
      <c r="O521" s="39"/>
      <c r="P521" s="40"/>
      <c r="Q521" s="44">
        <v>134</v>
      </c>
      <c r="R521" s="42" t="s">
        <v>350</v>
      </c>
    </row>
    <row r="522" spans="1:18" x14ac:dyDescent="0.25">
      <c r="A522" s="12"/>
      <c r="B522" s="37" t="s">
        <v>721</v>
      </c>
      <c r="C522" s="17"/>
      <c r="D522" s="15"/>
      <c r="E522" s="35">
        <v>9156</v>
      </c>
      <c r="F522" s="27" t="s">
        <v>350</v>
      </c>
      <c r="G522" s="17"/>
      <c r="H522" s="15"/>
      <c r="I522" s="35">
        <v>7201</v>
      </c>
      <c r="J522" s="28" t="s">
        <v>350</v>
      </c>
      <c r="K522" s="17"/>
      <c r="L522" s="15"/>
      <c r="M522" s="35">
        <v>8481</v>
      </c>
      <c r="N522" s="27" t="s">
        <v>350</v>
      </c>
      <c r="O522" s="17"/>
      <c r="P522" s="15"/>
      <c r="Q522" s="35">
        <v>6639</v>
      </c>
      <c r="R522" s="27" t="s">
        <v>350</v>
      </c>
    </row>
    <row r="523" spans="1:18" x14ac:dyDescent="0.25">
      <c r="A523" s="12"/>
      <c r="B523" s="29" t="s">
        <v>722</v>
      </c>
      <c r="C523" s="30"/>
      <c r="D523" s="31"/>
      <c r="E523" s="55">
        <v>97</v>
      </c>
      <c r="F523" s="33" t="s">
        <v>350</v>
      </c>
      <c r="G523" s="30"/>
      <c r="H523" s="31"/>
      <c r="I523" s="55">
        <v>25</v>
      </c>
      <c r="J523" s="34" t="s">
        <v>350</v>
      </c>
      <c r="K523" s="30"/>
      <c r="L523" s="31"/>
      <c r="M523" s="55">
        <v>92</v>
      </c>
      <c r="N523" s="33" t="s">
        <v>350</v>
      </c>
      <c r="O523" s="30"/>
      <c r="P523" s="31"/>
      <c r="Q523" s="55">
        <v>22</v>
      </c>
      <c r="R523" s="33" t="s">
        <v>350</v>
      </c>
    </row>
    <row r="524" spans="1:18" x14ac:dyDescent="0.25">
      <c r="A524" s="12"/>
      <c r="B524" s="25" t="s">
        <v>723</v>
      </c>
      <c r="C524" s="17"/>
      <c r="D524" s="15"/>
      <c r="E524" s="26">
        <v>41</v>
      </c>
      <c r="F524" s="27" t="s">
        <v>350</v>
      </c>
      <c r="G524" s="17"/>
      <c r="H524" s="15"/>
      <c r="I524" s="26">
        <v>4</v>
      </c>
      <c r="J524" s="28" t="s">
        <v>350</v>
      </c>
      <c r="K524" s="17"/>
      <c r="L524" s="15"/>
      <c r="M524" s="26">
        <v>40</v>
      </c>
      <c r="N524" s="27" t="s">
        <v>350</v>
      </c>
      <c r="O524" s="17"/>
      <c r="P524" s="15"/>
      <c r="Q524" s="26">
        <v>4</v>
      </c>
      <c r="R524" s="27" t="s">
        <v>350</v>
      </c>
    </row>
    <row r="525" spans="1:18" ht="15.75" thickBot="1" x14ac:dyDescent="0.3">
      <c r="A525" s="12"/>
      <c r="B525" s="95" t="s">
        <v>724</v>
      </c>
      <c r="C525" s="39"/>
      <c r="D525" s="40"/>
      <c r="E525" s="44">
        <v>10</v>
      </c>
      <c r="F525" s="42" t="s">
        <v>350</v>
      </c>
      <c r="G525" s="39"/>
      <c r="H525" s="40"/>
      <c r="I525" s="44" t="s">
        <v>715</v>
      </c>
      <c r="J525" s="43" t="s">
        <v>350</v>
      </c>
      <c r="K525" s="39"/>
      <c r="L525" s="40"/>
      <c r="M525" s="44" t="s">
        <v>715</v>
      </c>
      <c r="N525" s="42" t="s">
        <v>350</v>
      </c>
      <c r="O525" s="39"/>
      <c r="P525" s="40"/>
      <c r="Q525" s="44" t="s">
        <v>715</v>
      </c>
      <c r="R525" s="42" t="s">
        <v>350</v>
      </c>
    </row>
    <row r="526" spans="1:18" ht="15.75" thickBot="1" x14ac:dyDescent="0.3">
      <c r="A526" s="12"/>
      <c r="B526" s="45" t="s">
        <v>725</v>
      </c>
      <c r="C526" s="46"/>
      <c r="D526" s="47"/>
      <c r="E526" s="56">
        <v>148</v>
      </c>
      <c r="F526" s="49" t="s">
        <v>350</v>
      </c>
      <c r="G526" s="46"/>
      <c r="H526" s="47"/>
      <c r="I526" s="56">
        <v>29</v>
      </c>
      <c r="J526" s="50" t="s">
        <v>350</v>
      </c>
      <c r="K526" s="46"/>
      <c r="L526" s="47"/>
      <c r="M526" s="56">
        <v>132</v>
      </c>
      <c r="N526" s="49" t="s">
        <v>350</v>
      </c>
      <c r="O526" s="46"/>
      <c r="P526" s="47"/>
      <c r="Q526" s="56">
        <v>26</v>
      </c>
      <c r="R526" s="49" t="s">
        <v>350</v>
      </c>
    </row>
    <row r="527" spans="1:18" ht="15.75" thickBot="1" x14ac:dyDescent="0.3">
      <c r="A527" s="12"/>
      <c r="B527" s="38" t="s">
        <v>726</v>
      </c>
      <c r="C527" s="39"/>
      <c r="D527" s="40" t="s">
        <v>355</v>
      </c>
      <c r="E527" s="41">
        <v>9304</v>
      </c>
      <c r="F527" s="42" t="s">
        <v>350</v>
      </c>
      <c r="G527" s="39"/>
      <c r="H527" s="40" t="s">
        <v>355</v>
      </c>
      <c r="I527" s="41">
        <v>7230</v>
      </c>
      <c r="J527" s="43" t="s">
        <v>350</v>
      </c>
      <c r="K527" s="39"/>
      <c r="L527" s="40" t="s">
        <v>355</v>
      </c>
      <c r="M527" s="41">
        <v>8613</v>
      </c>
      <c r="N527" s="42" t="s">
        <v>350</v>
      </c>
      <c r="O527" s="39"/>
      <c r="P527" s="40" t="s">
        <v>355</v>
      </c>
      <c r="Q527" s="41">
        <v>6665</v>
      </c>
      <c r="R527" s="42" t="s">
        <v>350</v>
      </c>
    </row>
    <row r="528" spans="1:18" x14ac:dyDescent="0.25">
      <c r="A528" s="12"/>
      <c r="B528" s="37" t="s">
        <v>172</v>
      </c>
      <c r="C528" s="17"/>
      <c r="D528" s="17"/>
      <c r="E528" s="17"/>
      <c r="F528" s="17"/>
      <c r="G528" s="17"/>
      <c r="H528" s="17"/>
      <c r="I528" s="17"/>
      <c r="J528" s="96"/>
      <c r="K528" s="17"/>
      <c r="L528" s="17"/>
      <c r="M528" s="17"/>
      <c r="N528" s="17"/>
      <c r="O528" s="17"/>
      <c r="P528" s="17"/>
      <c r="Q528" s="17"/>
      <c r="R528" s="17"/>
    </row>
    <row r="529" spans="1:18" ht="24" x14ac:dyDescent="0.25">
      <c r="A529" s="12"/>
      <c r="B529" s="29" t="s">
        <v>727</v>
      </c>
      <c r="C529" s="30"/>
      <c r="D529" s="31" t="s">
        <v>355</v>
      </c>
      <c r="E529" s="55">
        <v>598</v>
      </c>
      <c r="F529" s="33" t="s">
        <v>350</v>
      </c>
      <c r="G529" s="30"/>
      <c r="H529" s="31" t="s">
        <v>355</v>
      </c>
      <c r="I529" s="55">
        <v>540</v>
      </c>
      <c r="J529" s="34" t="s">
        <v>350</v>
      </c>
      <c r="K529" s="30"/>
      <c r="L529" s="31" t="s">
        <v>355</v>
      </c>
      <c r="M529" s="55">
        <v>499</v>
      </c>
      <c r="N529" s="33" t="s">
        <v>350</v>
      </c>
      <c r="O529" s="30"/>
      <c r="P529" s="31" t="s">
        <v>355</v>
      </c>
      <c r="Q529" s="55">
        <v>453</v>
      </c>
      <c r="R529" s="33" t="s">
        <v>350</v>
      </c>
    </row>
    <row r="530" spans="1:18" x14ac:dyDescent="0.25">
      <c r="A530" s="12"/>
      <c r="B530" s="25" t="s">
        <v>728</v>
      </c>
      <c r="C530" s="17"/>
      <c r="D530" s="15"/>
      <c r="E530" s="26">
        <v>295</v>
      </c>
      <c r="F530" s="27" t="s">
        <v>350</v>
      </c>
      <c r="G530" s="17"/>
      <c r="H530" s="15"/>
      <c r="I530" s="26">
        <v>322</v>
      </c>
      <c r="J530" s="28" t="s">
        <v>350</v>
      </c>
      <c r="K530" s="17"/>
      <c r="L530" s="15"/>
      <c r="M530" s="26">
        <v>295</v>
      </c>
      <c r="N530" s="27" t="s">
        <v>350</v>
      </c>
      <c r="O530" s="17"/>
      <c r="P530" s="15"/>
      <c r="Q530" s="26">
        <v>322</v>
      </c>
      <c r="R530" s="27" t="s">
        <v>350</v>
      </c>
    </row>
    <row r="531" spans="1:18" ht="24" x14ac:dyDescent="0.25">
      <c r="A531" s="12"/>
      <c r="B531" s="29" t="s">
        <v>729</v>
      </c>
      <c r="C531" s="30"/>
      <c r="D531" s="31"/>
      <c r="E531" s="55">
        <v>155</v>
      </c>
      <c r="F531" s="33" t="s">
        <v>350</v>
      </c>
      <c r="G531" s="30"/>
      <c r="H531" s="33"/>
      <c r="I531" s="93" t="s">
        <v>715</v>
      </c>
      <c r="J531" s="34" t="s">
        <v>350</v>
      </c>
      <c r="K531" s="30"/>
      <c r="L531" s="31"/>
      <c r="M531" s="55">
        <v>155</v>
      </c>
      <c r="N531" s="33" t="s">
        <v>350</v>
      </c>
      <c r="O531" s="30"/>
      <c r="P531" s="33"/>
      <c r="Q531" s="93" t="s">
        <v>715</v>
      </c>
      <c r="R531" s="33" t="s">
        <v>350</v>
      </c>
    </row>
    <row r="532" spans="1:18" x14ac:dyDescent="0.25">
      <c r="A532" s="12"/>
      <c r="B532" s="25" t="s">
        <v>730</v>
      </c>
      <c r="C532" s="17"/>
      <c r="D532" s="15"/>
      <c r="E532" s="26">
        <v>138</v>
      </c>
      <c r="F532" s="27" t="s">
        <v>350</v>
      </c>
      <c r="G532" s="17"/>
      <c r="H532" s="15"/>
      <c r="I532" s="26">
        <v>133</v>
      </c>
      <c r="J532" s="28" t="s">
        <v>350</v>
      </c>
      <c r="K532" s="17"/>
      <c r="L532" s="15"/>
      <c r="M532" s="26">
        <v>138</v>
      </c>
      <c r="N532" s="27" t="s">
        <v>350</v>
      </c>
      <c r="O532" s="17"/>
      <c r="P532" s="15"/>
      <c r="Q532" s="26">
        <v>133</v>
      </c>
      <c r="R532" s="27" t="s">
        <v>350</v>
      </c>
    </row>
    <row r="533" spans="1:18" x14ac:dyDescent="0.25">
      <c r="A533" s="12"/>
      <c r="B533" s="29" t="s">
        <v>731</v>
      </c>
      <c r="C533" s="30"/>
      <c r="D533" s="31"/>
      <c r="E533" s="55">
        <v>105</v>
      </c>
      <c r="F533" s="33" t="s">
        <v>350</v>
      </c>
      <c r="G533" s="30"/>
      <c r="H533" s="31"/>
      <c r="I533" s="55">
        <v>40</v>
      </c>
      <c r="J533" s="34" t="s">
        <v>350</v>
      </c>
      <c r="K533" s="30"/>
      <c r="L533" s="31"/>
      <c r="M533" s="55">
        <v>105</v>
      </c>
      <c r="N533" s="33" t="s">
        <v>350</v>
      </c>
      <c r="O533" s="30"/>
      <c r="P533" s="31"/>
      <c r="Q533" s="55">
        <v>40</v>
      </c>
      <c r="R533" s="33" t="s">
        <v>350</v>
      </c>
    </row>
    <row r="534" spans="1:18" x14ac:dyDescent="0.25">
      <c r="A534" s="12"/>
      <c r="B534" s="25" t="s">
        <v>732</v>
      </c>
      <c r="C534" s="17"/>
      <c r="D534" s="15"/>
      <c r="E534" s="26">
        <v>87</v>
      </c>
      <c r="F534" s="27" t="s">
        <v>350</v>
      </c>
      <c r="G534" s="17"/>
      <c r="H534" s="15"/>
      <c r="I534" s="26">
        <v>130</v>
      </c>
      <c r="J534" s="28" t="s">
        <v>350</v>
      </c>
      <c r="K534" s="17"/>
      <c r="L534" s="15"/>
      <c r="M534" s="26">
        <v>87</v>
      </c>
      <c r="N534" s="27" t="s">
        <v>350</v>
      </c>
      <c r="O534" s="17"/>
      <c r="P534" s="15"/>
      <c r="Q534" s="26">
        <v>130</v>
      </c>
      <c r="R534" s="27" t="s">
        <v>350</v>
      </c>
    </row>
    <row r="535" spans="1:18" x14ac:dyDescent="0.25">
      <c r="A535" s="12"/>
      <c r="B535" s="29" t="s">
        <v>733</v>
      </c>
      <c r="C535" s="30"/>
      <c r="D535" s="31"/>
      <c r="E535" s="55">
        <v>78</v>
      </c>
      <c r="F535" s="33" t="s">
        <v>350</v>
      </c>
      <c r="G535" s="30"/>
      <c r="H535" s="31"/>
      <c r="I535" s="55">
        <v>105</v>
      </c>
      <c r="J535" s="34" t="s">
        <v>350</v>
      </c>
      <c r="K535" s="30"/>
      <c r="L535" s="31"/>
      <c r="M535" s="55">
        <v>78</v>
      </c>
      <c r="N535" s="33" t="s">
        <v>350</v>
      </c>
      <c r="O535" s="30"/>
      <c r="P535" s="31"/>
      <c r="Q535" s="55">
        <v>105</v>
      </c>
      <c r="R535" s="33" t="s">
        <v>350</v>
      </c>
    </row>
    <row r="536" spans="1:18" x14ac:dyDescent="0.25">
      <c r="A536" s="12"/>
      <c r="B536" s="25" t="s">
        <v>734</v>
      </c>
      <c r="C536" s="17"/>
      <c r="D536" s="15"/>
      <c r="E536" s="26">
        <v>62</v>
      </c>
      <c r="F536" s="27" t="s">
        <v>350</v>
      </c>
      <c r="G536" s="17"/>
      <c r="H536" s="27"/>
      <c r="I536" s="94" t="s">
        <v>715</v>
      </c>
      <c r="J536" s="28" t="s">
        <v>350</v>
      </c>
      <c r="K536" s="17"/>
      <c r="L536" s="15"/>
      <c r="M536" s="26">
        <v>59</v>
      </c>
      <c r="N536" s="27" t="s">
        <v>350</v>
      </c>
      <c r="O536" s="17"/>
      <c r="P536" s="27"/>
      <c r="Q536" s="94" t="s">
        <v>715</v>
      </c>
      <c r="R536" s="27" t="s">
        <v>350</v>
      </c>
    </row>
    <row r="537" spans="1:18" ht="24" x14ac:dyDescent="0.25">
      <c r="A537" s="12"/>
      <c r="B537" s="29" t="s">
        <v>735</v>
      </c>
      <c r="C537" s="30"/>
      <c r="D537" s="31"/>
      <c r="E537" s="55">
        <v>58</v>
      </c>
      <c r="F537" s="33" t="s">
        <v>350</v>
      </c>
      <c r="G537" s="30"/>
      <c r="H537" s="31"/>
      <c r="I537" s="55">
        <v>88</v>
      </c>
      <c r="J537" s="34" t="s">
        <v>350</v>
      </c>
      <c r="K537" s="30"/>
      <c r="L537" s="31"/>
      <c r="M537" s="55">
        <v>57</v>
      </c>
      <c r="N537" s="33" t="s">
        <v>350</v>
      </c>
      <c r="O537" s="30"/>
      <c r="P537" s="31"/>
      <c r="Q537" s="55">
        <v>87</v>
      </c>
      <c r="R537" s="33" t="s">
        <v>350</v>
      </c>
    </row>
    <row r="538" spans="1:18" ht="24" x14ac:dyDescent="0.25">
      <c r="A538" s="12"/>
      <c r="B538" s="25" t="s">
        <v>736</v>
      </c>
      <c r="C538" s="17"/>
      <c r="D538" s="15"/>
      <c r="E538" s="26">
        <v>46</v>
      </c>
      <c r="F538" s="27" t="s">
        <v>350</v>
      </c>
      <c r="G538" s="17"/>
      <c r="H538" s="15"/>
      <c r="I538" s="26">
        <v>50</v>
      </c>
      <c r="J538" s="28" t="s">
        <v>350</v>
      </c>
      <c r="K538" s="17"/>
      <c r="L538" s="15"/>
      <c r="M538" s="26">
        <v>37</v>
      </c>
      <c r="N538" s="27" t="s">
        <v>350</v>
      </c>
      <c r="O538" s="17"/>
      <c r="P538" s="15"/>
      <c r="Q538" s="26">
        <v>50</v>
      </c>
      <c r="R538" s="27" t="s">
        <v>350</v>
      </c>
    </row>
    <row r="539" spans="1:18" x14ac:dyDescent="0.25">
      <c r="A539" s="12"/>
      <c r="B539" s="29" t="s">
        <v>737</v>
      </c>
      <c r="C539" s="30"/>
      <c r="D539" s="31"/>
      <c r="E539" s="55">
        <v>41</v>
      </c>
      <c r="F539" s="33" t="s">
        <v>350</v>
      </c>
      <c r="G539" s="30"/>
      <c r="H539" s="31"/>
      <c r="I539" s="55">
        <v>62</v>
      </c>
      <c r="J539" s="34" t="s">
        <v>350</v>
      </c>
      <c r="K539" s="30"/>
      <c r="L539" s="31"/>
      <c r="M539" s="55">
        <v>41</v>
      </c>
      <c r="N539" s="33" t="s">
        <v>350</v>
      </c>
      <c r="O539" s="30"/>
      <c r="P539" s="31"/>
      <c r="Q539" s="55">
        <v>62</v>
      </c>
      <c r="R539" s="33" t="s">
        <v>350</v>
      </c>
    </row>
    <row r="540" spans="1:18" ht="24" x14ac:dyDescent="0.25">
      <c r="A540" s="12"/>
      <c r="B540" s="25" t="s">
        <v>738</v>
      </c>
      <c r="C540" s="17"/>
      <c r="D540" s="15"/>
      <c r="E540" s="26">
        <v>21</v>
      </c>
      <c r="F540" s="27" t="s">
        <v>350</v>
      </c>
      <c r="G540" s="17"/>
      <c r="H540" s="15"/>
      <c r="I540" s="26">
        <v>28</v>
      </c>
      <c r="J540" s="28" t="s">
        <v>350</v>
      </c>
      <c r="K540" s="17"/>
      <c r="L540" s="15"/>
      <c r="M540" s="26">
        <v>20</v>
      </c>
      <c r="N540" s="27" t="s">
        <v>350</v>
      </c>
      <c r="O540" s="17"/>
      <c r="P540" s="15"/>
      <c r="Q540" s="26">
        <v>20</v>
      </c>
      <c r="R540" s="27" t="s">
        <v>350</v>
      </c>
    </row>
    <row r="541" spans="1:18" x14ac:dyDescent="0.25">
      <c r="A541" s="12"/>
      <c r="B541" s="29" t="s">
        <v>739</v>
      </c>
      <c r="C541" s="30"/>
      <c r="D541" s="31"/>
      <c r="E541" s="55">
        <v>19</v>
      </c>
      <c r="F541" s="33" t="s">
        <v>350</v>
      </c>
      <c r="G541" s="30"/>
      <c r="H541" s="31"/>
      <c r="I541" s="55">
        <v>22</v>
      </c>
      <c r="J541" s="34" t="s">
        <v>350</v>
      </c>
      <c r="K541" s="30"/>
      <c r="L541" s="31"/>
      <c r="M541" s="55">
        <v>18</v>
      </c>
      <c r="N541" s="33" t="s">
        <v>350</v>
      </c>
      <c r="O541" s="30"/>
      <c r="P541" s="31"/>
      <c r="Q541" s="55">
        <v>18</v>
      </c>
      <c r="R541" s="33" t="s">
        <v>350</v>
      </c>
    </row>
    <row r="542" spans="1:18" ht="15.75" thickBot="1" x14ac:dyDescent="0.3">
      <c r="A542" s="12"/>
      <c r="B542" s="97" t="s">
        <v>720</v>
      </c>
      <c r="C542" s="46"/>
      <c r="D542" s="47"/>
      <c r="E542" s="56">
        <v>290</v>
      </c>
      <c r="F542" s="49" t="s">
        <v>350</v>
      </c>
      <c r="G542" s="46"/>
      <c r="H542" s="47"/>
      <c r="I542" s="56">
        <v>208</v>
      </c>
      <c r="J542" s="50" t="s">
        <v>350</v>
      </c>
      <c r="K542" s="46"/>
      <c r="L542" s="47"/>
      <c r="M542" s="56">
        <v>248</v>
      </c>
      <c r="N542" s="49" t="s">
        <v>350</v>
      </c>
      <c r="O542" s="46"/>
      <c r="P542" s="47"/>
      <c r="Q542" s="56">
        <v>178</v>
      </c>
      <c r="R542" s="49" t="s">
        <v>350</v>
      </c>
    </row>
    <row r="543" spans="1:18" x14ac:dyDescent="0.25">
      <c r="A543" s="12"/>
      <c r="B543" s="36" t="s">
        <v>740</v>
      </c>
      <c r="C543" s="30"/>
      <c r="D543" s="31"/>
      <c r="E543" s="32">
        <v>1993</v>
      </c>
      <c r="F543" s="33" t="s">
        <v>350</v>
      </c>
      <c r="G543" s="30"/>
      <c r="H543" s="31"/>
      <c r="I543" s="32">
        <v>1728</v>
      </c>
      <c r="J543" s="34" t="s">
        <v>350</v>
      </c>
      <c r="K543" s="30"/>
      <c r="L543" s="31"/>
      <c r="M543" s="32">
        <v>1837</v>
      </c>
      <c r="N543" s="33" t="s">
        <v>350</v>
      </c>
      <c r="O543" s="30"/>
      <c r="P543" s="31"/>
      <c r="Q543" s="32">
        <v>1598</v>
      </c>
      <c r="R543" s="33" t="s">
        <v>350</v>
      </c>
    </row>
    <row r="544" spans="1:18" x14ac:dyDescent="0.25">
      <c r="A544" s="12"/>
      <c r="B544" s="25" t="s">
        <v>741</v>
      </c>
      <c r="C544" s="17"/>
      <c r="D544" s="15"/>
      <c r="E544" s="26">
        <v>128</v>
      </c>
      <c r="F544" s="27" t="s">
        <v>350</v>
      </c>
      <c r="G544" s="17"/>
      <c r="H544" s="15"/>
      <c r="I544" s="26">
        <v>100</v>
      </c>
      <c r="J544" s="28" t="s">
        <v>350</v>
      </c>
      <c r="K544" s="17"/>
      <c r="L544" s="15"/>
      <c r="M544" s="26">
        <v>84</v>
      </c>
      <c r="N544" s="27" t="s">
        <v>350</v>
      </c>
      <c r="O544" s="17"/>
      <c r="P544" s="15"/>
      <c r="Q544" s="26">
        <v>66</v>
      </c>
      <c r="R544" s="27" t="s">
        <v>350</v>
      </c>
    </row>
    <row r="545" spans="1:18" x14ac:dyDescent="0.25">
      <c r="A545" s="12"/>
      <c r="B545" s="29" t="s">
        <v>742</v>
      </c>
      <c r="C545" s="30"/>
      <c r="D545" s="31"/>
      <c r="E545" s="55">
        <v>30</v>
      </c>
      <c r="F545" s="33" t="s">
        <v>350</v>
      </c>
      <c r="G545" s="30"/>
      <c r="H545" s="31"/>
      <c r="I545" s="55">
        <v>34</v>
      </c>
      <c r="J545" s="34" t="s">
        <v>350</v>
      </c>
      <c r="K545" s="30"/>
      <c r="L545" s="31"/>
      <c r="M545" s="55">
        <v>30</v>
      </c>
      <c r="N545" s="33" t="s">
        <v>350</v>
      </c>
      <c r="O545" s="30"/>
      <c r="P545" s="31"/>
      <c r="Q545" s="55">
        <v>30</v>
      </c>
      <c r="R545" s="33" t="s">
        <v>350</v>
      </c>
    </row>
    <row r="546" spans="1:18" x14ac:dyDescent="0.25">
      <c r="A546" s="12"/>
      <c r="B546" s="25" t="s">
        <v>706</v>
      </c>
      <c r="C546" s="17"/>
      <c r="D546" s="15"/>
      <c r="E546" s="26">
        <v>24</v>
      </c>
      <c r="F546" s="27" t="s">
        <v>350</v>
      </c>
      <c r="G546" s="17"/>
      <c r="H546" s="27"/>
      <c r="I546" s="94" t="s">
        <v>715</v>
      </c>
      <c r="J546" s="28" t="s">
        <v>350</v>
      </c>
      <c r="K546" s="17"/>
      <c r="L546" s="15"/>
      <c r="M546" s="26">
        <v>24</v>
      </c>
      <c r="N546" s="27" t="s">
        <v>350</v>
      </c>
      <c r="O546" s="17"/>
      <c r="P546" s="27"/>
      <c r="Q546" s="94" t="s">
        <v>715</v>
      </c>
      <c r="R546" s="27" t="s">
        <v>350</v>
      </c>
    </row>
    <row r="547" spans="1:18" ht="15.75" thickBot="1" x14ac:dyDescent="0.3">
      <c r="A547" s="12"/>
      <c r="B547" s="95" t="s">
        <v>743</v>
      </c>
      <c r="C547" s="39"/>
      <c r="D547" s="40"/>
      <c r="E547" s="44">
        <v>5</v>
      </c>
      <c r="F547" s="42" t="s">
        <v>350</v>
      </c>
      <c r="G547" s="39"/>
      <c r="H547" s="40"/>
      <c r="I547" s="44">
        <v>14</v>
      </c>
      <c r="J547" s="43" t="s">
        <v>350</v>
      </c>
      <c r="K547" s="39"/>
      <c r="L547" s="40"/>
      <c r="M547" s="44">
        <v>4</v>
      </c>
      <c r="N547" s="42" t="s">
        <v>350</v>
      </c>
      <c r="O547" s="39"/>
      <c r="P547" s="40"/>
      <c r="Q547" s="44">
        <v>11</v>
      </c>
      <c r="R547" s="42" t="s">
        <v>350</v>
      </c>
    </row>
    <row r="548" spans="1:18" ht="15.75" thickBot="1" x14ac:dyDescent="0.3">
      <c r="A548" s="12"/>
      <c r="B548" s="45" t="s">
        <v>744</v>
      </c>
      <c r="C548" s="46"/>
      <c r="D548" s="47"/>
      <c r="E548" s="56">
        <v>187</v>
      </c>
      <c r="F548" s="49" t="s">
        <v>350</v>
      </c>
      <c r="G548" s="46"/>
      <c r="H548" s="47"/>
      <c r="I548" s="56">
        <v>148</v>
      </c>
      <c r="J548" s="50" t="s">
        <v>350</v>
      </c>
      <c r="K548" s="46"/>
      <c r="L548" s="47"/>
      <c r="M548" s="56">
        <v>142</v>
      </c>
      <c r="N548" s="49" t="s">
        <v>350</v>
      </c>
      <c r="O548" s="46"/>
      <c r="P548" s="47"/>
      <c r="Q548" s="56">
        <v>107</v>
      </c>
      <c r="R548" s="49" t="s">
        <v>350</v>
      </c>
    </row>
    <row r="549" spans="1:18" ht="15.75" thickBot="1" x14ac:dyDescent="0.3">
      <c r="A549" s="12"/>
      <c r="B549" s="38" t="s">
        <v>745</v>
      </c>
      <c r="C549" s="39"/>
      <c r="D549" s="40" t="s">
        <v>355</v>
      </c>
      <c r="E549" s="41">
        <v>2180</v>
      </c>
      <c r="F549" s="42" t="s">
        <v>350</v>
      </c>
      <c r="G549" s="39"/>
      <c r="H549" s="40" t="s">
        <v>355</v>
      </c>
      <c r="I549" s="41">
        <v>1876</v>
      </c>
      <c r="J549" s="43" t="s">
        <v>350</v>
      </c>
      <c r="K549" s="39"/>
      <c r="L549" s="40" t="s">
        <v>355</v>
      </c>
      <c r="M549" s="41">
        <v>1979</v>
      </c>
      <c r="N549" s="42" t="s">
        <v>350</v>
      </c>
      <c r="O549" s="39"/>
      <c r="P549" s="40" t="s">
        <v>355</v>
      </c>
      <c r="Q549" s="41">
        <v>1705</v>
      </c>
      <c r="R549" s="42" t="s">
        <v>350</v>
      </c>
    </row>
    <row r="550" spans="1:18" x14ac:dyDescent="0.25">
      <c r="A550" s="12"/>
      <c r="B550" s="99"/>
      <c r="C550" s="99"/>
      <c r="D550" s="99"/>
      <c r="E550" s="99"/>
      <c r="F550" s="99"/>
      <c r="G550" s="99"/>
      <c r="H550" s="99"/>
      <c r="I550" s="99"/>
      <c r="J550" s="99"/>
      <c r="K550" s="99"/>
      <c r="L550" s="99"/>
      <c r="M550" s="99"/>
      <c r="N550" s="99"/>
      <c r="O550" s="99"/>
      <c r="P550" s="99"/>
      <c r="Q550" s="99"/>
      <c r="R550" s="99"/>
    </row>
    <row r="551" spans="1:18" x14ac:dyDescent="0.25">
      <c r="A551" s="12"/>
      <c r="B551" s="98" t="s">
        <v>746</v>
      </c>
      <c r="C551" s="98"/>
      <c r="D551" s="98"/>
      <c r="E551" s="98"/>
      <c r="F551" s="98"/>
      <c r="G551" s="98"/>
      <c r="H551" s="98"/>
      <c r="I551" s="98"/>
      <c r="J551" s="98"/>
      <c r="K551" s="98"/>
      <c r="L551" s="98"/>
      <c r="M551" s="98"/>
      <c r="N551" s="98"/>
      <c r="O551" s="98"/>
      <c r="P551" s="98"/>
      <c r="Q551" s="98"/>
      <c r="R551" s="98"/>
    </row>
    <row r="552" spans="1:18" x14ac:dyDescent="0.25">
      <c r="A552" s="12"/>
      <c r="B552" s="98" t="s">
        <v>747</v>
      </c>
      <c r="C552" s="98"/>
      <c r="D552" s="98"/>
      <c r="E552" s="98"/>
      <c r="F552" s="98"/>
      <c r="G552" s="98"/>
      <c r="H552" s="98"/>
      <c r="I552" s="98"/>
      <c r="J552" s="98"/>
      <c r="K552" s="98"/>
      <c r="L552" s="98"/>
      <c r="M552" s="98"/>
      <c r="N552" s="98"/>
      <c r="O552" s="98"/>
      <c r="P552" s="98"/>
      <c r="Q552" s="98"/>
      <c r="R552" s="98"/>
    </row>
    <row r="553" spans="1:18" x14ac:dyDescent="0.25">
      <c r="A553" s="12"/>
      <c r="B553" s="98" t="s">
        <v>748</v>
      </c>
      <c r="C553" s="98"/>
      <c r="D553" s="98"/>
      <c r="E553" s="98"/>
      <c r="F553" s="98"/>
      <c r="G553" s="98"/>
      <c r="H553" s="98"/>
      <c r="I553" s="98"/>
      <c r="J553" s="98"/>
      <c r="K553" s="98"/>
      <c r="L553" s="98"/>
      <c r="M553" s="98"/>
      <c r="N553" s="98"/>
      <c r="O553" s="98"/>
      <c r="P553" s="98"/>
      <c r="Q553" s="98"/>
      <c r="R553" s="98"/>
    </row>
    <row r="554" spans="1:18" x14ac:dyDescent="0.25">
      <c r="A554" s="12"/>
      <c r="B554" s="98" t="s">
        <v>749</v>
      </c>
      <c r="C554" s="98"/>
      <c r="D554" s="98"/>
      <c r="E554" s="98"/>
      <c r="F554" s="98"/>
      <c r="G554" s="98"/>
      <c r="H554" s="98"/>
      <c r="I554" s="98"/>
      <c r="J554" s="98"/>
      <c r="K554" s="98"/>
      <c r="L554" s="98"/>
      <c r="M554" s="98"/>
      <c r="N554" s="98"/>
      <c r="O554" s="98"/>
      <c r="P554" s="98"/>
      <c r="Q554" s="98"/>
      <c r="R554" s="98"/>
    </row>
    <row r="555" spans="1:18" x14ac:dyDescent="0.25">
      <c r="A555" s="12"/>
      <c r="B555" s="60" t="s">
        <v>750</v>
      </c>
      <c r="C555" s="60"/>
      <c r="D555" s="60"/>
      <c r="E555" s="60"/>
      <c r="F555" s="60"/>
      <c r="G555" s="60"/>
      <c r="H555" s="60"/>
      <c r="I555" s="60"/>
      <c r="J555" s="60"/>
      <c r="K555" s="60"/>
      <c r="L555" s="60"/>
      <c r="M555" s="60"/>
      <c r="N555" s="60"/>
      <c r="O555" s="60"/>
      <c r="P555" s="60"/>
      <c r="Q555" s="60"/>
      <c r="R555" s="60"/>
    </row>
  </sheetData>
  <mergeCells count="302">
    <mergeCell ref="B551:R551"/>
    <mergeCell ref="B552:R552"/>
    <mergeCell ref="B553:R553"/>
    <mergeCell ref="B554:R554"/>
    <mergeCell ref="B555:R555"/>
    <mergeCell ref="B497:R497"/>
    <mergeCell ref="B498:R498"/>
    <mergeCell ref="B499:R499"/>
    <mergeCell ref="B500:R500"/>
    <mergeCell ref="B501:R501"/>
    <mergeCell ref="B550:R550"/>
    <mergeCell ref="B460:R460"/>
    <mergeCell ref="B475:R475"/>
    <mergeCell ref="B482:R482"/>
    <mergeCell ref="B484:R484"/>
    <mergeCell ref="B491:R491"/>
    <mergeCell ref="B493:R493"/>
    <mergeCell ref="B372:R372"/>
    <mergeCell ref="B402:R402"/>
    <mergeCell ref="B406:R406"/>
    <mergeCell ref="B436:R436"/>
    <mergeCell ref="B437:R437"/>
    <mergeCell ref="B459:R459"/>
    <mergeCell ref="B294:R294"/>
    <mergeCell ref="B327:R327"/>
    <mergeCell ref="B333:R333"/>
    <mergeCell ref="B334:R334"/>
    <mergeCell ref="B335:R335"/>
    <mergeCell ref="B368:R368"/>
    <mergeCell ref="B288:R288"/>
    <mergeCell ref="B289:R289"/>
    <mergeCell ref="B290:R290"/>
    <mergeCell ref="B291:R291"/>
    <mergeCell ref="B292:R292"/>
    <mergeCell ref="B293:R293"/>
    <mergeCell ref="B279:R279"/>
    <mergeCell ref="A280:A555"/>
    <mergeCell ref="B280:R280"/>
    <mergeCell ref="B281:R281"/>
    <mergeCell ref="B282:R282"/>
    <mergeCell ref="B283:R283"/>
    <mergeCell ref="B284:R284"/>
    <mergeCell ref="B285:R285"/>
    <mergeCell ref="B286:R286"/>
    <mergeCell ref="B287:R287"/>
    <mergeCell ref="B273:R273"/>
    <mergeCell ref="B274:R274"/>
    <mergeCell ref="B275:R275"/>
    <mergeCell ref="B276:R276"/>
    <mergeCell ref="B277:R277"/>
    <mergeCell ref="B278:R278"/>
    <mergeCell ref="B219:R219"/>
    <mergeCell ref="B220:R220"/>
    <mergeCell ref="B221:R221"/>
    <mergeCell ref="B222:R222"/>
    <mergeCell ref="B223:R223"/>
    <mergeCell ref="B224:R224"/>
    <mergeCell ref="B182:R182"/>
    <mergeCell ref="B183:R183"/>
    <mergeCell ref="B198:R198"/>
    <mergeCell ref="B205:R205"/>
    <mergeCell ref="B207:R207"/>
    <mergeCell ref="B214:R214"/>
    <mergeCell ref="B91:R91"/>
    <mergeCell ref="B95:R95"/>
    <mergeCell ref="B125:R125"/>
    <mergeCell ref="B129:R129"/>
    <mergeCell ref="B159:R159"/>
    <mergeCell ref="B160:R160"/>
    <mergeCell ref="B15:R15"/>
    <mergeCell ref="B16:R16"/>
    <mergeCell ref="B17:R17"/>
    <mergeCell ref="B50:R50"/>
    <mergeCell ref="B56:R56"/>
    <mergeCell ref="B57:R57"/>
    <mergeCell ref="B9:R9"/>
    <mergeCell ref="B10:R10"/>
    <mergeCell ref="B11:R11"/>
    <mergeCell ref="B12:R12"/>
    <mergeCell ref="B13:R13"/>
    <mergeCell ref="B14:R14"/>
    <mergeCell ref="A1:A2"/>
    <mergeCell ref="B1:R1"/>
    <mergeCell ref="B2:R2"/>
    <mergeCell ref="A3:A278"/>
    <mergeCell ref="B3:R3"/>
    <mergeCell ref="B4:R4"/>
    <mergeCell ref="B5:R5"/>
    <mergeCell ref="B6:R6"/>
    <mergeCell ref="B7:R7"/>
    <mergeCell ref="B8:R8"/>
    <mergeCell ref="B477:D477"/>
    <mergeCell ref="D503:I503"/>
    <mergeCell ref="L503:Q503"/>
    <mergeCell ref="D504:E504"/>
    <mergeCell ref="H504:I504"/>
    <mergeCell ref="L504:M504"/>
    <mergeCell ref="P504:Q504"/>
    <mergeCell ref="B494:R494"/>
    <mergeCell ref="B495:R495"/>
    <mergeCell ref="B496:R496"/>
    <mergeCell ref="C465:C466"/>
    <mergeCell ref="D465:D466"/>
    <mergeCell ref="E465:E466"/>
    <mergeCell ref="F465:F466"/>
    <mergeCell ref="C470:C471"/>
    <mergeCell ref="D470:D471"/>
    <mergeCell ref="E470:E471"/>
    <mergeCell ref="F470:F471"/>
    <mergeCell ref="B432:B434"/>
    <mergeCell ref="C432:C434"/>
    <mergeCell ref="B441:B444"/>
    <mergeCell ref="C441:C444"/>
    <mergeCell ref="B451:B453"/>
    <mergeCell ref="C451:C453"/>
    <mergeCell ref="B422:B424"/>
    <mergeCell ref="C422:C424"/>
    <mergeCell ref="B425:B427"/>
    <mergeCell ref="C425:C427"/>
    <mergeCell ref="B428:B430"/>
    <mergeCell ref="C428:C430"/>
    <mergeCell ref="B410:B412"/>
    <mergeCell ref="C410:C412"/>
    <mergeCell ref="C413:C414"/>
    <mergeCell ref="D413:D414"/>
    <mergeCell ref="B419:B421"/>
    <mergeCell ref="C419:C421"/>
    <mergeCell ref="C393:C395"/>
    <mergeCell ref="D393:D395"/>
    <mergeCell ref="E393:E395"/>
    <mergeCell ref="B398:B400"/>
    <mergeCell ref="C398:C400"/>
    <mergeCell ref="D398:D400"/>
    <mergeCell ref="E398:E400"/>
    <mergeCell ref="F380:F381"/>
    <mergeCell ref="B385:B389"/>
    <mergeCell ref="C385:C389"/>
    <mergeCell ref="E385:E389"/>
    <mergeCell ref="B390:B392"/>
    <mergeCell ref="C390:C392"/>
    <mergeCell ref="E390:E392"/>
    <mergeCell ref="B376:B379"/>
    <mergeCell ref="C376:C379"/>
    <mergeCell ref="E376:E379"/>
    <mergeCell ref="C380:C381"/>
    <mergeCell ref="D380:D381"/>
    <mergeCell ref="E380:E381"/>
    <mergeCell ref="C359:C361"/>
    <mergeCell ref="D359:D361"/>
    <mergeCell ref="E359:E361"/>
    <mergeCell ref="B364:B366"/>
    <mergeCell ref="C364:C366"/>
    <mergeCell ref="D364:D366"/>
    <mergeCell ref="E364:E366"/>
    <mergeCell ref="B350:B355"/>
    <mergeCell ref="C350:C355"/>
    <mergeCell ref="E350:E355"/>
    <mergeCell ref="B356:B358"/>
    <mergeCell ref="C356:C358"/>
    <mergeCell ref="E356:E358"/>
    <mergeCell ref="C342:C343"/>
    <mergeCell ref="D342:D343"/>
    <mergeCell ref="E342:E343"/>
    <mergeCell ref="F342:F343"/>
    <mergeCell ref="B347:B348"/>
    <mergeCell ref="C347:C348"/>
    <mergeCell ref="E347:E348"/>
    <mergeCell ref="F347:F348"/>
    <mergeCell ref="F322:F323"/>
    <mergeCell ref="B324:B325"/>
    <mergeCell ref="C324:C325"/>
    <mergeCell ref="D324:D325"/>
    <mergeCell ref="E324:E325"/>
    <mergeCell ref="B339:B341"/>
    <mergeCell ref="C339:C341"/>
    <mergeCell ref="E339:E341"/>
    <mergeCell ref="B319:B320"/>
    <mergeCell ref="C319:C320"/>
    <mergeCell ref="D319:D320"/>
    <mergeCell ref="E319:E320"/>
    <mergeCell ref="B322:B323"/>
    <mergeCell ref="C322:C323"/>
    <mergeCell ref="E322:E323"/>
    <mergeCell ref="F301:F302"/>
    <mergeCell ref="B308:B315"/>
    <mergeCell ref="C308:C315"/>
    <mergeCell ref="E308:E315"/>
    <mergeCell ref="B316:B318"/>
    <mergeCell ref="C316:C318"/>
    <mergeCell ref="E316:E318"/>
    <mergeCell ref="B298:B300"/>
    <mergeCell ref="C298:C300"/>
    <mergeCell ref="E298:E300"/>
    <mergeCell ref="C301:C302"/>
    <mergeCell ref="D301:D302"/>
    <mergeCell ref="E301:E302"/>
    <mergeCell ref="B200:D200"/>
    <mergeCell ref="D226:I226"/>
    <mergeCell ref="L226:Q226"/>
    <mergeCell ref="D227:E227"/>
    <mergeCell ref="H227:I227"/>
    <mergeCell ref="L227:M227"/>
    <mergeCell ref="P227:Q227"/>
    <mergeCell ref="B216:R216"/>
    <mergeCell ref="B217:R217"/>
    <mergeCell ref="B218:R218"/>
    <mergeCell ref="C188:C189"/>
    <mergeCell ref="D188:D189"/>
    <mergeCell ref="E188:E189"/>
    <mergeCell ref="F188:F189"/>
    <mergeCell ref="C193:C194"/>
    <mergeCell ref="D193:D194"/>
    <mergeCell ref="E193:E194"/>
    <mergeCell ref="F193:F194"/>
    <mergeCell ref="B155:B157"/>
    <mergeCell ref="C155:C157"/>
    <mergeCell ref="B164:B167"/>
    <mergeCell ref="C164:C167"/>
    <mergeCell ref="B174:B176"/>
    <mergeCell ref="C174:C176"/>
    <mergeCell ref="B145:B147"/>
    <mergeCell ref="C145:C147"/>
    <mergeCell ref="B148:B150"/>
    <mergeCell ref="C148:C150"/>
    <mergeCell ref="B151:B153"/>
    <mergeCell ref="C151:C153"/>
    <mergeCell ref="B133:B135"/>
    <mergeCell ref="C133:C135"/>
    <mergeCell ref="C136:C137"/>
    <mergeCell ref="D136:D137"/>
    <mergeCell ref="B142:B144"/>
    <mergeCell ref="C142:C144"/>
    <mergeCell ref="C116:C118"/>
    <mergeCell ref="D116:D118"/>
    <mergeCell ref="E116:E118"/>
    <mergeCell ref="B121:B123"/>
    <mergeCell ref="C121:C123"/>
    <mergeCell ref="D121:D123"/>
    <mergeCell ref="E121:E123"/>
    <mergeCell ref="F103:F104"/>
    <mergeCell ref="B108:B112"/>
    <mergeCell ref="C108:C112"/>
    <mergeCell ref="E108:E112"/>
    <mergeCell ref="B113:B115"/>
    <mergeCell ref="C113:C115"/>
    <mergeCell ref="E113:E115"/>
    <mergeCell ref="B99:B102"/>
    <mergeCell ref="C99:C102"/>
    <mergeCell ref="E99:E102"/>
    <mergeCell ref="C103:C104"/>
    <mergeCell ref="D103:D104"/>
    <mergeCell ref="E103:E104"/>
    <mergeCell ref="C82:C84"/>
    <mergeCell ref="D82:D84"/>
    <mergeCell ref="E82:E84"/>
    <mergeCell ref="B87:B89"/>
    <mergeCell ref="C87:C89"/>
    <mergeCell ref="D87:D89"/>
    <mergeCell ref="E87:E89"/>
    <mergeCell ref="B73:B78"/>
    <mergeCell ref="C73:C78"/>
    <mergeCell ref="E73:E78"/>
    <mergeCell ref="B79:B81"/>
    <mergeCell ref="C79:C81"/>
    <mergeCell ref="E79:E81"/>
    <mergeCell ref="C65:C66"/>
    <mergeCell ref="D65:D66"/>
    <mergeCell ref="E65:E66"/>
    <mergeCell ref="F65:F66"/>
    <mergeCell ref="B70:B71"/>
    <mergeCell ref="C70:C71"/>
    <mergeCell ref="E70:E71"/>
    <mergeCell ref="F70:F71"/>
    <mergeCell ref="F45:F46"/>
    <mergeCell ref="B47:B48"/>
    <mergeCell ref="C47:C48"/>
    <mergeCell ref="D47:D48"/>
    <mergeCell ref="E47:E48"/>
    <mergeCell ref="B62:B64"/>
    <mergeCell ref="C62:C64"/>
    <mergeCell ref="E62:E64"/>
    <mergeCell ref="B58:R58"/>
    <mergeCell ref="B42:B43"/>
    <mergeCell ref="C42:C43"/>
    <mergeCell ref="D42:D43"/>
    <mergeCell ref="E42:E43"/>
    <mergeCell ref="B45:B46"/>
    <mergeCell ref="C45:C46"/>
    <mergeCell ref="E45:E46"/>
    <mergeCell ref="F24:F25"/>
    <mergeCell ref="B31:B38"/>
    <mergeCell ref="C31:C38"/>
    <mergeCell ref="E31:E38"/>
    <mergeCell ref="B39:B41"/>
    <mergeCell ref="C39:C41"/>
    <mergeCell ref="E39:E41"/>
    <mergeCell ref="B21:B23"/>
    <mergeCell ref="C21:C23"/>
    <mergeCell ref="E21:E23"/>
    <mergeCell ref="C24:C25"/>
    <mergeCell ref="D24:D25"/>
    <mergeCell ref="E24:E25"/>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9" t="s">
        <v>2450</v>
      </c>
      <c r="B1" s="1" t="s">
        <v>2</v>
      </c>
    </row>
    <row r="2" spans="1:2" x14ac:dyDescent="0.25">
      <c r="A2" s="9"/>
      <c r="B2" s="1" t="s">
        <v>3</v>
      </c>
    </row>
    <row r="3" spans="1:2" ht="45" x14ac:dyDescent="0.25">
      <c r="A3" s="3" t="s">
        <v>2440</v>
      </c>
      <c r="B3" s="4"/>
    </row>
    <row r="4" spans="1:2" x14ac:dyDescent="0.25">
      <c r="A4" s="2" t="s">
        <v>2451</v>
      </c>
      <c r="B4" s="4" t="s">
        <v>1304</v>
      </c>
    </row>
  </sheetData>
  <mergeCells count="1">
    <mergeCell ref="A1:A2"/>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showGridLines="0" workbookViewId="0"/>
  </sheetViews>
  <sheetFormatPr defaultRowHeight="15" x14ac:dyDescent="0.25"/>
  <cols>
    <col min="1" max="1" width="36.5703125" bestFit="1" customWidth="1"/>
    <col min="2" max="2" width="16.42578125" bestFit="1" customWidth="1"/>
  </cols>
  <sheetData>
    <row r="1" spans="1:2" ht="45" customHeight="1" x14ac:dyDescent="0.25">
      <c r="A1" s="9" t="s">
        <v>2452</v>
      </c>
      <c r="B1" s="1" t="s">
        <v>2</v>
      </c>
    </row>
    <row r="2" spans="1:2" x14ac:dyDescent="0.25">
      <c r="A2" s="9"/>
      <c r="B2" s="1" t="s">
        <v>3</v>
      </c>
    </row>
    <row r="3" spans="1:2" ht="45" x14ac:dyDescent="0.25">
      <c r="A3" s="3" t="s">
        <v>2391</v>
      </c>
      <c r="B3" s="4"/>
    </row>
    <row r="4" spans="1:2" x14ac:dyDescent="0.25">
      <c r="A4" s="2" t="s">
        <v>2453</v>
      </c>
      <c r="B4" s="6">
        <v>1121598</v>
      </c>
    </row>
    <row r="5" spans="1:2" x14ac:dyDescent="0.25">
      <c r="A5" s="2" t="s">
        <v>2454</v>
      </c>
      <c r="B5" s="6">
        <v>428310</v>
      </c>
    </row>
    <row r="6" spans="1:2" x14ac:dyDescent="0.25">
      <c r="A6" s="2" t="s">
        <v>2455</v>
      </c>
      <c r="B6" s="6">
        <v>-411704</v>
      </c>
    </row>
    <row r="7" spans="1:2" x14ac:dyDescent="0.25">
      <c r="A7" s="2" t="s">
        <v>2456</v>
      </c>
      <c r="B7" s="6">
        <v>-37597</v>
      </c>
    </row>
    <row r="8" spans="1:2" x14ac:dyDescent="0.25">
      <c r="A8" s="2" t="s">
        <v>2457</v>
      </c>
      <c r="B8" s="6">
        <v>1100607</v>
      </c>
    </row>
    <row r="9" spans="1:2" x14ac:dyDescent="0.25">
      <c r="A9" s="2" t="s">
        <v>29</v>
      </c>
      <c r="B9" s="4"/>
    </row>
    <row r="10" spans="1:2" ht="45" x14ac:dyDescent="0.25">
      <c r="A10" s="3" t="s">
        <v>2391</v>
      </c>
      <c r="B10" s="4"/>
    </row>
    <row r="11" spans="1:2" x14ac:dyDescent="0.25">
      <c r="A11" s="2" t="s">
        <v>2453</v>
      </c>
      <c r="B11" s="6">
        <v>897052</v>
      </c>
    </row>
    <row r="12" spans="1:2" x14ac:dyDescent="0.25">
      <c r="A12" s="2" t="s">
        <v>2454</v>
      </c>
      <c r="B12" s="6">
        <v>342001</v>
      </c>
    </row>
    <row r="13" spans="1:2" x14ac:dyDescent="0.25">
      <c r="A13" s="2" t="s">
        <v>2455</v>
      </c>
      <c r="B13" s="6">
        <v>-323483</v>
      </c>
    </row>
    <row r="14" spans="1:2" x14ac:dyDescent="0.25">
      <c r="A14" s="2" t="s">
        <v>2456</v>
      </c>
      <c r="B14" s="6">
        <v>-35047</v>
      </c>
    </row>
    <row r="15" spans="1:2" x14ac:dyDescent="0.25">
      <c r="A15" s="2" t="s">
        <v>2457</v>
      </c>
      <c r="B15" s="6">
        <v>880523</v>
      </c>
    </row>
    <row r="16" spans="1:2" x14ac:dyDescent="0.25">
      <c r="A16" s="2" t="s">
        <v>2409</v>
      </c>
      <c r="B16" s="4"/>
    </row>
    <row r="17" spans="1:2" ht="45" x14ac:dyDescent="0.25">
      <c r="A17" s="3" t="s">
        <v>2391</v>
      </c>
      <c r="B17" s="4"/>
    </row>
    <row r="18" spans="1:2" ht="30" x14ac:dyDescent="0.25">
      <c r="A18" s="2" t="s">
        <v>2458</v>
      </c>
      <c r="B18" s="4">
        <v>49.32</v>
      </c>
    </row>
    <row r="19" spans="1:2" ht="30" x14ac:dyDescent="0.25">
      <c r="A19" s="2" t="s">
        <v>2459</v>
      </c>
      <c r="B19" s="4">
        <v>25.34</v>
      </c>
    </row>
    <row r="20" spans="1:2" ht="30" x14ac:dyDescent="0.25">
      <c r="A20" s="2" t="s">
        <v>2460</v>
      </c>
      <c r="B20" s="4">
        <v>43.84</v>
      </c>
    </row>
    <row r="21" spans="1:2" ht="30" x14ac:dyDescent="0.25">
      <c r="A21" s="2" t="s">
        <v>2461</v>
      </c>
      <c r="B21" s="4">
        <v>40.9</v>
      </c>
    </row>
    <row r="22" spans="1:2" ht="30" x14ac:dyDescent="0.25">
      <c r="A22" s="2" t="s">
        <v>2462</v>
      </c>
      <c r="B22" s="4">
        <v>42.33</v>
      </c>
    </row>
    <row r="23" spans="1:2" ht="30" x14ac:dyDescent="0.25">
      <c r="A23" s="2" t="s">
        <v>2463</v>
      </c>
      <c r="B23" s="4"/>
    </row>
    <row r="24" spans="1:2" ht="45" x14ac:dyDescent="0.25">
      <c r="A24" s="3" t="s">
        <v>2391</v>
      </c>
      <c r="B24" s="4"/>
    </row>
    <row r="25" spans="1:2" ht="30" x14ac:dyDescent="0.25">
      <c r="A25" s="2" t="s">
        <v>2458</v>
      </c>
      <c r="B25" s="4">
        <v>49.38</v>
      </c>
    </row>
    <row r="26" spans="1:2" ht="30" x14ac:dyDescent="0.25">
      <c r="A26" s="2" t="s">
        <v>2459</v>
      </c>
      <c r="B26" s="4">
        <v>25.86</v>
      </c>
    </row>
    <row r="27" spans="1:2" ht="30" x14ac:dyDescent="0.25">
      <c r="A27" s="2" t="s">
        <v>2460</v>
      </c>
      <c r="B27" s="4">
        <v>43.93</v>
      </c>
    </row>
    <row r="28" spans="1:2" ht="30" x14ac:dyDescent="0.25">
      <c r="A28" s="2" t="s">
        <v>2461</v>
      </c>
      <c r="B28" s="4">
        <v>40.840000000000003</v>
      </c>
    </row>
    <row r="29" spans="1:2" ht="30" x14ac:dyDescent="0.25">
      <c r="A29" s="2" t="s">
        <v>2462</v>
      </c>
      <c r="B29" s="4">
        <v>42.58</v>
      </c>
    </row>
    <row r="30" spans="1:2" x14ac:dyDescent="0.25">
      <c r="A30" s="2" t="s">
        <v>2413</v>
      </c>
      <c r="B30" s="4"/>
    </row>
    <row r="31" spans="1:2" ht="45" x14ac:dyDescent="0.25">
      <c r="A31" s="3" t="s">
        <v>2391</v>
      </c>
      <c r="B31" s="4"/>
    </row>
    <row r="32" spans="1:2" ht="30" x14ac:dyDescent="0.25">
      <c r="A32" s="2" t="s">
        <v>2458</v>
      </c>
      <c r="B32" s="4">
        <v>55.31</v>
      </c>
    </row>
    <row r="33" spans="1:2" ht="30" x14ac:dyDescent="0.25">
      <c r="A33" s="2" t="s">
        <v>2459</v>
      </c>
      <c r="B33" s="4">
        <v>53.65</v>
      </c>
    </row>
    <row r="34" spans="1:2" ht="30" x14ac:dyDescent="0.25">
      <c r="A34" s="2" t="s">
        <v>2460</v>
      </c>
      <c r="B34" s="4">
        <v>50.05</v>
      </c>
    </row>
    <row r="35" spans="1:2" ht="30" x14ac:dyDescent="0.25">
      <c r="A35" s="2" t="s">
        <v>2461</v>
      </c>
      <c r="B35" s="4">
        <v>55.97</v>
      </c>
    </row>
    <row r="36" spans="1:2" ht="30" x14ac:dyDescent="0.25">
      <c r="A36" s="2" t="s">
        <v>2462</v>
      </c>
      <c r="B36" s="4">
        <v>56.61</v>
      </c>
    </row>
    <row r="37" spans="1:2" ht="30" x14ac:dyDescent="0.25">
      <c r="A37" s="2" t="s">
        <v>2464</v>
      </c>
      <c r="B37" s="4"/>
    </row>
    <row r="38" spans="1:2" ht="45" x14ac:dyDescent="0.25">
      <c r="A38" s="3" t="s">
        <v>2391</v>
      </c>
      <c r="B38" s="4"/>
    </row>
    <row r="39" spans="1:2" ht="30" x14ac:dyDescent="0.25">
      <c r="A39" s="2" t="s">
        <v>2458</v>
      </c>
      <c r="B39" s="4">
        <v>55.42</v>
      </c>
    </row>
    <row r="40" spans="1:2" ht="30" x14ac:dyDescent="0.25">
      <c r="A40" s="2" t="s">
        <v>2459</v>
      </c>
      <c r="B40" s="4">
        <v>53.71</v>
      </c>
    </row>
    <row r="41" spans="1:2" ht="30" x14ac:dyDescent="0.25">
      <c r="A41" s="2" t="s">
        <v>2460</v>
      </c>
      <c r="B41" s="4">
        <v>50.08</v>
      </c>
    </row>
    <row r="42" spans="1:2" ht="30" x14ac:dyDescent="0.25">
      <c r="A42" s="2" t="s">
        <v>2461</v>
      </c>
      <c r="B42" s="4">
        <v>55.95</v>
      </c>
    </row>
    <row r="43" spans="1:2" ht="30" x14ac:dyDescent="0.25">
      <c r="A43" s="2" t="s">
        <v>2462</v>
      </c>
      <c r="B43" s="4">
        <v>56.7</v>
      </c>
    </row>
  </sheetData>
  <mergeCells count="1">
    <mergeCell ref="A1:A2"/>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ht="60" customHeight="1" x14ac:dyDescent="0.25">
      <c r="A1" s="9" t="s">
        <v>2465</v>
      </c>
      <c r="B1" s="1" t="s">
        <v>2</v>
      </c>
    </row>
    <row r="2" spans="1:2" x14ac:dyDescent="0.25">
      <c r="A2" s="9"/>
      <c r="B2" s="1" t="s">
        <v>3</v>
      </c>
    </row>
    <row r="3" spans="1:2" x14ac:dyDescent="0.25">
      <c r="A3" s="2" t="s">
        <v>2409</v>
      </c>
      <c r="B3" s="4"/>
    </row>
    <row r="4" spans="1:2" ht="45" x14ac:dyDescent="0.25">
      <c r="A4" s="3" t="s">
        <v>2391</v>
      </c>
      <c r="B4" s="4"/>
    </row>
    <row r="5" spans="1:2" ht="30" x14ac:dyDescent="0.25">
      <c r="A5" s="2" t="s">
        <v>2410</v>
      </c>
      <c r="B5" s="13">
        <v>0.5</v>
      </c>
    </row>
    <row r="6" spans="1:2" x14ac:dyDescent="0.25">
      <c r="A6" s="2" t="s">
        <v>2413</v>
      </c>
      <c r="B6" s="4"/>
    </row>
    <row r="7" spans="1:2" ht="45" x14ac:dyDescent="0.25">
      <c r="A7" s="3" t="s">
        <v>2391</v>
      </c>
      <c r="B7" s="4"/>
    </row>
    <row r="8" spans="1:2" ht="30" x14ac:dyDescent="0.25">
      <c r="A8" s="2" t="s">
        <v>2410</v>
      </c>
      <c r="B8" s="13">
        <v>0.5</v>
      </c>
    </row>
  </sheetData>
  <mergeCells count="1">
    <mergeCell ref="A1:A2"/>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showGridLines="0" workbookViewId="0"/>
  </sheetViews>
  <sheetFormatPr defaultRowHeight="15" x14ac:dyDescent="0.25"/>
  <cols>
    <col min="1" max="1" width="36.5703125" bestFit="1" customWidth="1"/>
    <col min="2" max="2" width="16.42578125" bestFit="1" customWidth="1"/>
  </cols>
  <sheetData>
    <row r="1" spans="1:2" ht="45" customHeight="1" x14ac:dyDescent="0.25">
      <c r="A1" s="9" t="s">
        <v>2466</v>
      </c>
      <c r="B1" s="1" t="s">
        <v>2</v>
      </c>
    </row>
    <row r="2" spans="1:2" x14ac:dyDescent="0.25">
      <c r="A2" s="9"/>
      <c r="B2" s="1" t="s">
        <v>3</v>
      </c>
    </row>
    <row r="3" spans="1:2" ht="45" x14ac:dyDescent="0.25">
      <c r="A3" s="3" t="s">
        <v>2391</v>
      </c>
      <c r="B3" s="4"/>
    </row>
    <row r="4" spans="1:2" x14ac:dyDescent="0.25">
      <c r="A4" s="2" t="s">
        <v>2453</v>
      </c>
      <c r="B4" s="6">
        <v>66580</v>
      </c>
    </row>
    <row r="5" spans="1:2" x14ac:dyDescent="0.25">
      <c r="A5" s="2" t="s">
        <v>2454</v>
      </c>
      <c r="B5" s="6">
        <v>22990</v>
      </c>
    </row>
    <row r="6" spans="1:2" x14ac:dyDescent="0.25">
      <c r="A6" s="2" t="s">
        <v>2455</v>
      </c>
      <c r="B6" s="6">
        <v>-20900</v>
      </c>
    </row>
    <row r="7" spans="1:2" x14ac:dyDescent="0.25">
      <c r="A7" s="2" t="s">
        <v>2456</v>
      </c>
      <c r="B7" s="6">
        <v>-3247</v>
      </c>
    </row>
    <row r="8" spans="1:2" x14ac:dyDescent="0.25">
      <c r="A8" s="2" t="s">
        <v>2457</v>
      </c>
      <c r="B8" s="6">
        <v>65423</v>
      </c>
    </row>
    <row r="9" spans="1:2" ht="30" x14ac:dyDescent="0.25">
      <c r="A9" s="2" t="s">
        <v>2458</v>
      </c>
      <c r="B9" s="7">
        <v>56.92</v>
      </c>
    </row>
    <row r="10" spans="1:2" ht="30" x14ac:dyDescent="0.25">
      <c r="A10" s="2" t="s">
        <v>2459</v>
      </c>
      <c r="B10" s="7">
        <v>53.65</v>
      </c>
    </row>
    <row r="11" spans="1:2" ht="30" x14ac:dyDescent="0.25">
      <c r="A11" s="2" t="s">
        <v>2460</v>
      </c>
      <c r="B11" s="7">
        <v>50.74</v>
      </c>
    </row>
    <row r="12" spans="1:2" ht="30" x14ac:dyDescent="0.25">
      <c r="A12" s="2" t="s">
        <v>2461</v>
      </c>
      <c r="B12" s="7">
        <v>58.06</v>
      </c>
    </row>
    <row r="13" spans="1:2" ht="30" x14ac:dyDescent="0.25">
      <c r="A13" s="2" t="s">
        <v>2462</v>
      </c>
      <c r="B13" s="7">
        <v>57.65</v>
      </c>
    </row>
    <row r="14" spans="1:2" x14ac:dyDescent="0.25">
      <c r="A14" s="2" t="s">
        <v>29</v>
      </c>
      <c r="B14" s="4"/>
    </row>
    <row r="15" spans="1:2" ht="45" x14ac:dyDescent="0.25">
      <c r="A15" s="3" t="s">
        <v>2391</v>
      </c>
      <c r="B15" s="4"/>
    </row>
    <row r="16" spans="1:2" x14ac:dyDescent="0.25">
      <c r="A16" s="2" t="s">
        <v>2453</v>
      </c>
      <c r="B16" s="6">
        <v>63030</v>
      </c>
    </row>
    <row r="17" spans="1:2" x14ac:dyDescent="0.25">
      <c r="A17" s="2" t="s">
        <v>2454</v>
      </c>
      <c r="B17" s="6">
        <v>21790</v>
      </c>
    </row>
    <row r="18" spans="1:2" x14ac:dyDescent="0.25">
      <c r="A18" s="2" t="s">
        <v>2455</v>
      </c>
      <c r="B18" s="6">
        <v>-19800</v>
      </c>
    </row>
    <row r="19" spans="1:2" x14ac:dyDescent="0.25">
      <c r="A19" s="2" t="s">
        <v>2456</v>
      </c>
      <c r="B19" s="6">
        <v>-2847</v>
      </c>
    </row>
    <row r="20" spans="1:2" x14ac:dyDescent="0.25">
      <c r="A20" s="2" t="s">
        <v>2457</v>
      </c>
      <c r="B20" s="6">
        <v>62173</v>
      </c>
    </row>
    <row r="21" spans="1:2" ht="30" x14ac:dyDescent="0.25">
      <c r="A21" s="2" t="s">
        <v>2458</v>
      </c>
      <c r="B21" s="7">
        <v>56.93</v>
      </c>
    </row>
    <row r="22" spans="1:2" ht="30" x14ac:dyDescent="0.25">
      <c r="A22" s="2" t="s">
        <v>2459</v>
      </c>
      <c r="B22" s="7">
        <v>53.65</v>
      </c>
    </row>
    <row r="23" spans="1:2" ht="30" x14ac:dyDescent="0.25">
      <c r="A23" s="2" t="s">
        <v>2460</v>
      </c>
      <c r="B23" s="7">
        <v>50.75</v>
      </c>
    </row>
    <row r="24" spans="1:2" ht="30" x14ac:dyDescent="0.25">
      <c r="A24" s="2" t="s">
        <v>2461</v>
      </c>
      <c r="B24" s="7">
        <v>58.27</v>
      </c>
    </row>
    <row r="25" spans="1:2" ht="30" x14ac:dyDescent="0.25">
      <c r="A25" s="2" t="s">
        <v>2462</v>
      </c>
      <c r="B25" s="7">
        <v>57.64</v>
      </c>
    </row>
  </sheetData>
  <mergeCells count="1">
    <mergeCell ref="A1:A2"/>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2467</v>
      </c>
      <c r="B1" s="9" t="s">
        <v>2</v>
      </c>
      <c r="C1" s="9"/>
      <c r="D1" s="9"/>
    </row>
    <row r="2" spans="1:4" x14ac:dyDescent="0.25">
      <c r="A2" s="1" t="s">
        <v>74</v>
      </c>
      <c r="B2" s="1" t="s">
        <v>3</v>
      </c>
      <c r="C2" s="1" t="s">
        <v>34</v>
      </c>
      <c r="D2" s="1" t="s">
        <v>35</v>
      </c>
    </row>
    <row r="3" spans="1:4" ht="30" x14ac:dyDescent="0.25">
      <c r="A3" s="3" t="s">
        <v>2468</v>
      </c>
      <c r="B3" s="4"/>
      <c r="C3" s="4"/>
      <c r="D3" s="4"/>
    </row>
    <row r="4" spans="1:4" x14ac:dyDescent="0.25">
      <c r="A4" s="2" t="s">
        <v>2469</v>
      </c>
      <c r="B4" s="8">
        <v>12919</v>
      </c>
      <c r="C4" s="8">
        <v>12354</v>
      </c>
      <c r="D4" s="8">
        <v>12188</v>
      </c>
    </row>
    <row r="5" spans="1:4" x14ac:dyDescent="0.25">
      <c r="A5" s="2" t="s">
        <v>47</v>
      </c>
      <c r="B5" s="6">
        <v>1071</v>
      </c>
      <c r="C5" s="6">
        <v>1024</v>
      </c>
      <c r="D5" s="4">
        <v>955</v>
      </c>
    </row>
    <row r="6" spans="1:4" x14ac:dyDescent="0.25">
      <c r="A6" s="2" t="s">
        <v>2470</v>
      </c>
      <c r="B6" s="6">
        <v>2209</v>
      </c>
      <c r="C6" s="6">
        <v>2244</v>
      </c>
      <c r="D6" s="6">
        <v>2339</v>
      </c>
    </row>
    <row r="7" spans="1:4" x14ac:dyDescent="0.25">
      <c r="A7" s="2" t="s">
        <v>2471</v>
      </c>
      <c r="B7" s="4">
        <v>591</v>
      </c>
      <c r="C7" s="4">
        <v>719</v>
      </c>
      <c r="D7" s="4">
        <v>604</v>
      </c>
    </row>
    <row r="8" spans="1:4" x14ac:dyDescent="0.25">
      <c r="A8" s="2" t="s">
        <v>2472</v>
      </c>
      <c r="B8" s="4">
        <v>589</v>
      </c>
      <c r="C8" s="4">
        <v>504</v>
      </c>
      <c r="D8" s="4">
        <v>594</v>
      </c>
    </row>
    <row r="9" spans="1:4" x14ac:dyDescent="0.25">
      <c r="A9" s="2" t="s">
        <v>1484</v>
      </c>
      <c r="B9" s="6">
        <v>44308</v>
      </c>
      <c r="C9" s="6">
        <v>40647</v>
      </c>
      <c r="D9" s="6">
        <v>41209</v>
      </c>
    </row>
    <row r="10" spans="1:4" x14ac:dyDescent="0.25">
      <c r="A10" s="2" t="s">
        <v>2473</v>
      </c>
      <c r="B10" s="6">
        <v>2721</v>
      </c>
      <c r="C10" s="6">
        <v>2648</v>
      </c>
      <c r="D10" s="6">
        <v>2538</v>
      </c>
    </row>
    <row r="11" spans="1:4" x14ac:dyDescent="0.25">
      <c r="A11" s="2" t="s">
        <v>29</v>
      </c>
      <c r="B11" s="4"/>
      <c r="C11" s="4"/>
      <c r="D11" s="4"/>
    </row>
    <row r="12" spans="1:4" ht="30" x14ac:dyDescent="0.25">
      <c r="A12" s="3" t="s">
        <v>2468</v>
      </c>
      <c r="B12" s="4"/>
      <c r="C12" s="4"/>
      <c r="D12" s="4"/>
    </row>
    <row r="13" spans="1:4" x14ac:dyDescent="0.25">
      <c r="A13" s="2" t="s">
        <v>2469</v>
      </c>
      <c r="B13" s="6">
        <v>10786</v>
      </c>
      <c r="C13" s="6">
        <v>10430</v>
      </c>
      <c r="D13" s="6">
        <v>10187</v>
      </c>
    </row>
    <row r="14" spans="1:4" x14ac:dyDescent="0.25">
      <c r="A14" s="2" t="s">
        <v>47</v>
      </c>
      <c r="B14" s="4">
        <v>991</v>
      </c>
      <c r="C14" s="4">
        <v>946</v>
      </c>
      <c r="D14" s="4">
        <v>894</v>
      </c>
    </row>
    <row r="15" spans="1:4" x14ac:dyDescent="0.25">
      <c r="A15" s="2" t="s">
        <v>2470</v>
      </c>
      <c r="B15" s="6">
        <v>2139</v>
      </c>
      <c r="C15" s="6">
        <v>2060</v>
      </c>
      <c r="D15" s="6">
        <v>2093</v>
      </c>
    </row>
    <row r="16" spans="1:4" x14ac:dyDescent="0.25">
      <c r="A16" s="2" t="s">
        <v>2471</v>
      </c>
      <c r="B16" s="4">
        <v>537</v>
      </c>
      <c r="C16" s="4">
        <v>521</v>
      </c>
      <c r="D16" s="4">
        <v>545</v>
      </c>
    </row>
    <row r="17" spans="1:4" x14ac:dyDescent="0.25">
      <c r="A17" s="2" t="s">
        <v>2472</v>
      </c>
      <c r="B17" s="4">
        <v>562</v>
      </c>
      <c r="C17" s="4">
        <v>531</v>
      </c>
      <c r="D17" s="4">
        <v>514</v>
      </c>
    </row>
    <row r="18" spans="1:4" x14ac:dyDescent="0.25">
      <c r="A18" s="2" t="s">
        <v>1484</v>
      </c>
      <c r="B18" s="6">
        <v>39637</v>
      </c>
      <c r="C18" s="6">
        <v>36258</v>
      </c>
      <c r="D18" s="6">
        <v>36885</v>
      </c>
    </row>
    <row r="19" spans="1:4" x14ac:dyDescent="0.25">
      <c r="A19" s="2" t="s">
        <v>2473</v>
      </c>
      <c r="B19" s="6">
        <v>2132</v>
      </c>
      <c r="C19" s="6">
        <v>2135</v>
      </c>
      <c r="D19" s="6">
        <v>1909</v>
      </c>
    </row>
    <row r="20" spans="1:4" ht="30" x14ac:dyDescent="0.25">
      <c r="A20" s="2" t="s">
        <v>1849</v>
      </c>
      <c r="B20" s="4"/>
      <c r="C20" s="4"/>
      <c r="D20" s="4"/>
    </row>
    <row r="21" spans="1:4" ht="30" x14ac:dyDescent="0.25">
      <c r="A21" s="3" t="s">
        <v>2468</v>
      </c>
      <c r="B21" s="4"/>
      <c r="C21" s="4"/>
      <c r="D21" s="4"/>
    </row>
    <row r="22" spans="1:4" x14ac:dyDescent="0.25">
      <c r="A22" s="2" t="s">
        <v>47</v>
      </c>
      <c r="B22" s="4">
        <v>781</v>
      </c>
      <c r="C22" s="4">
        <v>749</v>
      </c>
      <c r="D22" s="4">
        <v>710</v>
      </c>
    </row>
    <row r="23" spans="1:4" x14ac:dyDescent="0.25">
      <c r="A23" s="2" t="s">
        <v>2470</v>
      </c>
      <c r="B23" s="6">
        <v>1712</v>
      </c>
      <c r="C23" s="6">
        <v>1595</v>
      </c>
      <c r="D23" s="6">
        <v>1693</v>
      </c>
    </row>
    <row r="24" spans="1:4" x14ac:dyDescent="0.25">
      <c r="A24" s="2" t="s">
        <v>2471</v>
      </c>
      <c r="B24" s="4">
        <v>412</v>
      </c>
      <c r="C24" s="4">
        <v>402</v>
      </c>
      <c r="D24" s="4">
        <v>423</v>
      </c>
    </row>
    <row r="25" spans="1:4" x14ac:dyDescent="0.25">
      <c r="A25" s="2" t="s">
        <v>2472</v>
      </c>
      <c r="B25" s="4">
        <v>425</v>
      </c>
      <c r="C25" s="4">
        <v>380</v>
      </c>
      <c r="D25" s="4">
        <v>393</v>
      </c>
    </row>
    <row r="26" spans="1:4" x14ac:dyDescent="0.25">
      <c r="A26" s="2" t="s">
        <v>1484</v>
      </c>
      <c r="B26" s="6">
        <v>30421</v>
      </c>
      <c r="C26" s="6">
        <v>27673</v>
      </c>
      <c r="D26" s="6">
        <v>28339</v>
      </c>
    </row>
    <row r="27" spans="1:4" x14ac:dyDescent="0.25">
      <c r="A27" s="2" t="s">
        <v>2473</v>
      </c>
      <c r="B27" s="6">
        <v>1500</v>
      </c>
      <c r="C27" s="6">
        <v>1471</v>
      </c>
      <c r="D27" s="6">
        <v>1375</v>
      </c>
    </row>
    <row r="28" spans="1:4" x14ac:dyDescent="0.25">
      <c r="A28" s="2" t="s">
        <v>1851</v>
      </c>
      <c r="B28" s="4"/>
      <c r="C28" s="4"/>
      <c r="D28" s="4"/>
    </row>
    <row r="29" spans="1:4" ht="30" x14ac:dyDescent="0.25">
      <c r="A29" s="3" t="s">
        <v>2468</v>
      </c>
      <c r="B29" s="4"/>
      <c r="C29" s="4"/>
      <c r="D29" s="4"/>
    </row>
    <row r="30" spans="1:4" x14ac:dyDescent="0.25">
      <c r="A30" s="2" t="s">
        <v>47</v>
      </c>
      <c r="B30" s="4">
        <v>132</v>
      </c>
      <c r="C30" s="4">
        <v>130</v>
      </c>
      <c r="D30" s="4">
        <v>120</v>
      </c>
    </row>
    <row r="31" spans="1:4" x14ac:dyDescent="0.25">
      <c r="A31" s="2" t="s">
        <v>2470</v>
      </c>
      <c r="B31" s="4">
        <v>314</v>
      </c>
      <c r="C31" s="4">
        <v>362</v>
      </c>
      <c r="D31" s="4">
        <v>346</v>
      </c>
    </row>
    <row r="32" spans="1:4" x14ac:dyDescent="0.25">
      <c r="A32" s="2" t="s">
        <v>2471</v>
      </c>
      <c r="B32" s="4">
        <v>89</v>
      </c>
      <c r="C32" s="4">
        <v>83</v>
      </c>
      <c r="D32" s="4">
        <v>82</v>
      </c>
    </row>
    <row r="33" spans="1:4" x14ac:dyDescent="0.25">
      <c r="A33" s="2" t="s">
        <v>2472</v>
      </c>
      <c r="B33" s="4">
        <v>88</v>
      </c>
      <c r="C33" s="4">
        <v>112</v>
      </c>
      <c r="D33" s="4">
        <v>99</v>
      </c>
    </row>
    <row r="34" spans="1:4" x14ac:dyDescent="0.25">
      <c r="A34" s="2" t="s">
        <v>1484</v>
      </c>
      <c r="B34" s="6">
        <v>6530</v>
      </c>
      <c r="C34" s="6">
        <v>6008</v>
      </c>
      <c r="D34" s="6">
        <v>5925</v>
      </c>
    </row>
    <row r="35" spans="1:4" x14ac:dyDescent="0.25">
      <c r="A35" s="2" t="s">
        <v>2473</v>
      </c>
      <c r="B35" s="4">
        <v>549</v>
      </c>
      <c r="C35" s="4">
        <v>536</v>
      </c>
      <c r="D35" s="4">
        <v>426</v>
      </c>
    </row>
    <row r="36" spans="1:4" x14ac:dyDescent="0.25">
      <c r="A36" s="2" t="s">
        <v>1852</v>
      </c>
      <c r="B36" s="4"/>
      <c r="C36" s="4"/>
      <c r="D36" s="4"/>
    </row>
    <row r="37" spans="1:4" ht="30" x14ac:dyDescent="0.25">
      <c r="A37" s="3" t="s">
        <v>2468</v>
      </c>
      <c r="B37" s="4"/>
      <c r="C37" s="4"/>
      <c r="D37" s="4"/>
    </row>
    <row r="38" spans="1:4" x14ac:dyDescent="0.25">
      <c r="A38" s="2" t="s">
        <v>47</v>
      </c>
      <c r="B38" s="4">
        <v>78</v>
      </c>
      <c r="C38" s="4">
        <v>67</v>
      </c>
      <c r="D38" s="4">
        <v>64</v>
      </c>
    </row>
    <row r="39" spans="1:4" x14ac:dyDescent="0.25">
      <c r="A39" s="2" t="s">
        <v>2470</v>
      </c>
      <c r="B39" s="4">
        <v>113</v>
      </c>
      <c r="C39" s="4">
        <v>103</v>
      </c>
      <c r="D39" s="4">
        <v>54</v>
      </c>
    </row>
    <row r="40" spans="1:4" x14ac:dyDescent="0.25">
      <c r="A40" s="2" t="s">
        <v>2471</v>
      </c>
      <c r="B40" s="4">
        <v>36</v>
      </c>
      <c r="C40" s="4">
        <v>36</v>
      </c>
      <c r="D40" s="4">
        <v>40</v>
      </c>
    </row>
    <row r="41" spans="1:4" x14ac:dyDescent="0.25">
      <c r="A41" s="2" t="s">
        <v>2472</v>
      </c>
      <c r="B41" s="4">
        <v>49</v>
      </c>
      <c r="C41" s="4">
        <v>39</v>
      </c>
      <c r="D41" s="4">
        <v>22</v>
      </c>
    </row>
    <row r="42" spans="1:4" x14ac:dyDescent="0.25">
      <c r="A42" s="2" t="s">
        <v>1484</v>
      </c>
      <c r="B42" s="6">
        <v>2686</v>
      </c>
      <c r="C42" s="6">
        <v>2577</v>
      </c>
      <c r="D42" s="6">
        <v>2621</v>
      </c>
    </row>
    <row r="43" spans="1:4" x14ac:dyDescent="0.25">
      <c r="A43" s="2" t="s">
        <v>2473</v>
      </c>
      <c r="B43" s="4">
        <v>83</v>
      </c>
      <c r="C43" s="4">
        <v>128</v>
      </c>
      <c r="D43" s="4">
        <v>108</v>
      </c>
    </row>
    <row r="44" spans="1:4" x14ac:dyDescent="0.25">
      <c r="A44" s="2" t="s">
        <v>1834</v>
      </c>
      <c r="B44" s="4"/>
      <c r="C44" s="4"/>
      <c r="D44" s="4"/>
    </row>
    <row r="45" spans="1:4" ht="30" x14ac:dyDescent="0.25">
      <c r="A45" s="3" t="s">
        <v>2468</v>
      </c>
      <c r="B45" s="4"/>
      <c r="C45" s="4"/>
      <c r="D45" s="4"/>
    </row>
    <row r="46" spans="1:4" x14ac:dyDescent="0.25">
      <c r="A46" s="2" t="s">
        <v>47</v>
      </c>
      <c r="B46" s="4">
        <v>61</v>
      </c>
      <c r="C46" s="4">
        <v>56</v>
      </c>
      <c r="D46" s="4">
        <v>53</v>
      </c>
    </row>
    <row r="47" spans="1:4" x14ac:dyDescent="0.25">
      <c r="A47" s="2" t="s">
        <v>2470</v>
      </c>
      <c r="B47" s="4">
        <v>128</v>
      </c>
      <c r="C47" s="4">
        <v>120</v>
      </c>
      <c r="D47" s="4">
        <v>123</v>
      </c>
    </row>
    <row r="48" spans="1:4" x14ac:dyDescent="0.25">
      <c r="A48" s="2" t="s">
        <v>2471</v>
      </c>
      <c r="B48" s="4">
        <v>35</v>
      </c>
      <c r="C48" s="4">
        <v>37</v>
      </c>
      <c r="D48" s="4">
        <v>31</v>
      </c>
    </row>
    <row r="49" spans="1:4" x14ac:dyDescent="0.25">
      <c r="A49" s="2" t="s">
        <v>2472</v>
      </c>
      <c r="B49" s="4">
        <v>35</v>
      </c>
      <c r="C49" s="4">
        <v>20</v>
      </c>
      <c r="D49" s="4">
        <v>28</v>
      </c>
    </row>
    <row r="50" spans="1:4" x14ac:dyDescent="0.25">
      <c r="A50" s="2" t="s">
        <v>1484</v>
      </c>
      <c r="B50" s="6">
        <v>2837</v>
      </c>
      <c r="C50" s="6">
        <v>2545</v>
      </c>
      <c r="D50" s="6">
        <v>2671</v>
      </c>
    </row>
    <row r="51" spans="1:4" x14ac:dyDescent="0.25">
      <c r="A51" s="2" t="s">
        <v>2473</v>
      </c>
      <c r="B51" s="4">
        <v>142</v>
      </c>
      <c r="C51" s="4">
        <v>135</v>
      </c>
      <c r="D51" s="4">
        <v>137</v>
      </c>
    </row>
    <row r="52" spans="1:4" ht="30" x14ac:dyDescent="0.25">
      <c r="A52" s="2" t="s">
        <v>2474</v>
      </c>
      <c r="B52" s="4"/>
      <c r="C52" s="4"/>
      <c r="D52" s="4"/>
    </row>
    <row r="53" spans="1:4" ht="30" x14ac:dyDescent="0.25">
      <c r="A53" s="3" t="s">
        <v>2468</v>
      </c>
      <c r="B53" s="4"/>
      <c r="C53" s="4"/>
      <c r="D53" s="4"/>
    </row>
    <row r="54" spans="1:4" x14ac:dyDescent="0.25">
      <c r="A54" s="2" t="s">
        <v>47</v>
      </c>
      <c r="B54" s="4">
        <v>46</v>
      </c>
      <c r="C54" s="4">
        <v>41</v>
      </c>
      <c r="D54" s="4">
        <v>38</v>
      </c>
    </row>
    <row r="55" spans="1:4" x14ac:dyDescent="0.25">
      <c r="A55" s="2" t="s">
        <v>2470</v>
      </c>
      <c r="B55" s="4">
        <v>103</v>
      </c>
      <c r="C55" s="4">
        <v>87</v>
      </c>
      <c r="D55" s="4">
        <v>83</v>
      </c>
    </row>
    <row r="56" spans="1:4" x14ac:dyDescent="0.25">
      <c r="A56" s="2" t="s">
        <v>2471</v>
      </c>
      <c r="B56" s="4">
        <v>24</v>
      </c>
      <c r="C56" s="4">
        <v>25</v>
      </c>
      <c r="D56" s="4">
        <v>19</v>
      </c>
    </row>
    <row r="57" spans="1:4" x14ac:dyDescent="0.25">
      <c r="A57" s="2" t="s">
        <v>2472</v>
      </c>
      <c r="B57" s="4">
        <v>29</v>
      </c>
      <c r="C57" s="4">
        <v>13</v>
      </c>
      <c r="D57" s="4">
        <v>17</v>
      </c>
    </row>
    <row r="58" spans="1:4" x14ac:dyDescent="0.25">
      <c r="A58" s="2" t="s">
        <v>1484</v>
      </c>
      <c r="B58" s="6">
        <v>2042</v>
      </c>
      <c r="C58" s="6">
        <v>1898</v>
      </c>
      <c r="D58" s="6">
        <v>1960</v>
      </c>
    </row>
    <row r="59" spans="1:4" x14ac:dyDescent="0.25">
      <c r="A59" s="2" t="s">
        <v>2473</v>
      </c>
      <c r="B59" s="4">
        <v>105</v>
      </c>
      <c r="C59" s="4">
        <v>98</v>
      </c>
      <c r="D59" s="4">
        <v>98</v>
      </c>
    </row>
    <row r="60" spans="1:4" x14ac:dyDescent="0.25">
      <c r="A60" s="2" t="s">
        <v>1968</v>
      </c>
      <c r="B60" s="4"/>
      <c r="C60" s="4"/>
      <c r="D60" s="4"/>
    </row>
    <row r="61" spans="1:4" ht="30" x14ac:dyDescent="0.25">
      <c r="A61" s="3" t="s">
        <v>2468</v>
      </c>
      <c r="B61" s="4"/>
      <c r="C61" s="4"/>
      <c r="D61" s="4"/>
    </row>
    <row r="62" spans="1:4" x14ac:dyDescent="0.25">
      <c r="A62" s="2" t="s">
        <v>47</v>
      </c>
      <c r="B62" s="4">
        <v>15</v>
      </c>
      <c r="C62" s="4">
        <v>15</v>
      </c>
      <c r="D62" s="4">
        <v>15</v>
      </c>
    </row>
    <row r="63" spans="1:4" x14ac:dyDescent="0.25">
      <c r="A63" s="2" t="s">
        <v>2470</v>
      </c>
      <c r="B63" s="4">
        <v>25</v>
      </c>
      <c r="C63" s="4">
        <v>33</v>
      </c>
      <c r="D63" s="4">
        <v>40</v>
      </c>
    </row>
    <row r="64" spans="1:4" x14ac:dyDescent="0.25">
      <c r="A64" s="2" t="s">
        <v>2471</v>
      </c>
      <c r="B64" s="4">
        <v>10</v>
      </c>
      <c r="C64" s="4">
        <v>11</v>
      </c>
      <c r="D64" s="4">
        <v>10</v>
      </c>
    </row>
    <row r="65" spans="1:4" x14ac:dyDescent="0.25">
      <c r="A65" s="2" t="s">
        <v>2472</v>
      </c>
      <c r="B65" s="4">
        <v>6</v>
      </c>
      <c r="C65" s="4">
        <v>7</v>
      </c>
      <c r="D65" s="4">
        <v>11</v>
      </c>
    </row>
    <row r="66" spans="1:4" x14ac:dyDescent="0.25">
      <c r="A66" s="2" t="s">
        <v>1484</v>
      </c>
      <c r="B66" s="4">
        <v>794</v>
      </c>
      <c r="C66" s="4">
        <v>645</v>
      </c>
      <c r="D66" s="4">
        <v>706</v>
      </c>
    </row>
    <row r="67" spans="1:4" x14ac:dyDescent="0.25">
      <c r="A67" s="2" t="s">
        <v>2473</v>
      </c>
      <c r="B67" s="4">
        <v>37</v>
      </c>
      <c r="C67" s="4">
        <v>37</v>
      </c>
      <c r="D67" s="4">
        <v>39</v>
      </c>
    </row>
    <row r="68" spans="1:4" x14ac:dyDescent="0.25">
      <c r="A68" s="2" t="s">
        <v>2475</v>
      </c>
      <c r="B68" s="4"/>
      <c r="C68" s="4"/>
      <c r="D68" s="4"/>
    </row>
    <row r="69" spans="1:4" ht="30" x14ac:dyDescent="0.25">
      <c r="A69" s="3" t="s">
        <v>2468</v>
      </c>
      <c r="B69" s="4"/>
      <c r="C69" s="4"/>
      <c r="D69" s="4"/>
    </row>
    <row r="70" spans="1:4" x14ac:dyDescent="0.25">
      <c r="A70" s="2" t="s">
        <v>2471</v>
      </c>
      <c r="B70" s="4">
        <v>1</v>
      </c>
      <c r="C70" s="4">
        <v>1</v>
      </c>
      <c r="D70" s="4">
        <v>2</v>
      </c>
    </row>
    <row r="71" spans="1:4" x14ac:dyDescent="0.25">
      <c r="A71" s="2" t="s">
        <v>1484</v>
      </c>
      <c r="B71" s="4">
        <v>1</v>
      </c>
      <c r="C71" s="4">
        <v>2</v>
      </c>
      <c r="D71" s="4">
        <v>5</v>
      </c>
    </row>
    <row r="72" spans="1:4" ht="30" x14ac:dyDescent="0.25">
      <c r="A72" s="2" t="s">
        <v>2476</v>
      </c>
      <c r="B72" s="4"/>
      <c r="C72" s="4"/>
      <c r="D72" s="4"/>
    </row>
    <row r="73" spans="1:4" ht="30" x14ac:dyDescent="0.25">
      <c r="A73" s="3" t="s">
        <v>2468</v>
      </c>
      <c r="B73" s="4"/>
      <c r="C73" s="4"/>
      <c r="D73" s="4"/>
    </row>
    <row r="74" spans="1:4" x14ac:dyDescent="0.25">
      <c r="A74" s="2" t="s">
        <v>47</v>
      </c>
      <c r="B74" s="4">
        <v>19</v>
      </c>
      <c r="C74" s="4">
        <v>23</v>
      </c>
      <c r="D74" s="4">
        <v>8</v>
      </c>
    </row>
    <row r="75" spans="1:4" x14ac:dyDescent="0.25">
      <c r="A75" s="2" t="s">
        <v>2470</v>
      </c>
      <c r="B75" s="4">
        <v>-60</v>
      </c>
      <c r="C75" s="4">
        <v>63</v>
      </c>
      <c r="D75" s="4">
        <v>125</v>
      </c>
    </row>
    <row r="76" spans="1:4" x14ac:dyDescent="0.25">
      <c r="A76" s="2" t="s">
        <v>2471</v>
      </c>
      <c r="B76" s="4">
        <v>-8</v>
      </c>
      <c r="C76" s="4">
        <v>135</v>
      </c>
      <c r="D76" s="4">
        <v>1</v>
      </c>
    </row>
    <row r="77" spans="1:4" x14ac:dyDescent="0.25">
      <c r="A77" s="2" t="s">
        <v>2472</v>
      </c>
      <c r="B77" s="4">
        <v>-8</v>
      </c>
      <c r="C77" s="4">
        <v>-41</v>
      </c>
      <c r="D77" s="4">
        <v>52</v>
      </c>
    </row>
    <row r="78" spans="1:4" x14ac:dyDescent="0.25">
      <c r="A78" s="2" t="s">
        <v>1484</v>
      </c>
      <c r="B78" s="6">
        <v>1026</v>
      </c>
      <c r="C78" s="6">
        <v>1314</v>
      </c>
      <c r="D78" s="6">
        <v>1061</v>
      </c>
    </row>
    <row r="79" spans="1:4" x14ac:dyDescent="0.25">
      <c r="A79" s="2" t="s">
        <v>2473</v>
      </c>
      <c r="B79" s="4">
        <v>447</v>
      </c>
      <c r="C79" s="4">
        <v>378</v>
      </c>
      <c r="D79" s="4">
        <v>492</v>
      </c>
    </row>
    <row r="80" spans="1:4" x14ac:dyDescent="0.25">
      <c r="A80" s="2" t="s">
        <v>2012</v>
      </c>
      <c r="B80" s="4"/>
      <c r="C80" s="4"/>
      <c r="D80" s="4"/>
    </row>
    <row r="81" spans="1:4" ht="30" x14ac:dyDescent="0.25">
      <c r="A81" s="3" t="s">
        <v>2468</v>
      </c>
      <c r="B81" s="4"/>
      <c r="C81" s="4"/>
      <c r="D81" s="4"/>
    </row>
    <row r="82" spans="1:4" x14ac:dyDescent="0.25">
      <c r="A82" s="2" t="s">
        <v>47</v>
      </c>
      <c r="B82" s="4"/>
      <c r="C82" s="4">
        <v>-1</v>
      </c>
      <c r="D82" s="4"/>
    </row>
    <row r="83" spans="1:4" x14ac:dyDescent="0.25">
      <c r="A83" s="2" t="s">
        <v>2470</v>
      </c>
      <c r="B83" s="4">
        <v>2</v>
      </c>
      <c r="C83" s="4">
        <v>1</v>
      </c>
      <c r="D83" s="4">
        <v>-2</v>
      </c>
    </row>
    <row r="84" spans="1:4" x14ac:dyDescent="0.25">
      <c r="A84" s="2" t="s">
        <v>2471</v>
      </c>
      <c r="B84" s="4">
        <v>27</v>
      </c>
      <c r="C84" s="4">
        <v>26</v>
      </c>
      <c r="D84" s="4">
        <v>27</v>
      </c>
    </row>
    <row r="85" spans="1:4" x14ac:dyDescent="0.25">
      <c r="A85" s="2" t="s">
        <v>2472</v>
      </c>
      <c r="B85" s="4"/>
      <c r="C85" s="4">
        <v>-6</v>
      </c>
      <c r="D85" s="4"/>
    </row>
    <row r="86" spans="1:4" x14ac:dyDescent="0.25">
      <c r="A86" s="2" t="s">
        <v>1484</v>
      </c>
      <c r="B86" s="4">
        <v>808</v>
      </c>
      <c r="C86" s="4">
        <v>530</v>
      </c>
      <c r="D86" s="4">
        <v>592</v>
      </c>
    </row>
    <row r="87" spans="1:4" x14ac:dyDescent="0.25">
      <c r="A87" s="2" t="s">
        <v>2477</v>
      </c>
      <c r="B87" s="4"/>
      <c r="C87" s="4"/>
      <c r="D87" s="4"/>
    </row>
    <row r="88" spans="1:4" ht="30" x14ac:dyDescent="0.25">
      <c r="A88" s="3" t="s">
        <v>2468</v>
      </c>
      <c r="B88" s="4"/>
      <c r="C88" s="4"/>
      <c r="D88" s="4"/>
    </row>
    <row r="89" spans="1:4" x14ac:dyDescent="0.25">
      <c r="A89" s="2" t="s">
        <v>2469</v>
      </c>
      <c r="B89" s="6">
        <v>12919</v>
      </c>
      <c r="C89" s="6">
        <v>12354</v>
      </c>
      <c r="D89" s="6">
        <v>12188</v>
      </c>
    </row>
    <row r="90" spans="1:4" ht="30" x14ac:dyDescent="0.25">
      <c r="A90" s="2" t="s">
        <v>2478</v>
      </c>
      <c r="B90" s="4"/>
      <c r="C90" s="4"/>
      <c r="D90" s="4"/>
    </row>
    <row r="91" spans="1:4" ht="30" x14ac:dyDescent="0.25">
      <c r="A91" s="3" t="s">
        <v>2468</v>
      </c>
      <c r="B91" s="4"/>
      <c r="C91" s="4"/>
      <c r="D91" s="4"/>
    </row>
    <row r="92" spans="1:4" x14ac:dyDescent="0.25">
      <c r="A92" s="2" t="s">
        <v>2469</v>
      </c>
      <c r="B92" s="6">
        <v>10786</v>
      </c>
      <c r="C92" s="6">
        <v>10430</v>
      </c>
      <c r="D92" s="6">
        <v>10187</v>
      </c>
    </row>
    <row r="93" spans="1:4" ht="45" x14ac:dyDescent="0.25">
      <c r="A93" s="2" t="s">
        <v>2479</v>
      </c>
      <c r="B93" s="4"/>
      <c r="C93" s="4"/>
      <c r="D93" s="4"/>
    </row>
    <row r="94" spans="1:4" ht="30" x14ac:dyDescent="0.25">
      <c r="A94" s="3" t="s">
        <v>2468</v>
      </c>
      <c r="B94" s="4"/>
      <c r="C94" s="4"/>
      <c r="D94" s="4"/>
    </row>
    <row r="95" spans="1:4" x14ac:dyDescent="0.25">
      <c r="A95" s="2" t="s">
        <v>2469</v>
      </c>
      <c r="B95" s="6">
        <v>8437</v>
      </c>
      <c r="C95" s="6">
        <v>8131</v>
      </c>
      <c r="D95" s="6">
        <v>8176</v>
      </c>
    </row>
    <row r="96" spans="1:4" ht="30" x14ac:dyDescent="0.25">
      <c r="A96" s="2" t="s">
        <v>2480</v>
      </c>
      <c r="B96" s="4"/>
      <c r="C96" s="4"/>
      <c r="D96" s="4"/>
    </row>
    <row r="97" spans="1:4" ht="30" x14ac:dyDescent="0.25">
      <c r="A97" s="3" t="s">
        <v>2468</v>
      </c>
      <c r="B97" s="4"/>
      <c r="C97" s="4"/>
      <c r="D97" s="4"/>
    </row>
    <row r="98" spans="1:4" x14ac:dyDescent="0.25">
      <c r="A98" s="2" t="s">
        <v>2469</v>
      </c>
      <c r="B98" s="6">
        <v>1721</v>
      </c>
      <c r="C98" s="6">
        <v>1616</v>
      </c>
      <c r="D98" s="6">
        <v>1415</v>
      </c>
    </row>
    <row r="99" spans="1:4" ht="30" x14ac:dyDescent="0.25">
      <c r="A99" s="2" t="s">
        <v>2481</v>
      </c>
      <c r="B99" s="4"/>
      <c r="C99" s="4"/>
      <c r="D99" s="4"/>
    </row>
    <row r="100" spans="1:4" ht="30" x14ac:dyDescent="0.25">
      <c r="A100" s="3" t="s">
        <v>2468</v>
      </c>
      <c r="B100" s="4"/>
      <c r="C100" s="4"/>
      <c r="D100" s="4"/>
    </row>
    <row r="101" spans="1:4" x14ac:dyDescent="0.25">
      <c r="A101" s="2" t="s">
        <v>2469</v>
      </c>
      <c r="B101" s="4">
        <v>628</v>
      </c>
      <c r="C101" s="4">
        <v>683</v>
      </c>
      <c r="D101" s="4">
        <v>596</v>
      </c>
    </row>
    <row r="102" spans="1:4" ht="30" x14ac:dyDescent="0.25">
      <c r="A102" s="2" t="s">
        <v>2482</v>
      </c>
      <c r="B102" s="4"/>
      <c r="C102" s="4"/>
      <c r="D102" s="4"/>
    </row>
    <row r="103" spans="1:4" ht="30" x14ac:dyDescent="0.25">
      <c r="A103" s="3" t="s">
        <v>2468</v>
      </c>
      <c r="B103" s="4"/>
      <c r="C103" s="4"/>
      <c r="D103" s="4"/>
    </row>
    <row r="104" spans="1:4" x14ac:dyDescent="0.25">
      <c r="A104" s="2" t="s">
        <v>2469</v>
      </c>
      <c r="B104" s="4">
        <v>892</v>
      </c>
      <c r="C104" s="4">
        <v>833</v>
      </c>
      <c r="D104" s="4">
        <v>795</v>
      </c>
    </row>
    <row r="105" spans="1:4" ht="45" x14ac:dyDescent="0.25">
      <c r="A105" s="2" t="s">
        <v>2483</v>
      </c>
      <c r="B105" s="4"/>
      <c r="C105" s="4"/>
      <c r="D105" s="4"/>
    </row>
    <row r="106" spans="1:4" ht="30" x14ac:dyDescent="0.25">
      <c r="A106" s="3" t="s">
        <v>2468</v>
      </c>
      <c r="B106" s="4"/>
      <c r="C106" s="4"/>
      <c r="D106" s="4"/>
    </row>
    <row r="107" spans="1:4" x14ac:dyDescent="0.25">
      <c r="A107" s="2" t="s">
        <v>2469</v>
      </c>
      <c r="B107" s="4">
        <v>680</v>
      </c>
      <c r="C107" s="4">
        <v>628</v>
      </c>
      <c r="D107" s="4">
        <v>592</v>
      </c>
    </row>
    <row r="108" spans="1:4" ht="30" x14ac:dyDescent="0.25">
      <c r="A108" s="2" t="s">
        <v>2484</v>
      </c>
      <c r="B108" s="4"/>
      <c r="C108" s="4"/>
      <c r="D108" s="4"/>
    </row>
    <row r="109" spans="1:4" ht="30" x14ac:dyDescent="0.25">
      <c r="A109" s="3" t="s">
        <v>2468</v>
      </c>
      <c r="B109" s="4"/>
      <c r="C109" s="4"/>
      <c r="D109" s="4"/>
    </row>
    <row r="110" spans="1:4" x14ac:dyDescent="0.25">
      <c r="A110" s="2" t="s">
        <v>2469</v>
      </c>
      <c r="B110" s="4">
        <v>212</v>
      </c>
      <c r="C110" s="4">
        <v>205</v>
      </c>
      <c r="D110" s="4">
        <v>203</v>
      </c>
    </row>
    <row r="111" spans="1:4" ht="45" x14ac:dyDescent="0.25">
      <c r="A111" s="2" t="s">
        <v>2485</v>
      </c>
      <c r="B111" s="4"/>
      <c r="C111" s="4"/>
      <c r="D111" s="4"/>
    </row>
    <row r="112" spans="1:4" ht="30" x14ac:dyDescent="0.25">
      <c r="A112" s="3" t="s">
        <v>2468</v>
      </c>
      <c r="B112" s="4"/>
      <c r="C112" s="4"/>
      <c r="D112" s="4"/>
    </row>
    <row r="113" spans="1:4" x14ac:dyDescent="0.25">
      <c r="A113" s="2" t="s">
        <v>2469</v>
      </c>
      <c r="B113" s="6">
        <v>1244</v>
      </c>
      <c r="C113" s="6">
        <v>1096</v>
      </c>
      <c r="D113" s="6">
        <v>1213</v>
      </c>
    </row>
    <row r="114" spans="1:4" ht="30" x14ac:dyDescent="0.25">
      <c r="A114" s="2" t="s">
        <v>2486</v>
      </c>
      <c r="B114" s="4"/>
      <c r="C114" s="4"/>
      <c r="D114" s="4"/>
    </row>
    <row r="115" spans="1:4" ht="30" x14ac:dyDescent="0.25">
      <c r="A115" s="3" t="s">
        <v>2468</v>
      </c>
      <c r="B115" s="4"/>
      <c r="C115" s="4"/>
      <c r="D115" s="4"/>
    </row>
    <row r="116" spans="1:4" x14ac:dyDescent="0.25">
      <c r="A116" s="2" t="s">
        <v>2469</v>
      </c>
      <c r="B116" s="4">
        <v>-3</v>
      </c>
      <c r="C116" s="4">
        <v>-5</v>
      </c>
      <c r="D116" s="4">
        <v>-7</v>
      </c>
    </row>
    <row r="117" spans="1:4" ht="30" x14ac:dyDescent="0.25">
      <c r="A117" s="2" t="s">
        <v>2487</v>
      </c>
      <c r="B117" s="4"/>
      <c r="C117" s="4"/>
      <c r="D117" s="4"/>
    </row>
    <row r="118" spans="1:4" ht="30" x14ac:dyDescent="0.25">
      <c r="A118" s="3" t="s">
        <v>2468</v>
      </c>
      <c r="B118" s="4"/>
      <c r="C118" s="4"/>
      <c r="D118" s="4"/>
    </row>
    <row r="119" spans="1:4" x14ac:dyDescent="0.25">
      <c r="A119" s="2" t="s">
        <v>2469</v>
      </c>
      <c r="B119" s="4">
        <v>-106</v>
      </c>
      <c r="C119" s="4">
        <v>-103</v>
      </c>
      <c r="D119" s="4">
        <v>-97</v>
      </c>
    </row>
    <row r="120" spans="1:4" ht="45" x14ac:dyDescent="0.25">
      <c r="A120" s="2" t="s">
        <v>2488</v>
      </c>
      <c r="B120" s="4"/>
      <c r="C120" s="4"/>
      <c r="D120" s="4"/>
    </row>
    <row r="121" spans="1:4" ht="30" x14ac:dyDescent="0.25">
      <c r="A121" s="3" t="s">
        <v>2468</v>
      </c>
      <c r="B121" s="4"/>
      <c r="C121" s="4"/>
      <c r="D121" s="4"/>
    </row>
    <row r="122" spans="1:4" x14ac:dyDescent="0.25">
      <c r="A122" s="2" t="s">
        <v>2469</v>
      </c>
      <c r="B122" s="4">
        <v>16</v>
      </c>
      <c r="C122" s="4">
        <v>16</v>
      </c>
      <c r="D122" s="4">
        <v>15</v>
      </c>
    </row>
    <row r="123" spans="1:4" ht="30" x14ac:dyDescent="0.25">
      <c r="A123" s="2" t="s">
        <v>2489</v>
      </c>
      <c r="B123" s="4"/>
      <c r="C123" s="4"/>
      <c r="D123" s="4"/>
    </row>
    <row r="124" spans="1:4" ht="30" x14ac:dyDescent="0.25">
      <c r="A124" s="3" t="s">
        <v>2468</v>
      </c>
      <c r="B124" s="4"/>
      <c r="C124" s="4"/>
      <c r="D124" s="4"/>
    </row>
    <row r="125" spans="1:4" x14ac:dyDescent="0.25">
      <c r="A125" s="2" t="s">
        <v>2469</v>
      </c>
      <c r="B125" s="4">
        <v>6</v>
      </c>
      <c r="C125" s="4">
        <v>5</v>
      </c>
      <c r="D125" s="4">
        <v>5</v>
      </c>
    </row>
    <row r="126" spans="1:4" ht="30" x14ac:dyDescent="0.25">
      <c r="A126" s="2" t="s">
        <v>2490</v>
      </c>
      <c r="B126" s="4"/>
      <c r="C126" s="4"/>
      <c r="D126" s="4"/>
    </row>
    <row r="127" spans="1:4" ht="30" x14ac:dyDescent="0.25">
      <c r="A127" s="3" t="s">
        <v>2468</v>
      </c>
      <c r="B127" s="4"/>
      <c r="C127" s="4"/>
      <c r="D127" s="4"/>
    </row>
    <row r="128" spans="1:4" x14ac:dyDescent="0.25">
      <c r="A128" s="2" t="s">
        <v>2469</v>
      </c>
      <c r="B128" s="4">
        <v>84</v>
      </c>
      <c r="C128" s="4">
        <v>82</v>
      </c>
      <c r="D128" s="4">
        <v>77</v>
      </c>
    </row>
    <row r="129" spans="1:4" ht="45" x14ac:dyDescent="0.25">
      <c r="A129" s="2" t="s">
        <v>2491</v>
      </c>
      <c r="B129" s="4"/>
      <c r="C129" s="4"/>
      <c r="D129" s="4"/>
    </row>
    <row r="130" spans="1:4" ht="30" x14ac:dyDescent="0.25">
      <c r="A130" s="3" t="s">
        <v>2468</v>
      </c>
      <c r="B130" s="4"/>
      <c r="C130" s="4"/>
      <c r="D130" s="4"/>
    </row>
    <row r="131" spans="1:4" x14ac:dyDescent="0.25">
      <c r="A131" s="2" t="s">
        <v>2469</v>
      </c>
      <c r="B131" s="4">
        <v>-10</v>
      </c>
      <c r="C131" s="4">
        <v>5</v>
      </c>
      <c r="D131" s="4">
        <v>8</v>
      </c>
    </row>
    <row r="132" spans="1:4" ht="30" x14ac:dyDescent="0.25">
      <c r="A132" s="2" t="s">
        <v>2492</v>
      </c>
      <c r="B132" s="4"/>
      <c r="C132" s="4"/>
      <c r="D132" s="4"/>
    </row>
    <row r="133" spans="1:4" ht="30" x14ac:dyDescent="0.25">
      <c r="A133" s="3" t="s">
        <v>2468</v>
      </c>
      <c r="B133" s="4"/>
      <c r="C133" s="4"/>
      <c r="D133" s="4"/>
    </row>
    <row r="134" spans="1:4" x14ac:dyDescent="0.25">
      <c r="A134" s="2" t="s">
        <v>2469</v>
      </c>
      <c r="B134" s="8">
        <v>10</v>
      </c>
      <c r="C134" s="8">
        <v>-5</v>
      </c>
      <c r="D134" s="8">
        <v>-8</v>
      </c>
    </row>
  </sheetData>
  <mergeCells count="1">
    <mergeCell ref="B1:D1"/>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2493</v>
      </c>
      <c r="B1" s="9" t="s">
        <v>2</v>
      </c>
      <c r="C1" s="9"/>
      <c r="D1" s="9"/>
    </row>
    <row r="2" spans="1:4" x14ac:dyDescent="0.25">
      <c r="A2" s="1" t="s">
        <v>74</v>
      </c>
      <c r="B2" s="1" t="s">
        <v>3</v>
      </c>
      <c r="C2" s="1" t="s">
        <v>34</v>
      </c>
      <c r="D2" s="1" t="s">
        <v>35</v>
      </c>
    </row>
    <row r="3" spans="1:4" ht="30" x14ac:dyDescent="0.25">
      <c r="A3" s="3" t="s">
        <v>2468</v>
      </c>
      <c r="B3" s="4"/>
      <c r="C3" s="4"/>
      <c r="D3" s="4"/>
    </row>
    <row r="4" spans="1:4" x14ac:dyDescent="0.25">
      <c r="A4" s="2" t="s">
        <v>2494</v>
      </c>
      <c r="B4" s="8">
        <v>-21</v>
      </c>
      <c r="C4" s="8">
        <v>-28</v>
      </c>
      <c r="D4" s="8">
        <v>6</v>
      </c>
    </row>
    <row r="5" spans="1:4" x14ac:dyDescent="0.25">
      <c r="A5" s="2" t="s">
        <v>29</v>
      </c>
      <c r="B5" s="4"/>
      <c r="C5" s="4"/>
      <c r="D5" s="4"/>
    </row>
    <row r="6" spans="1:4" ht="30" x14ac:dyDescent="0.25">
      <c r="A6" s="3" t="s">
        <v>2468</v>
      </c>
      <c r="B6" s="4"/>
      <c r="C6" s="4"/>
      <c r="D6" s="4"/>
    </row>
    <row r="7" spans="1:4" x14ac:dyDescent="0.25">
      <c r="A7" s="2" t="s">
        <v>2494</v>
      </c>
      <c r="B7" s="8">
        <v>-7</v>
      </c>
      <c r="C7" s="8">
        <v>-11</v>
      </c>
      <c r="D7" s="8">
        <v>15</v>
      </c>
    </row>
  </sheetData>
  <mergeCells count="1">
    <mergeCell ref="B1:D1"/>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1"/>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2495</v>
      </c>
      <c r="B1" s="9" t="s">
        <v>3</v>
      </c>
      <c r="C1" s="9" t="s">
        <v>34</v>
      </c>
    </row>
    <row r="2" spans="1:3" x14ac:dyDescent="0.25">
      <c r="A2" s="1" t="s">
        <v>74</v>
      </c>
      <c r="B2" s="9"/>
      <c r="C2" s="9"/>
    </row>
    <row r="3" spans="1:3" x14ac:dyDescent="0.25">
      <c r="A3" s="3" t="s">
        <v>2496</v>
      </c>
      <c r="B3" s="4"/>
      <c r="C3" s="4"/>
    </row>
    <row r="4" spans="1:3" ht="30" x14ac:dyDescent="0.25">
      <c r="A4" s="2" t="s">
        <v>2497</v>
      </c>
      <c r="B4" s="8">
        <v>-163</v>
      </c>
      <c r="C4" s="8">
        <v>53</v>
      </c>
    </row>
    <row r="5" spans="1:3" x14ac:dyDescent="0.25">
      <c r="A5" s="2" t="s">
        <v>2498</v>
      </c>
      <c r="B5" s="4">
        <v>140</v>
      </c>
      <c r="C5" s="4">
        <v>-3</v>
      </c>
    </row>
    <row r="6" spans="1:3" x14ac:dyDescent="0.25">
      <c r="A6" s="2" t="s">
        <v>2499</v>
      </c>
      <c r="B6" s="4">
        <v>-23</v>
      </c>
      <c r="C6" s="4">
        <v>50</v>
      </c>
    </row>
    <row r="7" spans="1:3" ht="30" x14ac:dyDescent="0.25">
      <c r="A7" s="2" t="s">
        <v>2500</v>
      </c>
      <c r="B7" s="4"/>
      <c r="C7" s="4"/>
    </row>
    <row r="8" spans="1:3" x14ac:dyDescent="0.25">
      <c r="A8" s="3" t="s">
        <v>2496</v>
      </c>
      <c r="B8" s="4"/>
      <c r="C8" s="4"/>
    </row>
    <row r="9" spans="1:3" ht="30" x14ac:dyDescent="0.25">
      <c r="A9" s="2" t="s">
        <v>2497</v>
      </c>
      <c r="B9" s="4">
        <v>111</v>
      </c>
      <c r="C9" s="4">
        <v>134</v>
      </c>
    </row>
    <row r="10" spans="1:3" x14ac:dyDescent="0.25">
      <c r="A10" s="2" t="s">
        <v>2498</v>
      </c>
      <c r="B10" s="4">
        <v>-67</v>
      </c>
      <c r="C10" s="4">
        <v>-77</v>
      </c>
    </row>
    <row r="11" spans="1:3" x14ac:dyDescent="0.25">
      <c r="A11" s="2" t="s">
        <v>2499</v>
      </c>
      <c r="B11" s="4">
        <v>44</v>
      </c>
      <c r="C11" s="4">
        <v>57</v>
      </c>
    </row>
    <row r="12" spans="1:3" ht="30" x14ac:dyDescent="0.25">
      <c r="A12" s="2" t="s">
        <v>2501</v>
      </c>
      <c r="B12" s="4"/>
      <c r="C12" s="4"/>
    </row>
    <row r="13" spans="1:3" x14ac:dyDescent="0.25">
      <c r="A13" s="3" t="s">
        <v>2496</v>
      </c>
      <c r="B13" s="4"/>
      <c r="C13" s="4"/>
    </row>
    <row r="14" spans="1:3" ht="30" x14ac:dyDescent="0.25">
      <c r="A14" s="2" t="s">
        <v>2497</v>
      </c>
      <c r="B14" s="4">
        <v>34</v>
      </c>
      <c r="C14" s="4">
        <v>32</v>
      </c>
    </row>
    <row r="15" spans="1:3" x14ac:dyDescent="0.25">
      <c r="A15" s="2" t="s">
        <v>2498</v>
      </c>
      <c r="B15" s="4">
        <v>-23</v>
      </c>
      <c r="C15" s="4">
        <v>-24</v>
      </c>
    </row>
    <row r="16" spans="1:3" x14ac:dyDescent="0.25">
      <c r="A16" s="2" t="s">
        <v>2499</v>
      </c>
      <c r="B16" s="4">
        <v>11</v>
      </c>
      <c r="C16" s="4">
        <v>8</v>
      </c>
    </row>
    <row r="17" spans="1:3" ht="30" x14ac:dyDescent="0.25">
      <c r="A17" s="2" t="s">
        <v>2502</v>
      </c>
      <c r="B17" s="4"/>
      <c r="C17" s="4"/>
    </row>
    <row r="18" spans="1:3" x14ac:dyDescent="0.25">
      <c r="A18" s="3" t="s">
        <v>2496</v>
      </c>
      <c r="B18" s="4"/>
      <c r="C18" s="4"/>
    </row>
    <row r="19" spans="1:3" ht="30" x14ac:dyDescent="0.25">
      <c r="A19" s="2" t="s">
        <v>2497</v>
      </c>
      <c r="B19" s="4">
        <v>145</v>
      </c>
      <c r="C19" s="4">
        <v>166</v>
      </c>
    </row>
    <row r="20" spans="1:3" x14ac:dyDescent="0.25">
      <c r="A20" s="2" t="s">
        <v>2498</v>
      </c>
      <c r="B20" s="4">
        <v>-90</v>
      </c>
      <c r="C20" s="4">
        <v>-101</v>
      </c>
    </row>
    <row r="21" spans="1:3" x14ac:dyDescent="0.25">
      <c r="A21" s="2" t="s">
        <v>2499</v>
      </c>
      <c r="B21" s="4">
        <v>55</v>
      </c>
      <c r="C21" s="4">
        <v>65</v>
      </c>
    </row>
    <row r="22" spans="1:3" ht="30" x14ac:dyDescent="0.25">
      <c r="A22" s="2" t="s">
        <v>2503</v>
      </c>
      <c r="B22" s="4"/>
      <c r="C22" s="4"/>
    </row>
    <row r="23" spans="1:3" x14ac:dyDescent="0.25">
      <c r="A23" s="3" t="s">
        <v>2496</v>
      </c>
      <c r="B23" s="4"/>
      <c r="C23" s="4"/>
    </row>
    <row r="24" spans="1:3" ht="30" x14ac:dyDescent="0.25">
      <c r="A24" s="2" t="s">
        <v>2497</v>
      </c>
      <c r="B24" s="4">
        <v>-242</v>
      </c>
      <c r="C24" s="4">
        <v>-82</v>
      </c>
    </row>
    <row r="25" spans="1:3" x14ac:dyDescent="0.25">
      <c r="A25" s="2" t="s">
        <v>2498</v>
      </c>
      <c r="B25" s="4">
        <v>139</v>
      </c>
      <c r="C25" s="4">
        <v>72</v>
      </c>
    </row>
    <row r="26" spans="1:3" x14ac:dyDescent="0.25">
      <c r="A26" s="2" t="s">
        <v>2499</v>
      </c>
      <c r="B26" s="4">
        <v>-103</v>
      </c>
      <c r="C26" s="4">
        <v>-10</v>
      </c>
    </row>
    <row r="27" spans="1:3" ht="30" x14ac:dyDescent="0.25">
      <c r="A27" s="2" t="s">
        <v>2504</v>
      </c>
      <c r="B27" s="4"/>
      <c r="C27" s="4"/>
    </row>
    <row r="28" spans="1:3" x14ac:dyDescent="0.25">
      <c r="A28" s="3" t="s">
        <v>2496</v>
      </c>
      <c r="B28" s="4"/>
      <c r="C28" s="4"/>
    </row>
    <row r="29" spans="1:3" ht="30" x14ac:dyDescent="0.25">
      <c r="A29" s="2" t="s">
        <v>2497</v>
      </c>
      <c r="B29" s="4">
        <v>-66</v>
      </c>
      <c r="C29" s="4">
        <v>-31</v>
      </c>
    </row>
    <row r="30" spans="1:3" x14ac:dyDescent="0.25">
      <c r="A30" s="2" t="s">
        <v>2498</v>
      </c>
      <c r="B30" s="4">
        <v>91</v>
      </c>
      <c r="C30" s="4">
        <v>26</v>
      </c>
    </row>
    <row r="31" spans="1:3" x14ac:dyDescent="0.25">
      <c r="A31" s="2" t="s">
        <v>2499</v>
      </c>
      <c r="B31" s="4">
        <v>25</v>
      </c>
      <c r="C31" s="4">
        <v>-5</v>
      </c>
    </row>
    <row r="32" spans="1:3" ht="30" x14ac:dyDescent="0.25">
      <c r="A32" s="2" t="s">
        <v>2505</v>
      </c>
      <c r="B32" s="4"/>
      <c r="C32" s="4"/>
    </row>
    <row r="33" spans="1:3" x14ac:dyDescent="0.25">
      <c r="A33" s="3" t="s">
        <v>2496</v>
      </c>
      <c r="B33" s="4"/>
      <c r="C33" s="4"/>
    </row>
    <row r="34" spans="1:3" ht="30" x14ac:dyDescent="0.25">
      <c r="A34" s="2" t="s">
        <v>2497</v>
      </c>
      <c r="B34" s="4">
        <v>-308</v>
      </c>
      <c r="C34" s="4">
        <v>-113</v>
      </c>
    </row>
    <row r="35" spans="1:3" x14ac:dyDescent="0.25">
      <c r="A35" s="2" t="s">
        <v>2498</v>
      </c>
      <c r="B35" s="4">
        <v>230</v>
      </c>
      <c r="C35" s="4">
        <v>98</v>
      </c>
    </row>
    <row r="36" spans="1:3" x14ac:dyDescent="0.25">
      <c r="A36" s="2" t="s">
        <v>2499</v>
      </c>
      <c r="B36" s="4">
        <v>-78</v>
      </c>
      <c r="C36" s="4">
        <v>-15</v>
      </c>
    </row>
    <row r="37" spans="1:3" x14ac:dyDescent="0.25">
      <c r="A37" s="2" t="s">
        <v>29</v>
      </c>
      <c r="B37" s="4"/>
      <c r="C37" s="4"/>
    </row>
    <row r="38" spans="1:3" x14ac:dyDescent="0.25">
      <c r="A38" s="3" t="s">
        <v>2496</v>
      </c>
      <c r="B38" s="4"/>
      <c r="C38" s="4"/>
    </row>
    <row r="39" spans="1:3" ht="30" x14ac:dyDescent="0.25">
      <c r="A39" s="2" t="s">
        <v>2497</v>
      </c>
      <c r="B39" s="4">
        <v>-90</v>
      </c>
      <c r="C39" s="4">
        <v>-10</v>
      </c>
    </row>
    <row r="40" spans="1:3" x14ac:dyDescent="0.25">
      <c r="A40" s="2" t="s">
        <v>2498</v>
      </c>
      <c r="B40" s="4">
        <v>45</v>
      </c>
      <c r="C40" s="4">
        <v>5</v>
      </c>
    </row>
    <row r="41" spans="1:3" x14ac:dyDescent="0.25">
      <c r="A41" s="2" t="s">
        <v>2499</v>
      </c>
      <c r="B41" s="4">
        <v>-45</v>
      </c>
      <c r="C41" s="4">
        <v>-5</v>
      </c>
    </row>
    <row r="42" spans="1:3" ht="30" x14ac:dyDescent="0.25">
      <c r="A42" s="2" t="s">
        <v>2506</v>
      </c>
      <c r="B42" s="4"/>
      <c r="C42" s="4"/>
    </row>
    <row r="43" spans="1:3" x14ac:dyDescent="0.25">
      <c r="A43" s="3" t="s">
        <v>2496</v>
      </c>
      <c r="B43" s="4"/>
      <c r="C43" s="4"/>
    </row>
    <row r="44" spans="1:3" ht="30" x14ac:dyDescent="0.25">
      <c r="A44" s="2" t="s">
        <v>2497</v>
      </c>
      <c r="B44" s="4">
        <v>26</v>
      </c>
      <c r="C44" s="4">
        <v>27</v>
      </c>
    </row>
    <row r="45" spans="1:3" x14ac:dyDescent="0.25">
      <c r="A45" s="2" t="s">
        <v>2498</v>
      </c>
      <c r="B45" s="4">
        <v>-15</v>
      </c>
      <c r="C45" s="4">
        <v>-19</v>
      </c>
    </row>
    <row r="46" spans="1:3" x14ac:dyDescent="0.25">
      <c r="A46" s="2" t="s">
        <v>2499</v>
      </c>
      <c r="B46" s="4">
        <v>11</v>
      </c>
      <c r="C46" s="4">
        <v>8</v>
      </c>
    </row>
    <row r="47" spans="1:3" ht="45" x14ac:dyDescent="0.25">
      <c r="A47" s="2" t="s">
        <v>2507</v>
      </c>
      <c r="B47" s="4"/>
      <c r="C47" s="4"/>
    </row>
    <row r="48" spans="1:3" x14ac:dyDescent="0.25">
      <c r="A48" s="3" t="s">
        <v>2496</v>
      </c>
      <c r="B48" s="4"/>
      <c r="C48" s="4"/>
    </row>
    <row r="49" spans="1:3" ht="30" x14ac:dyDescent="0.25">
      <c r="A49" s="2" t="s">
        <v>2497</v>
      </c>
      <c r="B49" s="4">
        <v>22</v>
      </c>
      <c r="C49" s="4">
        <v>14</v>
      </c>
    </row>
    <row r="50" spans="1:3" x14ac:dyDescent="0.25">
      <c r="A50" s="2" t="s">
        <v>2498</v>
      </c>
      <c r="B50" s="4">
        <v>-20</v>
      </c>
      <c r="C50" s="4">
        <v>-13</v>
      </c>
    </row>
    <row r="51" spans="1:3" x14ac:dyDescent="0.25">
      <c r="A51" s="2" t="s">
        <v>2499</v>
      </c>
      <c r="B51" s="4">
        <v>2</v>
      </c>
      <c r="C51" s="4">
        <v>1</v>
      </c>
    </row>
    <row r="52" spans="1:3" ht="30" x14ac:dyDescent="0.25">
      <c r="A52" s="2" t="s">
        <v>2508</v>
      </c>
      <c r="B52" s="4"/>
      <c r="C52" s="4"/>
    </row>
    <row r="53" spans="1:3" x14ac:dyDescent="0.25">
      <c r="A53" s="3" t="s">
        <v>2496</v>
      </c>
      <c r="B53" s="4"/>
      <c r="C53" s="4"/>
    </row>
    <row r="54" spans="1:3" ht="30" x14ac:dyDescent="0.25">
      <c r="A54" s="2" t="s">
        <v>2497</v>
      </c>
      <c r="B54" s="4">
        <v>48</v>
      </c>
      <c r="C54" s="4">
        <v>41</v>
      </c>
    </row>
    <row r="55" spans="1:3" x14ac:dyDescent="0.25">
      <c r="A55" s="2" t="s">
        <v>2498</v>
      </c>
      <c r="B55" s="4">
        <v>-35</v>
      </c>
      <c r="C55" s="4">
        <v>-32</v>
      </c>
    </row>
    <row r="56" spans="1:3" x14ac:dyDescent="0.25">
      <c r="A56" s="2" t="s">
        <v>2499</v>
      </c>
      <c r="B56" s="4">
        <v>13</v>
      </c>
      <c r="C56" s="4">
        <v>9</v>
      </c>
    </row>
    <row r="57" spans="1:3" ht="45" x14ac:dyDescent="0.25">
      <c r="A57" s="2" t="s">
        <v>2509</v>
      </c>
      <c r="B57" s="4"/>
      <c r="C57" s="4"/>
    </row>
    <row r="58" spans="1:3" x14ac:dyDescent="0.25">
      <c r="A58" s="3" t="s">
        <v>2496</v>
      </c>
      <c r="B58" s="4"/>
      <c r="C58" s="4"/>
    </row>
    <row r="59" spans="1:3" ht="30" x14ac:dyDescent="0.25">
      <c r="A59" s="2" t="s">
        <v>2497</v>
      </c>
      <c r="B59" s="4">
        <v>-96</v>
      </c>
      <c r="C59" s="4">
        <v>-32</v>
      </c>
    </row>
    <row r="60" spans="1:3" x14ac:dyDescent="0.25">
      <c r="A60" s="2" t="s">
        <v>2498</v>
      </c>
      <c r="B60" s="4">
        <v>48</v>
      </c>
      <c r="C60" s="4">
        <v>21</v>
      </c>
    </row>
    <row r="61" spans="1:3" x14ac:dyDescent="0.25">
      <c r="A61" s="2" t="s">
        <v>2499</v>
      </c>
      <c r="B61" s="4">
        <v>-48</v>
      </c>
      <c r="C61" s="4">
        <v>-11</v>
      </c>
    </row>
    <row r="62" spans="1:3" ht="45" x14ac:dyDescent="0.25">
      <c r="A62" s="2" t="s">
        <v>2510</v>
      </c>
      <c r="B62" s="4"/>
      <c r="C62" s="4"/>
    </row>
    <row r="63" spans="1:3" x14ac:dyDescent="0.25">
      <c r="A63" s="3" t="s">
        <v>2496</v>
      </c>
      <c r="B63" s="4"/>
      <c r="C63" s="4"/>
    </row>
    <row r="64" spans="1:3" ht="30" x14ac:dyDescent="0.25">
      <c r="A64" s="2" t="s">
        <v>2497</v>
      </c>
      <c r="B64" s="4">
        <v>-42</v>
      </c>
      <c r="C64" s="4">
        <v>-19</v>
      </c>
    </row>
    <row r="65" spans="1:3" x14ac:dyDescent="0.25">
      <c r="A65" s="2" t="s">
        <v>2498</v>
      </c>
      <c r="B65" s="4">
        <v>32</v>
      </c>
      <c r="C65" s="4">
        <v>16</v>
      </c>
    </row>
    <row r="66" spans="1:3" x14ac:dyDescent="0.25">
      <c r="A66" s="2" t="s">
        <v>2499</v>
      </c>
      <c r="B66" s="4">
        <v>-10</v>
      </c>
      <c r="C66" s="4">
        <v>-3</v>
      </c>
    </row>
    <row r="67" spans="1:3" ht="30" x14ac:dyDescent="0.25">
      <c r="A67" s="2" t="s">
        <v>2511</v>
      </c>
      <c r="B67" s="4"/>
      <c r="C67" s="4"/>
    </row>
    <row r="68" spans="1:3" x14ac:dyDescent="0.25">
      <c r="A68" s="3" t="s">
        <v>2496</v>
      </c>
      <c r="B68" s="4"/>
      <c r="C68" s="4"/>
    </row>
    <row r="69" spans="1:3" ht="30" x14ac:dyDescent="0.25">
      <c r="A69" s="2" t="s">
        <v>2497</v>
      </c>
      <c r="B69" s="4">
        <v>-138</v>
      </c>
      <c r="C69" s="4">
        <v>-51</v>
      </c>
    </row>
    <row r="70" spans="1:3" x14ac:dyDescent="0.25">
      <c r="A70" s="2" t="s">
        <v>2498</v>
      </c>
      <c r="B70" s="4">
        <v>80</v>
      </c>
      <c r="C70" s="4">
        <v>37</v>
      </c>
    </row>
    <row r="71" spans="1:3" x14ac:dyDescent="0.25">
      <c r="A71" s="2" t="s">
        <v>2499</v>
      </c>
      <c r="B71" s="8">
        <v>-58</v>
      </c>
      <c r="C71" s="8">
        <v>-14</v>
      </c>
    </row>
  </sheetData>
  <mergeCells count="2">
    <mergeCell ref="B1:B2"/>
    <mergeCell ref="C1:C2"/>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2512</v>
      </c>
      <c r="B1" s="9" t="s">
        <v>3</v>
      </c>
      <c r="C1" s="9" t="s">
        <v>34</v>
      </c>
    </row>
    <row r="2" spans="1:3" x14ac:dyDescent="0.25">
      <c r="A2" s="1" t="s">
        <v>74</v>
      </c>
      <c r="B2" s="9"/>
      <c r="C2" s="9"/>
    </row>
    <row r="3" spans="1:3" x14ac:dyDescent="0.25">
      <c r="A3" s="3" t="s">
        <v>2496</v>
      </c>
      <c r="B3" s="4"/>
      <c r="C3" s="4"/>
    </row>
    <row r="4" spans="1:3" x14ac:dyDescent="0.25">
      <c r="A4" s="2" t="s">
        <v>2513</v>
      </c>
      <c r="B4" s="8">
        <v>27</v>
      </c>
      <c r="C4" s="8">
        <v>17</v>
      </c>
    </row>
    <row r="5" spans="1:3" x14ac:dyDescent="0.25">
      <c r="A5" s="2" t="s">
        <v>29</v>
      </c>
      <c r="B5" s="4"/>
      <c r="C5" s="4"/>
    </row>
    <row r="6" spans="1:3" x14ac:dyDescent="0.25">
      <c r="A6" s="3" t="s">
        <v>2496</v>
      </c>
      <c r="B6" s="4"/>
      <c r="C6" s="4"/>
    </row>
    <row r="7" spans="1:3" x14ac:dyDescent="0.25">
      <c r="A7" s="2" t="s">
        <v>2513</v>
      </c>
      <c r="B7" s="8">
        <v>25</v>
      </c>
      <c r="C7" s="8">
        <v>16</v>
      </c>
    </row>
  </sheetData>
  <mergeCells count="2">
    <mergeCell ref="B1:B2"/>
    <mergeCell ref="C1:C2"/>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2514</v>
      </c>
      <c r="B1" s="9" t="s">
        <v>2</v>
      </c>
      <c r="C1" s="9"/>
    </row>
    <row r="2" spans="1:3" x14ac:dyDescent="0.25">
      <c r="A2" s="1" t="s">
        <v>74</v>
      </c>
      <c r="B2" s="1" t="s">
        <v>3</v>
      </c>
      <c r="C2" s="1" t="s">
        <v>34</v>
      </c>
    </row>
    <row r="3" spans="1:3" ht="45" x14ac:dyDescent="0.25">
      <c r="A3" s="3" t="s">
        <v>1428</v>
      </c>
      <c r="B3" s="4"/>
      <c r="C3" s="4"/>
    </row>
    <row r="4" spans="1:3" x14ac:dyDescent="0.25">
      <c r="A4" s="2" t="s">
        <v>1431</v>
      </c>
      <c r="B4" s="8">
        <v>-9</v>
      </c>
      <c r="C4" s="8">
        <v>14</v>
      </c>
    </row>
    <row r="5" spans="1:3" x14ac:dyDescent="0.25">
      <c r="A5" s="2" t="s">
        <v>1431</v>
      </c>
      <c r="B5" s="4">
        <v>-56</v>
      </c>
      <c r="C5" s="4">
        <v>35</v>
      </c>
    </row>
    <row r="6" spans="1:3" x14ac:dyDescent="0.25">
      <c r="A6" s="2" t="s">
        <v>1437</v>
      </c>
      <c r="B6" s="4">
        <v>-65</v>
      </c>
      <c r="C6" s="4">
        <v>49</v>
      </c>
    </row>
    <row r="7" spans="1:3" ht="30" x14ac:dyDescent="0.25">
      <c r="A7" s="3" t="s">
        <v>1440</v>
      </c>
      <c r="B7" s="4"/>
      <c r="C7" s="4"/>
    </row>
    <row r="8" spans="1:3" ht="30" x14ac:dyDescent="0.25">
      <c r="A8" s="2" t="s">
        <v>1446</v>
      </c>
      <c r="B8" s="4">
        <v>-123</v>
      </c>
      <c r="C8" s="4">
        <v>72</v>
      </c>
    </row>
    <row r="9" spans="1:3" ht="30" x14ac:dyDescent="0.25">
      <c r="A9" s="2" t="s">
        <v>2016</v>
      </c>
      <c r="B9" s="4"/>
      <c r="C9" s="4"/>
    </row>
    <row r="10" spans="1:3" ht="45" x14ac:dyDescent="0.25">
      <c r="A10" s="3" t="s">
        <v>1428</v>
      </c>
      <c r="B10" s="4"/>
      <c r="C10" s="4"/>
    </row>
    <row r="11" spans="1:3" x14ac:dyDescent="0.25">
      <c r="A11" s="2" t="s">
        <v>1431</v>
      </c>
      <c r="B11" s="4">
        <v>-10</v>
      </c>
      <c r="C11" s="4">
        <v>14</v>
      </c>
    </row>
    <row r="12" spans="1:3" ht="30" x14ac:dyDescent="0.25">
      <c r="A12" s="2" t="s">
        <v>2515</v>
      </c>
      <c r="B12" s="4"/>
      <c r="C12" s="4"/>
    </row>
    <row r="13" spans="1:3" ht="45" x14ac:dyDescent="0.25">
      <c r="A13" s="3" t="s">
        <v>1428</v>
      </c>
      <c r="B13" s="4"/>
      <c r="C13" s="4"/>
    </row>
    <row r="14" spans="1:3" x14ac:dyDescent="0.25">
      <c r="A14" s="2" t="s">
        <v>1431</v>
      </c>
      <c r="B14" s="4">
        <v>1</v>
      </c>
      <c r="C14" s="4"/>
    </row>
    <row r="15" spans="1:3" ht="30" x14ac:dyDescent="0.25">
      <c r="A15" s="2" t="s">
        <v>2516</v>
      </c>
      <c r="B15" s="4"/>
      <c r="C15" s="4"/>
    </row>
    <row r="16" spans="1:3" ht="45" x14ac:dyDescent="0.25">
      <c r="A16" s="3" t="s">
        <v>1428</v>
      </c>
      <c r="B16" s="4"/>
      <c r="C16" s="4"/>
    </row>
    <row r="17" spans="1:3" x14ac:dyDescent="0.25">
      <c r="A17" s="2" t="s">
        <v>1431</v>
      </c>
      <c r="B17" s="4">
        <v>-75</v>
      </c>
      <c r="C17" s="4">
        <v>47</v>
      </c>
    </row>
    <row r="18" spans="1:3" ht="30" x14ac:dyDescent="0.25">
      <c r="A18" s="2" t="s">
        <v>2028</v>
      </c>
      <c r="B18" s="4"/>
      <c r="C18" s="4"/>
    </row>
    <row r="19" spans="1:3" ht="45" x14ac:dyDescent="0.25">
      <c r="A19" s="3" t="s">
        <v>1428</v>
      </c>
      <c r="B19" s="4"/>
      <c r="C19" s="4"/>
    </row>
    <row r="20" spans="1:3" x14ac:dyDescent="0.25">
      <c r="A20" s="2" t="s">
        <v>1431</v>
      </c>
      <c r="B20" s="4">
        <v>36</v>
      </c>
      <c r="C20" s="4">
        <v>-39</v>
      </c>
    </row>
    <row r="21" spans="1:3" ht="30" x14ac:dyDescent="0.25">
      <c r="A21" s="2" t="s">
        <v>2517</v>
      </c>
      <c r="B21" s="4"/>
      <c r="C21" s="4"/>
    </row>
    <row r="22" spans="1:3" ht="45" x14ac:dyDescent="0.25">
      <c r="A22" s="3" t="s">
        <v>1428</v>
      </c>
      <c r="B22" s="4"/>
      <c r="C22" s="4"/>
    </row>
    <row r="23" spans="1:3" x14ac:dyDescent="0.25">
      <c r="A23" s="2" t="s">
        <v>1431</v>
      </c>
      <c r="B23" s="4">
        <v>-17</v>
      </c>
      <c r="C23" s="4">
        <v>27</v>
      </c>
    </row>
    <row r="24" spans="1:3" x14ac:dyDescent="0.25">
      <c r="A24" s="2" t="s">
        <v>29</v>
      </c>
      <c r="B24" s="4"/>
      <c r="C24" s="4"/>
    </row>
    <row r="25" spans="1:3" ht="45" x14ac:dyDescent="0.25">
      <c r="A25" s="3" t="s">
        <v>1428</v>
      </c>
      <c r="B25" s="4"/>
      <c r="C25" s="4"/>
    </row>
    <row r="26" spans="1:3" x14ac:dyDescent="0.25">
      <c r="A26" s="2" t="s">
        <v>1431</v>
      </c>
      <c r="B26" s="4">
        <v>-6</v>
      </c>
      <c r="C26" s="4">
        <v>11</v>
      </c>
    </row>
    <row r="27" spans="1:3" x14ac:dyDescent="0.25">
      <c r="A27" s="2" t="s">
        <v>1431</v>
      </c>
      <c r="B27" s="4">
        <v>-61</v>
      </c>
      <c r="C27" s="4">
        <v>14</v>
      </c>
    </row>
    <row r="28" spans="1:3" x14ac:dyDescent="0.25">
      <c r="A28" s="2" t="s">
        <v>1437</v>
      </c>
      <c r="B28" s="4">
        <v>-67</v>
      </c>
      <c r="C28" s="4">
        <v>25</v>
      </c>
    </row>
    <row r="29" spans="1:3" ht="30" x14ac:dyDescent="0.25">
      <c r="A29" s="2" t="s">
        <v>2048</v>
      </c>
      <c r="B29" s="4"/>
      <c r="C29" s="4"/>
    </row>
    <row r="30" spans="1:3" ht="45" x14ac:dyDescent="0.25">
      <c r="A30" s="3" t="s">
        <v>1428</v>
      </c>
      <c r="B30" s="4"/>
      <c r="C30" s="4"/>
    </row>
    <row r="31" spans="1:3" x14ac:dyDescent="0.25">
      <c r="A31" s="2" t="s">
        <v>1431</v>
      </c>
      <c r="B31" s="4">
        <v>-7</v>
      </c>
      <c r="C31" s="4">
        <v>11</v>
      </c>
    </row>
    <row r="32" spans="1:3" ht="30" x14ac:dyDescent="0.25">
      <c r="A32" s="2" t="s">
        <v>2518</v>
      </c>
      <c r="B32" s="4"/>
      <c r="C32" s="4"/>
    </row>
    <row r="33" spans="1:3" ht="45" x14ac:dyDescent="0.25">
      <c r="A33" s="3" t="s">
        <v>1428</v>
      </c>
      <c r="B33" s="4"/>
      <c r="C33" s="4"/>
    </row>
    <row r="34" spans="1:3" x14ac:dyDescent="0.25">
      <c r="A34" s="2" t="s">
        <v>1431</v>
      </c>
      <c r="B34" s="4">
        <v>1</v>
      </c>
      <c r="C34" s="4"/>
    </row>
    <row r="35" spans="1:3" ht="30" x14ac:dyDescent="0.25">
      <c r="A35" s="2" t="s">
        <v>2519</v>
      </c>
      <c r="B35" s="4"/>
      <c r="C35" s="4"/>
    </row>
    <row r="36" spans="1:3" ht="45" x14ac:dyDescent="0.25">
      <c r="A36" s="3" t="s">
        <v>1428</v>
      </c>
      <c r="B36" s="4"/>
      <c r="C36" s="4"/>
    </row>
    <row r="37" spans="1:3" x14ac:dyDescent="0.25">
      <c r="A37" s="2" t="s">
        <v>1431</v>
      </c>
      <c r="B37" s="4">
        <v>-70</v>
      </c>
      <c r="C37" s="4">
        <v>38</v>
      </c>
    </row>
    <row r="38" spans="1:3" ht="30" x14ac:dyDescent="0.25">
      <c r="A38" s="2" t="s">
        <v>2059</v>
      </c>
      <c r="B38" s="4"/>
      <c r="C38" s="4"/>
    </row>
    <row r="39" spans="1:3" ht="45" x14ac:dyDescent="0.25">
      <c r="A39" s="3" t="s">
        <v>1428</v>
      </c>
      <c r="B39" s="4"/>
      <c r="C39" s="4"/>
    </row>
    <row r="40" spans="1:3" x14ac:dyDescent="0.25">
      <c r="A40" s="2" t="s">
        <v>1431</v>
      </c>
      <c r="B40" s="4">
        <v>26</v>
      </c>
      <c r="C40" s="4">
        <v>-37</v>
      </c>
    </row>
    <row r="41" spans="1:3" ht="45" x14ac:dyDescent="0.25">
      <c r="A41" s="2" t="s">
        <v>2520</v>
      </c>
      <c r="B41" s="4"/>
      <c r="C41" s="4"/>
    </row>
    <row r="42" spans="1:3" ht="45" x14ac:dyDescent="0.25">
      <c r="A42" s="3" t="s">
        <v>1428</v>
      </c>
      <c r="B42" s="4"/>
      <c r="C42" s="4"/>
    </row>
    <row r="43" spans="1:3" x14ac:dyDescent="0.25">
      <c r="A43" s="2" t="s">
        <v>1431</v>
      </c>
      <c r="B43" s="4">
        <v>-17</v>
      </c>
      <c r="C43" s="4">
        <v>13</v>
      </c>
    </row>
    <row r="44" spans="1:3" x14ac:dyDescent="0.25">
      <c r="A44" s="2" t="s">
        <v>2521</v>
      </c>
      <c r="B44" s="4"/>
      <c r="C44" s="4"/>
    </row>
    <row r="45" spans="1:3" ht="30" x14ac:dyDescent="0.25">
      <c r="A45" s="3" t="s">
        <v>1440</v>
      </c>
      <c r="B45" s="4"/>
      <c r="C45" s="4"/>
    </row>
    <row r="46" spans="1:3" ht="30" x14ac:dyDescent="0.25">
      <c r="A46" s="2" t="s">
        <v>1446</v>
      </c>
      <c r="B46" s="4">
        <v>-37</v>
      </c>
      <c r="C46" s="4">
        <v>90</v>
      </c>
    </row>
    <row r="47" spans="1:3" x14ac:dyDescent="0.25">
      <c r="A47" s="2" t="s">
        <v>2522</v>
      </c>
      <c r="B47" s="4"/>
      <c r="C47" s="4"/>
    </row>
    <row r="48" spans="1:3" ht="30" x14ac:dyDescent="0.25">
      <c r="A48" s="3" t="s">
        <v>1440</v>
      </c>
      <c r="B48" s="4"/>
      <c r="C48" s="4"/>
    </row>
    <row r="49" spans="1:3" ht="30" x14ac:dyDescent="0.25">
      <c r="A49" s="2" t="s">
        <v>1446</v>
      </c>
      <c r="B49" s="4">
        <v>-115</v>
      </c>
      <c r="C49" s="4">
        <v>-27</v>
      </c>
    </row>
    <row r="50" spans="1:3" x14ac:dyDescent="0.25">
      <c r="A50" s="2" t="s">
        <v>2523</v>
      </c>
      <c r="B50" s="4"/>
      <c r="C50" s="4"/>
    </row>
    <row r="51" spans="1:3" ht="30" x14ac:dyDescent="0.25">
      <c r="A51" s="3" t="s">
        <v>1440</v>
      </c>
      <c r="B51" s="4"/>
      <c r="C51" s="4"/>
    </row>
    <row r="52" spans="1:3" ht="30" x14ac:dyDescent="0.25">
      <c r="A52" s="2" t="s">
        <v>1446</v>
      </c>
      <c r="B52" s="8">
        <v>29</v>
      </c>
      <c r="C52" s="8">
        <v>9</v>
      </c>
    </row>
  </sheetData>
  <mergeCells count="1">
    <mergeCell ref="B1:C1"/>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2524</v>
      </c>
      <c r="B1" s="9" t="s">
        <v>2</v>
      </c>
      <c r="C1" s="9"/>
    </row>
    <row r="2" spans="1:3" x14ac:dyDescent="0.25">
      <c r="A2" s="1" t="s">
        <v>74</v>
      </c>
      <c r="B2" s="1" t="s">
        <v>3</v>
      </c>
      <c r="C2" s="1" t="s">
        <v>34</v>
      </c>
    </row>
    <row r="3" spans="1:3" ht="30" x14ac:dyDescent="0.25">
      <c r="A3" s="2" t="s">
        <v>2344</v>
      </c>
      <c r="B3" s="4"/>
      <c r="C3" s="4"/>
    </row>
    <row r="4" spans="1:3" x14ac:dyDescent="0.25">
      <c r="A4" s="3" t="s">
        <v>2496</v>
      </c>
      <c r="B4" s="4"/>
      <c r="C4" s="4"/>
    </row>
    <row r="5" spans="1:3" x14ac:dyDescent="0.25">
      <c r="A5" s="2" t="s">
        <v>2525</v>
      </c>
      <c r="B5" s="8">
        <v>4</v>
      </c>
      <c r="C5" s="4"/>
    </row>
    <row r="6" spans="1:3" x14ac:dyDescent="0.25">
      <c r="A6" s="2" t="s">
        <v>2521</v>
      </c>
      <c r="B6" s="4"/>
      <c r="C6" s="4"/>
    </row>
    <row r="7" spans="1:3" x14ac:dyDescent="0.25">
      <c r="A7" s="3" t="s">
        <v>2496</v>
      </c>
      <c r="B7" s="4"/>
      <c r="C7" s="4"/>
    </row>
    <row r="8" spans="1:3" x14ac:dyDescent="0.25">
      <c r="A8" s="2" t="s">
        <v>2525</v>
      </c>
      <c r="B8" s="8">
        <v>132</v>
      </c>
      <c r="C8" s="8">
        <v>74</v>
      </c>
    </row>
  </sheetData>
  <mergeCells count="1">
    <mergeCell ref="B1:C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5"/>
  <sheetViews>
    <sheetView showGridLines="0" workbookViewId="0"/>
  </sheetViews>
  <sheetFormatPr defaultRowHeight="15" x14ac:dyDescent="0.25"/>
  <cols>
    <col min="1" max="1" width="17.85546875" bestFit="1" customWidth="1"/>
    <col min="2" max="2" width="36.5703125" customWidth="1"/>
    <col min="3" max="3" width="8.42578125" customWidth="1"/>
    <col min="4" max="4" width="9" customWidth="1"/>
    <col min="5" max="5" width="29.140625" customWidth="1"/>
    <col min="6" max="7" width="8.42578125" customWidth="1"/>
    <col min="8" max="8" width="9" customWidth="1"/>
    <col min="9" max="9" width="29.140625" customWidth="1"/>
    <col min="10" max="10" width="8.42578125" customWidth="1"/>
    <col min="11" max="11" width="36.5703125" customWidth="1"/>
    <col min="12" max="12" width="9" customWidth="1"/>
    <col min="13" max="13" width="29.140625" customWidth="1"/>
    <col min="14" max="14" width="8.42578125" customWidth="1"/>
    <col min="15" max="15" width="36.5703125" customWidth="1"/>
    <col min="16" max="16" width="9" customWidth="1"/>
    <col min="17" max="17" width="29.140625" customWidth="1"/>
    <col min="18" max="18" width="8.42578125" customWidth="1"/>
  </cols>
  <sheetData>
    <row r="1" spans="1:18" ht="15" customHeight="1" x14ac:dyDescent="0.25">
      <c r="A1" s="9" t="s">
        <v>752</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12" t="s">
        <v>752</v>
      </c>
      <c r="B3" s="58" t="s">
        <v>753</v>
      </c>
      <c r="C3" s="58"/>
      <c r="D3" s="58"/>
      <c r="E3" s="58"/>
      <c r="F3" s="58"/>
      <c r="G3" s="58"/>
      <c r="H3" s="58"/>
      <c r="I3" s="58"/>
      <c r="J3" s="58"/>
      <c r="K3" s="58"/>
      <c r="L3" s="58"/>
      <c r="M3" s="58"/>
      <c r="N3" s="58"/>
      <c r="O3" s="58"/>
      <c r="P3" s="58"/>
      <c r="Q3" s="58"/>
      <c r="R3" s="58"/>
    </row>
    <row r="4" spans="1:18" x14ac:dyDescent="0.25">
      <c r="A4" s="12"/>
      <c r="B4" s="59" t="s">
        <v>754</v>
      </c>
      <c r="C4" s="59"/>
      <c r="D4" s="59"/>
      <c r="E4" s="59"/>
      <c r="F4" s="59"/>
      <c r="G4" s="59"/>
      <c r="H4" s="59"/>
      <c r="I4" s="59"/>
      <c r="J4" s="59"/>
      <c r="K4" s="59"/>
      <c r="L4" s="59"/>
      <c r="M4" s="59"/>
      <c r="N4" s="59"/>
      <c r="O4" s="59"/>
      <c r="P4" s="59"/>
      <c r="Q4" s="59"/>
      <c r="R4" s="59"/>
    </row>
    <row r="5" spans="1:18" ht="24" customHeight="1" x14ac:dyDescent="0.25">
      <c r="A5" s="12"/>
      <c r="B5" s="60" t="s">
        <v>755</v>
      </c>
      <c r="C5" s="60"/>
      <c r="D5" s="60"/>
      <c r="E5" s="60"/>
      <c r="F5" s="60"/>
      <c r="G5" s="60"/>
      <c r="H5" s="60"/>
      <c r="I5" s="60"/>
      <c r="J5" s="60"/>
      <c r="K5" s="60"/>
      <c r="L5" s="60"/>
      <c r="M5" s="60"/>
      <c r="N5" s="60"/>
      <c r="O5" s="60"/>
      <c r="P5" s="60"/>
      <c r="Q5" s="60"/>
      <c r="R5" s="60"/>
    </row>
    <row r="6" spans="1:18" x14ac:dyDescent="0.25">
      <c r="A6" s="12"/>
      <c r="B6" s="59" t="s">
        <v>756</v>
      </c>
      <c r="C6" s="59"/>
      <c r="D6" s="59"/>
      <c r="E6" s="59"/>
      <c r="F6" s="59"/>
      <c r="G6" s="59"/>
      <c r="H6" s="59"/>
      <c r="I6" s="59"/>
      <c r="J6" s="59"/>
      <c r="K6" s="59"/>
      <c r="L6" s="59"/>
      <c r="M6" s="59"/>
      <c r="N6" s="59"/>
      <c r="O6" s="59"/>
      <c r="P6" s="59"/>
      <c r="Q6" s="59"/>
      <c r="R6" s="59"/>
    </row>
    <row r="7" spans="1:18" x14ac:dyDescent="0.25">
      <c r="A7" s="12"/>
      <c r="B7" s="60" t="s">
        <v>757</v>
      </c>
      <c r="C7" s="60"/>
      <c r="D7" s="60"/>
      <c r="E7" s="60"/>
      <c r="F7" s="60"/>
      <c r="G7" s="60"/>
      <c r="H7" s="60"/>
      <c r="I7" s="60"/>
      <c r="J7" s="60"/>
      <c r="K7" s="60"/>
      <c r="L7" s="60"/>
      <c r="M7" s="60"/>
      <c r="N7" s="60"/>
      <c r="O7" s="60"/>
      <c r="P7" s="60"/>
      <c r="Q7" s="60"/>
      <c r="R7" s="60"/>
    </row>
    <row r="8" spans="1:18" x14ac:dyDescent="0.25">
      <c r="A8" s="12"/>
      <c r="B8" s="59" t="s">
        <v>758</v>
      </c>
      <c r="C8" s="59"/>
      <c r="D8" s="59"/>
      <c r="E8" s="59"/>
      <c r="F8" s="59"/>
      <c r="G8" s="59"/>
      <c r="H8" s="59"/>
      <c r="I8" s="59"/>
      <c r="J8" s="59"/>
      <c r="K8" s="59"/>
      <c r="L8" s="59"/>
      <c r="M8" s="59"/>
      <c r="N8" s="59"/>
      <c r="O8" s="59"/>
      <c r="P8" s="59"/>
      <c r="Q8" s="59"/>
      <c r="R8" s="59"/>
    </row>
    <row r="9" spans="1:18" x14ac:dyDescent="0.25">
      <c r="A9" s="12"/>
      <c r="B9" s="60" t="s">
        <v>759</v>
      </c>
      <c r="C9" s="60"/>
      <c r="D9" s="60"/>
      <c r="E9" s="60"/>
      <c r="F9" s="60"/>
      <c r="G9" s="60"/>
      <c r="H9" s="60"/>
      <c r="I9" s="60"/>
      <c r="J9" s="60"/>
      <c r="K9" s="60"/>
      <c r="L9" s="60"/>
      <c r="M9" s="60"/>
      <c r="N9" s="60"/>
      <c r="O9" s="60"/>
      <c r="P9" s="60"/>
      <c r="Q9" s="60"/>
      <c r="R9" s="60"/>
    </row>
    <row r="10" spans="1:18" x14ac:dyDescent="0.25">
      <c r="A10" s="12"/>
      <c r="B10" s="59" t="s">
        <v>760</v>
      </c>
      <c r="C10" s="59"/>
      <c r="D10" s="59"/>
      <c r="E10" s="59"/>
      <c r="F10" s="59"/>
      <c r="G10" s="59"/>
      <c r="H10" s="59"/>
      <c r="I10" s="59"/>
      <c r="J10" s="59"/>
      <c r="K10" s="59"/>
      <c r="L10" s="59"/>
      <c r="M10" s="59"/>
      <c r="N10" s="59"/>
      <c r="O10" s="59"/>
      <c r="P10" s="59"/>
      <c r="Q10" s="59"/>
      <c r="R10" s="59"/>
    </row>
    <row r="11" spans="1:18" ht="24" customHeight="1" x14ac:dyDescent="0.25">
      <c r="A11" s="12"/>
      <c r="B11" s="60" t="s">
        <v>761</v>
      </c>
      <c r="C11" s="60"/>
      <c r="D11" s="60"/>
      <c r="E11" s="60"/>
      <c r="F11" s="60"/>
      <c r="G11" s="60"/>
      <c r="H11" s="60"/>
      <c r="I11" s="60"/>
      <c r="J11" s="60"/>
      <c r="K11" s="60"/>
      <c r="L11" s="60"/>
      <c r="M11" s="60"/>
      <c r="N11" s="60"/>
      <c r="O11" s="60"/>
      <c r="P11" s="60"/>
      <c r="Q11" s="60"/>
      <c r="R11" s="60"/>
    </row>
    <row r="12" spans="1:18" x14ac:dyDescent="0.25">
      <c r="A12" s="12"/>
      <c r="B12" s="59" t="s">
        <v>762</v>
      </c>
      <c r="C12" s="59"/>
      <c r="D12" s="59"/>
      <c r="E12" s="59"/>
      <c r="F12" s="59"/>
      <c r="G12" s="59"/>
      <c r="H12" s="59"/>
      <c r="I12" s="59"/>
      <c r="J12" s="59"/>
      <c r="K12" s="59"/>
      <c r="L12" s="59"/>
      <c r="M12" s="59"/>
      <c r="N12" s="59"/>
      <c r="O12" s="59"/>
      <c r="P12" s="59"/>
      <c r="Q12" s="59"/>
      <c r="R12" s="59"/>
    </row>
    <row r="13" spans="1:18" x14ac:dyDescent="0.25">
      <c r="A13" s="12"/>
      <c r="B13" s="60" t="s">
        <v>763</v>
      </c>
      <c r="C13" s="60"/>
      <c r="D13" s="60"/>
      <c r="E13" s="60"/>
      <c r="F13" s="60"/>
      <c r="G13" s="60"/>
      <c r="H13" s="60"/>
      <c r="I13" s="60"/>
      <c r="J13" s="60"/>
      <c r="K13" s="60"/>
      <c r="L13" s="60"/>
      <c r="M13" s="60"/>
      <c r="N13" s="60"/>
      <c r="O13" s="60"/>
      <c r="P13" s="60"/>
      <c r="Q13" s="60"/>
      <c r="R13" s="60"/>
    </row>
    <row r="14" spans="1:18" ht="17.25" x14ac:dyDescent="0.3">
      <c r="A14" s="12"/>
      <c r="B14" s="61"/>
      <c r="C14" s="61"/>
      <c r="D14" s="61"/>
      <c r="E14" s="61"/>
      <c r="F14" s="61"/>
      <c r="G14" s="61"/>
      <c r="H14" s="61"/>
      <c r="I14" s="61"/>
      <c r="J14" s="61"/>
      <c r="K14" s="61"/>
      <c r="L14" s="61"/>
      <c r="M14" s="61"/>
      <c r="N14" s="61"/>
      <c r="O14" s="61"/>
      <c r="P14" s="61"/>
      <c r="Q14" s="61"/>
      <c r="R14" s="61"/>
    </row>
    <row r="15" spans="1:18" x14ac:dyDescent="0.25">
      <c r="A15" s="12"/>
      <c r="B15" s="17"/>
      <c r="C15" s="17"/>
      <c r="D15" s="17"/>
      <c r="E15" s="17"/>
      <c r="F15" s="17"/>
      <c r="G15" s="17"/>
      <c r="H15" s="17"/>
      <c r="I15" s="17"/>
      <c r="J15" s="17"/>
    </row>
    <row r="16" spans="1:18" ht="15.75" thickBot="1" x14ac:dyDescent="0.3">
      <c r="A16" s="12"/>
      <c r="B16" s="21" t="s">
        <v>353</v>
      </c>
      <c r="C16" s="19" t="s">
        <v>350</v>
      </c>
      <c r="D16" s="51" t="s">
        <v>415</v>
      </c>
      <c r="E16" s="51"/>
      <c r="F16" s="19"/>
      <c r="G16" s="19" t="s">
        <v>350</v>
      </c>
      <c r="H16" s="51" t="s">
        <v>352</v>
      </c>
      <c r="I16" s="51"/>
      <c r="J16" s="19"/>
    </row>
    <row r="17" spans="1:18" x14ac:dyDescent="0.25">
      <c r="A17" s="12"/>
      <c r="B17" s="36">
        <v>2015</v>
      </c>
      <c r="C17" s="30" t="s">
        <v>350</v>
      </c>
      <c r="D17" s="31" t="s">
        <v>355</v>
      </c>
      <c r="E17" s="55">
        <v>560</v>
      </c>
      <c r="F17" s="33" t="s">
        <v>350</v>
      </c>
      <c r="G17" s="30" t="s">
        <v>350</v>
      </c>
      <c r="H17" s="31" t="s">
        <v>355</v>
      </c>
      <c r="I17" s="55">
        <v>350</v>
      </c>
      <c r="J17" s="33" t="s">
        <v>350</v>
      </c>
    </row>
    <row r="18" spans="1:18" x14ac:dyDescent="0.25">
      <c r="A18" s="12"/>
      <c r="B18" s="37">
        <v>2016</v>
      </c>
      <c r="C18" s="17" t="s">
        <v>350</v>
      </c>
      <c r="D18" s="15"/>
      <c r="E18" s="26">
        <v>731</v>
      </c>
      <c r="F18" s="27" t="s">
        <v>350</v>
      </c>
      <c r="G18" s="17" t="s">
        <v>350</v>
      </c>
      <c r="H18" s="15"/>
      <c r="I18" s="26">
        <v>650</v>
      </c>
      <c r="J18" s="27" t="s">
        <v>350</v>
      </c>
    </row>
    <row r="19" spans="1:18" x14ac:dyDescent="0.25">
      <c r="A19" s="12"/>
      <c r="B19" s="36">
        <v>2017</v>
      </c>
      <c r="C19" s="30" t="s">
        <v>350</v>
      </c>
      <c r="D19" s="31"/>
      <c r="E19" s="55">
        <v>6</v>
      </c>
      <c r="F19" s="33" t="s">
        <v>350</v>
      </c>
      <c r="G19" s="30" t="s">
        <v>350</v>
      </c>
      <c r="H19" s="33"/>
      <c r="I19" s="93" t="s">
        <v>715</v>
      </c>
      <c r="J19" s="33" t="s">
        <v>350</v>
      </c>
    </row>
    <row r="20" spans="1:18" x14ac:dyDescent="0.25">
      <c r="A20" s="12"/>
      <c r="B20" s="37">
        <v>2018</v>
      </c>
      <c r="C20" s="17" t="s">
        <v>350</v>
      </c>
      <c r="D20" s="15"/>
      <c r="E20" s="35">
        <v>1260</v>
      </c>
      <c r="F20" s="27" t="s">
        <v>350</v>
      </c>
      <c r="G20" s="17" t="s">
        <v>350</v>
      </c>
      <c r="H20" s="15"/>
      <c r="I20" s="35">
        <v>1200</v>
      </c>
      <c r="J20" s="27" t="s">
        <v>350</v>
      </c>
    </row>
    <row r="21" spans="1:18" ht="15.75" thickBot="1" x14ac:dyDescent="0.3">
      <c r="A21" s="12"/>
      <c r="B21" s="38">
        <v>2019</v>
      </c>
      <c r="C21" s="39" t="s">
        <v>350</v>
      </c>
      <c r="D21" s="40"/>
      <c r="E21" s="44">
        <v>540</v>
      </c>
      <c r="F21" s="42" t="s">
        <v>350</v>
      </c>
      <c r="G21" s="39" t="s">
        <v>350</v>
      </c>
      <c r="H21" s="40"/>
      <c r="I21" s="44">
        <v>475</v>
      </c>
      <c r="J21" s="42" t="s">
        <v>350</v>
      </c>
    </row>
    <row r="22" spans="1:18" x14ac:dyDescent="0.25">
      <c r="A22" s="12"/>
      <c r="B22" s="60" t="s">
        <v>764</v>
      </c>
      <c r="C22" s="60"/>
      <c r="D22" s="60"/>
      <c r="E22" s="60"/>
      <c r="F22" s="60"/>
      <c r="G22" s="60"/>
      <c r="H22" s="60"/>
      <c r="I22" s="60"/>
      <c r="J22" s="60"/>
      <c r="K22" s="60"/>
      <c r="L22" s="60"/>
      <c r="M22" s="60"/>
      <c r="N22" s="60"/>
      <c r="O22" s="60"/>
      <c r="P22" s="60"/>
      <c r="Q22" s="60"/>
      <c r="R22" s="60"/>
    </row>
    <row r="23" spans="1:18" x14ac:dyDescent="0.25">
      <c r="A23" s="12"/>
      <c r="B23" s="60" t="s">
        <v>765</v>
      </c>
      <c r="C23" s="60"/>
      <c r="D23" s="60"/>
      <c r="E23" s="60"/>
      <c r="F23" s="60"/>
      <c r="G23" s="60"/>
      <c r="H23" s="60"/>
      <c r="I23" s="60"/>
      <c r="J23" s="60"/>
      <c r="K23" s="60"/>
      <c r="L23" s="60"/>
      <c r="M23" s="60"/>
      <c r="N23" s="60"/>
      <c r="O23" s="60"/>
      <c r="P23" s="60"/>
      <c r="Q23" s="60"/>
      <c r="R23" s="60"/>
    </row>
    <row r="24" spans="1:18" ht="17.25" x14ac:dyDescent="0.3">
      <c r="A24" s="12"/>
      <c r="B24" s="61"/>
      <c r="C24" s="61"/>
      <c r="D24" s="61"/>
      <c r="E24" s="61"/>
      <c r="F24" s="61"/>
      <c r="G24" s="61"/>
      <c r="H24" s="61"/>
      <c r="I24" s="61"/>
      <c r="J24" s="61"/>
      <c r="K24" s="61"/>
      <c r="L24" s="61"/>
      <c r="M24" s="61"/>
      <c r="N24" s="61"/>
      <c r="O24" s="61"/>
      <c r="P24" s="61"/>
      <c r="Q24" s="61"/>
      <c r="R24" s="61"/>
    </row>
    <row r="25" spans="1:18" x14ac:dyDescent="0.25">
      <c r="A25" s="12"/>
      <c r="B25" s="54"/>
      <c r="C25" s="54"/>
      <c r="D25" s="54"/>
      <c r="E25" s="54"/>
      <c r="F25" s="54"/>
      <c r="G25" s="54"/>
      <c r="H25" s="54"/>
      <c r="I25" s="54"/>
      <c r="J25" s="54"/>
      <c r="K25" s="54"/>
      <c r="L25" s="54"/>
      <c r="M25" s="54"/>
      <c r="N25" s="54"/>
      <c r="O25" s="54"/>
      <c r="P25" s="54"/>
      <c r="Q25" s="54"/>
      <c r="R25" s="54"/>
    </row>
    <row r="26" spans="1:18" ht="15.75" thickBot="1" x14ac:dyDescent="0.3">
      <c r="A26" s="12"/>
      <c r="B26" s="21" t="s">
        <v>766</v>
      </c>
      <c r="C26" s="19"/>
      <c r="D26" s="51">
        <v>2014</v>
      </c>
      <c r="E26" s="51"/>
      <c r="F26" s="51"/>
      <c r="G26" s="51"/>
      <c r="H26" s="51"/>
      <c r="I26" s="51"/>
      <c r="J26" s="19"/>
      <c r="K26" s="19"/>
      <c r="L26" s="51">
        <v>2013</v>
      </c>
      <c r="M26" s="51"/>
      <c r="N26" s="51"/>
      <c r="O26" s="51"/>
      <c r="P26" s="51"/>
      <c r="Q26" s="51"/>
      <c r="R26" s="19"/>
    </row>
    <row r="27" spans="1:18" x14ac:dyDescent="0.25">
      <c r="A27" s="12"/>
      <c r="B27" s="100" t="s">
        <v>767</v>
      </c>
      <c r="C27" s="80"/>
      <c r="D27" s="102" t="s">
        <v>770</v>
      </c>
      <c r="E27" s="102"/>
      <c r="F27" s="80"/>
      <c r="G27" s="80"/>
      <c r="H27" s="102" t="s">
        <v>772</v>
      </c>
      <c r="I27" s="102"/>
      <c r="J27" s="80"/>
      <c r="K27" s="80"/>
      <c r="L27" s="102" t="s">
        <v>770</v>
      </c>
      <c r="M27" s="102"/>
      <c r="N27" s="80"/>
      <c r="O27" s="80"/>
      <c r="P27" s="102" t="s">
        <v>772</v>
      </c>
      <c r="Q27" s="102"/>
      <c r="R27" s="80"/>
    </row>
    <row r="28" spans="1:18" x14ac:dyDescent="0.25">
      <c r="A28" s="12"/>
      <c r="B28" s="100" t="s">
        <v>768</v>
      </c>
      <c r="C28" s="79"/>
      <c r="D28" s="101" t="s">
        <v>771</v>
      </c>
      <c r="E28" s="101"/>
      <c r="F28" s="79"/>
      <c r="G28" s="79"/>
      <c r="H28" s="101" t="s">
        <v>773</v>
      </c>
      <c r="I28" s="101"/>
      <c r="J28" s="79"/>
      <c r="K28" s="79"/>
      <c r="L28" s="101" t="s">
        <v>771</v>
      </c>
      <c r="M28" s="101"/>
      <c r="N28" s="79"/>
      <c r="O28" s="79"/>
      <c r="P28" s="101" t="s">
        <v>773</v>
      </c>
      <c r="Q28" s="101"/>
      <c r="R28" s="79"/>
    </row>
    <row r="29" spans="1:18" ht="15.75" thickBot="1" x14ac:dyDescent="0.3">
      <c r="A29" s="12"/>
      <c r="B29" s="21" t="s">
        <v>769</v>
      </c>
      <c r="C29" s="81"/>
      <c r="D29" s="103"/>
      <c r="E29" s="103"/>
      <c r="F29" s="81"/>
      <c r="G29" s="81"/>
      <c r="H29" s="51"/>
      <c r="I29" s="51"/>
      <c r="J29" s="81"/>
      <c r="K29" s="81"/>
      <c r="L29" s="103"/>
      <c r="M29" s="103"/>
      <c r="N29" s="81"/>
      <c r="O29" s="81"/>
      <c r="P29" s="51"/>
      <c r="Q29" s="51"/>
      <c r="R29" s="81"/>
    </row>
    <row r="30" spans="1:18" x14ac:dyDescent="0.25">
      <c r="A30" s="12"/>
      <c r="B30" s="36" t="s">
        <v>351</v>
      </c>
      <c r="C30" s="30"/>
      <c r="D30" s="31" t="s">
        <v>355</v>
      </c>
      <c r="E30" s="32">
        <v>12191</v>
      </c>
      <c r="F30" s="33" t="s">
        <v>350</v>
      </c>
      <c r="G30" s="30"/>
      <c r="H30" s="31" t="s">
        <v>355</v>
      </c>
      <c r="I30" s="32">
        <v>13998</v>
      </c>
      <c r="J30" s="33" t="s">
        <v>350</v>
      </c>
      <c r="K30" s="30"/>
      <c r="L30" s="31" t="s">
        <v>355</v>
      </c>
      <c r="M30" s="32">
        <v>10974</v>
      </c>
      <c r="N30" s="33" t="s">
        <v>350</v>
      </c>
      <c r="O30" s="30"/>
      <c r="P30" s="31" t="s">
        <v>355</v>
      </c>
      <c r="Q30" s="32">
        <v>12082</v>
      </c>
      <c r="R30" s="33" t="s">
        <v>350</v>
      </c>
    </row>
    <row r="31" spans="1:18" ht="15.75" thickBot="1" x14ac:dyDescent="0.3">
      <c r="A31" s="12"/>
      <c r="B31" s="45" t="s">
        <v>352</v>
      </c>
      <c r="C31" s="46"/>
      <c r="D31" s="47" t="s">
        <v>355</v>
      </c>
      <c r="E31" s="48">
        <v>11214</v>
      </c>
      <c r="F31" s="49" t="s">
        <v>350</v>
      </c>
      <c r="G31" s="46"/>
      <c r="H31" s="47" t="s">
        <v>355</v>
      </c>
      <c r="I31" s="48">
        <v>12846</v>
      </c>
      <c r="J31" s="49" t="s">
        <v>350</v>
      </c>
      <c r="K31" s="46"/>
      <c r="L31" s="47" t="s">
        <v>355</v>
      </c>
      <c r="M31" s="48">
        <v>9841</v>
      </c>
      <c r="N31" s="49" t="s">
        <v>350</v>
      </c>
      <c r="O31" s="46"/>
      <c r="P31" s="47" t="s">
        <v>355</v>
      </c>
      <c r="Q31" s="48">
        <v>10797</v>
      </c>
      <c r="R31" s="49" t="s">
        <v>350</v>
      </c>
    </row>
    <row r="32" spans="1:18" ht="24" customHeight="1" x14ac:dyDescent="0.25">
      <c r="A32" s="12"/>
      <c r="B32" s="104" t="s">
        <v>774</v>
      </c>
      <c r="C32" s="104"/>
      <c r="D32" s="104"/>
      <c r="E32" s="104"/>
      <c r="F32" s="104"/>
      <c r="G32" s="104"/>
      <c r="H32" s="104"/>
      <c r="I32" s="104"/>
      <c r="J32" s="104"/>
      <c r="K32" s="104"/>
      <c r="L32" s="104"/>
      <c r="M32" s="104"/>
      <c r="N32" s="104"/>
      <c r="O32" s="104"/>
      <c r="P32" s="104"/>
      <c r="Q32" s="104"/>
      <c r="R32" s="104"/>
    </row>
    <row r="33" spans="1:18" x14ac:dyDescent="0.25">
      <c r="A33" s="12"/>
      <c r="B33" s="60" t="s">
        <v>775</v>
      </c>
      <c r="C33" s="60"/>
      <c r="D33" s="60"/>
      <c r="E33" s="60"/>
      <c r="F33" s="60"/>
      <c r="G33" s="60"/>
      <c r="H33" s="60"/>
      <c r="I33" s="60"/>
      <c r="J33" s="60"/>
      <c r="K33" s="60"/>
      <c r="L33" s="60"/>
      <c r="M33" s="60"/>
      <c r="N33" s="60"/>
      <c r="O33" s="60"/>
      <c r="P33" s="60"/>
      <c r="Q33" s="60"/>
      <c r="R33" s="60"/>
    </row>
    <row r="34" spans="1:18" x14ac:dyDescent="0.25">
      <c r="A34" s="12"/>
      <c r="B34" s="59" t="s">
        <v>776</v>
      </c>
      <c r="C34" s="59"/>
      <c r="D34" s="59"/>
      <c r="E34" s="59"/>
      <c r="F34" s="59"/>
      <c r="G34" s="59"/>
      <c r="H34" s="59"/>
      <c r="I34" s="59"/>
      <c r="J34" s="59"/>
      <c r="K34" s="59"/>
      <c r="L34" s="59"/>
      <c r="M34" s="59"/>
      <c r="N34" s="59"/>
      <c r="O34" s="59"/>
      <c r="P34" s="59"/>
      <c r="Q34" s="59"/>
      <c r="R34" s="59"/>
    </row>
    <row r="35" spans="1:18" ht="36" customHeight="1" x14ac:dyDescent="0.25">
      <c r="A35" s="12"/>
      <c r="B35" s="60" t="s">
        <v>777</v>
      </c>
      <c r="C35" s="60"/>
      <c r="D35" s="60"/>
      <c r="E35" s="60"/>
      <c r="F35" s="60"/>
      <c r="G35" s="60"/>
      <c r="H35" s="60"/>
      <c r="I35" s="60"/>
      <c r="J35" s="60"/>
      <c r="K35" s="60"/>
      <c r="L35" s="60"/>
      <c r="M35" s="60"/>
      <c r="N35" s="60"/>
      <c r="O35" s="60"/>
      <c r="P35" s="60"/>
      <c r="Q35" s="60"/>
      <c r="R35" s="60"/>
    </row>
    <row r="36" spans="1:18" ht="24" customHeight="1" x14ac:dyDescent="0.25">
      <c r="A36" s="12"/>
      <c r="B36" s="60" t="s">
        <v>778</v>
      </c>
      <c r="C36" s="60"/>
      <c r="D36" s="60"/>
      <c r="E36" s="60"/>
      <c r="F36" s="60"/>
      <c r="G36" s="60"/>
      <c r="H36" s="60"/>
      <c r="I36" s="60"/>
      <c r="J36" s="60"/>
      <c r="K36" s="60"/>
      <c r="L36" s="60"/>
      <c r="M36" s="60"/>
      <c r="N36" s="60"/>
      <c r="O36" s="60"/>
      <c r="P36" s="60"/>
      <c r="Q36" s="60"/>
      <c r="R36" s="60"/>
    </row>
    <row r="37" spans="1:18" ht="24" customHeight="1" x14ac:dyDescent="0.25">
      <c r="A37" s="12"/>
      <c r="B37" s="60" t="s">
        <v>779</v>
      </c>
      <c r="C37" s="60"/>
      <c r="D37" s="60"/>
      <c r="E37" s="60"/>
      <c r="F37" s="60"/>
      <c r="G37" s="60"/>
      <c r="H37" s="60"/>
      <c r="I37" s="60"/>
      <c r="J37" s="60"/>
      <c r="K37" s="60"/>
      <c r="L37" s="60"/>
      <c r="M37" s="60"/>
      <c r="N37" s="60"/>
      <c r="O37" s="60"/>
      <c r="P37" s="60"/>
      <c r="Q37" s="60"/>
      <c r="R37" s="60"/>
    </row>
    <row r="38" spans="1:18" ht="24" customHeight="1" x14ac:dyDescent="0.25">
      <c r="A38" s="12"/>
      <c r="B38" s="60" t="s">
        <v>780</v>
      </c>
      <c r="C38" s="60"/>
      <c r="D38" s="60"/>
      <c r="E38" s="60"/>
      <c r="F38" s="60"/>
      <c r="G38" s="60"/>
      <c r="H38" s="60"/>
      <c r="I38" s="60"/>
      <c r="J38" s="60"/>
      <c r="K38" s="60"/>
      <c r="L38" s="60"/>
      <c r="M38" s="60"/>
      <c r="N38" s="60"/>
      <c r="O38" s="60"/>
      <c r="P38" s="60"/>
      <c r="Q38" s="60"/>
      <c r="R38" s="60"/>
    </row>
    <row r="39" spans="1:18" x14ac:dyDescent="0.25">
      <c r="A39" s="2" t="s">
        <v>29</v>
      </c>
      <c r="B39" s="11"/>
      <c r="C39" s="11"/>
      <c r="D39" s="11"/>
      <c r="E39" s="11"/>
      <c r="F39" s="11"/>
      <c r="G39" s="11"/>
      <c r="H39" s="11"/>
      <c r="I39" s="11"/>
      <c r="J39" s="11"/>
      <c r="K39" s="11"/>
      <c r="L39" s="11"/>
      <c r="M39" s="11"/>
      <c r="N39" s="11"/>
      <c r="O39" s="11"/>
      <c r="P39" s="11"/>
      <c r="Q39" s="11"/>
      <c r="R39" s="11"/>
    </row>
    <row r="40" spans="1:18" x14ac:dyDescent="0.25">
      <c r="A40" s="12" t="s">
        <v>752</v>
      </c>
      <c r="B40" s="58" t="s">
        <v>753</v>
      </c>
      <c r="C40" s="58"/>
      <c r="D40" s="58"/>
      <c r="E40" s="58"/>
      <c r="F40" s="58"/>
      <c r="G40" s="58"/>
      <c r="H40" s="58"/>
      <c r="I40" s="58"/>
      <c r="J40" s="58"/>
      <c r="K40" s="58"/>
      <c r="L40" s="58"/>
      <c r="M40" s="58"/>
      <c r="N40" s="58"/>
      <c r="O40" s="58"/>
      <c r="P40" s="58"/>
      <c r="Q40" s="58"/>
      <c r="R40" s="58"/>
    </row>
    <row r="41" spans="1:18" x14ac:dyDescent="0.25">
      <c r="A41" s="12"/>
      <c r="B41" s="59" t="s">
        <v>754</v>
      </c>
      <c r="C41" s="59"/>
      <c r="D41" s="59"/>
      <c r="E41" s="59"/>
      <c r="F41" s="59"/>
      <c r="G41" s="59"/>
      <c r="H41" s="59"/>
      <c r="I41" s="59"/>
      <c r="J41" s="59"/>
      <c r="K41" s="59"/>
      <c r="L41" s="59"/>
      <c r="M41" s="59"/>
      <c r="N41" s="59"/>
      <c r="O41" s="59"/>
      <c r="P41" s="59"/>
      <c r="Q41" s="59"/>
      <c r="R41" s="59"/>
    </row>
    <row r="42" spans="1:18" ht="24" customHeight="1" x14ac:dyDescent="0.25">
      <c r="A42" s="12"/>
      <c r="B42" s="60" t="s">
        <v>755</v>
      </c>
      <c r="C42" s="60"/>
      <c r="D42" s="60"/>
      <c r="E42" s="60"/>
      <c r="F42" s="60"/>
      <c r="G42" s="60"/>
      <c r="H42" s="60"/>
      <c r="I42" s="60"/>
      <c r="J42" s="60"/>
      <c r="K42" s="60"/>
      <c r="L42" s="60"/>
      <c r="M42" s="60"/>
      <c r="N42" s="60"/>
      <c r="O42" s="60"/>
      <c r="P42" s="60"/>
      <c r="Q42" s="60"/>
      <c r="R42" s="60"/>
    </row>
    <row r="43" spans="1:18" x14ac:dyDescent="0.25">
      <c r="A43" s="12"/>
      <c r="B43" s="59" t="s">
        <v>756</v>
      </c>
      <c r="C43" s="59"/>
      <c r="D43" s="59"/>
      <c r="E43" s="59"/>
      <c r="F43" s="59"/>
      <c r="G43" s="59"/>
      <c r="H43" s="59"/>
      <c r="I43" s="59"/>
      <c r="J43" s="59"/>
      <c r="K43" s="59"/>
      <c r="L43" s="59"/>
      <c r="M43" s="59"/>
      <c r="N43" s="59"/>
      <c r="O43" s="59"/>
      <c r="P43" s="59"/>
      <c r="Q43" s="59"/>
      <c r="R43" s="59"/>
    </row>
    <row r="44" spans="1:18" x14ac:dyDescent="0.25">
      <c r="A44" s="12"/>
      <c r="B44" s="60" t="s">
        <v>757</v>
      </c>
      <c r="C44" s="60"/>
      <c r="D44" s="60"/>
      <c r="E44" s="60"/>
      <c r="F44" s="60"/>
      <c r="G44" s="60"/>
      <c r="H44" s="60"/>
      <c r="I44" s="60"/>
      <c r="J44" s="60"/>
      <c r="K44" s="60"/>
      <c r="L44" s="60"/>
      <c r="M44" s="60"/>
      <c r="N44" s="60"/>
      <c r="O44" s="60"/>
      <c r="P44" s="60"/>
      <c r="Q44" s="60"/>
      <c r="R44" s="60"/>
    </row>
    <row r="45" spans="1:18" x14ac:dyDescent="0.25">
      <c r="A45" s="12"/>
      <c r="B45" s="59" t="s">
        <v>758</v>
      </c>
      <c r="C45" s="59"/>
      <c r="D45" s="59"/>
      <c r="E45" s="59"/>
      <c r="F45" s="59"/>
      <c r="G45" s="59"/>
      <c r="H45" s="59"/>
      <c r="I45" s="59"/>
      <c r="J45" s="59"/>
      <c r="K45" s="59"/>
      <c r="L45" s="59"/>
      <c r="M45" s="59"/>
      <c r="N45" s="59"/>
      <c r="O45" s="59"/>
      <c r="P45" s="59"/>
      <c r="Q45" s="59"/>
      <c r="R45" s="59"/>
    </row>
    <row r="46" spans="1:18" x14ac:dyDescent="0.25">
      <c r="A46" s="12"/>
      <c r="B46" s="60" t="s">
        <v>759</v>
      </c>
      <c r="C46" s="60"/>
      <c r="D46" s="60"/>
      <c r="E46" s="60"/>
      <c r="F46" s="60"/>
      <c r="G46" s="60"/>
      <c r="H46" s="60"/>
      <c r="I46" s="60"/>
      <c r="J46" s="60"/>
      <c r="K46" s="60"/>
      <c r="L46" s="60"/>
      <c r="M46" s="60"/>
      <c r="N46" s="60"/>
      <c r="O46" s="60"/>
      <c r="P46" s="60"/>
      <c r="Q46" s="60"/>
      <c r="R46" s="60"/>
    </row>
    <row r="47" spans="1:18" x14ac:dyDescent="0.25">
      <c r="A47" s="12"/>
      <c r="B47" s="59" t="s">
        <v>760</v>
      </c>
      <c r="C47" s="59"/>
      <c r="D47" s="59"/>
      <c r="E47" s="59"/>
      <c r="F47" s="59"/>
      <c r="G47" s="59"/>
      <c r="H47" s="59"/>
      <c r="I47" s="59"/>
      <c r="J47" s="59"/>
      <c r="K47" s="59"/>
      <c r="L47" s="59"/>
      <c r="M47" s="59"/>
      <c r="N47" s="59"/>
      <c r="O47" s="59"/>
      <c r="P47" s="59"/>
      <c r="Q47" s="59"/>
      <c r="R47" s="59"/>
    </row>
    <row r="48" spans="1:18" ht="24" customHeight="1" x14ac:dyDescent="0.25">
      <c r="A48" s="12"/>
      <c r="B48" s="60" t="s">
        <v>761</v>
      </c>
      <c r="C48" s="60"/>
      <c r="D48" s="60"/>
      <c r="E48" s="60"/>
      <c r="F48" s="60"/>
      <c r="G48" s="60"/>
      <c r="H48" s="60"/>
      <c r="I48" s="60"/>
      <c r="J48" s="60"/>
      <c r="K48" s="60"/>
      <c r="L48" s="60"/>
      <c r="M48" s="60"/>
      <c r="N48" s="60"/>
      <c r="O48" s="60"/>
      <c r="P48" s="60"/>
      <c r="Q48" s="60"/>
      <c r="R48" s="60"/>
    </row>
    <row r="49" spans="1:18" x14ac:dyDescent="0.25">
      <c r="A49" s="12"/>
      <c r="B49" s="59" t="s">
        <v>762</v>
      </c>
      <c r="C49" s="59"/>
      <c r="D49" s="59"/>
      <c r="E49" s="59"/>
      <c r="F49" s="59"/>
      <c r="G49" s="59"/>
      <c r="H49" s="59"/>
      <c r="I49" s="59"/>
      <c r="J49" s="59"/>
      <c r="K49" s="59"/>
      <c r="L49" s="59"/>
      <c r="M49" s="59"/>
      <c r="N49" s="59"/>
      <c r="O49" s="59"/>
      <c r="P49" s="59"/>
      <c r="Q49" s="59"/>
      <c r="R49" s="59"/>
    </row>
    <row r="50" spans="1:18" x14ac:dyDescent="0.25">
      <c r="A50" s="12"/>
      <c r="B50" s="60" t="s">
        <v>763</v>
      </c>
      <c r="C50" s="60"/>
      <c r="D50" s="60"/>
      <c r="E50" s="60"/>
      <c r="F50" s="60"/>
      <c r="G50" s="60"/>
      <c r="H50" s="60"/>
      <c r="I50" s="60"/>
      <c r="J50" s="60"/>
      <c r="K50" s="60"/>
      <c r="L50" s="60"/>
      <c r="M50" s="60"/>
      <c r="N50" s="60"/>
      <c r="O50" s="60"/>
      <c r="P50" s="60"/>
      <c r="Q50" s="60"/>
      <c r="R50" s="60"/>
    </row>
    <row r="51" spans="1:18" ht="17.25" x14ac:dyDescent="0.3">
      <c r="A51" s="12"/>
      <c r="B51" s="61"/>
      <c r="C51" s="61"/>
      <c r="D51" s="61"/>
      <c r="E51" s="61"/>
      <c r="F51" s="61"/>
      <c r="G51" s="61"/>
      <c r="H51" s="61"/>
      <c r="I51" s="61"/>
      <c r="J51" s="61"/>
      <c r="K51" s="61"/>
      <c r="L51" s="61"/>
      <c r="M51" s="61"/>
      <c r="N51" s="61"/>
      <c r="O51" s="61"/>
      <c r="P51" s="61"/>
      <c r="Q51" s="61"/>
      <c r="R51" s="61"/>
    </row>
    <row r="52" spans="1:18" x14ac:dyDescent="0.25">
      <c r="A52" s="12"/>
      <c r="B52" s="17"/>
      <c r="C52" s="17"/>
      <c r="D52" s="17"/>
      <c r="E52" s="17"/>
      <c r="F52" s="17"/>
      <c r="G52" s="17"/>
      <c r="H52" s="17"/>
      <c r="I52" s="17"/>
      <c r="J52" s="17"/>
    </row>
    <row r="53" spans="1:18" ht="15.75" thickBot="1" x14ac:dyDescent="0.3">
      <c r="A53" s="12"/>
      <c r="B53" s="21" t="s">
        <v>353</v>
      </c>
      <c r="C53" s="19" t="s">
        <v>350</v>
      </c>
      <c r="D53" s="51" t="s">
        <v>415</v>
      </c>
      <c r="E53" s="51"/>
      <c r="F53" s="19"/>
      <c r="G53" s="19" t="s">
        <v>350</v>
      </c>
      <c r="H53" s="51" t="s">
        <v>352</v>
      </c>
      <c r="I53" s="51"/>
      <c r="J53" s="19"/>
    </row>
    <row r="54" spans="1:18" x14ac:dyDescent="0.25">
      <c r="A54" s="12"/>
      <c r="B54" s="36">
        <v>2015</v>
      </c>
      <c r="C54" s="30" t="s">
        <v>350</v>
      </c>
      <c r="D54" s="31" t="s">
        <v>355</v>
      </c>
      <c r="E54" s="55">
        <v>560</v>
      </c>
      <c r="F54" s="33" t="s">
        <v>350</v>
      </c>
      <c r="G54" s="30" t="s">
        <v>350</v>
      </c>
      <c r="H54" s="31" t="s">
        <v>355</v>
      </c>
      <c r="I54" s="55">
        <v>350</v>
      </c>
      <c r="J54" s="33" t="s">
        <v>350</v>
      </c>
    </row>
    <row r="55" spans="1:18" x14ac:dyDescent="0.25">
      <c r="A55" s="12"/>
      <c r="B55" s="37">
        <v>2016</v>
      </c>
      <c r="C55" s="17" t="s">
        <v>350</v>
      </c>
      <c r="D55" s="15"/>
      <c r="E55" s="26">
        <v>731</v>
      </c>
      <c r="F55" s="27" t="s">
        <v>350</v>
      </c>
      <c r="G55" s="17" t="s">
        <v>350</v>
      </c>
      <c r="H55" s="15"/>
      <c r="I55" s="26">
        <v>650</v>
      </c>
      <c r="J55" s="27" t="s">
        <v>350</v>
      </c>
    </row>
    <row r="56" spans="1:18" x14ac:dyDescent="0.25">
      <c r="A56" s="12"/>
      <c r="B56" s="36">
        <v>2017</v>
      </c>
      <c r="C56" s="30" t="s">
        <v>350</v>
      </c>
      <c r="D56" s="31"/>
      <c r="E56" s="55">
        <v>6</v>
      </c>
      <c r="F56" s="33" t="s">
        <v>350</v>
      </c>
      <c r="G56" s="30" t="s">
        <v>350</v>
      </c>
      <c r="H56" s="33"/>
      <c r="I56" s="93" t="s">
        <v>715</v>
      </c>
      <c r="J56" s="33" t="s">
        <v>350</v>
      </c>
    </row>
    <row r="57" spans="1:18" x14ac:dyDescent="0.25">
      <c r="A57" s="12"/>
      <c r="B57" s="37">
        <v>2018</v>
      </c>
      <c r="C57" s="17" t="s">
        <v>350</v>
      </c>
      <c r="D57" s="15"/>
      <c r="E57" s="35">
        <v>1260</v>
      </c>
      <c r="F57" s="27" t="s">
        <v>350</v>
      </c>
      <c r="G57" s="17" t="s">
        <v>350</v>
      </c>
      <c r="H57" s="15"/>
      <c r="I57" s="35">
        <v>1200</v>
      </c>
      <c r="J57" s="27" t="s">
        <v>350</v>
      </c>
    </row>
    <row r="58" spans="1:18" ht="15.75" thickBot="1" x14ac:dyDescent="0.3">
      <c r="A58" s="12"/>
      <c r="B58" s="38">
        <v>2019</v>
      </c>
      <c r="C58" s="39" t="s">
        <v>350</v>
      </c>
      <c r="D58" s="40"/>
      <c r="E58" s="44">
        <v>540</v>
      </c>
      <c r="F58" s="42" t="s">
        <v>350</v>
      </c>
      <c r="G58" s="39" t="s">
        <v>350</v>
      </c>
      <c r="H58" s="40"/>
      <c r="I58" s="44">
        <v>475</v>
      </c>
      <c r="J58" s="42" t="s">
        <v>350</v>
      </c>
    </row>
    <row r="59" spans="1:18" x14ac:dyDescent="0.25">
      <c r="A59" s="12"/>
      <c r="B59" s="60" t="s">
        <v>764</v>
      </c>
      <c r="C59" s="60"/>
      <c r="D59" s="60"/>
      <c r="E59" s="60"/>
      <c r="F59" s="60"/>
      <c r="G59" s="60"/>
      <c r="H59" s="60"/>
      <c r="I59" s="60"/>
      <c r="J59" s="60"/>
      <c r="K59" s="60"/>
      <c r="L59" s="60"/>
      <c r="M59" s="60"/>
      <c r="N59" s="60"/>
      <c r="O59" s="60"/>
      <c r="P59" s="60"/>
      <c r="Q59" s="60"/>
      <c r="R59" s="60"/>
    </row>
    <row r="60" spans="1:18" x14ac:dyDescent="0.25">
      <c r="A60" s="12"/>
      <c r="B60" s="60" t="s">
        <v>765</v>
      </c>
      <c r="C60" s="60"/>
      <c r="D60" s="60"/>
      <c r="E60" s="60"/>
      <c r="F60" s="60"/>
      <c r="G60" s="60"/>
      <c r="H60" s="60"/>
      <c r="I60" s="60"/>
      <c r="J60" s="60"/>
      <c r="K60" s="60"/>
      <c r="L60" s="60"/>
      <c r="M60" s="60"/>
      <c r="N60" s="60"/>
      <c r="O60" s="60"/>
      <c r="P60" s="60"/>
      <c r="Q60" s="60"/>
      <c r="R60" s="60"/>
    </row>
    <row r="61" spans="1:18" ht="17.25" x14ac:dyDescent="0.3">
      <c r="A61" s="12"/>
      <c r="B61" s="61"/>
      <c r="C61" s="61"/>
      <c r="D61" s="61"/>
      <c r="E61" s="61"/>
      <c r="F61" s="61"/>
      <c r="G61" s="61"/>
      <c r="H61" s="61"/>
      <c r="I61" s="61"/>
      <c r="J61" s="61"/>
      <c r="K61" s="61"/>
      <c r="L61" s="61"/>
      <c r="M61" s="61"/>
      <c r="N61" s="61"/>
      <c r="O61" s="61"/>
      <c r="P61" s="61"/>
      <c r="Q61" s="61"/>
      <c r="R61" s="61"/>
    </row>
    <row r="62" spans="1:18" x14ac:dyDescent="0.25">
      <c r="A62" s="12"/>
      <c r="B62" s="54"/>
      <c r="C62" s="54"/>
      <c r="D62" s="54"/>
      <c r="E62" s="54"/>
      <c r="F62" s="54"/>
      <c r="G62" s="54"/>
      <c r="H62" s="54"/>
      <c r="I62" s="54"/>
      <c r="J62" s="54"/>
      <c r="K62" s="54"/>
      <c r="L62" s="54"/>
      <c r="M62" s="54"/>
      <c r="N62" s="54"/>
      <c r="O62" s="54"/>
      <c r="P62" s="54"/>
      <c r="Q62" s="54"/>
      <c r="R62" s="54"/>
    </row>
    <row r="63" spans="1:18" ht="15.75" thickBot="1" x14ac:dyDescent="0.3">
      <c r="A63" s="12"/>
      <c r="B63" s="21" t="s">
        <v>766</v>
      </c>
      <c r="C63" s="19"/>
      <c r="D63" s="51">
        <v>2014</v>
      </c>
      <c r="E63" s="51"/>
      <c r="F63" s="51"/>
      <c r="G63" s="51"/>
      <c r="H63" s="51"/>
      <c r="I63" s="51"/>
      <c r="J63" s="19"/>
      <c r="K63" s="19"/>
      <c r="L63" s="51">
        <v>2013</v>
      </c>
      <c r="M63" s="51"/>
      <c r="N63" s="51"/>
      <c r="O63" s="51"/>
      <c r="P63" s="51"/>
      <c r="Q63" s="51"/>
      <c r="R63" s="19"/>
    </row>
    <row r="64" spans="1:18" x14ac:dyDescent="0.25">
      <c r="A64" s="12"/>
      <c r="B64" s="100" t="s">
        <v>767</v>
      </c>
      <c r="C64" s="80"/>
      <c r="D64" s="102" t="s">
        <v>770</v>
      </c>
      <c r="E64" s="102"/>
      <c r="F64" s="80"/>
      <c r="G64" s="80"/>
      <c r="H64" s="102" t="s">
        <v>772</v>
      </c>
      <c r="I64" s="102"/>
      <c r="J64" s="80"/>
      <c r="K64" s="80"/>
      <c r="L64" s="102" t="s">
        <v>770</v>
      </c>
      <c r="M64" s="102"/>
      <c r="N64" s="80"/>
      <c r="O64" s="80"/>
      <c r="P64" s="102" t="s">
        <v>772</v>
      </c>
      <c r="Q64" s="102"/>
      <c r="R64" s="80"/>
    </row>
    <row r="65" spans="1:18" x14ac:dyDescent="0.25">
      <c r="A65" s="12"/>
      <c r="B65" s="100" t="s">
        <v>768</v>
      </c>
      <c r="C65" s="79"/>
      <c r="D65" s="101" t="s">
        <v>771</v>
      </c>
      <c r="E65" s="101"/>
      <c r="F65" s="79"/>
      <c r="G65" s="79"/>
      <c r="H65" s="101" t="s">
        <v>773</v>
      </c>
      <c r="I65" s="101"/>
      <c r="J65" s="79"/>
      <c r="K65" s="79"/>
      <c r="L65" s="101" t="s">
        <v>771</v>
      </c>
      <c r="M65" s="101"/>
      <c r="N65" s="79"/>
      <c r="O65" s="79"/>
      <c r="P65" s="101" t="s">
        <v>773</v>
      </c>
      <c r="Q65" s="101"/>
      <c r="R65" s="79"/>
    </row>
    <row r="66" spans="1:18" ht="15.75" thickBot="1" x14ac:dyDescent="0.3">
      <c r="A66" s="12"/>
      <c r="B66" s="21" t="s">
        <v>769</v>
      </c>
      <c r="C66" s="81"/>
      <c r="D66" s="103"/>
      <c r="E66" s="103"/>
      <c r="F66" s="81"/>
      <c r="G66" s="81"/>
      <c r="H66" s="51"/>
      <c r="I66" s="51"/>
      <c r="J66" s="81"/>
      <c r="K66" s="81"/>
      <c r="L66" s="103"/>
      <c r="M66" s="103"/>
      <c r="N66" s="81"/>
      <c r="O66" s="81"/>
      <c r="P66" s="51"/>
      <c r="Q66" s="51"/>
      <c r="R66" s="81"/>
    </row>
    <row r="67" spans="1:18" x14ac:dyDescent="0.25">
      <c r="A67" s="12"/>
      <c r="B67" s="36" t="s">
        <v>351</v>
      </c>
      <c r="C67" s="30"/>
      <c r="D67" s="31" t="s">
        <v>355</v>
      </c>
      <c r="E67" s="32">
        <v>12191</v>
      </c>
      <c r="F67" s="33" t="s">
        <v>350</v>
      </c>
      <c r="G67" s="30"/>
      <c r="H67" s="31" t="s">
        <v>355</v>
      </c>
      <c r="I67" s="32">
        <v>13998</v>
      </c>
      <c r="J67" s="33" t="s">
        <v>350</v>
      </c>
      <c r="K67" s="30"/>
      <c r="L67" s="31" t="s">
        <v>355</v>
      </c>
      <c r="M67" s="32">
        <v>10974</v>
      </c>
      <c r="N67" s="33" t="s">
        <v>350</v>
      </c>
      <c r="O67" s="30"/>
      <c r="P67" s="31" t="s">
        <v>355</v>
      </c>
      <c r="Q67" s="32">
        <v>12082</v>
      </c>
      <c r="R67" s="33" t="s">
        <v>350</v>
      </c>
    </row>
    <row r="68" spans="1:18" ht="15.75" thickBot="1" x14ac:dyDescent="0.3">
      <c r="A68" s="12"/>
      <c r="B68" s="45" t="s">
        <v>352</v>
      </c>
      <c r="C68" s="46"/>
      <c r="D68" s="47" t="s">
        <v>355</v>
      </c>
      <c r="E68" s="48">
        <v>11214</v>
      </c>
      <c r="F68" s="49" t="s">
        <v>350</v>
      </c>
      <c r="G68" s="46"/>
      <c r="H68" s="47" t="s">
        <v>355</v>
      </c>
      <c r="I68" s="48">
        <v>12846</v>
      </c>
      <c r="J68" s="49" t="s">
        <v>350</v>
      </c>
      <c r="K68" s="46"/>
      <c r="L68" s="47" t="s">
        <v>355</v>
      </c>
      <c r="M68" s="48">
        <v>9841</v>
      </c>
      <c r="N68" s="49" t="s">
        <v>350</v>
      </c>
      <c r="O68" s="46"/>
      <c r="P68" s="47" t="s">
        <v>355</v>
      </c>
      <c r="Q68" s="48">
        <v>10797</v>
      </c>
      <c r="R68" s="49" t="s">
        <v>350</v>
      </c>
    </row>
    <row r="69" spans="1:18" ht="24" customHeight="1" x14ac:dyDescent="0.25">
      <c r="A69" s="12"/>
      <c r="B69" s="104" t="s">
        <v>774</v>
      </c>
      <c r="C69" s="104"/>
      <c r="D69" s="104"/>
      <c r="E69" s="104"/>
      <c r="F69" s="104"/>
      <c r="G69" s="104"/>
      <c r="H69" s="104"/>
      <c r="I69" s="104"/>
      <c r="J69" s="104"/>
      <c r="K69" s="104"/>
      <c r="L69" s="104"/>
      <c r="M69" s="104"/>
      <c r="N69" s="104"/>
      <c r="O69" s="104"/>
      <c r="P69" s="104"/>
      <c r="Q69" s="104"/>
      <c r="R69" s="104"/>
    </row>
    <row r="70" spans="1:18" x14ac:dyDescent="0.25">
      <c r="A70" s="12"/>
      <c r="B70" s="60" t="s">
        <v>775</v>
      </c>
      <c r="C70" s="60"/>
      <c r="D70" s="60"/>
      <c r="E70" s="60"/>
      <c r="F70" s="60"/>
      <c r="G70" s="60"/>
      <c r="H70" s="60"/>
      <c r="I70" s="60"/>
      <c r="J70" s="60"/>
      <c r="K70" s="60"/>
      <c r="L70" s="60"/>
      <c r="M70" s="60"/>
      <c r="N70" s="60"/>
      <c r="O70" s="60"/>
      <c r="P70" s="60"/>
      <c r="Q70" s="60"/>
      <c r="R70" s="60"/>
    </row>
    <row r="71" spans="1:18" x14ac:dyDescent="0.25">
      <c r="A71" s="12"/>
      <c r="B71" s="59" t="s">
        <v>776</v>
      </c>
      <c r="C71" s="59"/>
      <c r="D71" s="59"/>
      <c r="E71" s="59"/>
      <c r="F71" s="59"/>
      <c r="G71" s="59"/>
      <c r="H71" s="59"/>
      <c r="I71" s="59"/>
      <c r="J71" s="59"/>
      <c r="K71" s="59"/>
      <c r="L71" s="59"/>
      <c r="M71" s="59"/>
      <c r="N71" s="59"/>
      <c r="O71" s="59"/>
      <c r="P71" s="59"/>
      <c r="Q71" s="59"/>
      <c r="R71" s="59"/>
    </row>
    <row r="72" spans="1:18" ht="36" customHeight="1" x14ac:dyDescent="0.25">
      <c r="A72" s="12"/>
      <c r="B72" s="60" t="s">
        <v>777</v>
      </c>
      <c r="C72" s="60"/>
      <c r="D72" s="60"/>
      <c r="E72" s="60"/>
      <c r="F72" s="60"/>
      <c r="G72" s="60"/>
      <c r="H72" s="60"/>
      <c r="I72" s="60"/>
      <c r="J72" s="60"/>
      <c r="K72" s="60"/>
      <c r="L72" s="60"/>
      <c r="M72" s="60"/>
      <c r="N72" s="60"/>
      <c r="O72" s="60"/>
      <c r="P72" s="60"/>
      <c r="Q72" s="60"/>
      <c r="R72" s="60"/>
    </row>
    <row r="73" spans="1:18" ht="24" customHeight="1" x14ac:dyDescent="0.25">
      <c r="A73" s="12"/>
      <c r="B73" s="60" t="s">
        <v>778</v>
      </c>
      <c r="C73" s="60"/>
      <c r="D73" s="60"/>
      <c r="E73" s="60"/>
      <c r="F73" s="60"/>
      <c r="G73" s="60"/>
      <c r="H73" s="60"/>
      <c r="I73" s="60"/>
      <c r="J73" s="60"/>
      <c r="K73" s="60"/>
      <c r="L73" s="60"/>
      <c r="M73" s="60"/>
      <c r="N73" s="60"/>
      <c r="O73" s="60"/>
      <c r="P73" s="60"/>
      <c r="Q73" s="60"/>
      <c r="R73" s="60"/>
    </row>
    <row r="74" spans="1:18" ht="24" customHeight="1" x14ac:dyDescent="0.25">
      <c r="A74" s="12"/>
      <c r="B74" s="60" t="s">
        <v>779</v>
      </c>
      <c r="C74" s="60"/>
      <c r="D74" s="60"/>
      <c r="E74" s="60"/>
      <c r="F74" s="60"/>
      <c r="G74" s="60"/>
      <c r="H74" s="60"/>
      <c r="I74" s="60"/>
      <c r="J74" s="60"/>
      <c r="K74" s="60"/>
      <c r="L74" s="60"/>
      <c r="M74" s="60"/>
      <c r="N74" s="60"/>
      <c r="O74" s="60"/>
      <c r="P74" s="60"/>
      <c r="Q74" s="60"/>
      <c r="R74" s="60"/>
    </row>
    <row r="75" spans="1:18" ht="24" customHeight="1" x14ac:dyDescent="0.25">
      <c r="A75" s="12"/>
      <c r="B75" s="60" t="s">
        <v>780</v>
      </c>
      <c r="C75" s="60"/>
      <c r="D75" s="60"/>
      <c r="E75" s="60"/>
      <c r="F75" s="60"/>
      <c r="G75" s="60"/>
      <c r="H75" s="60"/>
      <c r="I75" s="60"/>
      <c r="J75" s="60"/>
      <c r="K75" s="60"/>
      <c r="L75" s="60"/>
      <c r="M75" s="60"/>
      <c r="N75" s="60"/>
      <c r="O75" s="60"/>
      <c r="P75" s="60"/>
      <c r="Q75" s="60"/>
      <c r="R75" s="60"/>
    </row>
  </sheetData>
  <mergeCells count="98">
    <mergeCell ref="B70:R70"/>
    <mergeCell ref="B71:R71"/>
    <mergeCell ref="B72:R72"/>
    <mergeCell ref="B73:R73"/>
    <mergeCell ref="B74:R74"/>
    <mergeCell ref="B75:R75"/>
    <mergeCell ref="B50:R50"/>
    <mergeCell ref="B51:R51"/>
    <mergeCell ref="B59:R59"/>
    <mergeCell ref="B60:R60"/>
    <mergeCell ref="B61:R61"/>
    <mergeCell ref="B69:R69"/>
    <mergeCell ref="B44:R44"/>
    <mergeCell ref="B45:R45"/>
    <mergeCell ref="B46:R46"/>
    <mergeCell ref="B47:R47"/>
    <mergeCell ref="B48:R48"/>
    <mergeCell ref="B49:R49"/>
    <mergeCell ref="B35:R35"/>
    <mergeCell ref="B36:R36"/>
    <mergeCell ref="B37:R37"/>
    <mergeCell ref="B38:R38"/>
    <mergeCell ref="B39:R39"/>
    <mergeCell ref="A40:A75"/>
    <mergeCell ref="B40:R40"/>
    <mergeCell ref="B41:R41"/>
    <mergeCell ref="B42:R42"/>
    <mergeCell ref="B43:R43"/>
    <mergeCell ref="B22:R22"/>
    <mergeCell ref="B23:R23"/>
    <mergeCell ref="B24:R24"/>
    <mergeCell ref="B32:R32"/>
    <mergeCell ref="B33:R33"/>
    <mergeCell ref="B34:R34"/>
    <mergeCell ref="B9:R9"/>
    <mergeCell ref="B10:R10"/>
    <mergeCell ref="B11:R11"/>
    <mergeCell ref="B12:R12"/>
    <mergeCell ref="B13:R13"/>
    <mergeCell ref="B14:R14"/>
    <mergeCell ref="A1:A2"/>
    <mergeCell ref="B1:R1"/>
    <mergeCell ref="B2:R2"/>
    <mergeCell ref="A3:A38"/>
    <mergeCell ref="B3:R3"/>
    <mergeCell ref="B4:R4"/>
    <mergeCell ref="B5:R5"/>
    <mergeCell ref="B6:R6"/>
    <mergeCell ref="B7:R7"/>
    <mergeCell ref="B8:R8"/>
    <mergeCell ref="N64:N66"/>
    <mergeCell ref="O64:O66"/>
    <mergeCell ref="P64:Q64"/>
    <mergeCell ref="P65:Q65"/>
    <mergeCell ref="P66:Q66"/>
    <mergeCell ref="R64:R66"/>
    <mergeCell ref="H64:I64"/>
    <mergeCell ref="H65:I65"/>
    <mergeCell ref="H66:I66"/>
    <mergeCell ref="J64:J66"/>
    <mergeCell ref="K64:K66"/>
    <mergeCell ref="L64:M64"/>
    <mergeCell ref="L65:M65"/>
    <mergeCell ref="L66:M66"/>
    <mergeCell ref="D53:E53"/>
    <mergeCell ref="H53:I53"/>
    <mergeCell ref="D63:I63"/>
    <mergeCell ref="L63:Q63"/>
    <mergeCell ref="C64:C66"/>
    <mergeCell ref="D64:E64"/>
    <mergeCell ref="D65:E65"/>
    <mergeCell ref="D66:E66"/>
    <mergeCell ref="F64:F66"/>
    <mergeCell ref="G64:G66"/>
    <mergeCell ref="N27:N29"/>
    <mergeCell ref="O27:O29"/>
    <mergeCell ref="P27:Q27"/>
    <mergeCell ref="P28:Q28"/>
    <mergeCell ref="P29:Q29"/>
    <mergeCell ref="R27:R29"/>
    <mergeCell ref="H27:I27"/>
    <mergeCell ref="H28:I28"/>
    <mergeCell ref="H29:I29"/>
    <mergeCell ref="J27:J29"/>
    <mergeCell ref="K27:K29"/>
    <mergeCell ref="L27:M27"/>
    <mergeCell ref="L28:M28"/>
    <mergeCell ref="L29:M29"/>
    <mergeCell ref="D16:E16"/>
    <mergeCell ref="H16:I16"/>
    <mergeCell ref="D26:I26"/>
    <mergeCell ref="L26:Q26"/>
    <mergeCell ref="C27:C29"/>
    <mergeCell ref="D27:E27"/>
    <mergeCell ref="D28:E28"/>
    <mergeCell ref="D29:E29"/>
    <mergeCell ref="F27:F29"/>
    <mergeCell ref="G27:G29"/>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9" t="s">
        <v>2526</v>
      </c>
      <c r="B1" s="1" t="s">
        <v>2</v>
      </c>
    </row>
    <row r="2" spans="1:2" x14ac:dyDescent="0.25">
      <c r="A2" s="9"/>
      <c r="B2" s="1" t="s">
        <v>3</v>
      </c>
    </row>
    <row r="3" spans="1:2" x14ac:dyDescent="0.25">
      <c r="A3" s="9"/>
      <c r="B3" s="1" t="s">
        <v>2527</v>
      </c>
    </row>
    <row r="4" spans="1:2" x14ac:dyDescent="0.25">
      <c r="A4" s="2" t="s">
        <v>2528</v>
      </c>
      <c r="B4" s="4"/>
    </row>
    <row r="5" spans="1:2" x14ac:dyDescent="0.25">
      <c r="A5" s="3" t="s">
        <v>2496</v>
      </c>
      <c r="B5" s="4"/>
    </row>
    <row r="6" spans="1:2" x14ac:dyDescent="0.25">
      <c r="A6" s="2" t="s">
        <v>2529</v>
      </c>
      <c r="B6" s="6">
        <v>17792555</v>
      </c>
    </row>
    <row r="7" spans="1:2" x14ac:dyDescent="0.25">
      <c r="A7" s="2" t="s">
        <v>2530</v>
      </c>
      <c r="B7" s="4"/>
    </row>
    <row r="8" spans="1:2" x14ac:dyDescent="0.25">
      <c r="A8" s="3" t="s">
        <v>2496</v>
      </c>
      <c r="B8" s="4"/>
    </row>
    <row r="9" spans="1:2" x14ac:dyDescent="0.25">
      <c r="A9" s="2" t="s">
        <v>2531</v>
      </c>
      <c r="B9" s="6">
        <v>7706</v>
      </c>
    </row>
    <row r="10" spans="1:2" x14ac:dyDescent="0.25">
      <c r="A10" s="2" t="s">
        <v>2532</v>
      </c>
      <c r="B10" s="4"/>
    </row>
    <row r="11" spans="1:2" x14ac:dyDescent="0.25">
      <c r="A11" s="3" t="s">
        <v>2496</v>
      </c>
      <c r="B11" s="4"/>
    </row>
    <row r="12" spans="1:2" x14ac:dyDescent="0.25">
      <c r="A12" s="2" t="s">
        <v>2533</v>
      </c>
      <c r="B12" s="6">
        <v>66793011</v>
      </c>
    </row>
    <row r="13" spans="1:2" ht="30" x14ac:dyDescent="0.25">
      <c r="A13" s="2" t="s">
        <v>2534</v>
      </c>
      <c r="B13" s="4"/>
    </row>
    <row r="14" spans="1:2" x14ac:dyDescent="0.25">
      <c r="A14" s="3" t="s">
        <v>2496</v>
      </c>
      <c r="B14" s="4"/>
    </row>
    <row r="15" spans="1:2" x14ac:dyDescent="0.25">
      <c r="A15" s="2" t="s">
        <v>2529</v>
      </c>
      <c r="B15" s="6">
        <v>5543250</v>
      </c>
    </row>
    <row r="16" spans="1:2" ht="30" x14ac:dyDescent="0.25">
      <c r="A16" s="2" t="s">
        <v>2535</v>
      </c>
      <c r="B16" s="4"/>
    </row>
    <row r="17" spans="1:2" x14ac:dyDescent="0.25">
      <c r="A17" s="3" t="s">
        <v>2496</v>
      </c>
      <c r="B17" s="4"/>
    </row>
    <row r="18" spans="1:2" x14ac:dyDescent="0.25">
      <c r="A18" s="2" t="s">
        <v>2531</v>
      </c>
      <c r="B18" s="6">
        <v>2100</v>
      </c>
    </row>
    <row r="19" spans="1:2" ht="30" x14ac:dyDescent="0.25">
      <c r="A19" s="2" t="s">
        <v>2536</v>
      </c>
      <c r="B19" s="4"/>
    </row>
    <row r="20" spans="1:2" x14ac:dyDescent="0.25">
      <c r="A20" s="3" t="s">
        <v>2496</v>
      </c>
      <c r="B20" s="4"/>
    </row>
    <row r="21" spans="1:2" x14ac:dyDescent="0.25">
      <c r="A21" s="2" t="s">
        <v>2533</v>
      </c>
      <c r="B21" s="6">
        <v>62065000</v>
      </c>
    </row>
  </sheetData>
  <mergeCells count="1">
    <mergeCell ref="A1:A3"/>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2537</v>
      </c>
      <c r="B1" s="1" t="s">
        <v>2</v>
      </c>
    </row>
    <row r="2" spans="1:2" x14ac:dyDescent="0.25">
      <c r="A2" s="1" t="s">
        <v>74</v>
      </c>
      <c r="B2" s="1" t="s">
        <v>3</v>
      </c>
    </row>
    <row r="3" spans="1:2" x14ac:dyDescent="0.25">
      <c r="A3" s="3" t="s">
        <v>2538</v>
      </c>
      <c r="B3" s="4"/>
    </row>
    <row r="4" spans="1:2" ht="30" x14ac:dyDescent="0.25">
      <c r="A4" s="2" t="s">
        <v>2539</v>
      </c>
      <c r="B4" s="8">
        <v>148</v>
      </c>
    </row>
    <row r="5" spans="1:2" ht="30" x14ac:dyDescent="0.25">
      <c r="A5" s="2" t="s">
        <v>2540</v>
      </c>
      <c r="B5" s="4">
        <v>45</v>
      </c>
    </row>
    <row r="6" spans="1:2" ht="30" x14ac:dyDescent="0.25">
      <c r="A6" s="2" t="s">
        <v>2541</v>
      </c>
      <c r="B6" s="4">
        <v>79</v>
      </c>
    </row>
    <row r="7" spans="1:2" ht="30" x14ac:dyDescent="0.25">
      <c r="A7" s="2" t="s">
        <v>2542</v>
      </c>
      <c r="B7" s="4">
        <v>20</v>
      </c>
    </row>
    <row r="8" spans="1:2" ht="45" x14ac:dyDescent="0.25">
      <c r="A8" s="2" t="s">
        <v>2543</v>
      </c>
      <c r="B8" s="4">
        <v>4</v>
      </c>
    </row>
    <row r="9" spans="1:2" x14ac:dyDescent="0.25">
      <c r="A9" s="2" t="s">
        <v>29</v>
      </c>
      <c r="B9" s="4"/>
    </row>
    <row r="10" spans="1:2" x14ac:dyDescent="0.25">
      <c r="A10" s="3" t="s">
        <v>2538</v>
      </c>
      <c r="B10" s="4"/>
    </row>
    <row r="11" spans="1:2" ht="30" x14ac:dyDescent="0.25">
      <c r="A11" s="2" t="s">
        <v>2539</v>
      </c>
      <c r="B11" s="8">
        <v>25</v>
      </c>
    </row>
  </sheetData>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1" width="36.5703125" bestFit="1" customWidth="1"/>
    <col min="2" max="2" width="12.28515625" bestFit="1" customWidth="1"/>
  </cols>
  <sheetData>
    <row r="1" spans="1:2" ht="75" x14ac:dyDescent="0.25">
      <c r="A1" s="1" t="s">
        <v>2544</v>
      </c>
      <c r="B1" s="9" t="s">
        <v>3</v>
      </c>
    </row>
    <row r="2" spans="1:2" x14ac:dyDescent="0.25">
      <c r="A2" s="1" t="s">
        <v>74</v>
      </c>
      <c r="B2" s="9"/>
    </row>
    <row r="3" spans="1:2" x14ac:dyDescent="0.25">
      <c r="A3" s="3" t="s">
        <v>2496</v>
      </c>
      <c r="B3" s="4"/>
    </row>
    <row r="4" spans="1:2" x14ac:dyDescent="0.25">
      <c r="A4" s="2" t="s">
        <v>2545</v>
      </c>
      <c r="B4" s="8">
        <v>78</v>
      </c>
    </row>
    <row r="5" spans="1:2" x14ac:dyDescent="0.25">
      <c r="A5" s="2" t="s">
        <v>1462</v>
      </c>
      <c r="B5" s="4">
        <v>1</v>
      </c>
    </row>
    <row r="6" spans="1:2" ht="30" x14ac:dyDescent="0.25">
      <c r="A6" s="2" t="s">
        <v>2546</v>
      </c>
      <c r="B6" s="4"/>
    </row>
    <row r="7" spans="1:2" x14ac:dyDescent="0.25">
      <c r="A7" s="3" t="s">
        <v>2496</v>
      </c>
      <c r="B7" s="4"/>
    </row>
    <row r="8" spans="1:2" ht="30" x14ac:dyDescent="0.25">
      <c r="A8" s="2" t="s">
        <v>2547</v>
      </c>
      <c r="B8" s="4">
        <v>6</v>
      </c>
    </row>
    <row r="9" spans="1:2" ht="30" x14ac:dyDescent="0.25">
      <c r="A9" s="2" t="s">
        <v>2548</v>
      </c>
      <c r="B9" s="4"/>
    </row>
    <row r="10" spans="1:2" x14ac:dyDescent="0.25">
      <c r="A10" s="3" t="s">
        <v>2496</v>
      </c>
      <c r="B10" s="4"/>
    </row>
    <row r="11" spans="1:2" ht="30" x14ac:dyDescent="0.25">
      <c r="A11" s="2" t="s">
        <v>2547</v>
      </c>
      <c r="B11" s="4">
        <v>105</v>
      </c>
    </row>
    <row r="12" spans="1:2" x14ac:dyDescent="0.25">
      <c r="A12" s="2" t="s">
        <v>29</v>
      </c>
      <c r="B12" s="4"/>
    </row>
    <row r="13" spans="1:2" x14ac:dyDescent="0.25">
      <c r="A13" s="3" t="s">
        <v>2496</v>
      </c>
      <c r="B13" s="4"/>
    </row>
    <row r="14" spans="1:2" x14ac:dyDescent="0.25">
      <c r="A14" s="2" t="s">
        <v>2545</v>
      </c>
      <c r="B14" s="4">
        <v>58</v>
      </c>
    </row>
    <row r="15" spans="1:2" ht="30" x14ac:dyDescent="0.25">
      <c r="A15" s="2" t="s">
        <v>2549</v>
      </c>
      <c r="B15" s="4"/>
    </row>
    <row r="16" spans="1:2" x14ac:dyDescent="0.25">
      <c r="A16" s="3" t="s">
        <v>2496</v>
      </c>
      <c r="B16" s="4"/>
    </row>
    <row r="17" spans="1:2" ht="30" x14ac:dyDescent="0.25">
      <c r="A17" s="2" t="s">
        <v>2547</v>
      </c>
      <c r="B17" s="4">
        <v>2</v>
      </c>
    </row>
    <row r="18" spans="1:2" ht="45" x14ac:dyDescent="0.25">
      <c r="A18" s="2" t="s">
        <v>2550</v>
      </c>
      <c r="B18" s="4"/>
    </row>
    <row r="19" spans="1:2" x14ac:dyDescent="0.25">
      <c r="A19" s="3" t="s">
        <v>2496</v>
      </c>
      <c r="B19" s="4"/>
    </row>
    <row r="20" spans="1:2" ht="30" x14ac:dyDescent="0.25">
      <c r="A20" s="2" t="s">
        <v>2547</v>
      </c>
      <c r="B20" s="8">
        <v>63</v>
      </c>
    </row>
  </sheetData>
  <mergeCells count="1">
    <mergeCell ref="B1:B2"/>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1" width="36.5703125" bestFit="1" customWidth="1"/>
    <col min="2" max="2" width="12.28515625" bestFit="1" customWidth="1"/>
  </cols>
  <sheetData>
    <row r="1" spans="1:2" ht="90" x14ac:dyDescent="0.25">
      <c r="A1" s="1" t="s">
        <v>2551</v>
      </c>
      <c r="B1" s="9" t="s">
        <v>3</v>
      </c>
    </row>
    <row r="2" spans="1:2" x14ac:dyDescent="0.25">
      <c r="A2" s="1" t="s">
        <v>74</v>
      </c>
      <c r="B2" s="9"/>
    </row>
    <row r="3" spans="1:2" x14ac:dyDescent="0.25">
      <c r="A3" s="3" t="s">
        <v>2496</v>
      </c>
      <c r="B3" s="4"/>
    </row>
    <row r="4" spans="1:2" x14ac:dyDescent="0.25">
      <c r="A4" s="2" t="s">
        <v>1462</v>
      </c>
      <c r="B4" s="8">
        <v>1</v>
      </c>
    </row>
    <row r="5" spans="1:2" ht="30" x14ac:dyDescent="0.25">
      <c r="A5" s="2" t="s">
        <v>2548</v>
      </c>
      <c r="B5" s="4"/>
    </row>
    <row r="6" spans="1:2" x14ac:dyDescent="0.25">
      <c r="A6" s="3" t="s">
        <v>2496</v>
      </c>
      <c r="B6" s="4"/>
    </row>
    <row r="7" spans="1:2" ht="30" x14ac:dyDescent="0.25">
      <c r="A7" s="2" t="s">
        <v>2552</v>
      </c>
      <c r="B7" s="4">
        <v>15</v>
      </c>
    </row>
    <row r="8" spans="1:2" ht="30" x14ac:dyDescent="0.25">
      <c r="A8" s="2" t="s">
        <v>2553</v>
      </c>
      <c r="B8" s="4"/>
    </row>
    <row r="9" spans="1:2" x14ac:dyDescent="0.25">
      <c r="A9" s="3" t="s">
        <v>2496</v>
      </c>
      <c r="B9" s="4"/>
    </row>
    <row r="10" spans="1:2" x14ac:dyDescent="0.25">
      <c r="A10" s="2" t="s">
        <v>1462</v>
      </c>
      <c r="B10" s="4">
        <v>16</v>
      </c>
    </row>
    <row r="11" spans="1:2" ht="45" x14ac:dyDescent="0.25">
      <c r="A11" s="2" t="s">
        <v>2554</v>
      </c>
      <c r="B11" s="4"/>
    </row>
    <row r="12" spans="1:2" x14ac:dyDescent="0.25">
      <c r="A12" s="3" t="s">
        <v>2496</v>
      </c>
      <c r="B12" s="4"/>
    </row>
    <row r="13" spans="1:2" x14ac:dyDescent="0.25">
      <c r="A13" s="2" t="s">
        <v>1462</v>
      </c>
      <c r="B13" s="8">
        <v>3</v>
      </c>
    </row>
  </sheetData>
  <mergeCells count="1">
    <mergeCell ref="B1:B2"/>
  </mergeCell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3"/>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2555</v>
      </c>
      <c r="B1" s="9" t="s">
        <v>3</v>
      </c>
      <c r="C1" s="9" t="s">
        <v>34</v>
      </c>
    </row>
    <row r="2" spans="1:3" x14ac:dyDescent="0.25">
      <c r="A2" s="1" t="s">
        <v>74</v>
      </c>
      <c r="B2" s="9"/>
      <c r="C2" s="9"/>
    </row>
    <row r="3" spans="1:3" ht="45" x14ac:dyDescent="0.25">
      <c r="A3" s="3" t="s">
        <v>2556</v>
      </c>
      <c r="B3" s="4"/>
      <c r="C3" s="4"/>
    </row>
    <row r="4" spans="1:3" x14ac:dyDescent="0.25">
      <c r="A4" s="2" t="s">
        <v>1484</v>
      </c>
      <c r="B4" s="8">
        <v>361</v>
      </c>
      <c r="C4" s="8">
        <v>336</v>
      </c>
    </row>
    <row r="5" spans="1:3" x14ac:dyDescent="0.25">
      <c r="A5" s="2" t="s">
        <v>1489</v>
      </c>
      <c r="B5" s="4">
        <v>78</v>
      </c>
      <c r="C5" s="4">
        <v>17</v>
      </c>
    </row>
    <row r="6" spans="1:3" x14ac:dyDescent="0.25">
      <c r="A6" s="2" t="s">
        <v>29</v>
      </c>
      <c r="B6" s="4"/>
      <c r="C6" s="4"/>
    </row>
    <row r="7" spans="1:3" ht="45" x14ac:dyDescent="0.25">
      <c r="A7" s="3" t="s">
        <v>2556</v>
      </c>
      <c r="B7" s="4"/>
      <c r="C7" s="4"/>
    </row>
    <row r="8" spans="1:3" x14ac:dyDescent="0.25">
      <c r="A8" s="2" t="s">
        <v>1484</v>
      </c>
      <c r="B8" s="4">
        <v>299</v>
      </c>
      <c r="C8" s="4">
        <v>262</v>
      </c>
    </row>
    <row r="9" spans="1:3" x14ac:dyDescent="0.25">
      <c r="A9" s="2" t="s">
        <v>1489</v>
      </c>
      <c r="B9" s="4">
        <v>58</v>
      </c>
      <c r="C9" s="4">
        <v>14</v>
      </c>
    </row>
    <row r="10" spans="1:3" x14ac:dyDescent="0.25">
      <c r="A10" s="2" t="s">
        <v>2157</v>
      </c>
      <c r="B10" s="4"/>
      <c r="C10" s="4"/>
    </row>
    <row r="11" spans="1:3" ht="45" x14ac:dyDescent="0.25">
      <c r="A11" s="3" t="s">
        <v>2556</v>
      </c>
      <c r="B11" s="4"/>
      <c r="C11" s="4"/>
    </row>
    <row r="12" spans="1:3" x14ac:dyDescent="0.25">
      <c r="A12" s="2" t="s">
        <v>1484</v>
      </c>
      <c r="B12" s="4">
        <v>166</v>
      </c>
      <c r="C12" s="4">
        <v>144</v>
      </c>
    </row>
    <row r="13" spans="1:3" x14ac:dyDescent="0.25">
      <c r="A13" s="2" t="s">
        <v>1489</v>
      </c>
      <c r="B13" s="4">
        <v>18</v>
      </c>
      <c r="C13" s="4">
        <v>5</v>
      </c>
    </row>
    <row r="14" spans="1:3" x14ac:dyDescent="0.25">
      <c r="A14" s="2" t="s">
        <v>2557</v>
      </c>
      <c r="B14" s="4"/>
      <c r="C14" s="4"/>
    </row>
    <row r="15" spans="1:3" ht="45" x14ac:dyDescent="0.25">
      <c r="A15" s="3" t="s">
        <v>2556</v>
      </c>
      <c r="B15" s="4"/>
      <c r="C15" s="4"/>
    </row>
    <row r="16" spans="1:3" x14ac:dyDescent="0.25">
      <c r="A16" s="2" t="s">
        <v>1484</v>
      </c>
      <c r="B16" s="4">
        <v>156</v>
      </c>
      <c r="C16" s="4">
        <v>137</v>
      </c>
    </row>
    <row r="17" spans="1:3" x14ac:dyDescent="0.25">
      <c r="A17" s="2" t="s">
        <v>1489</v>
      </c>
      <c r="B17" s="4">
        <v>16</v>
      </c>
      <c r="C17" s="4">
        <v>5</v>
      </c>
    </row>
    <row r="18" spans="1:3" x14ac:dyDescent="0.25">
      <c r="A18" s="2" t="s">
        <v>2075</v>
      </c>
      <c r="B18" s="4"/>
      <c r="C18" s="4"/>
    </row>
    <row r="19" spans="1:3" ht="45" x14ac:dyDescent="0.25">
      <c r="A19" s="3" t="s">
        <v>2556</v>
      </c>
      <c r="B19" s="4"/>
      <c r="C19" s="4"/>
    </row>
    <row r="20" spans="1:3" x14ac:dyDescent="0.25">
      <c r="A20" s="2" t="s">
        <v>1484</v>
      </c>
      <c r="B20" s="4">
        <v>194</v>
      </c>
      <c r="C20" s="4">
        <v>243</v>
      </c>
    </row>
    <row r="21" spans="1:3" x14ac:dyDescent="0.25">
      <c r="A21" s="2" t="s">
        <v>1489</v>
      </c>
      <c r="B21" s="4">
        <v>246</v>
      </c>
      <c r="C21" s="4">
        <v>86</v>
      </c>
    </row>
    <row r="22" spans="1:3" x14ac:dyDescent="0.25">
      <c r="A22" s="2" t="s">
        <v>2558</v>
      </c>
      <c r="B22" s="4"/>
      <c r="C22" s="4"/>
    </row>
    <row r="23" spans="1:3" ht="45" x14ac:dyDescent="0.25">
      <c r="A23" s="3" t="s">
        <v>2556</v>
      </c>
      <c r="B23" s="4"/>
      <c r="C23" s="4"/>
    </row>
    <row r="24" spans="1:3" x14ac:dyDescent="0.25">
      <c r="A24" s="2" t="s">
        <v>1484</v>
      </c>
      <c r="B24" s="4">
        <v>109</v>
      </c>
      <c r="C24" s="4">
        <v>116</v>
      </c>
    </row>
    <row r="25" spans="1:3" x14ac:dyDescent="0.25">
      <c r="A25" s="2" t="s">
        <v>1489</v>
      </c>
      <c r="B25" s="4">
        <v>91</v>
      </c>
      <c r="C25" s="4">
        <v>27</v>
      </c>
    </row>
    <row r="26" spans="1:3" x14ac:dyDescent="0.25">
      <c r="A26" s="2" t="s">
        <v>2076</v>
      </c>
      <c r="B26" s="4"/>
      <c r="C26" s="4"/>
    </row>
    <row r="27" spans="1:3" ht="45" x14ac:dyDescent="0.25">
      <c r="A27" s="3" t="s">
        <v>2556</v>
      </c>
      <c r="B27" s="4"/>
      <c r="C27" s="4"/>
    </row>
    <row r="28" spans="1:3" x14ac:dyDescent="0.25">
      <c r="A28" s="2" t="s">
        <v>1484</v>
      </c>
      <c r="B28" s="4">
        <v>28</v>
      </c>
      <c r="C28" s="4">
        <v>11</v>
      </c>
    </row>
    <row r="29" spans="1:3" x14ac:dyDescent="0.25">
      <c r="A29" s="2" t="s">
        <v>1489</v>
      </c>
      <c r="B29" s="4">
        <v>8</v>
      </c>
      <c r="C29" s="4">
        <v>2</v>
      </c>
    </row>
    <row r="30" spans="1:3" x14ac:dyDescent="0.25">
      <c r="A30" s="2" t="s">
        <v>2559</v>
      </c>
      <c r="B30" s="4"/>
      <c r="C30" s="4"/>
    </row>
    <row r="31" spans="1:3" ht="45" x14ac:dyDescent="0.25">
      <c r="A31" s="3" t="s">
        <v>2556</v>
      </c>
      <c r="B31" s="4"/>
      <c r="C31" s="4"/>
    </row>
    <row r="32" spans="1:3" x14ac:dyDescent="0.25">
      <c r="A32" s="2" t="s">
        <v>1484</v>
      </c>
      <c r="B32" s="4">
        <v>13</v>
      </c>
      <c r="C32" s="4">
        <v>6</v>
      </c>
    </row>
    <row r="33" spans="1:3" x14ac:dyDescent="0.25">
      <c r="A33" s="2" t="s">
        <v>2560</v>
      </c>
      <c r="B33" s="4"/>
      <c r="C33" s="4"/>
    </row>
    <row r="34" spans="1:3" ht="45" x14ac:dyDescent="0.25">
      <c r="A34" s="3" t="s">
        <v>2556</v>
      </c>
      <c r="B34" s="4"/>
      <c r="C34" s="4"/>
    </row>
    <row r="35" spans="1:3" x14ac:dyDescent="0.25">
      <c r="A35" s="2" t="s">
        <v>1490</v>
      </c>
      <c r="B35" s="4">
        <v>82</v>
      </c>
      <c r="C35" s="4">
        <v>82</v>
      </c>
    </row>
    <row r="36" spans="1:3" x14ac:dyDescent="0.25">
      <c r="A36" s="2" t="s">
        <v>2561</v>
      </c>
      <c r="B36" s="4">
        <v>78</v>
      </c>
      <c r="C36" s="4">
        <v>15</v>
      </c>
    </row>
    <row r="37" spans="1:3" ht="30" x14ac:dyDescent="0.25">
      <c r="A37" s="2" t="s">
        <v>2562</v>
      </c>
      <c r="B37" s="4"/>
      <c r="C37" s="4"/>
    </row>
    <row r="38" spans="1:3" ht="45" x14ac:dyDescent="0.25">
      <c r="A38" s="3" t="s">
        <v>2556</v>
      </c>
      <c r="B38" s="4"/>
      <c r="C38" s="4"/>
    </row>
    <row r="39" spans="1:3" x14ac:dyDescent="0.25">
      <c r="A39" s="2" t="s">
        <v>1490</v>
      </c>
      <c r="B39" s="4">
        <v>38</v>
      </c>
      <c r="C39" s="4">
        <v>25</v>
      </c>
    </row>
    <row r="40" spans="1:3" x14ac:dyDescent="0.25">
      <c r="A40" s="2" t="s">
        <v>2561</v>
      </c>
      <c r="B40" s="4">
        <v>58</v>
      </c>
      <c r="C40" s="4">
        <v>14</v>
      </c>
    </row>
    <row r="41" spans="1:3" ht="30" x14ac:dyDescent="0.25">
      <c r="A41" s="2" t="s">
        <v>2563</v>
      </c>
      <c r="B41" s="4"/>
      <c r="C41" s="4"/>
    </row>
    <row r="42" spans="1:3" ht="45" x14ac:dyDescent="0.25">
      <c r="A42" s="3" t="s">
        <v>2556</v>
      </c>
      <c r="B42" s="4"/>
      <c r="C42" s="4"/>
    </row>
    <row r="43" spans="1:3" x14ac:dyDescent="0.25">
      <c r="A43" s="2" t="s">
        <v>1490</v>
      </c>
      <c r="B43" s="4">
        <v>3</v>
      </c>
      <c r="C43" s="4">
        <v>3</v>
      </c>
    </row>
    <row r="44" spans="1:3" x14ac:dyDescent="0.25">
      <c r="A44" s="2" t="s">
        <v>2561</v>
      </c>
      <c r="B44" s="4">
        <v>18</v>
      </c>
      <c r="C44" s="4">
        <v>5</v>
      </c>
    </row>
    <row r="45" spans="1:3" ht="30" x14ac:dyDescent="0.25">
      <c r="A45" s="2" t="s">
        <v>2564</v>
      </c>
      <c r="B45" s="4"/>
      <c r="C45" s="4"/>
    </row>
    <row r="46" spans="1:3" ht="45" x14ac:dyDescent="0.25">
      <c r="A46" s="3" t="s">
        <v>2556</v>
      </c>
      <c r="B46" s="4"/>
      <c r="C46" s="4"/>
    </row>
    <row r="47" spans="1:3" x14ac:dyDescent="0.25">
      <c r="A47" s="2" t="s">
        <v>1490</v>
      </c>
      <c r="B47" s="4">
        <v>1</v>
      </c>
      <c r="C47" s="4">
        <v>3</v>
      </c>
    </row>
    <row r="48" spans="1:3" x14ac:dyDescent="0.25">
      <c r="A48" s="2" t="s">
        <v>2561</v>
      </c>
      <c r="B48" s="4">
        <v>16</v>
      </c>
      <c r="C48" s="4">
        <v>5</v>
      </c>
    </row>
    <row r="49" spans="1:3" ht="30" x14ac:dyDescent="0.25">
      <c r="A49" s="2" t="s">
        <v>2565</v>
      </c>
      <c r="B49" s="4"/>
      <c r="C49" s="4"/>
    </row>
    <row r="50" spans="1:3" ht="45" x14ac:dyDescent="0.25">
      <c r="A50" s="3" t="s">
        <v>2556</v>
      </c>
      <c r="B50" s="4"/>
      <c r="C50" s="4"/>
    </row>
    <row r="51" spans="1:3" x14ac:dyDescent="0.25">
      <c r="A51" s="2" t="s">
        <v>1490</v>
      </c>
      <c r="B51" s="4">
        <v>78</v>
      </c>
      <c r="C51" s="4">
        <v>130</v>
      </c>
    </row>
    <row r="52" spans="1:3" x14ac:dyDescent="0.25">
      <c r="A52" s="2" t="s">
        <v>2561</v>
      </c>
      <c r="B52" s="4">
        <v>246</v>
      </c>
      <c r="C52" s="4">
        <v>84</v>
      </c>
    </row>
    <row r="53" spans="1:3" ht="30" x14ac:dyDescent="0.25">
      <c r="A53" s="2" t="s">
        <v>2566</v>
      </c>
      <c r="B53" s="4"/>
      <c r="C53" s="4"/>
    </row>
    <row r="54" spans="1:3" ht="45" x14ac:dyDescent="0.25">
      <c r="A54" s="3" t="s">
        <v>2556</v>
      </c>
      <c r="B54" s="4"/>
      <c r="C54" s="4"/>
    </row>
    <row r="55" spans="1:3" x14ac:dyDescent="0.25">
      <c r="A55" s="2" t="s">
        <v>1490</v>
      </c>
      <c r="B55" s="4">
        <v>3</v>
      </c>
      <c r="C55" s="4">
        <v>13</v>
      </c>
    </row>
    <row r="56" spans="1:3" x14ac:dyDescent="0.25">
      <c r="A56" s="2" t="s">
        <v>2561</v>
      </c>
      <c r="B56" s="4">
        <v>91</v>
      </c>
      <c r="C56" s="4">
        <v>27</v>
      </c>
    </row>
    <row r="57" spans="1:3" ht="30" x14ac:dyDescent="0.25">
      <c r="A57" s="2" t="s">
        <v>2567</v>
      </c>
      <c r="B57" s="4"/>
      <c r="C57" s="4"/>
    </row>
    <row r="58" spans="1:3" ht="45" x14ac:dyDescent="0.25">
      <c r="A58" s="3" t="s">
        <v>2556</v>
      </c>
      <c r="B58" s="4"/>
      <c r="C58" s="4"/>
    </row>
    <row r="59" spans="1:3" x14ac:dyDescent="0.25">
      <c r="A59" s="2" t="s">
        <v>1490</v>
      </c>
      <c r="B59" s="4">
        <v>28</v>
      </c>
      <c r="C59" s="4">
        <v>11</v>
      </c>
    </row>
    <row r="60" spans="1:3" x14ac:dyDescent="0.25">
      <c r="A60" s="2" t="s">
        <v>2561</v>
      </c>
      <c r="B60" s="4">
        <v>8</v>
      </c>
      <c r="C60" s="4">
        <v>2</v>
      </c>
    </row>
    <row r="61" spans="1:3" ht="30" x14ac:dyDescent="0.25">
      <c r="A61" s="2" t="s">
        <v>2568</v>
      </c>
      <c r="B61" s="4"/>
      <c r="C61" s="4"/>
    </row>
    <row r="62" spans="1:3" ht="45" x14ac:dyDescent="0.25">
      <c r="A62" s="3" t="s">
        <v>2556</v>
      </c>
      <c r="B62" s="4"/>
      <c r="C62" s="4"/>
    </row>
    <row r="63" spans="1:3" x14ac:dyDescent="0.25">
      <c r="A63" s="2" t="s">
        <v>1490</v>
      </c>
      <c r="B63" s="4">
        <v>13</v>
      </c>
      <c r="C63" s="4">
        <v>6</v>
      </c>
    </row>
    <row r="64" spans="1:3" x14ac:dyDescent="0.25">
      <c r="A64" s="2" t="s">
        <v>2012</v>
      </c>
      <c r="B64" s="4"/>
      <c r="C64" s="4"/>
    </row>
    <row r="65" spans="1:3" ht="45" x14ac:dyDescent="0.25">
      <c r="A65" s="3" t="s">
        <v>2556</v>
      </c>
      <c r="B65" s="4"/>
      <c r="C65" s="4"/>
    </row>
    <row r="66" spans="1:3" x14ac:dyDescent="0.25">
      <c r="A66" s="2" t="s">
        <v>1490</v>
      </c>
      <c r="B66" s="4">
        <v>279</v>
      </c>
      <c r="C66" s="4">
        <v>254</v>
      </c>
    </row>
    <row r="67" spans="1:3" x14ac:dyDescent="0.25">
      <c r="A67" s="2" t="s">
        <v>2569</v>
      </c>
      <c r="B67" s="4"/>
      <c r="C67" s="4"/>
    </row>
    <row r="68" spans="1:3" ht="45" x14ac:dyDescent="0.25">
      <c r="A68" s="3" t="s">
        <v>2556</v>
      </c>
      <c r="B68" s="4"/>
      <c r="C68" s="4"/>
    </row>
    <row r="69" spans="1:3" x14ac:dyDescent="0.25">
      <c r="A69" s="2" t="s">
        <v>1490</v>
      </c>
      <c r="B69" s="4">
        <v>261</v>
      </c>
      <c r="C69" s="4">
        <v>237</v>
      </c>
    </row>
    <row r="70" spans="1:3" x14ac:dyDescent="0.25">
      <c r="A70" s="2" t="s">
        <v>2570</v>
      </c>
      <c r="B70" s="4"/>
      <c r="C70" s="4"/>
    </row>
    <row r="71" spans="1:3" ht="45" x14ac:dyDescent="0.25">
      <c r="A71" s="3" t="s">
        <v>2556</v>
      </c>
      <c r="B71" s="4"/>
      <c r="C71" s="4"/>
    </row>
    <row r="72" spans="1:3" x14ac:dyDescent="0.25">
      <c r="A72" s="2" t="s">
        <v>1490</v>
      </c>
      <c r="B72" s="4">
        <v>163</v>
      </c>
      <c r="C72" s="4">
        <v>141</v>
      </c>
    </row>
    <row r="73" spans="1:3" ht="30" x14ac:dyDescent="0.25">
      <c r="A73" s="2" t="s">
        <v>2571</v>
      </c>
      <c r="B73" s="4"/>
      <c r="C73" s="4"/>
    </row>
    <row r="74" spans="1:3" ht="45" x14ac:dyDescent="0.25">
      <c r="A74" s="3" t="s">
        <v>2556</v>
      </c>
      <c r="B74" s="4"/>
      <c r="C74" s="4"/>
    </row>
    <row r="75" spans="1:3" x14ac:dyDescent="0.25">
      <c r="A75" s="2" t="s">
        <v>1490</v>
      </c>
      <c r="B75" s="4">
        <v>155</v>
      </c>
      <c r="C75" s="4">
        <v>134</v>
      </c>
    </row>
    <row r="76" spans="1:3" x14ac:dyDescent="0.25">
      <c r="A76" s="2" t="s">
        <v>2572</v>
      </c>
      <c r="B76" s="4"/>
      <c r="C76" s="4"/>
    </row>
    <row r="77" spans="1:3" ht="45" x14ac:dyDescent="0.25">
      <c r="A77" s="3" t="s">
        <v>2556</v>
      </c>
      <c r="B77" s="4"/>
      <c r="C77" s="4"/>
    </row>
    <row r="78" spans="1:3" x14ac:dyDescent="0.25">
      <c r="A78" s="2" t="s">
        <v>1490</v>
      </c>
      <c r="B78" s="4">
        <v>116</v>
      </c>
      <c r="C78" s="4">
        <v>113</v>
      </c>
    </row>
    <row r="79" spans="1:3" ht="30" x14ac:dyDescent="0.25">
      <c r="A79" s="2" t="s">
        <v>2573</v>
      </c>
      <c r="B79" s="4"/>
      <c r="C79" s="4"/>
    </row>
    <row r="80" spans="1:3" ht="45" x14ac:dyDescent="0.25">
      <c r="A80" s="3" t="s">
        <v>2556</v>
      </c>
      <c r="B80" s="4"/>
      <c r="C80" s="4"/>
    </row>
    <row r="81" spans="1:3" x14ac:dyDescent="0.25">
      <c r="A81" s="2" t="s">
        <v>1490</v>
      </c>
      <c r="B81" s="4">
        <v>106</v>
      </c>
      <c r="C81" s="4">
        <v>103</v>
      </c>
    </row>
    <row r="82" spans="1:3" x14ac:dyDescent="0.25">
      <c r="A82" s="2" t="s">
        <v>2574</v>
      </c>
      <c r="B82" s="4"/>
      <c r="C82" s="4"/>
    </row>
    <row r="83" spans="1:3" ht="45" x14ac:dyDescent="0.25">
      <c r="A83" s="3" t="s">
        <v>2556</v>
      </c>
      <c r="B83" s="4"/>
      <c r="C83" s="4"/>
    </row>
    <row r="84" spans="1:3" x14ac:dyDescent="0.25">
      <c r="A84" s="2" t="s">
        <v>2561</v>
      </c>
      <c r="B84" s="4"/>
      <c r="C84" s="4">
        <v>2</v>
      </c>
    </row>
    <row r="85" spans="1:3" ht="30" x14ac:dyDescent="0.25">
      <c r="A85" s="2" t="s">
        <v>2575</v>
      </c>
      <c r="B85" s="4"/>
      <c r="C85" s="4"/>
    </row>
    <row r="86" spans="1:3" ht="45" x14ac:dyDescent="0.25">
      <c r="A86" s="3" t="s">
        <v>2556</v>
      </c>
      <c r="B86" s="4"/>
      <c r="C86" s="4"/>
    </row>
    <row r="87" spans="1:3" x14ac:dyDescent="0.25">
      <c r="A87" s="2" t="s">
        <v>2561</v>
      </c>
      <c r="B87" s="4"/>
      <c r="C87" s="4">
        <v>2</v>
      </c>
    </row>
    <row r="88" spans="1:3" x14ac:dyDescent="0.25">
      <c r="A88" s="2" t="s">
        <v>2576</v>
      </c>
      <c r="B88" s="4"/>
      <c r="C88" s="4"/>
    </row>
    <row r="89" spans="1:3" ht="45" x14ac:dyDescent="0.25">
      <c r="A89" s="3" t="s">
        <v>2556</v>
      </c>
      <c r="B89" s="4"/>
      <c r="C89" s="4"/>
    </row>
    <row r="90" spans="1:3" x14ac:dyDescent="0.25">
      <c r="A90" s="2" t="s">
        <v>1484</v>
      </c>
      <c r="B90" s="4">
        <v>-27</v>
      </c>
      <c r="C90" s="4">
        <v>-62</v>
      </c>
    </row>
    <row r="91" spans="1:3" x14ac:dyDescent="0.25">
      <c r="A91" s="2" t="s">
        <v>1489</v>
      </c>
      <c r="B91" s="4">
        <v>-194</v>
      </c>
      <c r="C91" s="4">
        <v>-76</v>
      </c>
    </row>
    <row r="92" spans="1:3" ht="30" x14ac:dyDescent="0.25">
      <c r="A92" s="2" t="s">
        <v>2577</v>
      </c>
      <c r="B92" s="4"/>
      <c r="C92" s="4"/>
    </row>
    <row r="93" spans="1:3" ht="45" x14ac:dyDescent="0.25">
      <c r="A93" s="3" t="s">
        <v>2556</v>
      </c>
      <c r="B93" s="4"/>
      <c r="C93" s="4"/>
    </row>
    <row r="94" spans="1:3" x14ac:dyDescent="0.25">
      <c r="A94" s="2" t="s">
        <v>1484</v>
      </c>
      <c r="B94" s="4">
        <v>21</v>
      </c>
      <c r="C94" s="4">
        <v>3</v>
      </c>
    </row>
    <row r="95" spans="1:3" x14ac:dyDescent="0.25">
      <c r="A95" s="2" t="s">
        <v>1489</v>
      </c>
      <c r="B95" s="4">
        <v>-49</v>
      </c>
      <c r="C95" s="4">
        <v>-18</v>
      </c>
    </row>
    <row r="96" spans="1:3" ht="30" x14ac:dyDescent="0.25">
      <c r="A96" s="2" t="s">
        <v>2578</v>
      </c>
      <c r="B96" s="4"/>
      <c r="C96" s="4"/>
    </row>
    <row r="97" spans="1:3" ht="45" x14ac:dyDescent="0.25">
      <c r="A97" s="3" t="s">
        <v>2556</v>
      </c>
      <c r="B97" s="4"/>
      <c r="C97" s="4"/>
    </row>
    <row r="98" spans="1:3" x14ac:dyDescent="0.25">
      <c r="A98" s="2" t="s">
        <v>1490</v>
      </c>
      <c r="B98" s="4">
        <v>-27</v>
      </c>
      <c r="C98" s="4">
        <v>-62</v>
      </c>
    </row>
    <row r="99" spans="1:3" x14ac:dyDescent="0.25">
      <c r="A99" s="2" t="s">
        <v>2561</v>
      </c>
      <c r="B99" s="4">
        <v>-194</v>
      </c>
      <c r="C99" s="4">
        <v>-76</v>
      </c>
    </row>
    <row r="100" spans="1:3" ht="45" x14ac:dyDescent="0.25">
      <c r="A100" s="2" t="s">
        <v>2579</v>
      </c>
      <c r="B100" s="4"/>
      <c r="C100" s="4"/>
    </row>
    <row r="101" spans="1:3" ht="45" x14ac:dyDescent="0.25">
      <c r="A101" s="3" t="s">
        <v>2556</v>
      </c>
      <c r="B101" s="4"/>
      <c r="C101" s="4"/>
    </row>
    <row r="102" spans="1:3" x14ac:dyDescent="0.25">
      <c r="A102" s="2" t="s">
        <v>1490</v>
      </c>
      <c r="B102" s="4">
        <v>21</v>
      </c>
      <c r="C102" s="4">
        <v>3</v>
      </c>
    </row>
    <row r="103" spans="1:3" x14ac:dyDescent="0.25">
      <c r="A103" s="2" t="s">
        <v>2561</v>
      </c>
      <c r="B103" s="8">
        <v>-49</v>
      </c>
      <c r="C103" s="8">
        <v>-18</v>
      </c>
    </row>
  </sheetData>
  <mergeCells count="2">
    <mergeCell ref="B1:B2"/>
    <mergeCell ref="C1:C2"/>
  </mergeCells>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45" customHeight="1" x14ac:dyDescent="0.25">
      <c r="A1" s="9" t="s">
        <v>2580</v>
      </c>
      <c r="B1" s="9" t="s">
        <v>2</v>
      </c>
      <c r="C1" s="9"/>
    </row>
    <row r="2" spans="1:3" x14ac:dyDescent="0.25">
      <c r="A2" s="9"/>
      <c r="B2" s="1" t="s">
        <v>3</v>
      </c>
      <c r="C2" s="1" t="s">
        <v>34</v>
      </c>
    </row>
    <row r="3" spans="1:3" x14ac:dyDescent="0.25">
      <c r="A3" s="3" t="s">
        <v>1792</v>
      </c>
      <c r="B3" s="4"/>
      <c r="C3" s="4"/>
    </row>
    <row r="4" spans="1:3" x14ac:dyDescent="0.25">
      <c r="A4" s="2" t="s">
        <v>2581</v>
      </c>
      <c r="B4" s="8">
        <v>0</v>
      </c>
      <c r="C4" s="8">
        <v>0</v>
      </c>
    </row>
  </sheetData>
  <mergeCells count="2">
    <mergeCell ref="A1:A2"/>
    <mergeCell ref="B1:C1"/>
  </mergeCells>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9"/>
  <sheetViews>
    <sheetView showGridLines="0" workbookViewId="0"/>
  </sheetViews>
  <sheetFormatPr defaultRowHeight="15" x14ac:dyDescent="0.25"/>
  <cols>
    <col min="1" max="1" width="36.5703125" bestFit="1" customWidth="1"/>
    <col min="2" max="2" width="21" bestFit="1" customWidth="1"/>
  </cols>
  <sheetData>
    <row r="1" spans="1:2" ht="45" x14ac:dyDescent="0.25">
      <c r="A1" s="1" t="s">
        <v>2582</v>
      </c>
      <c r="B1" s="1" t="s">
        <v>2</v>
      </c>
    </row>
    <row r="2" spans="1:2" x14ac:dyDescent="0.25">
      <c r="A2" s="1" t="s">
        <v>74</v>
      </c>
      <c r="B2" s="1" t="s">
        <v>3</v>
      </c>
    </row>
    <row r="3" spans="1:2" ht="45" x14ac:dyDescent="0.25">
      <c r="A3" s="3" t="s">
        <v>2583</v>
      </c>
      <c r="B3" s="4"/>
    </row>
    <row r="4" spans="1:2" x14ac:dyDescent="0.25">
      <c r="A4" s="2" t="s">
        <v>2584</v>
      </c>
      <c r="B4" s="4" t="s">
        <v>1507</v>
      </c>
    </row>
    <row r="5" spans="1:2" x14ac:dyDescent="0.25">
      <c r="A5" s="2" t="s">
        <v>2585</v>
      </c>
      <c r="B5" s="4"/>
    </row>
    <row r="6" spans="1:2" ht="45" x14ac:dyDescent="0.25">
      <c r="A6" s="3" t="s">
        <v>2583</v>
      </c>
      <c r="B6" s="4"/>
    </row>
    <row r="7" spans="1:2" x14ac:dyDescent="0.25">
      <c r="A7" s="2" t="s">
        <v>2584</v>
      </c>
      <c r="B7" s="4" t="s">
        <v>1507</v>
      </c>
    </row>
    <row r="8" spans="1:2" x14ac:dyDescent="0.25">
      <c r="A8" s="2" t="s">
        <v>2586</v>
      </c>
      <c r="B8" s="4"/>
    </row>
    <row r="9" spans="1:2" ht="45" x14ac:dyDescent="0.25">
      <c r="A9" s="3" t="s">
        <v>2583</v>
      </c>
      <c r="B9" s="4"/>
    </row>
    <row r="10" spans="1:2" x14ac:dyDescent="0.25">
      <c r="A10" s="2" t="s">
        <v>2584</v>
      </c>
      <c r="B10" s="4" t="s">
        <v>1507</v>
      </c>
    </row>
    <row r="11" spans="1:2" ht="45" x14ac:dyDescent="0.25">
      <c r="A11" s="2" t="s">
        <v>2587</v>
      </c>
      <c r="B11" s="4"/>
    </row>
    <row r="12" spans="1:2" ht="45" x14ac:dyDescent="0.25">
      <c r="A12" s="3" t="s">
        <v>2583</v>
      </c>
      <c r="B12" s="4"/>
    </row>
    <row r="13" spans="1:2" x14ac:dyDescent="0.25">
      <c r="A13" s="2" t="s">
        <v>2584</v>
      </c>
      <c r="B13" s="4" t="s">
        <v>2588</v>
      </c>
    </row>
    <row r="14" spans="1:2" ht="45" x14ac:dyDescent="0.25">
      <c r="A14" s="2" t="s">
        <v>2589</v>
      </c>
      <c r="B14" s="4"/>
    </row>
    <row r="15" spans="1:2" ht="45" x14ac:dyDescent="0.25">
      <c r="A15" s="3" t="s">
        <v>2583</v>
      </c>
      <c r="B15" s="4"/>
    </row>
    <row r="16" spans="1:2" ht="30" x14ac:dyDescent="0.25">
      <c r="A16" s="2" t="s">
        <v>2590</v>
      </c>
      <c r="B16" s="13">
        <v>9.6000000000000002E-2</v>
      </c>
    </row>
    <row r="17" spans="1:2" ht="60" x14ac:dyDescent="0.25">
      <c r="A17" s="2" t="s">
        <v>2591</v>
      </c>
      <c r="B17" s="4"/>
    </row>
    <row r="18" spans="1:2" ht="45" x14ac:dyDescent="0.25">
      <c r="A18" s="3" t="s">
        <v>2583</v>
      </c>
      <c r="B18" s="4"/>
    </row>
    <row r="19" spans="1:2" ht="30" x14ac:dyDescent="0.25">
      <c r="A19" s="2" t="s">
        <v>2590</v>
      </c>
      <c r="B19" s="13">
        <v>0.32300000000000001</v>
      </c>
    </row>
    <row r="20" spans="1:2" ht="45" x14ac:dyDescent="0.25">
      <c r="A20" s="2" t="s">
        <v>2592</v>
      </c>
      <c r="B20" s="4"/>
    </row>
    <row r="21" spans="1:2" ht="45" x14ac:dyDescent="0.25">
      <c r="A21" s="3" t="s">
        <v>2583</v>
      </c>
      <c r="B21" s="4"/>
    </row>
    <row r="22" spans="1:2" x14ac:dyDescent="0.25">
      <c r="A22" s="2" t="s">
        <v>2593</v>
      </c>
      <c r="B22" s="4">
        <v>-2.66</v>
      </c>
    </row>
    <row r="23" spans="1:2" ht="30" x14ac:dyDescent="0.25">
      <c r="A23" s="2" t="s">
        <v>2594</v>
      </c>
      <c r="B23" s="4"/>
    </row>
    <row r="24" spans="1:2" ht="45" x14ac:dyDescent="0.25">
      <c r="A24" s="3" t="s">
        <v>2583</v>
      </c>
      <c r="B24" s="4"/>
    </row>
    <row r="25" spans="1:2" x14ac:dyDescent="0.25">
      <c r="A25" s="2" t="s">
        <v>2593</v>
      </c>
      <c r="B25" s="4">
        <v>22.59</v>
      </c>
    </row>
    <row r="26" spans="1:2" ht="30" x14ac:dyDescent="0.25">
      <c r="A26" s="2" t="s">
        <v>2595</v>
      </c>
      <c r="B26" s="4"/>
    </row>
    <row r="27" spans="1:2" ht="45" x14ac:dyDescent="0.25">
      <c r="A27" s="3" t="s">
        <v>2583</v>
      </c>
      <c r="B27" s="4"/>
    </row>
    <row r="28" spans="1:2" x14ac:dyDescent="0.25">
      <c r="A28" s="2" t="s">
        <v>2593</v>
      </c>
      <c r="B28" s="4">
        <v>1</v>
      </c>
    </row>
    <row r="29" spans="1:2" ht="30" x14ac:dyDescent="0.25">
      <c r="A29" s="2" t="s">
        <v>2596</v>
      </c>
      <c r="B29" s="4"/>
    </row>
    <row r="30" spans="1:2" ht="45" x14ac:dyDescent="0.25">
      <c r="A30" s="3" t="s">
        <v>2583</v>
      </c>
      <c r="B30" s="4"/>
    </row>
    <row r="31" spans="1:2" x14ac:dyDescent="0.25">
      <c r="A31" s="2" t="s">
        <v>2593</v>
      </c>
      <c r="B31" s="4">
        <v>-1.64</v>
      </c>
    </row>
    <row r="32" spans="1:2" ht="45" x14ac:dyDescent="0.25">
      <c r="A32" s="2" t="s">
        <v>2597</v>
      </c>
      <c r="B32" s="4"/>
    </row>
    <row r="33" spans="1:2" ht="45" x14ac:dyDescent="0.25">
      <c r="A33" s="3" t="s">
        <v>2583</v>
      </c>
      <c r="B33" s="4"/>
    </row>
    <row r="34" spans="1:2" ht="30" x14ac:dyDescent="0.25">
      <c r="A34" s="2" t="s">
        <v>2590</v>
      </c>
      <c r="B34" s="13">
        <v>0.57899999999999996</v>
      </c>
    </row>
    <row r="35" spans="1:2" ht="60" x14ac:dyDescent="0.25">
      <c r="A35" s="2" t="s">
        <v>2598</v>
      </c>
      <c r="B35" s="4"/>
    </row>
    <row r="36" spans="1:2" ht="45" x14ac:dyDescent="0.25">
      <c r="A36" s="3" t="s">
        <v>2583</v>
      </c>
      <c r="B36" s="4"/>
    </row>
    <row r="37" spans="1:2" ht="30" x14ac:dyDescent="0.25">
      <c r="A37" s="2" t="s">
        <v>2590</v>
      </c>
      <c r="B37" s="13">
        <v>0.56100000000000005</v>
      </c>
    </row>
    <row r="38" spans="1:2" ht="45" x14ac:dyDescent="0.25">
      <c r="A38" s="2" t="s">
        <v>2599</v>
      </c>
      <c r="B38" s="4"/>
    </row>
    <row r="39" spans="1:2" ht="45" x14ac:dyDescent="0.25">
      <c r="A39" s="3" t="s">
        <v>2583</v>
      </c>
      <c r="B39" s="4"/>
    </row>
    <row r="40" spans="1:2" x14ac:dyDescent="0.25">
      <c r="A40" s="2" t="s">
        <v>2593</v>
      </c>
      <c r="B40" s="4">
        <v>16.489999999999998</v>
      </c>
    </row>
    <row r="41" spans="1:2" ht="30" x14ac:dyDescent="0.25">
      <c r="A41" s="2" t="s">
        <v>2600</v>
      </c>
      <c r="B41" s="4"/>
    </row>
    <row r="42" spans="1:2" ht="45" x14ac:dyDescent="0.25">
      <c r="A42" s="3" t="s">
        <v>2583</v>
      </c>
      <c r="B42" s="4"/>
    </row>
    <row r="43" spans="1:2" x14ac:dyDescent="0.25">
      <c r="A43" s="2" t="s">
        <v>2593</v>
      </c>
      <c r="B43" s="4">
        <v>120</v>
      </c>
    </row>
    <row r="44" spans="1:2" ht="30" x14ac:dyDescent="0.25">
      <c r="A44" s="2" t="s">
        <v>2601</v>
      </c>
      <c r="B44" s="4"/>
    </row>
    <row r="45" spans="1:2" ht="45" x14ac:dyDescent="0.25">
      <c r="A45" s="3" t="s">
        <v>2583</v>
      </c>
      <c r="B45" s="4"/>
    </row>
    <row r="46" spans="1:2" x14ac:dyDescent="0.25">
      <c r="A46" s="2" t="s">
        <v>2593</v>
      </c>
      <c r="B46" s="4">
        <v>8.8000000000000007</v>
      </c>
    </row>
    <row r="47" spans="1:2" ht="30" x14ac:dyDescent="0.25">
      <c r="A47" s="2" t="s">
        <v>2602</v>
      </c>
      <c r="B47" s="4"/>
    </row>
    <row r="48" spans="1:2" ht="45" x14ac:dyDescent="0.25">
      <c r="A48" s="3" t="s">
        <v>2583</v>
      </c>
      <c r="B48" s="4"/>
    </row>
    <row r="49" spans="1:2" x14ac:dyDescent="0.25">
      <c r="A49" s="2" t="s">
        <v>2593</v>
      </c>
      <c r="B49" s="4">
        <v>5</v>
      </c>
    </row>
    <row r="50" spans="1:2" x14ac:dyDescent="0.25">
      <c r="A50" s="2" t="s">
        <v>2076</v>
      </c>
      <c r="B50" s="4"/>
    </row>
    <row r="51" spans="1:2" ht="45" x14ac:dyDescent="0.25">
      <c r="A51" s="3" t="s">
        <v>2583</v>
      </c>
      <c r="B51" s="4"/>
    </row>
    <row r="52" spans="1:2" x14ac:dyDescent="0.25">
      <c r="A52" s="2" t="s">
        <v>2603</v>
      </c>
      <c r="B52" s="4">
        <v>20</v>
      </c>
    </row>
    <row r="53" spans="1:2" ht="30" x14ac:dyDescent="0.25">
      <c r="A53" s="2" t="s">
        <v>2604</v>
      </c>
      <c r="B53" s="4"/>
    </row>
    <row r="54" spans="1:2" ht="45" x14ac:dyDescent="0.25">
      <c r="A54" s="3" t="s">
        <v>2583</v>
      </c>
      <c r="B54" s="4"/>
    </row>
    <row r="55" spans="1:2" x14ac:dyDescent="0.25">
      <c r="A55" s="2" t="s">
        <v>2603</v>
      </c>
      <c r="B55" s="4">
        <v>1</v>
      </c>
    </row>
    <row r="56" spans="1:2" ht="30" x14ac:dyDescent="0.25">
      <c r="A56" s="2" t="s">
        <v>2605</v>
      </c>
      <c r="B56" s="4"/>
    </row>
    <row r="57" spans="1:2" ht="45" x14ac:dyDescent="0.25">
      <c r="A57" s="3" t="s">
        <v>2583</v>
      </c>
      <c r="B57" s="4"/>
    </row>
    <row r="58" spans="1:2" x14ac:dyDescent="0.25">
      <c r="A58" s="2" t="s">
        <v>2603</v>
      </c>
      <c r="B58" s="4">
        <v>2</v>
      </c>
    </row>
    <row r="59" spans="1:2" ht="45" x14ac:dyDescent="0.25">
      <c r="A59" s="2" t="s">
        <v>2606</v>
      </c>
      <c r="B59" s="4"/>
    </row>
    <row r="60" spans="1:2" ht="45" x14ac:dyDescent="0.25">
      <c r="A60" s="3" t="s">
        <v>2583</v>
      </c>
      <c r="B60" s="4"/>
    </row>
    <row r="61" spans="1:2" x14ac:dyDescent="0.25">
      <c r="A61" s="2" t="s">
        <v>2603</v>
      </c>
      <c r="B61" s="4">
        <v>17</v>
      </c>
    </row>
    <row r="62" spans="1:2" ht="30" x14ac:dyDescent="0.25">
      <c r="A62" s="2" t="s">
        <v>2607</v>
      </c>
      <c r="B62" s="4"/>
    </row>
    <row r="63" spans="1:2" ht="45" x14ac:dyDescent="0.25">
      <c r="A63" s="3" t="s">
        <v>2583</v>
      </c>
      <c r="B63" s="4"/>
    </row>
    <row r="64" spans="1:2" x14ac:dyDescent="0.25">
      <c r="A64" s="2" t="s">
        <v>2584</v>
      </c>
      <c r="B64" s="4" t="s">
        <v>1507</v>
      </c>
    </row>
    <row r="65" spans="1:2" ht="60" x14ac:dyDescent="0.25">
      <c r="A65" s="2" t="s">
        <v>2608</v>
      </c>
      <c r="B65" s="4"/>
    </row>
    <row r="66" spans="1:2" ht="45" x14ac:dyDescent="0.25">
      <c r="A66" s="3" t="s">
        <v>2583</v>
      </c>
      <c r="B66" s="4"/>
    </row>
    <row r="67" spans="1:2" ht="30" x14ac:dyDescent="0.25">
      <c r="A67" s="2" t="s">
        <v>2590</v>
      </c>
      <c r="B67" s="13">
        <v>9.6000000000000002E-2</v>
      </c>
    </row>
    <row r="68" spans="1:2" ht="60" x14ac:dyDescent="0.25">
      <c r="A68" s="2" t="s">
        <v>2609</v>
      </c>
      <c r="B68" s="4"/>
    </row>
    <row r="69" spans="1:2" ht="45" x14ac:dyDescent="0.25">
      <c r="A69" s="3" t="s">
        <v>2583</v>
      </c>
      <c r="B69" s="4"/>
    </row>
    <row r="70" spans="1:2" ht="30" x14ac:dyDescent="0.25">
      <c r="A70" s="2" t="s">
        <v>2590</v>
      </c>
      <c r="B70" s="13">
        <v>0.32300000000000001</v>
      </c>
    </row>
    <row r="71" spans="1:2" ht="60" x14ac:dyDescent="0.25">
      <c r="A71" s="2" t="s">
        <v>2610</v>
      </c>
      <c r="B71" s="4"/>
    </row>
    <row r="72" spans="1:2" ht="45" x14ac:dyDescent="0.25">
      <c r="A72" s="3" t="s">
        <v>2583</v>
      </c>
      <c r="B72" s="4"/>
    </row>
    <row r="73" spans="1:2" ht="30" x14ac:dyDescent="0.25">
      <c r="A73" s="2" t="s">
        <v>2590</v>
      </c>
      <c r="B73" s="13">
        <v>0.57899999999999996</v>
      </c>
    </row>
    <row r="74" spans="1:2" ht="60" x14ac:dyDescent="0.25">
      <c r="A74" s="2" t="s">
        <v>2611</v>
      </c>
      <c r="B74" s="4"/>
    </row>
    <row r="75" spans="1:2" ht="45" x14ac:dyDescent="0.25">
      <c r="A75" s="3" t="s">
        <v>2583</v>
      </c>
      <c r="B75" s="4"/>
    </row>
    <row r="76" spans="1:2" ht="30" x14ac:dyDescent="0.25">
      <c r="A76" s="2" t="s">
        <v>2590</v>
      </c>
      <c r="B76" s="13">
        <v>0.56100000000000005</v>
      </c>
    </row>
    <row r="77" spans="1:2" ht="45" x14ac:dyDescent="0.25">
      <c r="A77" s="2" t="s">
        <v>2612</v>
      </c>
      <c r="B77" s="4"/>
    </row>
    <row r="78" spans="1:2" ht="45" x14ac:dyDescent="0.25">
      <c r="A78" s="3" t="s">
        <v>2583</v>
      </c>
      <c r="B78" s="4"/>
    </row>
    <row r="79" spans="1:2" x14ac:dyDescent="0.25">
      <c r="A79" s="2" t="s">
        <v>2603</v>
      </c>
      <c r="B79" s="4">
        <v>13</v>
      </c>
    </row>
  </sheetData>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2613</v>
      </c>
      <c r="B1" s="9" t="s">
        <v>2</v>
      </c>
      <c r="C1" s="9"/>
    </row>
    <row r="2" spans="1:3" x14ac:dyDescent="0.25">
      <c r="A2" s="1" t="s">
        <v>74</v>
      </c>
      <c r="B2" s="1" t="s">
        <v>3</v>
      </c>
      <c r="C2" s="1" t="s">
        <v>34</v>
      </c>
    </row>
    <row r="3" spans="1:3" ht="45" x14ac:dyDescent="0.25">
      <c r="A3" s="3" t="s">
        <v>2614</v>
      </c>
      <c r="B3" s="4"/>
      <c r="C3" s="4"/>
    </row>
    <row r="4" spans="1:3" x14ac:dyDescent="0.25">
      <c r="A4" s="2" t="s">
        <v>2615</v>
      </c>
      <c r="B4" s="8">
        <v>9</v>
      </c>
      <c r="C4" s="8">
        <v>-5</v>
      </c>
    </row>
    <row r="5" spans="1:3" x14ac:dyDescent="0.25">
      <c r="A5" s="2" t="s">
        <v>1533</v>
      </c>
      <c r="B5" s="4">
        <v>30</v>
      </c>
      <c r="C5" s="4">
        <v>7</v>
      </c>
    </row>
    <row r="6" spans="1:3" ht="30" x14ac:dyDescent="0.25">
      <c r="A6" s="2" t="s">
        <v>1534</v>
      </c>
      <c r="B6" s="4">
        <v>7</v>
      </c>
      <c r="C6" s="4">
        <v>18</v>
      </c>
    </row>
    <row r="7" spans="1:3" x14ac:dyDescent="0.25">
      <c r="A7" s="2" t="s">
        <v>955</v>
      </c>
      <c r="B7" s="4">
        <v>22</v>
      </c>
      <c r="C7" s="4">
        <v>17</v>
      </c>
    </row>
    <row r="8" spans="1:3" x14ac:dyDescent="0.25">
      <c r="A8" s="2" t="s">
        <v>957</v>
      </c>
      <c r="B8" s="4">
        <v>-48</v>
      </c>
      <c r="C8" s="4">
        <v>-28</v>
      </c>
    </row>
    <row r="9" spans="1:3" x14ac:dyDescent="0.25">
      <c r="A9" s="2" t="s">
        <v>2616</v>
      </c>
      <c r="B9" s="4">
        <v>20</v>
      </c>
      <c r="C9" s="4">
        <v>9</v>
      </c>
    </row>
    <row r="10" spans="1:3" x14ac:dyDescent="0.25">
      <c r="A10" s="2" t="s">
        <v>29</v>
      </c>
      <c r="B10" s="4"/>
      <c r="C10" s="4"/>
    </row>
    <row r="11" spans="1:3" ht="45" x14ac:dyDescent="0.25">
      <c r="A11" s="3" t="s">
        <v>2614</v>
      </c>
      <c r="B11" s="4"/>
      <c r="C11" s="4"/>
    </row>
    <row r="12" spans="1:3" x14ac:dyDescent="0.25">
      <c r="A12" s="2" t="s">
        <v>2615</v>
      </c>
      <c r="B12" s="4">
        <v>6</v>
      </c>
      <c r="C12" s="4">
        <v>10</v>
      </c>
    </row>
    <row r="13" spans="1:3" x14ac:dyDescent="0.25">
      <c r="A13" s="2" t="s">
        <v>1533</v>
      </c>
      <c r="B13" s="4">
        <v>2</v>
      </c>
      <c r="C13" s="4">
        <v>7</v>
      </c>
    </row>
    <row r="14" spans="1:3" ht="30" x14ac:dyDescent="0.25">
      <c r="A14" s="2" t="s">
        <v>1534</v>
      </c>
      <c r="B14" s="4">
        <v>7</v>
      </c>
      <c r="C14" s="4">
        <v>-1</v>
      </c>
    </row>
    <row r="15" spans="1:3" x14ac:dyDescent="0.25">
      <c r="A15" s="2" t="s">
        <v>955</v>
      </c>
      <c r="B15" s="4">
        <v>16</v>
      </c>
      <c r="C15" s="4">
        <v>13</v>
      </c>
    </row>
    <row r="16" spans="1:3" x14ac:dyDescent="0.25">
      <c r="A16" s="2" t="s">
        <v>957</v>
      </c>
      <c r="B16" s="4">
        <v>-18</v>
      </c>
      <c r="C16" s="4">
        <v>-23</v>
      </c>
    </row>
    <row r="17" spans="1:3" x14ac:dyDescent="0.25">
      <c r="A17" s="2" t="s">
        <v>2616</v>
      </c>
      <c r="B17" s="8">
        <v>13</v>
      </c>
      <c r="C17" s="8">
        <v>6</v>
      </c>
    </row>
  </sheetData>
  <mergeCells count="1">
    <mergeCell ref="B1:C1"/>
  </mergeCells>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2617</v>
      </c>
      <c r="B1" s="9" t="s">
        <v>2</v>
      </c>
      <c r="C1" s="9"/>
    </row>
    <row r="2" spans="1:3" x14ac:dyDescent="0.25">
      <c r="A2" s="1" t="s">
        <v>74</v>
      </c>
      <c r="B2" s="1" t="s">
        <v>3</v>
      </c>
      <c r="C2" s="1" t="s">
        <v>34</v>
      </c>
    </row>
    <row r="3" spans="1:3" x14ac:dyDescent="0.25">
      <c r="A3" s="2" t="s">
        <v>2618</v>
      </c>
      <c r="B3" s="4"/>
      <c r="C3" s="4"/>
    </row>
    <row r="4" spans="1:3" ht="45" x14ac:dyDescent="0.25">
      <c r="A4" s="3" t="s">
        <v>2614</v>
      </c>
      <c r="B4" s="4"/>
      <c r="C4" s="4"/>
    </row>
    <row r="5" spans="1:3" ht="45" x14ac:dyDescent="0.25">
      <c r="A5" s="2" t="s">
        <v>2619</v>
      </c>
      <c r="B5" s="4"/>
      <c r="C5" s="8">
        <v>-2</v>
      </c>
    </row>
    <row r="6" spans="1:3" x14ac:dyDescent="0.25">
      <c r="A6" s="2" t="s">
        <v>2521</v>
      </c>
      <c r="B6" s="4"/>
      <c r="C6" s="4"/>
    </row>
    <row r="7" spans="1:3" ht="45" x14ac:dyDescent="0.25">
      <c r="A7" s="3" t="s">
        <v>2614</v>
      </c>
      <c r="B7" s="4"/>
      <c r="C7" s="4"/>
    </row>
    <row r="8" spans="1:3" ht="45" x14ac:dyDescent="0.25">
      <c r="A8" s="2" t="s">
        <v>2619</v>
      </c>
      <c r="B8" s="4">
        <v>2</v>
      </c>
      <c r="C8" s="4">
        <v>3</v>
      </c>
    </row>
    <row r="9" spans="1:3" ht="45" x14ac:dyDescent="0.25">
      <c r="A9" s="2" t="s">
        <v>2620</v>
      </c>
      <c r="B9" s="4"/>
      <c r="C9" s="4"/>
    </row>
    <row r="10" spans="1:3" ht="45" x14ac:dyDescent="0.25">
      <c r="A10" s="3" t="s">
        <v>2614</v>
      </c>
      <c r="B10" s="4"/>
      <c r="C10" s="4"/>
    </row>
    <row r="11" spans="1:3" ht="30" x14ac:dyDescent="0.25">
      <c r="A11" s="2" t="s">
        <v>2621</v>
      </c>
      <c r="B11" s="4"/>
      <c r="C11" s="4">
        <v>-2</v>
      </c>
    </row>
    <row r="12" spans="1:3" ht="45" x14ac:dyDescent="0.25">
      <c r="A12" s="2" t="s">
        <v>2622</v>
      </c>
      <c r="B12" s="4"/>
      <c r="C12" s="4"/>
    </row>
    <row r="13" spans="1:3" ht="45" x14ac:dyDescent="0.25">
      <c r="A13" s="3" t="s">
        <v>2614</v>
      </c>
      <c r="B13" s="4"/>
      <c r="C13" s="4"/>
    </row>
    <row r="14" spans="1:3" ht="30" x14ac:dyDescent="0.25">
      <c r="A14" s="2" t="s">
        <v>2621</v>
      </c>
      <c r="B14" s="8">
        <v>27</v>
      </c>
      <c r="C14" s="8">
        <v>5</v>
      </c>
    </row>
  </sheetData>
  <mergeCells count="1">
    <mergeCell ref="B1:C1"/>
  </mergeCells>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7"/>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2623</v>
      </c>
      <c r="B1" s="1" t="s">
        <v>2</v>
      </c>
    </row>
    <row r="2" spans="1:2" x14ac:dyDescent="0.25">
      <c r="A2" s="1" t="s">
        <v>74</v>
      </c>
      <c r="B2" s="1" t="s">
        <v>3</v>
      </c>
    </row>
    <row r="3" spans="1:2" x14ac:dyDescent="0.25">
      <c r="A3" s="3" t="s">
        <v>2624</v>
      </c>
      <c r="B3" s="4"/>
    </row>
    <row r="4" spans="1:2" x14ac:dyDescent="0.25">
      <c r="A4" s="2" t="s">
        <v>2625</v>
      </c>
      <c r="B4" s="8">
        <v>108</v>
      </c>
    </row>
    <row r="5" spans="1:2" x14ac:dyDescent="0.25">
      <c r="A5" s="2" t="s">
        <v>2626</v>
      </c>
      <c r="B5" s="4">
        <v>45</v>
      </c>
    </row>
    <row r="6" spans="1:2" x14ac:dyDescent="0.25">
      <c r="A6" s="2" t="s">
        <v>2627</v>
      </c>
      <c r="B6" s="4">
        <v>9</v>
      </c>
    </row>
    <row r="7" spans="1:2" x14ac:dyDescent="0.25">
      <c r="A7" s="2" t="s">
        <v>215</v>
      </c>
      <c r="B7" s="4"/>
    </row>
    <row r="8" spans="1:2" x14ac:dyDescent="0.25">
      <c r="A8" s="3" t="s">
        <v>2624</v>
      </c>
      <c r="B8" s="4"/>
    </row>
    <row r="9" spans="1:2" x14ac:dyDescent="0.25">
      <c r="A9" s="2" t="s">
        <v>2627</v>
      </c>
      <c r="B9" s="4">
        <v>9</v>
      </c>
    </row>
    <row r="10" spans="1:2" ht="45" x14ac:dyDescent="0.25">
      <c r="A10" s="2" t="s">
        <v>2628</v>
      </c>
      <c r="B10" s="4"/>
    </row>
    <row r="11" spans="1:2" x14ac:dyDescent="0.25">
      <c r="A11" s="3" t="s">
        <v>2624</v>
      </c>
      <c r="B11" s="4"/>
    </row>
    <row r="12" spans="1:2" x14ac:dyDescent="0.25">
      <c r="A12" s="2" t="s">
        <v>2270</v>
      </c>
      <c r="B12" s="13">
        <v>0.5</v>
      </c>
    </row>
    <row r="13" spans="1:2" ht="45" x14ac:dyDescent="0.25">
      <c r="A13" s="2" t="s">
        <v>2629</v>
      </c>
      <c r="B13" s="4"/>
    </row>
    <row r="14" spans="1:2" x14ac:dyDescent="0.25">
      <c r="A14" s="3" t="s">
        <v>2624</v>
      </c>
      <c r="B14" s="4"/>
    </row>
    <row r="15" spans="1:2" x14ac:dyDescent="0.25">
      <c r="A15" s="2" t="s">
        <v>2270</v>
      </c>
      <c r="B15" s="13">
        <v>0.5</v>
      </c>
    </row>
    <row r="16" spans="1:2" ht="45" x14ac:dyDescent="0.25">
      <c r="A16" s="2" t="s">
        <v>2630</v>
      </c>
      <c r="B16" s="4"/>
    </row>
    <row r="17" spans="1:2" x14ac:dyDescent="0.25">
      <c r="A17" s="3" t="s">
        <v>2624</v>
      </c>
      <c r="B17" s="4"/>
    </row>
    <row r="18" spans="1:2" x14ac:dyDescent="0.25">
      <c r="A18" s="2" t="s">
        <v>2270</v>
      </c>
      <c r="B18" s="13">
        <v>0.5</v>
      </c>
    </row>
    <row r="19" spans="1:2" ht="60" x14ac:dyDescent="0.25">
      <c r="A19" s="2" t="s">
        <v>2631</v>
      </c>
      <c r="B19" s="4"/>
    </row>
    <row r="20" spans="1:2" x14ac:dyDescent="0.25">
      <c r="A20" s="3" t="s">
        <v>2624</v>
      </c>
      <c r="B20" s="4"/>
    </row>
    <row r="21" spans="1:2" x14ac:dyDescent="0.25">
      <c r="A21" s="2" t="s">
        <v>2632</v>
      </c>
      <c r="B21" s="4">
        <v>250</v>
      </c>
    </row>
    <row r="22" spans="1:2" ht="45" x14ac:dyDescent="0.25">
      <c r="A22" s="2" t="s">
        <v>2633</v>
      </c>
      <c r="B22" s="4"/>
    </row>
    <row r="23" spans="1:2" x14ac:dyDescent="0.25">
      <c r="A23" s="3" t="s">
        <v>2624</v>
      </c>
      <c r="B23" s="4"/>
    </row>
    <row r="24" spans="1:2" x14ac:dyDescent="0.25">
      <c r="A24" s="2" t="s">
        <v>2632</v>
      </c>
      <c r="B24" s="4">
        <v>75</v>
      </c>
    </row>
    <row r="25" spans="1:2" ht="45" x14ac:dyDescent="0.25">
      <c r="A25" s="2" t="s">
        <v>2634</v>
      </c>
      <c r="B25" s="4"/>
    </row>
    <row r="26" spans="1:2" x14ac:dyDescent="0.25">
      <c r="A26" s="3" t="s">
        <v>2624</v>
      </c>
      <c r="B26" s="4"/>
    </row>
    <row r="27" spans="1:2" x14ac:dyDescent="0.25">
      <c r="A27" s="2" t="s">
        <v>2270</v>
      </c>
      <c r="B27" s="13">
        <v>0.8</v>
      </c>
    </row>
    <row r="28" spans="1:2" ht="30" x14ac:dyDescent="0.25">
      <c r="A28" s="2" t="s">
        <v>2635</v>
      </c>
      <c r="B28" s="4">
        <v>49</v>
      </c>
    </row>
    <row r="29" spans="1:2" x14ac:dyDescent="0.25">
      <c r="A29" s="2" t="s">
        <v>2636</v>
      </c>
      <c r="B29" s="4">
        <v>58</v>
      </c>
    </row>
    <row r="30" spans="1:2" ht="60" x14ac:dyDescent="0.25">
      <c r="A30" s="2" t="s">
        <v>2637</v>
      </c>
      <c r="B30" s="4"/>
    </row>
    <row r="31" spans="1:2" x14ac:dyDescent="0.25">
      <c r="A31" s="3" t="s">
        <v>2624</v>
      </c>
      <c r="B31" s="4"/>
    </row>
    <row r="32" spans="1:2" x14ac:dyDescent="0.25">
      <c r="A32" s="2" t="s">
        <v>2627</v>
      </c>
      <c r="B32" s="4">
        <v>9</v>
      </c>
    </row>
    <row r="33" spans="1:2" ht="45" x14ac:dyDescent="0.25">
      <c r="A33" s="2" t="s">
        <v>2638</v>
      </c>
      <c r="B33" s="4"/>
    </row>
    <row r="34" spans="1:2" x14ac:dyDescent="0.25">
      <c r="A34" s="3" t="s">
        <v>2624</v>
      </c>
      <c r="B34" s="4"/>
    </row>
    <row r="35" spans="1:2" x14ac:dyDescent="0.25">
      <c r="A35" s="2" t="s">
        <v>2632</v>
      </c>
      <c r="B35" s="4">
        <v>40</v>
      </c>
    </row>
    <row r="36" spans="1:2" x14ac:dyDescent="0.25">
      <c r="A36" s="2" t="s">
        <v>2639</v>
      </c>
      <c r="B36" s="4"/>
    </row>
    <row r="37" spans="1:2" x14ac:dyDescent="0.25">
      <c r="A37" s="3" t="s">
        <v>2624</v>
      </c>
      <c r="B37" s="4"/>
    </row>
    <row r="38" spans="1:2" x14ac:dyDescent="0.25">
      <c r="A38" s="2" t="s">
        <v>2640</v>
      </c>
      <c r="B38" s="13">
        <v>0.5</v>
      </c>
    </row>
    <row r="39" spans="1:2" x14ac:dyDescent="0.25">
      <c r="A39" s="2" t="s">
        <v>2625</v>
      </c>
      <c r="B39" s="4">
        <v>108</v>
      </c>
    </row>
    <row r="40" spans="1:2" x14ac:dyDescent="0.25">
      <c r="A40" s="2" t="s">
        <v>2626</v>
      </c>
      <c r="B40" s="4">
        <v>45</v>
      </c>
    </row>
    <row r="41" spans="1:2" x14ac:dyDescent="0.25">
      <c r="A41" s="2" t="s">
        <v>2641</v>
      </c>
      <c r="B41" s="8">
        <v>26</v>
      </c>
    </row>
    <row r="42" spans="1:2" ht="30" x14ac:dyDescent="0.25">
      <c r="A42" s="2" t="s">
        <v>2642</v>
      </c>
      <c r="B42" s="4"/>
    </row>
    <row r="43" spans="1:2" x14ac:dyDescent="0.25">
      <c r="A43" s="3" t="s">
        <v>2624</v>
      </c>
      <c r="B43" s="4"/>
    </row>
    <row r="44" spans="1:2" x14ac:dyDescent="0.25">
      <c r="A44" s="2" t="s">
        <v>2632</v>
      </c>
      <c r="B44" s="4">
        <v>110</v>
      </c>
    </row>
    <row r="45" spans="1:2" x14ac:dyDescent="0.25">
      <c r="A45" s="2" t="s">
        <v>29</v>
      </c>
      <c r="B45" s="4"/>
    </row>
    <row r="46" spans="1:2" x14ac:dyDescent="0.25">
      <c r="A46" s="3" t="s">
        <v>2624</v>
      </c>
      <c r="B46" s="4"/>
    </row>
    <row r="47" spans="1:2" ht="30" x14ac:dyDescent="0.25">
      <c r="A47" s="2" t="s">
        <v>2643</v>
      </c>
      <c r="B47" s="4">
        <v>3</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1" width="20.85546875" bestFit="1" customWidth="1"/>
    <col min="2" max="2" width="36.5703125" bestFit="1" customWidth="1"/>
  </cols>
  <sheetData>
    <row r="1" spans="1:2" x14ac:dyDescent="0.25">
      <c r="A1" s="9" t="s">
        <v>781</v>
      </c>
      <c r="B1" s="1" t="s">
        <v>2</v>
      </c>
    </row>
    <row r="2" spans="1:2" x14ac:dyDescent="0.25">
      <c r="A2" s="9"/>
      <c r="B2" s="1" t="s">
        <v>3</v>
      </c>
    </row>
    <row r="3" spans="1:2" x14ac:dyDescent="0.25">
      <c r="A3" s="12" t="s">
        <v>781</v>
      </c>
      <c r="B3" s="16" t="s">
        <v>782</v>
      </c>
    </row>
    <row r="4" spans="1:2" ht="409.6" x14ac:dyDescent="0.25">
      <c r="A4" s="12"/>
      <c r="B4" s="15" t="s">
        <v>783</v>
      </c>
    </row>
    <row r="5" spans="1:2" ht="384.75" x14ac:dyDescent="0.25">
      <c r="A5" s="12"/>
      <c r="B5" s="15" t="s">
        <v>784</v>
      </c>
    </row>
    <row r="6" spans="1:2" ht="24.75" x14ac:dyDescent="0.25">
      <c r="A6" s="12"/>
      <c r="B6" s="15" t="s">
        <v>785</v>
      </c>
    </row>
    <row r="7" spans="1:2" x14ac:dyDescent="0.25">
      <c r="A7" s="2" t="s">
        <v>29</v>
      </c>
      <c r="B7" s="4"/>
    </row>
    <row r="8" spans="1:2" x14ac:dyDescent="0.25">
      <c r="A8" s="12" t="s">
        <v>781</v>
      </c>
      <c r="B8" s="16" t="s">
        <v>782</v>
      </c>
    </row>
    <row r="9" spans="1:2" ht="409.6" x14ac:dyDescent="0.25">
      <c r="A9" s="12"/>
      <c r="B9" s="15" t="s">
        <v>783</v>
      </c>
    </row>
    <row r="10" spans="1:2" ht="384.75" x14ac:dyDescent="0.25">
      <c r="A10" s="12"/>
      <c r="B10" s="15" t="s">
        <v>784</v>
      </c>
    </row>
    <row r="11" spans="1:2" ht="24.75" x14ac:dyDescent="0.25">
      <c r="A11" s="12"/>
      <c r="B11" s="15" t="s">
        <v>785</v>
      </c>
    </row>
  </sheetData>
  <mergeCells count="3">
    <mergeCell ref="A1:A2"/>
    <mergeCell ref="A3:A6"/>
    <mergeCell ref="A8:A11"/>
  </mergeCells>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45" x14ac:dyDescent="0.25">
      <c r="A1" s="1" t="s">
        <v>2644</v>
      </c>
      <c r="B1" s="1" t="s">
        <v>2</v>
      </c>
      <c r="C1" s="1"/>
    </row>
    <row r="2" spans="1:3" x14ac:dyDescent="0.25">
      <c r="A2" s="1" t="s">
        <v>74</v>
      </c>
      <c r="B2" s="1" t="s">
        <v>3</v>
      </c>
      <c r="C2" s="1" t="s">
        <v>34</v>
      </c>
    </row>
    <row r="3" spans="1:3" x14ac:dyDescent="0.25">
      <c r="A3" s="3" t="s">
        <v>2624</v>
      </c>
      <c r="B3" s="4"/>
      <c r="C3" s="4"/>
    </row>
    <row r="4" spans="1:3" ht="30" x14ac:dyDescent="0.25">
      <c r="A4" s="2" t="s">
        <v>1547</v>
      </c>
      <c r="B4" s="8">
        <v>108</v>
      </c>
      <c r="C4" s="4"/>
    </row>
    <row r="5" spans="1:3" ht="30" x14ac:dyDescent="0.25">
      <c r="A5" s="2" t="s">
        <v>158</v>
      </c>
      <c r="B5" s="4">
        <v>-388</v>
      </c>
      <c r="C5" s="4">
        <v>-605</v>
      </c>
    </row>
    <row r="6" spans="1:3" ht="30" x14ac:dyDescent="0.25">
      <c r="A6" s="2" t="s">
        <v>1550</v>
      </c>
      <c r="B6" s="6">
        <v>12191</v>
      </c>
      <c r="C6" s="6">
        <v>10974</v>
      </c>
    </row>
    <row r="7" spans="1:3" ht="30" x14ac:dyDescent="0.25">
      <c r="A7" s="2" t="s">
        <v>50</v>
      </c>
      <c r="B7" s="4">
        <v>-45</v>
      </c>
      <c r="C7" s="4"/>
    </row>
    <row r="8" spans="1:3" x14ac:dyDescent="0.25">
      <c r="A8" s="2" t="s">
        <v>2639</v>
      </c>
      <c r="B8" s="4"/>
      <c r="C8" s="4"/>
    </row>
    <row r="9" spans="1:3" x14ac:dyDescent="0.25">
      <c r="A9" s="3" t="s">
        <v>2624</v>
      </c>
      <c r="B9" s="4"/>
      <c r="C9" s="4"/>
    </row>
    <row r="10" spans="1:3" ht="30" x14ac:dyDescent="0.25">
      <c r="A10" s="2" t="s">
        <v>1547</v>
      </c>
      <c r="B10" s="4">
        <v>108</v>
      </c>
      <c r="C10" s="4"/>
    </row>
    <row r="11" spans="1:3" ht="30" x14ac:dyDescent="0.25">
      <c r="A11" s="2" t="s">
        <v>158</v>
      </c>
      <c r="B11" s="4">
        <v>-341</v>
      </c>
      <c r="C11" s="4"/>
    </row>
    <row r="12" spans="1:3" x14ac:dyDescent="0.25">
      <c r="A12" s="2" t="s">
        <v>1549</v>
      </c>
      <c r="B12" s="4">
        <v>-31</v>
      </c>
      <c r="C12" s="4"/>
    </row>
    <row r="13" spans="1:3" ht="30" x14ac:dyDescent="0.25">
      <c r="A13" s="2" t="s">
        <v>1550</v>
      </c>
      <c r="B13" s="4">
        <v>217</v>
      </c>
      <c r="C13" s="4"/>
    </row>
    <row r="14" spans="1:3" x14ac:dyDescent="0.25">
      <c r="A14" s="2" t="s">
        <v>1551</v>
      </c>
      <c r="B14" s="4">
        <v>9</v>
      </c>
      <c r="C14" s="4"/>
    </row>
    <row r="15" spans="1:3" ht="30" x14ac:dyDescent="0.25">
      <c r="A15" s="2" t="s">
        <v>50</v>
      </c>
      <c r="B15" s="4">
        <v>-45</v>
      </c>
      <c r="C15" s="4"/>
    </row>
    <row r="16" spans="1:3" ht="30" x14ac:dyDescent="0.25">
      <c r="A16" s="2" t="s">
        <v>1552</v>
      </c>
      <c r="B16" s="8">
        <v>-83</v>
      </c>
      <c r="C16" s="4"/>
    </row>
  </sheetData>
  <pageMargins left="0.75" right="0.75" top="1" bottom="1" header="0.5" footer="0.5"/>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2645</v>
      </c>
      <c r="B1" s="1" t="s">
        <v>2</v>
      </c>
    </row>
    <row r="2" spans="1:2" x14ac:dyDescent="0.25">
      <c r="A2" s="1" t="s">
        <v>74</v>
      </c>
      <c r="B2" s="1" t="s">
        <v>3</v>
      </c>
    </row>
    <row r="3" spans="1:2" x14ac:dyDescent="0.25">
      <c r="A3" s="2" t="s">
        <v>2639</v>
      </c>
      <c r="B3" s="4"/>
    </row>
    <row r="4" spans="1:2" x14ac:dyDescent="0.25">
      <c r="A4" s="3" t="s">
        <v>2624</v>
      </c>
      <c r="B4" s="4"/>
    </row>
    <row r="5" spans="1:2" x14ac:dyDescent="0.25">
      <c r="A5" s="2" t="s">
        <v>2646</v>
      </c>
      <c r="B5" s="8">
        <v>1</v>
      </c>
    </row>
  </sheetData>
  <pageMargins left="0.75" right="0.75" top="1" bottom="1" header="0.5" footer="0.5"/>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1" width="36.5703125" bestFit="1" customWidth="1"/>
    <col min="2" max="2" width="12.28515625" bestFit="1" customWidth="1"/>
  </cols>
  <sheetData>
    <row r="1" spans="1:2" ht="90" x14ac:dyDescent="0.25">
      <c r="A1" s="1" t="s">
        <v>2647</v>
      </c>
      <c r="B1" s="9" t="s">
        <v>3</v>
      </c>
    </row>
    <row r="2" spans="1:2" x14ac:dyDescent="0.25">
      <c r="A2" s="1" t="s">
        <v>74</v>
      </c>
      <c r="B2" s="9"/>
    </row>
    <row r="3" spans="1:2" x14ac:dyDescent="0.25">
      <c r="A3" s="3" t="s">
        <v>2624</v>
      </c>
      <c r="B3" s="4"/>
    </row>
    <row r="4" spans="1:2" x14ac:dyDescent="0.25">
      <c r="A4" s="2" t="s">
        <v>1663</v>
      </c>
      <c r="B4" s="8">
        <v>135</v>
      </c>
    </row>
    <row r="5" spans="1:2" x14ac:dyDescent="0.25">
      <c r="A5" s="2" t="s">
        <v>2648</v>
      </c>
      <c r="B5" s="4">
        <v>77</v>
      </c>
    </row>
    <row r="6" spans="1:2" x14ac:dyDescent="0.25">
      <c r="A6" s="2" t="s">
        <v>2649</v>
      </c>
      <c r="B6" s="4"/>
    </row>
    <row r="7" spans="1:2" x14ac:dyDescent="0.25">
      <c r="A7" s="3" t="s">
        <v>2624</v>
      </c>
      <c r="B7" s="4"/>
    </row>
    <row r="8" spans="1:2" x14ac:dyDescent="0.25">
      <c r="A8" s="2" t="s">
        <v>1663</v>
      </c>
      <c r="B8" s="4">
        <v>13</v>
      </c>
    </row>
    <row r="9" spans="1:2" ht="30" x14ac:dyDescent="0.25">
      <c r="A9" s="2" t="s">
        <v>2650</v>
      </c>
      <c r="B9" s="4"/>
    </row>
    <row r="10" spans="1:2" x14ac:dyDescent="0.25">
      <c r="A10" s="3" t="s">
        <v>2624</v>
      </c>
      <c r="B10" s="4"/>
    </row>
    <row r="11" spans="1:2" x14ac:dyDescent="0.25">
      <c r="A11" s="2" t="s">
        <v>1663</v>
      </c>
      <c r="B11" s="4">
        <v>108</v>
      </c>
    </row>
    <row r="12" spans="1:2" x14ac:dyDescent="0.25">
      <c r="A12" s="2" t="s">
        <v>2651</v>
      </c>
      <c r="B12" s="4"/>
    </row>
    <row r="13" spans="1:2" x14ac:dyDescent="0.25">
      <c r="A13" s="3" t="s">
        <v>2624</v>
      </c>
      <c r="B13" s="4"/>
    </row>
    <row r="14" spans="1:2" x14ac:dyDescent="0.25">
      <c r="A14" s="2" t="s">
        <v>1663</v>
      </c>
      <c r="B14" s="4">
        <v>14</v>
      </c>
    </row>
    <row r="15" spans="1:2" ht="30" x14ac:dyDescent="0.25">
      <c r="A15" s="2" t="s">
        <v>2652</v>
      </c>
      <c r="B15" s="4"/>
    </row>
    <row r="16" spans="1:2" x14ac:dyDescent="0.25">
      <c r="A16" s="3" t="s">
        <v>2624</v>
      </c>
      <c r="B16" s="4"/>
    </row>
    <row r="17" spans="1:2" x14ac:dyDescent="0.25">
      <c r="A17" s="2" t="s">
        <v>2648</v>
      </c>
      <c r="B17" s="4">
        <v>66</v>
      </c>
    </row>
    <row r="18" spans="1:2" x14ac:dyDescent="0.25">
      <c r="A18" s="2" t="s">
        <v>2653</v>
      </c>
      <c r="B18" s="4"/>
    </row>
    <row r="19" spans="1:2" x14ac:dyDescent="0.25">
      <c r="A19" s="3" t="s">
        <v>2624</v>
      </c>
      <c r="B19" s="4"/>
    </row>
    <row r="20" spans="1:2" x14ac:dyDescent="0.25">
      <c r="A20" s="2" t="s">
        <v>2648</v>
      </c>
      <c r="B20" s="8">
        <v>11</v>
      </c>
    </row>
  </sheetData>
  <mergeCells count="1">
    <mergeCell ref="B1:B2"/>
  </mergeCells>
  <pageMargins left="0.75" right="0.75" top="1" bottom="1" header="0.5" footer="0.5"/>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4"/>
  <sheetViews>
    <sheetView showGridLines="0" workbookViewId="0"/>
  </sheetViews>
  <sheetFormatPr defaultRowHeight="15" x14ac:dyDescent="0.25"/>
  <cols>
    <col min="1" max="1" width="36.5703125" bestFit="1" customWidth="1"/>
    <col min="2" max="2" width="16.42578125" bestFit="1" customWidth="1"/>
  </cols>
  <sheetData>
    <row r="1" spans="1:2" x14ac:dyDescent="0.25">
      <c r="A1" s="9" t="s">
        <v>2654</v>
      </c>
      <c r="B1" s="1" t="s">
        <v>2</v>
      </c>
    </row>
    <row r="2" spans="1:2" x14ac:dyDescent="0.25">
      <c r="A2" s="9"/>
      <c r="B2" s="1" t="s">
        <v>3</v>
      </c>
    </row>
    <row r="3" spans="1:2" x14ac:dyDescent="0.25">
      <c r="A3" s="9"/>
      <c r="B3" s="1" t="s">
        <v>2292</v>
      </c>
    </row>
    <row r="4" spans="1:2" ht="45" x14ac:dyDescent="0.25">
      <c r="A4" s="2" t="s">
        <v>2655</v>
      </c>
      <c r="B4" s="4"/>
    </row>
    <row r="5" spans="1:2" x14ac:dyDescent="0.25">
      <c r="A5" s="3" t="s">
        <v>2624</v>
      </c>
      <c r="B5" s="4"/>
    </row>
    <row r="6" spans="1:2" x14ac:dyDescent="0.25">
      <c r="A6" s="2" t="s">
        <v>2656</v>
      </c>
      <c r="B6" s="4">
        <v>9</v>
      </c>
    </row>
    <row r="7" spans="1:2" x14ac:dyDescent="0.25">
      <c r="A7" s="2" t="s">
        <v>2657</v>
      </c>
      <c r="B7" s="4">
        <v>2010</v>
      </c>
    </row>
    <row r="8" spans="1:2" ht="30" x14ac:dyDescent="0.25">
      <c r="A8" s="2" t="s">
        <v>2658</v>
      </c>
      <c r="B8" s="8">
        <v>26000000</v>
      </c>
    </row>
    <row r="9" spans="1:2" ht="45" x14ac:dyDescent="0.25">
      <c r="A9" s="2" t="s">
        <v>2659</v>
      </c>
      <c r="B9" s="4"/>
    </row>
    <row r="10" spans="1:2" x14ac:dyDescent="0.25">
      <c r="A10" s="3" t="s">
        <v>2624</v>
      </c>
      <c r="B10" s="4"/>
    </row>
    <row r="11" spans="1:2" x14ac:dyDescent="0.25">
      <c r="A11" s="2" t="s">
        <v>2656</v>
      </c>
      <c r="B11" s="4">
        <v>83</v>
      </c>
    </row>
    <row r="12" spans="1:2" ht="30" x14ac:dyDescent="0.25">
      <c r="A12" s="2" t="s">
        <v>2660</v>
      </c>
      <c r="B12" s="4" t="s">
        <v>2303</v>
      </c>
    </row>
    <row r="13" spans="1:2" x14ac:dyDescent="0.25">
      <c r="A13" s="2" t="s">
        <v>2657</v>
      </c>
      <c r="B13" s="4">
        <v>2013</v>
      </c>
    </row>
    <row r="14" spans="1:2" ht="30" x14ac:dyDescent="0.25">
      <c r="A14" s="2" t="s">
        <v>2658</v>
      </c>
      <c r="B14" s="6">
        <v>111000000</v>
      </c>
    </row>
    <row r="15" spans="1:2" ht="60" x14ac:dyDescent="0.25">
      <c r="A15" s="2" t="s">
        <v>2661</v>
      </c>
      <c r="B15" s="4"/>
    </row>
    <row r="16" spans="1:2" x14ac:dyDescent="0.25">
      <c r="A16" s="3" t="s">
        <v>2624</v>
      </c>
      <c r="B16" s="4"/>
    </row>
    <row r="17" spans="1:2" x14ac:dyDescent="0.25">
      <c r="A17" s="2" t="s">
        <v>2656</v>
      </c>
      <c r="B17" s="4">
        <v>75</v>
      </c>
    </row>
    <row r="18" spans="1:2" ht="30" x14ac:dyDescent="0.25">
      <c r="A18" s="2" t="s">
        <v>2660</v>
      </c>
      <c r="B18" s="4" t="s">
        <v>2301</v>
      </c>
    </row>
    <row r="19" spans="1:2" x14ac:dyDescent="0.25">
      <c r="A19" s="2" t="s">
        <v>2657</v>
      </c>
      <c r="B19" s="4">
        <v>2013</v>
      </c>
    </row>
    <row r="20" spans="1:2" ht="30" x14ac:dyDescent="0.25">
      <c r="A20" s="2" t="s">
        <v>2658</v>
      </c>
      <c r="B20" s="6">
        <v>80000000</v>
      </c>
    </row>
    <row r="21" spans="1:2" ht="60" x14ac:dyDescent="0.25">
      <c r="A21" s="2" t="s">
        <v>2662</v>
      </c>
      <c r="B21" s="4"/>
    </row>
    <row r="22" spans="1:2" x14ac:dyDescent="0.25">
      <c r="A22" s="3" t="s">
        <v>2624</v>
      </c>
      <c r="B22" s="4"/>
    </row>
    <row r="23" spans="1:2" x14ac:dyDescent="0.25">
      <c r="A23" s="2" t="s">
        <v>2656</v>
      </c>
      <c r="B23" s="4">
        <v>128</v>
      </c>
    </row>
    <row r="24" spans="1:2" ht="30" x14ac:dyDescent="0.25">
      <c r="A24" s="2" t="s">
        <v>2660</v>
      </c>
      <c r="B24" s="4" t="s">
        <v>2303</v>
      </c>
    </row>
    <row r="25" spans="1:2" x14ac:dyDescent="0.25">
      <c r="A25" s="2" t="s">
        <v>2657</v>
      </c>
      <c r="B25" s="4">
        <v>2014</v>
      </c>
    </row>
    <row r="26" spans="1:2" ht="30" x14ac:dyDescent="0.25">
      <c r="A26" s="2" t="s">
        <v>2658</v>
      </c>
      <c r="B26" s="6">
        <v>175000000</v>
      </c>
    </row>
    <row r="27" spans="1:2" ht="45" x14ac:dyDescent="0.25">
      <c r="A27" s="2" t="s">
        <v>2663</v>
      </c>
      <c r="B27" s="4"/>
    </row>
    <row r="28" spans="1:2" x14ac:dyDescent="0.25">
      <c r="A28" s="3" t="s">
        <v>2624</v>
      </c>
      <c r="B28" s="4"/>
    </row>
    <row r="29" spans="1:2" x14ac:dyDescent="0.25">
      <c r="A29" s="2" t="s">
        <v>2656</v>
      </c>
      <c r="B29" s="4">
        <v>55</v>
      </c>
    </row>
    <row r="30" spans="1:2" ht="30" x14ac:dyDescent="0.25">
      <c r="A30" s="2" t="s">
        <v>2660</v>
      </c>
      <c r="B30" s="4" t="s">
        <v>2301</v>
      </c>
    </row>
    <row r="31" spans="1:2" x14ac:dyDescent="0.25">
      <c r="A31" s="2" t="s">
        <v>2657</v>
      </c>
      <c r="B31" s="4">
        <v>2012</v>
      </c>
    </row>
    <row r="32" spans="1:2" ht="30" x14ac:dyDescent="0.25">
      <c r="A32" s="2" t="s">
        <v>2658</v>
      </c>
      <c r="B32" s="6">
        <v>81000000</v>
      </c>
    </row>
    <row r="33" spans="1:2" ht="45" x14ac:dyDescent="0.25">
      <c r="A33" s="2" t="s">
        <v>2664</v>
      </c>
      <c r="B33" s="4"/>
    </row>
    <row r="34" spans="1:2" x14ac:dyDescent="0.25">
      <c r="A34" s="3" t="s">
        <v>2624</v>
      </c>
      <c r="B34" s="4"/>
    </row>
    <row r="35" spans="1:2" x14ac:dyDescent="0.25">
      <c r="A35" s="2" t="s">
        <v>2656</v>
      </c>
      <c r="B35" s="4">
        <v>37</v>
      </c>
    </row>
    <row r="36" spans="1:2" ht="30" x14ac:dyDescent="0.25">
      <c r="A36" s="2" t="s">
        <v>2660</v>
      </c>
      <c r="B36" s="4" t="s">
        <v>2301</v>
      </c>
    </row>
    <row r="37" spans="1:2" x14ac:dyDescent="0.25">
      <c r="A37" s="2" t="s">
        <v>2657</v>
      </c>
      <c r="B37" s="4">
        <v>2014</v>
      </c>
    </row>
    <row r="38" spans="1:2" ht="30" x14ac:dyDescent="0.25">
      <c r="A38" s="2" t="s">
        <v>2658</v>
      </c>
      <c r="B38" s="6">
        <v>57000000</v>
      </c>
    </row>
    <row r="39" spans="1:2" ht="45" x14ac:dyDescent="0.25">
      <c r="A39" s="2" t="s">
        <v>2665</v>
      </c>
      <c r="B39" s="4"/>
    </row>
    <row r="40" spans="1:2" x14ac:dyDescent="0.25">
      <c r="A40" s="3" t="s">
        <v>2624</v>
      </c>
      <c r="B40" s="4"/>
    </row>
    <row r="41" spans="1:2" x14ac:dyDescent="0.25">
      <c r="A41" s="2" t="s">
        <v>2656</v>
      </c>
      <c r="B41" s="4">
        <v>32</v>
      </c>
    </row>
    <row r="42" spans="1:2" ht="30" x14ac:dyDescent="0.25">
      <c r="A42" s="2" t="s">
        <v>2660</v>
      </c>
      <c r="B42" s="4" t="s">
        <v>2301</v>
      </c>
    </row>
    <row r="43" spans="1:2" x14ac:dyDescent="0.25">
      <c r="A43" s="2" t="s">
        <v>2657</v>
      </c>
      <c r="B43" s="4">
        <v>2014</v>
      </c>
    </row>
    <row r="44" spans="1:2" ht="30" x14ac:dyDescent="0.25">
      <c r="A44" s="2" t="s">
        <v>2658</v>
      </c>
      <c r="B44" s="8">
        <v>58000000</v>
      </c>
    </row>
  </sheetData>
  <mergeCells count="1">
    <mergeCell ref="A1:A3"/>
  </mergeCells>
  <pageMargins left="0.75" right="0.75" top="1" bottom="1" header="0.5" footer="0.5"/>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9" t="s">
        <v>2666</v>
      </c>
      <c r="B1" s="1" t="s">
        <v>2</v>
      </c>
    </row>
    <row r="2" spans="1:2" x14ac:dyDescent="0.25">
      <c r="A2" s="9"/>
      <c r="B2" s="1" t="s">
        <v>3</v>
      </c>
    </row>
    <row r="3" spans="1:2" ht="45" x14ac:dyDescent="0.25">
      <c r="A3" s="2" t="s">
        <v>2634</v>
      </c>
      <c r="B3" s="4"/>
    </row>
    <row r="4" spans="1:2" x14ac:dyDescent="0.25">
      <c r="A4" s="3" t="s">
        <v>2624</v>
      </c>
      <c r="B4" s="4"/>
    </row>
    <row r="5" spans="1:2" x14ac:dyDescent="0.25">
      <c r="A5" s="2" t="s">
        <v>2270</v>
      </c>
      <c r="B5" s="13">
        <v>0.8</v>
      </c>
    </row>
    <row r="6" spans="1:2" ht="45" x14ac:dyDescent="0.25">
      <c r="A6" s="2" t="s">
        <v>2667</v>
      </c>
      <c r="B6" s="4"/>
    </row>
    <row r="7" spans="1:2" x14ac:dyDescent="0.25">
      <c r="A7" s="3" t="s">
        <v>2624</v>
      </c>
      <c r="B7" s="4"/>
    </row>
    <row r="8" spans="1:2" x14ac:dyDescent="0.25">
      <c r="A8" s="2" t="s">
        <v>2270</v>
      </c>
      <c r="B8" s="13">
        <v>0.5</v>
      </c>
    </row>
    <row r="9" spans="1:2" ht="45" x14ac:dyDescent="0.25">
      <c r="A9" s="2" t="s">
        <v>2668</v>
      </c>
      <c r="B9" s="4"/>
    </row>
    <row r="10" spans="1:2" x14ac:dyDescent="0.25">
      <c r="A10" s="3" t="s">
        <v>2624</v>
      </c>
      <c r="B10" s="4"/>
    </row>
    <row r="11" spans="1:2" x14ac:dyDescent="0.25">
      <c r="A11" s="2" t="s">
        <v>2669</v>
      </c>
      <c r="B11" s="4" t="s">
        <v>1304</v>
      </c>
    </row>
    <row r="12" spans="1:2" ht="45" x14ac:dyDescent="0.25">
      <c r="A12" s="2" t="s">
        <v>2670</v>
      </c>
      <c r="B12" s="4"/>
    </row>
    <row r="13" spans="1:2" x14ac:dyDescent="0.25">
      <c r="A13" s="3" t="s">
        <v>2624</v>
      </c>
      <c r="B13" s="4"/>
    </row>
    <row r="14" spans="1:2" x14ac:dyDescent="0.25">
      <c r="A14" s="2" t="s">
        <v>2669</v>
      </c>
      <c r="B14" s="4" t="s">
        <v>1823</v>
      </c>
    </row>
  </sheetData>
  <mergeCells count="1">
    <mergeCell ref="A1:A2"/>
  </mergeCells>
  <pageMargins left="0.75" right="0.75" top="1" bottom="1" header="0.5" footer="0.5"/>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2671</v>
      </c>
      <c r="B1" s="9" t="s">
        <v>2</v>
      </c>
      <c r="C1" s="9"/>
    </row>
    <row r="2" spans="1:3" x14ac:dyDescent="0.25">
      <c r="A2" s="1" t="s">
        <v>74</v>
      </c>
      <c r="B2" s="1" t="s">
        <v>3</v>
      </c>
      <c r="C2" s="1" t="s">
        <v>34</v>
      </c>
    </row>
    <row r="3" spans="1:3" x14ac:dyDescent="0.25">
      <c r="A3" s="3" t="s">
        <v>2672</v>
      </c>
      <c r="B3" s="4"/>
      <c r="C3" s="4"/>
    </row>
    <row r="4" spans="1:3" ht="30" x14ac:dyDescent="0.25">
      <c r="A4" s="2" t="s">
        <v>2673</v>
      </c>
      <c r="B4" s="8">
        <v>188</v>
      </c>
      <c r="C4" s="8">
        <v>143</v>
      </c>
    </row>
    <row r="5" spans="1:3" ht="45" x14ac:dyDescent="0.25">
      <c r="A5" s="2" t="s">
        <v>2674</v>
      </c>
      <c r="B5" s="4">
        <v>60</v>
      </c>
      <c r="C5" s="4"/>
    </row>
    <row r="6" spans="1:3" ht="30" x14ac:dyDescent="0.25">
      <c r="A6" s="2" t="s">
        <v>2675</v>
      </c>
      <c r="B6" s="4">
        <v>6</v>
      </c>
      <c r="C6" s="4"/>
    </row>
    <row r="7" spans="1:3" ht="30" x14ac:dyDescent="0.25">
      <c r="A7" s="2" t="s">
        <v>2676</v>
      </c>
      <c r="B7" s="4">
        <v>21</v>
      </c>
      <c r="C7" s="4"/>
    </row>
    <row r="8" spans="1:3" ht="30" x14ac:dyDescent="0.25">
      <c r="A8" s="2" t="s">
        <v>2677</v>
      </c>
      <c r="B8" s="4">
        <v>16</v>
      </c>
      <c r="C8" s="4">
        <v>17</v>
      </c>
    </row>
    <row r="9" spans="1:3" x14ac:dyDescent="0.25">
      <c r="A9" s="2" t="s">
        <v>29</v>
      </c>
      <c r="B9" s="4"/>
      <c r="C9" s="4"/>
    </row>
    <row r="10" spans="1:3" x14ac:dyDescent="0.25">
      <c r="A10" s="3" t="s">
        <v>2672</v>
      </c>
      <c r="B10" s="4"/>
      <c r="C10" s="4"/>
    </row>
    <row r="11" spans="1:3" ht="30" x14ac:dyDescent="0.25">
      <c r="A11" s="2" t="s">
        <v>2673</v>
      </c>
      <c r="B11" s="4">
        <v>185</v>
      </c>
      <c r="C11" s="4">
        <v>143</v>
      </c>
    </row>
    <row r="12" spans="1:3" ht="45" x14ac:dyDescent="0.25">
      <c r="A12" s="2" t="s">
        <v>2674</v>
      </c>
      <c r="B12" s="4">
        <v>57</v>
      </c>
      <c r="C12" s="4"/>
    </row>
    <row r="13" spans="1:3" ht="30" x14ac:dyDescent="0.25">
      <c r="A13" s="2" t="s">
        <v>2675</v>
      </c>
      <c r="B13" s="4">
        <v>6</v>
      </c>
      <c r="C13" s="4"/>
    </row>
    <row r="14" spans="1:3" ht="30" x14ac:dyDescent="0.25">
      <c r="A14" s="2" t="s">
        <v>2676</v>
      </c>
      <c r="B14" s="4">
        <v>21</v>
      </c>
      <c r="C14" s="4"/>
    </row>
    <row r="15" spans="1:3" ht="30" x14ac:dyDescent="0.25">
      <c r="A15" s="2" t="s">
        <v>2677</v>
      </c>
      <c r="B15" s="8">
        <v>16</v>
      </c>
      <c r="C15" s="8">
        <v>17</v>
      </c>
    </row>
  </sheetData>
  <mergeCells count="1">
    <mergeCell ref="B1:C1"/>
  </mergeCells>
  <pageMargins left="0.75" right="0.75" top="1" bottom="1" header="0.5" footer="0.5"/>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2678</v>
      </c>
      <c r="B1" s="9" t="s">
        <v>2</v>
      </c>
      <c r="C1" s="9"/>
      <c r="D1" s="9"/>
    </row>
    <row r="2" spans="1:4" x14ac:dyDescent="0.25">
      <c r="A2" s="1" t="s">
        <v>74</v>
      </c>
      <c r="B2" s="1" t="s">
        <v>3</v>
      </c>
      <c r="C2" s="1" t="s">
        <v>34</v>
      </c>
      <c r="D2" s="1" t="s">
        <v>35</v>
      </c>
    </row>
    <row r="3" spans="1:4" x14ac:dyDescent="0.25">
      <c r="A3" s="2" t="s">
        <v>29</v>
      </c>
      <c r="B3" s="4"/>
      <c r="C3" s="4"/>
      <c r="D3" s="4"/>
    </row>
    <row r="4" spans="1:4" x14ac:dyDescent="0.25">
      <c r="A4" s="3" t="s">
        <v>2679</v>
      </c>
      <c r="B4" s="4"/>
      <c r="C4" s="4"/>
      <c r="D4" s="4"/>
    </row>
    <row r="5" spans="1:4" x14ac:dyDescent="0.25">
      <c r="A5" s="2" t="s">
        <v>1601</v>
      </c>
      <c r="B5" s="8">
        <v>90</v>
      </c>
      <c r="C5" s="8">
        <v>84</v>
      </c>
      <c r="D5" s="8">
        <v>83</v>
      </c>
    </row>
    <row r="6" spans="1:4" x14ac:dyDescent="0.25">
      <c r="A6" s="2" t="s">
        <v>1602</v>
      </c>
      <c r="B6" s="8">
        <v>57</v>
      </c>
      <c r="C6" s="8">
        <v>52</v>
      </c>
      <c r="D6" s="8">
        <v>49</v>
      </c>
    </row>
  </sheetData>
  <mergeCells count="1">
    <mergeCell ref="B1:D1"/>
  </mergeCells>
  <pageMargins left="0.75" right="0.75" top="1" bottom="1" header="0.5" footer="0.5"/>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9" t="s">
        <v>2680</v>
      </c>
      <c r="B1" s="9" t="s">
        <v>2</v>
      </c>
      <c r="C1" s="9"/>
      <c r="D1" s="9"/>
    </row>
    <row r="2" spans="1:4" x14ac:dyDescent="0.25">
      <c r="A2" s="9"/>
      <c r="B2" s="1" t="s">
        <v>3</v>
      </c>
      <c r="C2" s="1" t="s">
        <v>34</v>
      </c>
      <c r="D2" s="1" t="s">
        <v>35</v>
      </c>
    </row>
    <row r="3" spans="1:4" x14ac:dyDescent="0.25">
      <c r="A3" s="2" t="s">
        <v>29</v>
      </c>
      <c r="B3" s="4"/>
      <c r="C3" s="4"/>
      <c r="D3" s="4"/>
    </row>
    <row r="4" spans="1:4" x14ac:dyDescent="0.25">
      <c r="A4" s="3" t="s">
        <v>2679</v>
      </c>
      <c r="B4" s="4"/>
      <c r="C4" s="4"/>
      <c r="D4" s="4"/>
    </row>
    <row r="5" spans="1:4" x14ac:dyDescent="0.25">
      <c r="A5" s="2" t="s">
        <v>2681</v>
      </c>
      <c r="B5" s="8">
        <v>80000000</v>
      </c>
      <c r="C5" s="8">
        <v>72000000</v>
      </c>
      <c r="D5" s="8">
        <v>54000000</v>
      </c>
    </row>
    <row r="6" spans="1:4" x14ac:dyDescent="0.25">
      <c r="A6" s="2" t="s">
        <v>2682</v>
      </c>
      <c r="B6" s="6">
        <v>250000000</v>
      </c>
      <c r="C6" s="4"/>
      <c r="D6" s="4"/>
    </row>
    <row r="7" spans="1:4" x14ac:dyDescent="0.25">
      <c r="A7" s="2" t="s">
        <v>1834</v>
      </c>
      <c r="B7" s="4"/>
      <c r="C7" s="4"/>
      <c r="D7" s="4"/>
    </row>
    <row r="8" spans="1:4" x14ac:dyDescent="0.25">
      <c r="A8" s="3" t="s">
        <v>2679</v>
      </c>
      <c r="B8" s="4"/>
      <c r="C8" s="4"/>
      <c r="D8" s="4"/>
    </row>
    <row r="9" spans="1:4" x14ac:dyDescent="0.25">
      <c r="A9" s="2" t="s">
        <v>2683</v>
      </c>
      <c r="B9" s="8">
        <v>0</v>
      </c>
      <c r="C9" s="8">
        <v>0</v>
      </c>
      <c r="D9" s="4"/>
    </row>
  </sheetData>
  <mergeCells count="2">
    <mergeCell ref="A1:A2"/>
    <mergeCell ref="B1:D1"/>
  </mergeCells>
  <pageMargins left="0.75" right="0.75" top="1" bottom="1" header="0.5" footer="0.5"/>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2684</v>
      </c>
      <c r="B1" s="9" t="s">
        <v>2</v>
      </c>
      <c r="C1" s="9"/>
      <c r="D1" s="9"/>
    </row>
    <row r="2" spans="1:4" ht="30" x14ac:dyDescent="0.25">
      <c r="A2" s="1" t="s">
        <v>33</v>
      </c>
      <c r="B2" s="1" t="s">
        <v>3</v>
      </c>
      <c r="C2" s="1" t="s">
        <v>34</v>
      </c>
      <c r="D2" s="1" t="s">
        <v>35</v>
      </c>
    </row>
    <row r="3" spans="1:4" ht="30" x14ac:dyDescent="0.25">
      <c r="A3" s="3" t="s">
        <v>2685</v>
      </c>
      <c r="B3" s="4"/>
      <c r="C3" s="4"/>
      <c r="D3" s="4"/>
    </row>
    <row r="4" spans="1:4" x14ac:dyDescent="0.25">
      <c r="A4" s="2" t="s">
        <v>1622</v>
      </c>
      <c r="B4" s="8">
        <v>-591</v>
      </c>
      <c r="C4" s="8">
        <v>-719</v>
      </c>
      <c r="D4" s="8">
        <v>-604</v>
      </c>
    </row>
    <row r="5" spans="1:4" x14ac:dyDescent="0.25">
      <c r="A5" s="2" t="s">
        <v>67</v>
      </c>
      <c r="B5" s="6">
        <v>1092</v>
      </c>
      <c r="C5" s="6">
        <v>1062</v>
      </c>
      <c r="D5" s="6">
        <v>1138</v>
      </c>
    </row>
    <row r="6" spans="1:4" ht="30" x14ac:dyDescent="0.25">
      <c r="A6" s="2" t="s">
        <v>1625</v>
      </c>
      <c r="B6" s="6">
        <v>1072</v>
      </c>
      <c r="C6" s="6">
        <v>1090</v>
      </c>
      <c r="D6" s="6">
        <v>1143</v>
      </c>
    </row>
    <row r="7" spans="1:4" x14ac:dyDescent="0.25">
      <c r="A7" s="2" t="s">
        <v>2686</v>
      </c>
      <c r="B7" s="7">
        <v>3.73</v>
      </c>
      <c r="C7" s="7">
        <v>3.62</v>
      </c>
      <c r="D7" s="7">
        <v>3.88</v>
      </c>
    </row>
    <row r="8" spans="1:4" ht="30" x14ac:dyDescent="0.25">
      <c r="A8" s="2" t="s">
        <v>2687</v>
      </c>
      <c r="B8" s="7">
        <v>3.71</v>
      </c>
      <c r="C8" s="7">
        <v>3.61</v>
      </c>
      <c r="D8" s="7">
        <v>3.86</v>
      </c>
    </row>
    <row r="9" spans="1:4" ht="30" x14ac:dyDescent="0.25">
      <c r="A9" s="2" t="s">
        <v>70</v>
      </c>
      <c r="B9" s="7">
        <v>2.52</v>
      </c>
      <c r="C9" s="7">
        <v>2.46</v>
      </c>
      <c r="D9" s="7">
        <v>2.42</v>
      </c>
    </row>
    <row r="10" spans="1:4" ht="30" x14ac:dyDescent="0.25">
      <c r="A10" s="2" t="s">
        <v>2688</v>
      </c>
      <c r="B10" s="4">
        <v>292.89999999999998</v>
      </c>
      <c r="C10" s="4">
        <v>292.89999999999998</v>
      </c>
      <c r="D10" s="4">
        <v>292.89999999999998</v>
      </c>
    </row>
    <row r="11" spans="1:4" ht="30" x14ac:dyDescent="0.25">
      <c r="A11" s="2" t="s">
        <v>2689</v>
      </c>
      <c r="B11" s="4">
        <v>294</v>
      </c>
      <c r="C11" s="4">
        <v>294.39999999999998</v>
      </c>
      <c r="D11" s="4">
        <v>294.5</v>
      </c>
    </row>
    <row r="12" spans="1:4" x14ac:dyDescent="0.25">
      <c r="A12" s="2" t="s">
        <v>2690</v>
      </c>
      <c r="B12" s="4"/>
      <c r="C12" s="4"/>
      <c r="D12" s="4"/>
    </row>
    <row r="13" spans="1:4" ht="30" x14ac:dyDescent="0.25">
      <c r="A13" s="3" t="s">
        <v>2685</v>
      </c>
      <c r="B13" s="4"/>
      <c r="C13" s="4"/>
      <c r="D13" s="4"/>
    </row>
    <row r="14" spans="1:4" x14ac:dyDescent="0.25">
      <c r="A14" s="2" t="s">
        <v>1620</v>
      </c>
      <c r="B14" s="6">
        <v>1101</v>
      </c>
      <c r="C14" s="6">
        <v>1062</v>
      </c>
      <c r="D14" s="6">
        <v>1154</v>
      </c>
    </row>
    <row r="15" spans="1:4" ht="30" x14ac:dyDescent="0.25">
      <c r="A15" s="2" t="s">
        <v>1621</v>
      </c>
      <c r="B15" s="4">
        <v>19</v>
      </c>
      <c r="C15" s="4">
        <v>29</v>
      </c>
      <c r="D15" s="4">
        <v>12</v>
      </c>
    </row>
    <row r="16" spans="1:4" x14ac:dyDescent="0.25">
      <c r="A16" s="2" t="s">
        <v>1622</v>
      </c>
      <c r="B16" s="4">
        <v>-28</v>
      </c>
      <c r="C16" s="4">
        <v>-29</v>
      </c>
      <c r="D16" s="4">
        <v>-28</v>
      </c>
    </row>
    <row r="17" spans="1:4" x14ac:dyDescent="0.25">
      <c r="A17" s="2" t="s">
        <v>67</v>
      </c>
      <c r="B17" s="6">
        <v>1092</v>
      </c>
      <c r="C17" s="6">
        <v>1062</v>
      </c>
      <c r="D17" s="6">
        <v>1138</v>
      </c>
    </row>
    <row r="18" spans="1:4" ht="30" x14ac:dyDescent="0.25">
      <c r="A18" s="2" t="s">
        <v>1625</v>
      </c>
      <c r="B18" s="8">
        <v>1072</v>
      </c>
      <c r="C18" s="8">
        <v>1090</v>
      </c>
      <c r="D18" s="8">
        <v>1143</v>
      </c>
    </row>
    <row r="19" spans="1:4" x14ac:dyDescent="0.25">
      <c r="A19" s="2" t="s">
        <v>2686</v>
      </c>
      <c r="B19" s="7">
        <v>3.73</v>
      </c>
      <c r="C19" s="7">
        <v>3.62</v>
      </c>
      <c r="D19" s="7">
        <v>3.88</v>
      </c>
    </row>
    <row r="20" spans="1:4" ht="30" x14ac:dyDescent="0.25">
      <c r="A20" s="2" t="s">
        <v>2687</v>
      </c>
      <c r="B20" s="7">
        <v>3.71</v>
      </c>
      <c r="C20" s="7">
        <v>3.61</v>
      </c>
      <c r="D20" s="7">
        <v>3.86</v>
      </c>
    </row>
    <row r="21" spans="1:4" ht="30" x14ac:dyDescent="0.25">
      <c r="A21" s="2" t="s">
        <v>70</v>
      </c>
      <c r="B21" s="7">
        <v>2.52</v>
      </c>
      <c r="C21" s="7">
        <v>2.46</v>
      </c>
      <c r="D21" s="7">
        <v>2.42</v>
      </c>
    </row>
    <row r="22" spans="1:4" ht="30" x14ac:dyDescent="0.25">
      <c r="A22" s="2" t="s">
        <v>2688</v>
      </c>
      <c r="B22" s="4">
        <v>292.89999999999998</v>
      </c>
      <c r="C22" s="4">
        <v>292.89999999999998</v>
      </c>
      <c r="D22" s="4">
        <v>292.89999999999998</v>
      </c>
    </row>
    <row r="23" spans="1:4" ht="30" x14ac:dyDescent="0.25">
      <c r="A23" s="2" t="s">
        <v>2689</v>
      </c>
      <c r="B23" s="4">
        <v>294</v>
      </c>
      <c r="C23" s="4">
        <v>294.39999999999998</v>
      </c>
      <c r="D23" s="4">
        <v>294.5</v>
      </c>
    </row>
  </sheetData>
  <mergeCells count="1">
    <mergeCell ref="B1:D1"/>
  </mergeCells>
  <pageMargins left="0.75" right="0.75" top="1" bottom="1" header="0.5" footer="0.5"/>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2691</v>
      </c>
      <c r="B1" s="9" t="s">
        <v>2</v>
      </c>
      <c r="C1" s="9"/>
      <c r="D1" s="9"/>
    </row>
    <row r="2" spans="1:4" x14ac:dyDescent="0.25">
      <c r="A2" s="1" t="s">
        <v>74</v>
      </c>
      <c r="B2" s="1" t="s">
        <v>3</v>
      </c>
      <c r="C2" s="1" t="s">
        <v>34</v>
      </c>
      <c r="D2" s="1" t="s">
        <v>35</v>
      </c>
    </row>
    <row r="3" spans="1:4" ht="30" x14ac:dyDescent="0.25">
      <c r="A3" s="3" t="s">
        <v>2692</v>
      </c>
      <c r="B3" s="4"/>
      <c r="C3" s="4"/>
      <c r="D3" s="4"/>
    </row>
    <row r="4" spans="1:4" x14ac:dyDescent="0.25">
      <c r="A4" s="2" t="s">
        <v>1633</v>
      </c>
      <c r="B4" s="8">
        <v>1092</v>
      </c>
      <c r="C4" s="8">
        <v>1062</v>
      </c>
      <c r="D4" s="8">
        <v>1138</v>
      </c>
    </row>
    <row r="5" spans="1:4" x14ac:dyDescent="0.25">
      <c r="A5" s="2" t="s">
        <v>123</v>
      </c>
      <c r="B5" s="4">
        <v>739</v>
      </c>
      <c r="C5" s="4">
        <v>721</v>
      </c>
      <c r="D5" s="4">
        <v>709</v>
      </c>
    </row>
    <row r="6" spans="1:4" x14ac:dyDescent="0.25">
      <c r="A6" s="3" t="s">
        <v>1638</v>
      </c>
      <c r="B6" s="4"/>
      <c r="C6" s="4"/>
      <c r="D6" s="4"/>
    </row>
    <row r="7" spans="1:4" x14ac:dyDescent="0.25">
      <c r="A7" s="2" t="s">
        <v>93</v>
      </c>
      <c r="B7" s="4">
        <v>312</v>
      </c>
      <c r="C7" s="4">
        <v>-257</v>
      </c>
      <c r="D7" s="4">
        <v>-13</v>
      </c>
    </row>
    <row r="8" spans="1:4" x14ac:dyDescent="0.25">
      <c r="A8" s="2" t="s">
        <v>96</v>
      </c>
      <c r="B8" s="4">
        <v>-224</v>
      </c>
      <c r="C8" s="4"/>
      <c r="D8" s="4"/>
    </row>
    <row r="9" spans="1:4" x14ac:dyDescent="0.25">
      <c r="A9" s="2" t="s">
        <v>2693</v>
      </c>
      <c r="B9" s="4">
        <v>4</v>
      </c>
      <c r="C9" s="4">
        <v>34</v>
      </c>
      <c r="D9" s="4">
        <v>40</v>
      </c>
    </row>
    <row r="10" spans="1:4" ht="30" x14ac:dyDescent="0.25">
      <c r="A10" s="2" t="s">
        <v>107</v>
      </c>
      <c r="B10" s="6">
        <v>2831</v>
      </c>
      <c r="C10" s="6">
        <v>2552</v>
      </c>
      <c r="D10" s="6">
        <v>2599</v>
      </c>
    </row>
    <row r="11" spans="1:4" x14ac:dyDescent="0.25">
      <c r="A11" s="3" t="s">
        <v>108</v>
      </c>
      <c r="B11" s="4"/>
      <c r="C11" s="4"/>
      <c r="D11" s="4"/>
    </row>
    <row r="12" spans="1:4" ht="30" x14ac:dyDescent="0.25">
      <c r="A12" s="2" t="s">
        <v>1647</v>
      </c>
      <c r="B12" s="6">
        <v>-2759</v>
      </c>
      <c r="C12" s="6">
        <v>-2659</v>
      </c>
      <c r="D12" s="6">
        <v>-2523</v>
      </c>
    </row>
    <row r="13" spans="1:4" x14ac:dyDescent="0.25">
      <c r="A13" s="3" t="s">
        <v>118</v>
      </c>
      <c r="B13" s="4"/>
      <c r="C13" s="4"/>
      <c r="D13" s="4"/>
    </row>
    <row r="14" spans="1:4" x14ac:dyDescent="0.25">
      <c r="A14" s="2" t="s">
        <v>1649</v>
      </c>
      <c r="B14" s="4">
        <v>-651</v>
      </c>
      <c r="C14" s="4">
        <v>912</v>
      </c>
      <c r="D14" s="4">
        <v>539</v>
      </c>
    </row>
    <row r="15" spans="1:4" x14ac:dyDescent="0.25">
      <c r="A15" s="2" t="s">
        <v>121</v>
      </c>
      <c r="B15" s="4">
        <v>-480</v>
      </c>
      <c r="C15" s="4">
        <v>-709</v>
      </c>
      <c r="D15" s="4">
        <v>-305</v>
      </c>
    </row>
    <row r="16" spans="1:4" x14ac:dyDescent="0.25">
      <c r="A16" s="2" t="s">
        <v>123</v>
      </c>
      <c r="B16" s="4">
        <v>739</v>
      </c>
      <c r="C16" s="4">
        <v>721</v>
      </c>
      <c r="D16" s="4">
        <v>709</v>
      </c>
    </row>
    <row r="17" spans="1:4" ht="30" x14ac:dyDescent="0.25">
      <c r="A17" s="2" t="s">
        <v>127</v>
      </c>
      <c r="B17" s="4">
        <v>-47</v>
      </c>
      <c r="C17" s="4">
        <v>387</v>
      </c>
      <c r="D17" s="4">
        <v>-330</v>
      </c>
    </row>
    <row r="18" spans="1:4" x14ac:dyDescent="0.25">
      <c r="A18" s="2" t="s">
        <v>129</v>
      </c>
      <c r="B18" s="4">
        <v>25</v>
      </c>
      <c r="C18" s="4">
        <v>280</v>
      </c>
      <c r="D18" s="4">
        <v>-254</v>
      </c>
    </row>
    <row r="19" spans="1:4" x14ac:dyDescent="0.25">
      <c r="A19" s="2" t="s">
        <v>130</v>
      </c>
      <c r="B19" s="4">
        <v>674</v>
      </c>
      <c r="C19" s="4">
        <v>394</v>
      </c>
      <c r="D19" s="4">
        <v>648</v>
      </c>
    </row>
    <row r="20" spans="1:4" x14ac:dyDescent="0.25">
      <c r="A20" s="2" t="s">
        <v>131</v>
      </c>
      <c r="B20" s="4">
        <v>699</v>
      </c>
      <c r="C20" s="4">
        <v>674</v>
      </c>
      <c r="D20" s="4">
        <v>394</v>
      </c>
    </row>
    <row r="21" spans="1:4" x14ac:dyDescent="0.25">
      <c r="A21" s="2" t="s">
        <v>2690</v>
      </c>
      <c r="B21" s="4"/>
      <c r="C21" s="4"/>
      <c r="D21" s="4"/>
    </row>
    <row r="22" spans="1:4" ht="30" x14ac:dyDescent="0.25">
      <c r="A22" s="3" t="s">
        <v>2692</v>
      </c>
      <c r="B22" s="4"/>
      <c r="C22" s="4"/>
      <c r="D22" s="4"/>
    </row>
    <row r="23" spans="1:4" x14ac:dyDescent="0.25">
      <c r="A23" s="2" t="s">
        <v>1633</v>
      </c>
      <c r="B23" s="6">
        <v>1092</v>
      </c>
      <c r="C23" s="6">
        <v>1062</v>
      </c>
      <c r="D23" s="6">
        <v>1138</v>
      </c>
    </row>
    <row r="24" spans="1:4" x14ac:dyDescent="0.25">
      <c r="A24" s="2" t="s">
        <v>123</v>
      </c>
      <c r="B24" s="4">
        <v>-739</v>
      </c>
      <c r="C24" s="4">
        <v>-721</v>
      </c>
      <c r="D24" s="4">
        <v>-709</v>
      </c>
    </row>
    <row r="25" spans="1:4" x14ac:dyDescent="0.25">
      <c r="A25" s="2" t="s">
        <v>1620</v>
      </c>
      <c r="B25" s="6">
        <v>-1101</v>
      </c>
      <c r="C25" s="6">
        <v>-1062</v>
      </c>
      <c r="D25" s="6">
        <v>-1154</v>
      </c>
    </row>
    <row r="26" spans="1:4" x14ac:dyDescent="0.25">
      <c r="A26" s="3" t="s">
        <v>1638</v>
      </c>
      <c r="B26" s="4"/>
      <c r="C26" s="4"/>
      <c r="D26" s="4"/>
    </row>
    <row r="27" spans="1:4" x14ac:dyDescent="0.25">
      <c r="A27" s="2" t="s">
        <v>93</v>
      </c>
      <c r="B27" s="4">
        <v>314</v>
      </c>
      <c r="C27" s="4">
        <v>-264</v>
      </c>
      <c r="D27" s="4"/>
    </row>
    <row r="28" spans="1:4" x14ac:dyDescent="0.25">
      <c r="A28" s="2" t="s">
        <v>96</v>
      </c>
      <c r="B28" s="4">
        <v>-224</v>
      </c>
      <c r="C28" s="4"/>
      <c r="D28" s="4"/>
    </row>
    <row r="29" spans="1:4" x14ac:dyDescent="0.25">
      <c r="A29" s="2" t="s">
        <v>2693</v>
      </c>
      <c r="B29" s="4">
        <v>-199</v>
      </c>
      <c r="C29" s="4">
        <v>166</v>
      </c>
      <c r="D29" s="4">
        <v>-208</v>
      </c>
    </row>
    <row r="30" spans="1:4" ht="30" x14ac:dyDescent="0.25">
      <c r="A30" s="2" t="s">
        <v>107</v>
      </c>
      <c r="B30" s="4">
        <v>642</v>
      </c>
      <c r="C30" s="4">
        <v>680</v>
      </c>
      <c r="D30" s="4">
        <v>503</v>
      </c>
    </row>
    <row r="31" spans="1:4" x14ac:dyDescent="0.25">
      <c r="A31" s="3" t="s">
        <v>108</v>
      </c>
      <c r="B31" s="4"/>
      <c r="C31" s="4"/>
      <c r="D31" s="4"/>
    </row>
    <row r="32" spans="1:4" x14ac:dyDescent="0.25">
      <c r="A32" s="2" t="s">
        <v>1646</v>
      </c>
      <c r="B32" s="4">
        <v>-1</v>
      </c>
      <c r="C32" s="4"/>
      <c r="D32" s="4">
        <v>-100</v>
      </c>
    </row>
    <row r="33" spans="1:4" ht="30" x14ac:dyDescent="0.25">
      <c r="A33" s="2" t="s">
        <v>1647</v>
      </c>
      <c r="B33" s="4">
        <v>-1</v>
      </c>
      <c r="C33" s="4"/>
      <c r="D33" s="4">
        <v>-100</v>
      </c>
    </row>
    <row r="34" spans="1:4" x14ac:dyDescent="0.25">
      <c r="A34" s="3" t="s">
        <v>118</v>
      </c>
      <c r="B34" s="4"/>
      <c r="C34" s="4"/>
      <c r="D34" s="4"/>
    </row>
    <row r="35" spans="1:4" x14ac:dyDescent="0.25">
      <c r="A35" s="2" t="s">
        <v>1649</v>
      </c>
      <c r="B35" s="4">
        <v>101</v>
      </c>
      <c r="C35" s="4">
        <v>58</v>
      </c>
      <c r="D35" s="4">
        <v>115</v>
      </c>
    </row>
    <row r="36" spans="1:4" x14ac:dyDescent="0.25">
      <c r="A36" s="2" t="s">
        <v>121</v>
      </c>
      <c r="B36" s="4">
        <v>-2</v>
      </c>
      <c r="C36" s="4">
        <v>-1</v>
      </c>
      <c r="D36" s="4">
        <v>-1</v>
      </c>
    </row>
    <row r="37" spans="1:4" ht="30" x14ac:dyDescent="0.25">
      <c r="A37" s="2" t="s">
        <v>124</v>
      </c>
      <c r="B37" s="4">
        <v>-10</v>
      </c>
      <c r="C37" s="4">
        <v>-8</v>
      </c>
      <c r="D37" s="4">
        <v>-9</v>
      </c>
    </row>
    <row r="38" spans="1:4" x14ac:dyDescent="0.25">
      <c r="A38" s="2" t="s">
        <v>123</v>
      </c>
      <c r="B38" s="4">
        <v>-739</v>
      </c>
      <c r="C38" s="4">
        <v>-721</v>
      </c>
      <c r="D38" s="4">
        <v>-709</v>
      </c>
    </row>
    <row r="39" spans="1:4" ht="30" x14ac:dyDescent="0.25">
      <c r="A39" s="2" t="s">
        <v>127</v>
      </c>
      <c r="B39" s="4">
        <v>-650</v>
      </c>
      <c r="C39" s="4">
        <v>-672</v>
      </c>
      <c r="D39" s="4">
        <v>-604</v>
      </c>
    </row>
    <row r="40" spans="1:4" x14ac:dyDescent="0.25">
      <c r="A40" s="2" t="s">
        <v>129</v>
      </c>
      <c r="B40" s="4">
        <v>-9</v>
      </c>
      <c r="C40" s="4">
        <v>8</v>
      </c>
      <c r="D40" s="4">
        <v>-201</v>
      </c>
    </row>
    <row r="41" spans="1:4" x14ac:dyDescent="0.25">
      <c r="A41" s="2" t="s">
        <v>130</v>
      </c>
      <c r="B41" s="4">
        <v>12</v>
      </c>
      <c r="C41" s="4">
        <v>4</v>
      </c>
      <c r="D41" s="4">
        <v>205</v>
      </c>
    </row>
    <row r="42" spans="1:4" x14ac:dyDescent="0.25">
      <c r="A42" s="2" t="s">
        <v>131</v>
      </c>
      <c r="B42" s="4">
        <v>3</v>
      </c>
      <c r="C42" s="4">
        <v>12</v>
      </c>
      <c r="D42" s="4">
        <v>4</v>
      </c>
    </row>
    <row r="43" spans="1:4" x14ac:dyDescent="0.25">
      <c r="A43" s="2" t="s">
        <v>29</v>
      </c>
      <c r="B43" s="4"/>
      <c r="C43" s="4"/>
      <c r="D43" s="4"/>
    </row>
    <row r="44" spans="1:4" ht="30" x14ac:dyDescent="0.25">
      <c r="A44" s="3" t="s">
        <v>2692</v>
      </c>
      <c r="B44" s="4"/>
      <c r="C44" s="4"/>
      <c r="D44" s="4"/>
    </row>
    <row r="45" spans="1:4" x14ac:dyDescent="0.25">
      <c r="A45" s="2" t="s">
        <v>1633</v>
      </c>
      <c r="B45" s="6">
        <v>1058</v>
      </c>
      <c r="C45" s="6">
        <v>1020</v>
      </c>
      <c r="D45" s="6">
        <v>1014</v>
      </c>
    </row>
    <row r="46" spans="1:4" x14ac:dyDescent="0.25">
      <c r="A46" s="3" t="s">
        <v>1638</v>
      </c>
      <c r="B46" s="4"/>
      <c r="C46" s="4"/>
      <c r="D46" s="4"/>
    </row>
    <row r="47" spans="1:4" x14ac:dyDescent="0.25">
      <c r="A47" s="2" t="s">
        <v>2693</v>
      </c>
      <c r="B47" s="4">
        <v>35</v>
      </c>
      <c r="C47" s="4">
        <v>-88</v>
      </c>
      <c r="D47" s="4">
        <v>-40</v>
      </c>
    </row>
    <row r="48" spans="1:4" ht="30" x14ac:dyDescent="0.25">
      <c r="A48" s="2" t="s">
        <v>107</v>
      </c>
      <c r="B48" s="6">
        <v>2430</v>
      </c>
      <c r="C48" s="6">
        <v>2643</v>
      </c>
      <c r="D48" s="6">
        <v>2346</v>
      </c>
    </row>
    <row r="49" spans="1:4" x14ac:dyDescent="0.25">
      <c r="A49" s="3" t="s">
        <v>108</v>
      </c>
      <c r="B49" s="4"/>
      <c r="C49" s="4"/>
      <c r="D49" s="4"/>
    </row>
    <row r="50" spans="1:4" ht="30" x14ac:dyDescent="0.25">
      <c r="A50" s="2" t="s">
        <v>1647</v>
      </c>
      <c r="B50" s="6">
        <v>-2304</v>
      </c>
      <c r="C50" s="6">
        <v>-2417</v>
      </c>
      <c r="D50" s="6">
        <v>-1958</v>
      </c>
    </row>
    <row r="51" spans="1:4" x14ac:dyDescent="0.25">
      <c r="A51" s="3" t="s">
        <v>118</v>
      </c>
      <c r="B51" s="4"/>
      <c r="C51" s="4"/>
      <c r="D51" s="4"/>
    </row>
    <row r="52" spans="1:4" x14ac:dyDescent="0.25">
      <c r="A52" s="2" t="s">
        <v>1649</v>
      </c>
      <c r="B52" s="4">
        <v>-760</v>
      </c>
      <c r="C52" s="4">
        <v>789</v>
      </c>
      <c r="D52" s="4">
        <v>421</v>
      </c>
    </row>
    <row r="53" spans="1:4" x14ac:dyDescent="0.25">
      <c r="A53" s="2" t="s">
        <v>121</v>
      </c>
      <c r="B53" s="4">
        <v>-475</v>
      </c>
      <c r="C53" s="4">
        <v>-700</v>
      </c>
      <c r="D53" s="4">
        <v>-300</v>
      </c>
    </row>
    <row r="54" spans="1:4" ht="30" x14ac:dyDescent="0.25">
      <c r="A54" s="2" t="s">
        <v>127</v>
      </c>
      <c r="B54" s="4">
        <v>-114</v>
      </c>
      <c r="C54" s="4">
        <v>54</v>
      </c>
      <c r="D54" s="4">
        <v>-407</v>
      </c>
    </row>
    <row r="55" spans="1:4" x14ac:dyDescent="0.25">
      <c r="A55" s="2" t="s">
        <v>129</v>
      </c>
      <c r="B55" s="4">
        <v>12</v>
      </c>
      <c r="C55" s="4">
        <v>280</v>
      </c>
      <c r="D55" s="4">
        <v>-19</v>
      </c>
    </row>
    <row r="56" spans="1:4" x14ac:dyDescent="0.25">
      <c r="A56" s="2" t="s">
        <v>130</v>
      </c>
      <c r="B56" s="4">
        <v>633</v>
      </c>
      <c r="C56" s="4">
        <v>353</v>
      </c>
      <c r="D56" s="4">
        <v>372</v>
      </c>
    </row>
    <row r="57" spans="1:4" x14ac:dyDescent="0.25">
      <c r="A57" s="2" t="s">
        <v>131</v>
      </c>
      <c r="B57" s="4">
        <v>645</v>
      </c>
      <c r="C57" s="4">
        <v>633</v>
      </c>
      <c r="D57" s="4">
        <v>353</v>
      </c>
    </row>
    <row r="58" spans="1:4" ht="30" x14ac:dyDescent="0.25">
      <c r="A58" s="2" t="s">
        <v>2694</v>
      </c>
      <c r="B58" s="4"/>
      <c r="C58" s="4"/>
      <c r="D58" s="4"/>
    </row>
    <row r="59" spans="1:4" ht="30" x14ac:dyDescent="0.25">
      <c r="A59" s="3" t="s">
        <v>2692</v>
      </c>
      <c r="B59" s="4"/>
      <c r="C59" s="4"/>
      <c r="D59" s="4"/>
    </row>
    <row r="60" spans="1:4" x14ac:dyDescent="0.25">
      <c r="A60" s="2" t="s">
        <v>123</v>
      </c>
      <c r="B60" s="4">
        <v>712</v>
      </c>
      <c r="C60" s="4">
        <v>728</v>
      </c>
      <c r="D60" s="4">
        <v>682</v>
      </c>
    </row>
    <row r="61" spans="1:4" x14ac:dyDescent="0.25">
      <c r="A61" s="3" t="s">
        <v>118</v>
      </c>
      <c r="B61" s="4"/>
      <c r="C61" s="4"/>
      <c r="D61" s="4"/>
    </row>
    <row r="62" spans="1:4" x14ac:dyDescent="0.25">
      <c r="A62" s="2" t="s">
        <v>123</v>
      </c>
      <c r="B62" s="4">
        <v>712</v>
      </c>
      <c r="C62" s="4">
        <v>728</v>
      </c>
      <c r="D62" s="4">
        <v>682</v>
      </c>
    </row>
    <row r="63" spans="1:4" ht="30" x14ac:dyDescent="0.25">
      <c r="A63" s="2" t="s">
        <v>2695</v>
      </c>
      <c r="B63" s="4"/>
      <c r="C63" s="4"/>
      <c r="D63" s="4"/>
    </row>
    <row r="64" spans="1:4" ht="30" x14ac:dyDescent="0.25">
      <c r="A64" s="3" t="s">
        <v>2692</v>
      </c>
      <c r="B64" s="4"/>
      <c r="C64" s="4"/>
      <c r="D64" s="4"/>
    </row>
    <row r="65" spans="1:4" x14ac:dyDescent="0.25">
      <c r="A65" s="2" t="s">
        <v>123</v>
      </c>
      <c r="B65" s="4">
        <v>40</v>
      </c>
      <c r="C65" s="4">
        <v>38</v>
      </c>
      <c r="D65" s="4">
        <v>34</v>
      </c>
    </row>
    <row r="66" spans="1:4" x14ac:dyDescent="0.25">
      <c r="A66" s="3" t="s">
        <v>118</v>
      </c>
      <c r="B66" s="4"/>
      <c r="C66" s="4"/>
      <c r="D66" s="4"/>
    </row>
    <row r="67" spans="1:4" x14ac:dyDescent="0.25">
      <c r="A67" s="2" t="s">
        <v>123</v>
      </c>
      <c r="B67" s="4">
        <v>40</v>
      </c>
      <c r="C67" s="4">
        <v>38</v>
      </c>
      <c r="D67" s="4">
        <v>34</v>
      </c>
    </row>
    <row r="68" spans="1:4" ht="45" x14ac:dyDescent="0.25">
      <c r="A68" s="2" t="s">
        <v>2696</v>
      </c>
      <c r="B68" s="4"/>
      <c r="C68" s="4"/>
      <c r="D68" s="4"/>
    </row>
    <row r="69" spans="1:4" ht="30" x14ac:dyDescent="0.25">
      <c r="A69" s="3" t="s">
        <v>2692</v>
      </c>
      <c r="B69" s="4"/>
      <c r="C69" s="4"/>
      <c r="D69" s="4"/>
    </row>
    <row r="70" spans="1:4" x14ac:dyDescent="0.25">
      <c r="A70" s="2" t="s">
        <v>123</v>
      </c>
      <c r="B70" s="4">
        <v>8</v>
      </c>
      <c r="C70" s="4">
        <v>12</v>
      </c>
      <c r="D70" s="4">
        <v>11</v>
      </c>
    </row>
    <row r="71" spans="1:4" x14ac:dyDescent="0.25">
      <c r="A71" s="3" t="s">
        <v>118</v>
      </c>
      <c r="B71" s="4"/>
      <c r="C71" s="4"/>
      <c r="D71" s="4"/>
    </row>
    <row r="72" spans="1:4" x14ac:dyDescent="0.25">
      <c r="A72" s="2" t="s">
        <v>123</v>
      </c>
      <c r="B72" s="8">
        <v>8</v>
      </c>
      <c r="C72" s="8">
        <v>12</v>
      </c>
      <c r="D72" s="8">
        <v>11</v>
      </c>
    </row>
  </sheetData>
  <mergeCells count="1">
    <mergeCell ref="B1:D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11"/>
  <sheetViews>
    <sheetView showGridLines="0" workbookViewId="0"/>
  </sheetViews>
  <sheetFormatPr defaultRowHeight="15" x14ac:dyDescent="0.25"/>
  <cols>
    <col min="1" max="1" width="17.85546875" bestFit="1" customWidth="1"/>
    <col min="2" max="3" width="36.5703125" bestFit="1" customWidth="1"/>
    <col min="4" max="4" width="7.85546875" customWidth="1"/>
    <col min="5" max="5" width="36.5703125" customWidth="1"/>
    <col min="6" max="6" width="12.140625" customWidth="1"/>
    <col min="7" max="7" width="36.5703125" customWidth="1"/>
    <col min="8" max="8" width="7.85546875" customWidth="1"/>
    <col min="9" max="9" width="26" customWidth="1"/>
    <col min="10" max="10" width="12.140625" customWidth="1"/>
    <col min="11" max="11" width="36.5703125" customWidth="1"/>
    <col min="12" max="12" width="7.85546875" customWidth="1"/>
    <col min="13" max="13" width="26" customWidth="1"/>
    <col min="14" max="14" width="12.140625" customWidth="1"/>
    <col min="15" max="15" width="36.5703125" customWidth="1"/>
    <col min="16" max="16" width="7.85546875" customWidth="1"/>
    <col min="17" max="17" width="26" customWidth="1"/>
    <col min="18" max="18" width="12.140625" customWidth="1"/>
    <col min="19" max="19" width="36.5703125" customWidth="1"/>
    <col min="20" max="20" width="7.85546875" customWidth="1"/>
    <col min="21" max="21" width="26" customWidth="1"/>
    <col min="22" max="22" width="7.85546875" customWidth="1"/>
    <col min="23" max="23" width="36.5703125" customWidth="1"/>
    <col min="24" max="24" width="7.85546875" customWidth="1"/>
    <col min="25" max="25" width="26" customWidth="1"/>
    <col min="26" max="26" width="7.85546875" customWidth="1"/>
  </cols>
  <sheetData>
    <row r="1" spans="1:26" ht="15" customHeight="1" x14ac:dyDescent="0.25">
      <c r="A1" s="9" t="s">
        <v>786</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x14ac:dyDescent="0.25">
      <c r="A3" s="12" t="s">
        <v>786</v>
      </c>
      <c r="B3" s="58" t="s">
        <v>787</v>
      </c>
      <c r="C3" s="58"/>
      <c r="D3" s="58"/>
      <c r="E3" s="58"/>
      <c r="F3" s="58"/>
      <c r="G3" s="58"/>
      <c r="H3" s="58"/>
      <c r="I3" s="58"/>
      <c r="J3" s="58"/>
      <c r="K3" s="58"/>
      <c r="L3" s="58"/>
      <c r="M3" s="58"/>
      <c r="N3" s="58"/>
      <c r="O3" s="58"/>
      <c r="P3" s="58"/>
      <c r="Q3" s="58"/>
      <c r="R3" s="58"/>
      <c r="S3" s="58"/>
      <c r="T3" s="58"/>
      <c r="U3" s="58"/>
      <c r="V3" s="58"/>
      <c r="W3" s="58"/>
      <c r="X3" s="58"/>
      <c r="Y3" s="58"/>
      <c r="Z3" s="58"/>
    </row>
    <row r="4" spans="1:26" x14ac:dyDescent="0.25">
      <c r="A4" s="12"/>
      <c r="B4" s="60" t="s">
        <v>788</v>
      </c>
      <c r="C4" s="60"/>
      <c r="D4" s="60"/>
      <c r="E4" s="60"/>
      <c r="F4" s="60"/>
      <c r="G4" s="60"/>
      <c r="H4" s="60"/>
      <c r="I4" s="60"/>
      <c r="J4" s="60"/>
      <c r="K4" s="60"/>
      <c r="L4" s="60"/>
      <c r="M4" s="60"/>
      <c r="N4" s="60"/>
      <c r="O4" s="60"/>
      <c r="P4" s="60"/>
      <c r="Q4" s="60"/>
      <c r="R4" s="60"/>
      <c r="S4" s="60"/>
      <c r="T4" s="60"/>
      <c r="U4" s="60"/>
      <c r="V4" s="60"/>
      <c r="W4" s="60"/>
      <c r="X4" s="60"/>
      <c r="Y4" s="60"/>
      <c r="Z4" s="60"/>
    </row>
    <row r="5" spans="1:26" x14ac:dyDescent="0.25">
      <c r="A5" s="12"/>
      <c r="B5" s="64"/>
      <c r="C5" s="64"/>
      <c r="D5" s="64"/>
      <c r="E5" s="64"/>
      <c r="F5" s="64"/>
      <c r="G5" s="64"/>
      <c r="H5" s="64"/>
      <c r="I5" s="64"/>
      <c r="J5" s="64"/>
      <c r="K5" s="64"/>
      <c r="L5" s="64"/>
      <c r="M5" s="64"/>
      <c r="N5" s="64"/>
      <c r="O5" s="64"/>
      <c r="P5" s="64"/>
      <c r="Q5" s="64"/>
      <c r="R5" s="64"/>
      <c r="S5" s="64"/>
      <c r="T5" s="64"/>
      <c r="U5" s="64"/>
      <c r="V5" s="64"/>
      <c r="W5" s="64"/>
      <c r="X5" s="64"/>
      <c r="Y5" s="64"/>
      <c r="Z5" s="64"/>
    </row>
    <row r="6" spans="1:26" x14ac:dyDescent="0.25">
      <c r="A6" s="12"/>
      <c r="B6" s="59" t="s">
        <v>789</v>
      </c>
      <c r="C6" s="59"/>
      <c r="D6" s="59"/>
      <c r="E6" s="59"/>
      <c r="F6" s="59"/>
      <c r="G6" s="59"/>
      <c r="H6" s="59"/>
      <c r="I6" s="59"/>
      <c r="J6" s="59"/>
      <c r="K6" s="59"/>
      <c r="L6" s="59"/>
      <c r="M6" s="59"/>
      <c r="N6" s="59"/>
      <c r="O6" s="59"/>
      <c r="P6" s="59"/>
      <c r="Q6" s="59"/>
      <c r="R6" s="59"/>
      <c r="S6" s="59"/>
      <c r="T6" s="59"/>
      <c r="U6" s="59"/>
      <c r="V6" s="59"/>
      <c r="W6" s="59"/>
      <c r="X6" s="59"/>
      <c r="Y6" s="59"/>
      <c r="Z6" s="59"/>
    </row>
    <row r="7" spans="1:26" x14ac:dyDescent="0.25">
      <c r="A7" s="12"/>
      <c r="B7" s="60" t="s">
        <v>790</v>
      </c>
      <c r="C7" s="60"/>
      <c r="D7" s="60"/>
      <c r="E7" s="60"/>
      <c r="F7" s="60"/>
      <c r="G7" s="60"/>
      <c r="H7" s="60"/>
      <c r="I7" s="60"/>
      <c r="J7" s="60"/>
      <c r="K7" s="60"/>
      <c r="L7" s="60"/>
      <c r="M7" s="60"/>
      <c r="N7" s="60"/>
      <c r="O7" s="60"/>
      <c r="P7" s="60"/>
      <c r="Q7" s="60"/>
      <c r="R7" s="60"/>
      <c r="S7" s="60"/>
      <c r="T7" s="60"/>
      <c r="U7" s="60"/>
      <c r="V7" s="60"/>
      <c r="W7" s="60"/>
      <c r="X7" s="60"/>
      <c r="Y7" s="60"/>
      <c r="Z7" s="60"/>
    </row>
    <row r="8" spans="1:26" ht="21" x14ac:dyDescent="0.35">
      <c r="A8" s="12"/>
      <c r="B8" s="111"/>
      <c r="C8" s="111"/>
      <c r="D8" s="111"/>
      <c r="E8" s="111"/>
      <c r="F8" s="111"/>
      <c r="G8" s="111"/>
      <c r="H8" s="111"/>
      <c r="I8" s="111"/>
      <c r="J8" s="111"/>
      <c r="K8" s="111"/>
      <c r="L8" s="111"/>
      <c r="M8" s="111"/>
      <c r="N8" s="111"/>
      <c r="O8" s="111"/>
      <c r="P8" s="111"/>
      <c r="Q8" s="111"/>
      <c r="R8" s="111"/>
      <c r="S8" s="111"/>
      <c r="T8" s="111"/>
      <c r="U8" s="111"/>
      <c r="V8" s="111"/>
      <c r="W8" s="111"/>
      <c r="X8" s="111"/>
      <c r="Y8" s="111"/>
      <c r="Z8" s="111"/>
    </row>
    <row r="9" spans="1:26" x14ac:dyDescent="0.25">
      <c r="A9" s="12"/>
      <c r="B9" s="17"/>
      <c r="C9" s="17"/>
      <c r="D9" s="17"/>
      <c r="E9" s="17"/>
      <c r="F9" s="17"/>
      <c r="G9" s="17"/>
      <c r="H9" s="17"/>
      <c r="I9" s="17"/>
      <c r="J9" s="17"/>
      <c r="K9" s="17"/>
      <c r="L9" s="17"/>
      <c r="M9" s="17"/>
      <c r="N9" s="17"/>
      <c r="O9" s="17"/>
      <c r="P9" s="17"/>
      <c r="Q9" s="17"/>
      <c r="R9" s="17"/>
      <c r="S9" s="17"/>
      <c r="T9" s="17"/>
      <c r="U9" s="17"/>
      <c r="V9" s="17"/>
      <c r="W9" s="17"/>
      <c r="X9" s="17"/>
      <c r="Y9" s="17"/>
      <c r="Z9" s="17"/>
    </row>
    <row r="10" spans="1:26" ht="15.75" thickBot="1" x14ac:dyDescent="0.3">
      <c r="A10" s="12"/>
      <c r="B10" s="19" t="s">
        <v>350</v>
      </c>
      <c r="C10" s="19"/>
      <c r="D10" s="51" t="s">
        <v>351</v>
      </c>
      <c r="E10" s="51"/>
      <c r="F10" s="51"/>
      <c r="G10" s="51"/>
      <c r="H10" s="51"/>
      <c r="I10" s="51"/>
      <c r="J10" s="51"/>
      <c r="K10" s="51"/>
      <c r="L10" s="51"/>
      <c r="M10" s="51"/>
      <c r="N10" s="19"/>
      <c r="O10" s="19"/>
      <c r="P10" s="51" t="s">
        <v>352</v>
      </c>
      <c r="Q10" s="51"/>
      <c r="R10" s="51"/>
      <c r="S10" s="51"/>
      <c r="T10" s="51"/>
      <c r="U10" s="51"/>
      <c r="V10" s="51"/>
      <c r="W10" s="51"/>
      <c r="X10" s="51"/>
      <c r="Y10" s="51"/>
      <c r="Z10" s="19"/>
    </row>
    <row r="11" spans="1:26" ht="15.75" thickBot="1" x14ac:dyDescent="0.3">
      <c r="A11" s="12"/>
      <c r="B11" s="21" t="s">
        <v>353</v>
      </c>
      <c r="C11" s="19"/>
      <c r="D11" s="52" t="s">
        <v>703</v>
      </c>
      <c r="E11" s="52"/>
      <c r="F11" s="19"/>
      <c r="G11" s="19"/>
      <c r="H11" s="52" t="s">
        <v>704</v>
      </c>
      <c r="I11" s="52"/>
      <c r="J11" s="19"/>
      <c r="K11" s="19"/>
      <c r="L11" s="52" t="s">
        <v>791</v>
      </c>
      <c r="M11" s="52"/>
      <c r="N11" s="19"/>
      <c r="O11" s="19"/>
      <c r="P11" s="52" t="s">
        <v>703</v>
      </c>
      <c r="Q11" s="52"/>
      <c r="R11" s="19"/>
      <c r="S11" s="19"/>
      <c r="T11" s="52" t="s">
        <v>704</v>
      </c>
      <c r="U11" s="52"/>
      <c r="V11" s="19"/>
      <c r="W11" s="19"/>
      <c r="X11" s="52" t="s">
        <v>791</v>
      </c>
      <c r="Y11" s="52"/>
      <c r="Z11" s="19"/>
    </row>
    <row r="12" spans="1:26" ht="24" x14ac:dyDescent="0.25">
      <c r="A12" s="12"/>
      <c r="B12" s="36" t="s">
        <v>792</v>
      </c>
      <c r="C12" s="30"/>
      <c r="D12" s="31" t="s">
        <v>355</v>
      </c>
      <c r="E12" s="55">
        <v>227</v>
      </c>
      <c r="F12" s="33" t="s">
        <v>350</v>
      </c>
      <c r="G12" s="30"/>
      <c r="H12" s="31" t="s">
        <v>355</v>
      </c>
      <c r="I12" s="55">
        <v>267</v>
      </c>
      <c r="J12" s="33" t="s">
        <v>350</v>
      </c>
      <c r="K12" s="30"/>
      <c r="L12" s="31" t="s">
        <v>355</v>
      </c>
      <c r="M12" s="55">
        <v>237</v>
      </c>
      <c r="N12" s="34" t="s">
        <v>350</v>
      </c>
      <c r="O12" s="30"/>
      <c r="P12" s="31" t="s">
        <v>355</v>
      </c>
      <c r="Q12" s="55">
        <v>211</v>
      </c>
      <c r="R12" s="33" t="s">
        <v>350</v>
      </c>
      <c r="S12" s="30"/>
      <c r="T12" s="31" t="s">
        <v>355</v>
      </c>
      <c r="U12" s="55">
        <v>249</v>
      </c>
      <c r="V12" s="33" t="s">
        <v>350</v>
      </c>
      <c r="W12" s="30"/>
      <c r="X12" s="31" t="s">
        <v>355</v>
      </c>
      <c r="Y12" s="55">
        <v>220</v>
      </c>
      <c r="Z12" s="33" t="s">
        <v>350</v>
      </c>
    </row>
    <row r="13" spans="1:26" ht="24" x14ac:dyDescent="0.25">
      <c r="A13" s="12"/>
      <c r="B13" s="37" t="s">
        <v>793</v>
      </c>
      <c r="C13" s="17"/>
      <c r="D13" s="15"/>
      <c r="E13" s="26">
        <v>572</v>
      </c>
      <c r="F13" s="27" t="s">
        <v>350</v>
      </c>
      <c r="G13" s="17"/>
      <c r="H13" s="15"/>
      <c r="I13" s="26">
        <v>537</v>
      </c>
      <c r="J13" s="27" t="s">
        <v>350</v>
      </c>
      <c r="K13" s="17"/>
      <c r="L13" s="15"/>
      <c r="M13" s="26">
        <v>547</v>
      </c>
      <c r="N13" s="28" t="s">
        <v>350</v>
      </c>
      <c r="O13" s="17"/>
      <c r="P13" s="15"/>
      <c r="Q13" s="26">
        <v>536</v>
      </c>
      <c r="R13" s="27" t="s">
        <v>350</v>
      </c>
      <c r="S13" s="17"/>
      <c r="T13" s="15"/>
      <c r="U13" s="26">
        <v>503</v>
      </c>
      <c r="V13" s="27" t="s">
        <v>350</v>
      </c>
      <c r="W13" s="17"/>
      <c r="X13" s="15"/>
      <c r="Y13" s="26">
        <v>513</v>
      </c>
      <c r="Z13" s="27" t="s">
        <v>350</v>
      </c>
    </row>
    <row r="14" spans="1:26" x14ac:dyDescent="0.25">
      <c r="A14" s="12"/>
      <c r="B14" s="36" t="s">
        <v>794</v>
      </c>
      <c r="C14" s="30"/>
      <c r="D14" s="31"/>
      <c r="E14" s="55" t="s">
        <v>795</v>
      </c>
      <c r="F14" s="33" t="s">
        <v>418</v>
      </c>
      <c r="G14" s="30"/>
      <c r="H14" s="31"/>
      <c r="I14" s="55" t="s">
        <v>796</v>
      </c>
      <c r="J14" s="33" t="s">
        <v>418</v>
      </c>
      <c r="K14" s="30"/>
      <c r="L14" s="31"/>
      <c r="M14" s="55" t="s">
        <v>797</v>
      </c>
      <c r="N14" s="34" t="s">
        <v>418</v>
      </c>
      <c r="O14" s="30"/>
      <c r="P14" s="31"/>
      <c r="Q14" s="55" t="s">
        <v>798</v>
      </c>
      <c r="R14" s="33" t="s">
        <v>418</v>
      </c>
      <c r="S14" s="30"/>
      <c r="T14" s="31"/>
      <c r="U14" s="55" t="s">
        <v>799</v>
      </c>
      <c r="V14" s="33" t="s">
        <v>418</v>
      </c>
      <c r="W14" s="30"/>
      <c r="X14" s="31"/>
      <c r="Y14" s="55" t="s">
        <v>800</v>
      </c>
      <c r="Z14" s="33" t="s">
        <v>418</v>
      </c>
    </row>
    <row r="15" spans="1:26" x14ac:dyDescent="0.25">
      <c r="A15" s="12"/>
      <c r="B15" s="37" t="s">
        <v>801</v>
      </c>
      <c r="C15" s="17"/>
      <c r="D15" s="15"/>
      <c r="E15" s="26">
        <v>618</v>
      </c>
      <c r="F15" s="27" t="s">
        <v>350</v>
      </c>
      <c r="G15" s="17"/>
      <c r="H15" s="15"/>
      <c r="I15" s="26">
        <v>832</v>
      </c>
      <c r="J15" s="27" t="s">
        <v>350</v>
      </c>
      <c r="K15" s="17"/>
      <c r="L15" s="15"/>
      <c r="M15" s="26">
        <v>709</v>
      </c>
      <c r="N15" s="28" t="s">
        <v>350</v>
      </c>
      <c r="O15" s="17"/>
      <c r="P15" s="15"/>
      <c r="Q15" s="26">
        <v>586</v>
      </c>
      <c r="R15" s="27" t="s">
        <v>350</v>
      </c>
      <c r="S15" s="17"/>
      <c r="T15" s="15"/>
      <c r="U15" s="26">
        <v>788</v>
      </c>
      <c r="V15" s="27" t="s">
        <v>350</v>
      </c>
      <c r="W15" s="17"/>
      <c r="X15" s="15"/>
      <c r="Y15" s="26">
        <v>670</v>
      </c>
      <c r="Z15" s="27" t="s">
        <v>350</v>
      </c>
    </row>
    <row r="16" spans="1:26" ht="15.75" thickBot="1" x14ac:dyDescent="0.3">
      <c r="A16" s="12"/>
      <c r="B16" s="38" t="s">
        <v>802</v>
      </c>
      <c r="C16" s="39"/>
      <c r="D16" s="40"/>
      <c r="E16" s="44">
        <v>4</v>
      </c>
      <c r="F16" s="42" t="s">
        <v>350</v>
      </c>
      <c r="G16" s="39"/>
      <c r="H16" s="40"/>
      <c r="I16" s="44">
        <v>5</v>
      </c>
      <c r="J16" s="42" t="s">
        <v>350</v>
      </c>
      <c r="K16" s="39"/>
      <c r="L16" s="40"/>
      <c r="M16" s="44">
        <v>8</v>
      </c>
      <c r="N16" s="43" t="s">
        <v>350</v>
      </c>
      <c r="O16" s="39"/>
      <c r="P16" s="40"/>
      <c r="Q16" s="44">
        <v>2</v>
      </c>
      <c r="R16" s="42" t="s">
        <v>350</v>
      </c>
      <c r="S16" s="39"/>
      <c r="T16" s="40"/>
      <c r="U16" s="44">
        <v>4</v>
      </c>
      <c r="V16" s="42" t="s">
        <v>350</v>
      </c>
      <c r="W16" s="39"/>
      <c r="X16" s="40"/>
      <c r="Y16" s="44">
        <v>6</v>
      </c>
      <c r="Z16" s="42" t="s">
        <v>350</v>
      </c>
    </row>
    <row r="17" spans="1:26" x14ac:dyDescent="0.25">
      <c r="A17" s="12"/>
      <c r="B17" s="37" t="s">
        <v>803</v>
      </c>
      <c r="C17" s="17"/>
      <c r="D17" s="15" t="s">
        <v>355</v>
      </c>
      <c r="E17" s="26">
        <v>589</v>
      </c>
      <c r="F17" s="27" t="s">
        <v>350</v>
      </c>
      <c r="G17" s="17"/>
      <c r="H17" s="15" t="s">
        <v>355</v>
      </c>
      <c r="I17" s="26">
        <v>891</v>
      </c>
      <c r="J17" s="27" t="s">
        <v>350</v>
      </c>
      <c r="K17" s="17"/>
      <c r="L17" s="15" t="s">
        <v>355</v>
      </c>
      <c r="M17" s="26">
        <v>796</v>
      </c>
      <c r="N17" s="28" t="s">
        <v>350</v>
      </c>
      <c r="O17" s="17"/>
      <c r="P17" s="15" t="s">
        <v>355</v>
      </c>
      <c r="Q17" s="26">
        <v>546</v>
      </c>
      <c r="R17" s="27" t="s">
        <v>350</v>
      </c>
      <c r="S17" s="17"/>
      <c r="T17" s="15" t="s">
        <v>355</v>
      </c>
      <c r="U17" s="26">
        <v>831</v>
      </c>
      <c r="V17" s="27" t="s">
        <v>350</v>
      </c>
      <c r="W17" s="17"/>
      <c r="X17" s="15" t="s">
        <v>355</v>
      </c>
      <c r="Y17" s="26">
        <v>739</v>
      </c>
      <c r="Z17" s="27" t="s">
        <v>350</v>
      </c>
    </row>
    <row r="18" spans="1:26" ht="15.75" thickBot="1" x14ac:dyDescent="0.3">
      <c r="A18" s="12"/>
      <c r="B18" s="38" t="s">
        <v>804</v>
      </c>
      <c r="C18" s="39"/>
      <c r="D18" s="40"/>
      <c r="E18" s="44">
        <v>2</v>
      </c>
      <c r="F18" s="42" t="s">
        <v>350</v>
      </c>
      <c r="G18" s="39"/>
      <c r="H18" s="40"/>
      <c r="I18" s="44">
        <v>2</v>
      </c>
      <c r="J18" s="42" t="s">
        <v>350</v>
      </c>
      <c r="K18" s="39"/>
      <c r="L18" s="40"/>
      <c r="M18" s="44">
        <v>2</v>
      </c>
      <c r="N18" s="43" t="s">
        <v>350</v>
      </c>
      <c r="O18" s="39"/>
      <c r="P18" s="40"/>
      <c r="Q18" s="44">
        <v>2</v>
      </c>
      <c r="R18" s="42" t="s">
        <v>350</v>
      </c>
      <c r="S18" s="39"/>
      <c r="T18" s="40"/>
      <c r="U18" s="44">
        <v>2</v>
      </c>
      <c r="V18" s="42" t="s">
        <v>350</v>
      </c>
      <c r="W18" s="39"/>
      <c r="X18" s="40"/>
      <c r="Y18" s="44">
        <v>2</v>
      </c>
      <c r="Z18" s="42" t="s">
        <v>350</v>
      </c>
    </row>
    <row r="19" spans="1:26" x14ac:dyDescent="0.25">
      <c r="A19" s="12"/>
      <c r="B19" s="37" t="s">
        <v>805</v>
      </c>
      <c r="C19" s="17"/>
      <c r="D19" s="15" t="s">
        <v>355</v>
      </c>
      <c r="E19" s="26">
        <v>591</v>
      </c>
      <c r="F19" s="27" t="s">
        <v>350</v>
      </c>
      <c r="G19" s="17"/>
      <c r="H19" s="15" t="s">
        <v>355</v>
      </c>
      <c r="I19" s="26">
        <v>893</v>
      </c>
      <c r="J19" s="27" t="s">
        <v>350</v>
      </c>
      <c r="K19" s="17"/>
      <c r="L19" s="15" t="s">
        <v>355</v>
      </c>
      <c r="M19" s="26">
        <v>798</v>
      </c>
      <c r="N19" s="28" t="s">
        <v>350</v>
      </c>
      <c r="O19" s="17"/>
      <c r="P19" s="15" t="s">
        <v>355</v>
      </c>
      <c r="Q19" s="26">
        <v>548</v>
      </c>
      <c r="R19" s="27" t="s">
        <v>350</v>
      </c>
      <c r="S19" s="17"/>
      <c r="T19" s="15" t="s">
        <v>355</v>
      </c>
      <c r="U19" s="26">
        <v>833</v>
      </c>
      <c r="V19" s="27" t="s">
        <v>350</v>
      </c>
      <c r="W19" s="17"/>
      <c r="X19" s="15" t="s">
        <v>355</v>
      </c>
      <c r="Y19" s="26">
        <v>741</v>
      </c>
      <c r="Z19" s="27" t="s">
        <v>350</v>
      </c>
    </row>
    <row r="20" spans="1:26" x14ac:dyDescent="0.25">
      <c r="A20" s="12"/>
      <c r="B20" s="36" t="s">
        <v>806</v>
      </c>
      <c r="C20" s="30"/>
      <c r="D20" s="31"/>
      <c r="E20" s="55" t="s">
        <v>807</v>
      </c>
      <c r="F20" s="33" t="s">
        <v>418</v>
      </c>
      <c r="G20" s="30"/>
      <c r="H20" s="31"/>
      <c r="I20" s="55" t="s">
        <v>808</v>
      </c>
      <c r="J20" s="33" t="s">
        <v>418</v>
      </c>
      <c r="K20" s="30"/>
      <c r="L20" s="31"/>
      <c r="M20" s="55" t="s">
        <v>809</v>
      </c>
      <c r="N20" s="34" t="s">
        <v>418</v>
      </c>
      <c r="O20" s="30"/>
      <c r="P20" s="31"/>
      <c r="Q20" s="55" t="s">
        <v>810</v>
      </c>
      <c r="R20" s="33" t="s">
        <v>418</v>
      </c>
      <c r="S20" s="30"/>
      <c r="T20" s="31"/>
      <c r="U20" s="55" t="s">
        <v>811</v>
      </c>
      <c r="V20" s="33" t="s">
        <v>418</v>
      </c>
      <c r="W20" s="30"/>
      <c r="X20" s="31"/>
      <c r="Y20" s="55" t="s">
        <v>812</v>
      </c>
      <c r="Z20" s="33" t="s">
        <v>418</v>
      </c>
    </row>
    <row r="21" spans="1:26" ht="15.75" thickBot="1" x14ac:dyDescent="0.3">
      <c r="A21" s="12"/>
      <c r="B21" s="45" t="s">
        <v>813</v>
      </c>
      <c r="C21" s="46"/>
      <c r="D21" s="47"/>
      <c r="E21" s="56">
        <v>118</v>
      </c>
      <c r="F21" s="49" t="s">
        <v>350</v>
      </c>
      <c r="G21" s="46"/>
      <c r="H21" s="47"/>
      <c r="I21" s="56" t="s">
        <v>814</v>
      </c>
      <c r="J21" s="49" t="s">
        <v>418</v>
      </c>
      <c r="K21" s="46"/>
      <c r="L21" s="47"/>
      <c r="M21" s="56" t="s">
        <v>815</v>
      </c>
      <c r="N21" s="50" t="s">
        <v>418</v>
      </c>
      <c r="O21" s="46"/>
      <c r="P21" s="47"/>
      <c r="Q21" s="56">
        <v>108</v>
      </c>
      <c r="R21" s="49" t="s">
        <v>350</v>
      </c>
      <c r="S21" s="46"/>
      <c r="T21" s="47"/>
      <c r="U21" s="56" t="s">
        <v>816</v>
      </c>
      <c r="V21" s="49" t="s">
        <v>418</v>
      </c>
      <c r="W21" s="46"/>
      <c r="X21" s="47"/>
      <c r="Y21" s="56" t="s">
        <v>817</v>
      </c>
      <c r="Z21" s="49" t="s">
        <v>418</v>
      </c>
    </row>
    <row r="22" spans="1:26" ht="15.75" thickBot="1" x14ac:dyDescent="0.3">
      <c r="A22" s="12"/>
      <c r="B22" s="38" t="s">
        <v>818</v>
      </c>
      <c r="C22" s="39"/>
      <c r="D22" s="40" t="s">
        <v>355</v>
      </c>
      <c r="E22" s="44">
        <v>484</v>
      </c>
      <c r="F22" s="42" t="s">
        <v>350</v>
      </c>
      <c r="G22" s="39"/>
      <c r="H22" s="40" t="s">
        <v>355</v>
      </c>
      <c r="I22" s="44">
        <v>461</v>
      </c>
      <c r="J22" s="42" t="s">
        <v>350</v>
      </c>
      <c r="K22" s="39"/>
      <c r="L22" s="40" t="s">
        <v>355</v>
      </c>
      <c r="M22" s="44">
        <v>513</v>
      </c>
      <c r="N22" s="43" t="s">
        <v>350</v>
      </c>
      <c r="O22" s="39"/>
      <c r="P22" s="40" t="s">
        <v>355</v>
      </c>
      <c r="Q22" s="44">
        <v>444</v>
      </c>
      <c r="R22" s="42" t="s">
        <v>350</v>
      </c>
      <c r="S22" s="39"/>
      <c r="T22" s="40" t="s">
        <v>355</v>
      </c>
      <c r="U22" s="44">
        <v>419</v>
      </c>
      <c r="V22" s="42" t="s">
        <v>350</v>
      </c>
      <c r="W22" s="39"/>
      <c r="X22" s="40" t="s">
        <v>355</v>
      </c>
      <c r="Y22" s="44">
        <v>469</v>
      </c>
      <c r="Z22" s="42" t="s">
        <v>350</v>
      </c>
    </row>
    <row r="23" spans="1:26" x14ac:dyDescent="0.25">
      <c r="A23" s="12"/>
      <c r="B23" s="63"/>
      <c r="C23" s="63"/>
      <c r="D23" s="63"/>
      <c r="E23" s="63"/>
      <c r="F23" s="63"/>
      <c r="G23" s="63"/>
      <c r="H23" s="63"/>
      <c r="I23" s="63"/>
      <c r="J23" s="63"/>
      <c r="K23" s="63"/>
      <c r="L23" s="63"/>
      <c r="M23" s="63"/>
      <c r="N23" s="63"/>
      <c r="O23" s="63"/>
      <c r="P23" s="63"/>
      <c r="Q23" s="63"/>
      <c r="R23" s="63"/>
      <c r="S23" s="63"/>
      <c r="T23" s="63"/>
      <c r="U23" s="63"/>
      <c r="V23" s="63"/>
      <c r="W23" s="63"/>
      <c r="X23" s="63"/>
      <c r="Y23" s="63"/>
      <c r="Z23" s="63"/>
    </row>
    <row r="24" spans="1:26" ht="16.5" x14ac:dyDescent="0.25">
      <c r="A24" s="12"/>
      <c r="B24" s="53" t="s">
        <v>361</v>
      </c>
      <c r="C24" s="53" t="s">
        <v>819</v>
      </c>
    </row>
    <row r="25" spans="1:26" x14ac:dyDescent="0.25">
      <c r="A25" s="12"/>
      <c r="B25" s="59" t="s">
        <v>820</v>
      </c>
      <c r="C25" s="59"/>
      <c r="D25" s="59"/>
      <c r="E25" s="59"/>
      <c r="F25" s="59"/>
      <c r="G25" s="59"/>
      <c r="H25" s="59"/>
      <c r="I25" s="59"/>
      <c r="J25" s="59"/>
      <c r="K25" s="59"/>
      <c r="L25" s="59"/>
      <c r="M25" s="59"/>
      <c r="N25" s="59"/>
      <c r="O25" s="59"/>
      <c r="P25" s="59"/>
      <c r="Q25" s="59"/>
      <c r="R25" s="59"/>
      <c r="S25" s="59"/>
      <c r="T25" s="59"/>
      <c r="U25" s="59"/>
      <c r="V25" s="59"/>
      <c r="W25" s="59"/>
      <c r="X25" s="59"/>
      <c r="Y25" s="59"/>
      <c r="Z25" s="59"/>
    </row>
    <row r="26" spans="1:26" x14ac:dyDescent="0.25">
      <c r="A26" s="12"/>
      <c r="B26" s="60" t="s">
        <v>821</v>
      </c>
      <c r="C26" s="60"/>
      <c r="D26" s="60"/>
      <c r="E26" s="60"/>
      <c r="F26" s="60"/>
      <c r="G26" s="60"/>
      <c r="H26" s="60"/>
      <c r="I26" s="60"/>
      <c r="J26" s="60"/>
      <c r="K26" s="60"/>
      <c r="L26" s="60"/>
      <c r="M26" s="60"/>
      <c r="N26" s="60"/>
      <c r="O26" s="60"/>
      <c r="P26" s="60"/>
      <c r="Q26" s="60"/>
      <c r="R26" s="60"/>
      <c r="S26" s="60"/>
      <c r="T26" s="60"/>
      <c r="U26" s="60"/>
      <c r="V26" s="60"/>
      <c r="W26" s="60"/>
      <c r="X26" s="60"/>
      <c r="Y26" s="60"/>
      <c r="Z26" s="60"/>
    </row>
    <row r="27" spans="1:26" ht="17.25" x14ac:dyDescent="0.3">
      <c r="A27" s="12"/>
      <c r="B27" s="61"/>
      <c r="C27" s="61"/>
      <c r="D27" s="61"/>
      <c r="E27" s="61"/>
      <c r="F27" s="61"/>
      <c r="G27" s="61"/>
      <c r="H27" s="61"/>
      <c r="I27" s="61"/>
      <c r="J27" s="61"/>
      <c r="K27" s="61"/>
      <c r="L27" s="61"/>
      <c r="M27" s="61"/>
      <c r="N27" s="61"/>
      <c r="O27" s="61"/>
      <c r="P27" s="61"/>
      <c r="Q27" s="61"/>
      <c r="R27" s="61"/>
      <c r="S27" s="61"/>
      <c r="T27" s="61"/>
      <c r="U27" s="61"/>
      <c r="V27" s="61"/>
      <c r="W27" s="61"/>
      <c r="X27" s="61"/>
      <c r="Y27" s="61"/>
      <c r="Z27" s="61"/>
    </row>
    <row r="28" spans="1:26" x14ac:dyDescent="0.25">
      <c r="A28" s="12"/>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spans="1:26" ht="15.75" thickBot="1" x14ac:dyDescent="0.3">
      <c r="A29" s="12"/>
      <c r="B29" s="19" t="s">
        <v>350</v>
      </c>
      <c r="C29" s="19"/>
      <c r="D29" s="51" t="s">
        <v>351</v>
      </c>
      <c r="E29" s="51"/>
      <c r="F29" s="51"/>
      <c r="G29" s="51"/>
      <c r="H29" s="51"/>
      <c r="I29" s="51"/>
      <c r="J29" s="51"/>
      <c r="K29" s="51"/>
      <c r="L29" s="51"/>
      <c r="M29" s="51"/>
      <c r="N29" s="19"/>
      <c r="O29" s="19"/>
      <c r="P29" s="51" t="s">
        <v>352</v>
      </c>
      <c r="Q29" s="51"/>
      <c r="R29" s="51"/>
      <c r="S29" s="51"/>
      <c r="T29" s="51"/>
      <c r="U29" s="51"/>
      <c r="V29" s="51"/>
      <c r="W29" s="51"/>
      <c r="X29" s="51"/>
      <c r="Y29" s="51"/>
      <c r="Z29" s="19"/>
    </row>
    <row r="30" spans="1:26" ht="15.75" thickBot="1" x14ac:dyDescent="0.3">
      <c r="A30" s="12"/>
      <c r="B30" s="21" t="s">
        <v>353</v>
      </c>
      <c r="C30" s="19"/>
      <c r="D30" s="52">
        <v>2014</v>
      </c>
      <c r="E30" s="52"/>
      <c r="F30" s="19"/>
      <c r="G30" s="19"/>
      <c r="H30" s="52">
        <v>2013</v>
      </c>
      <c r="I30" s="52"/>
      <c r="J30" s="19"/>
      <c r="K30" s="19"/>
      <c r="L30" s="52">
        <v>2012</v>
      </c>
      <c r="M30" s="52"/>
      <c r="N30" s="19"/>
      <c r="O30" s="19"/>
      <c r="P30" s="52">
        <v>2014</v>
      </c>
      <c r="Q30" s="52"/>
      <c r="R30" s="19"/>
      <c r="S30" s="19"/>
      <c r="T30" s="52">
        <v>2013</v>
      </c>
      <c r="U30" s="52"/>
      <c r="V30" s="19"/>
      <c r="W30" s="19"/>
      <c r="X30" s="52">
        <v>2012</v>
      </c>
      <c r="Y30" s="52"/>
      <c r="Z30" s="19"/>
    </row>
    <row r="31" spans="1:26" ht="24" x14ac:dyDescent="0.25">
      <c r="A31" s="12"/>
      <c r="B31" s="36" t="s">
        <v>822</v>
      </c>
      <c r="C31" s="30"/>
      <c r="D31" s="30"/>
      <c r="E31" s="30"/>
      <c r="F31" s="30"/>
      <c r="G31" s="30"/>
      <c r="H31" s="30"/>
      <c r="I31" s="30"/>
      <c r="J31" s="30"/>
      <c r="K31" s="30"/>
      <c r="L31" s="30"/>
      <c r="M31" s="30"/>
      <c r="N31" s="24"/>
      <c r="O31" s="30"/>
      <c r="P31" s="30"/>
      <c r="Q31" s="30"/>
      <c r="R31" s="30"/>
      <c r="S31" s="30"/>
      <c r="T31" s="30"/>
      <c r="U31" s="30"/>
      <c r="V31" s="30"/>
      <c r="W31" s="30"/>
      <c r="X31" s="30"/>
      <c r="Y31" s="30"/>
      <c r="Z31" s="30"/>
    </row>
    <row r="32" spans="1:26" ht="24" x14ac:dyDescent="0.25">
      <c r="A32" s="12"/>
      <c r="B32" s="37" t="s">
        <v>823</v>
      </c>
      <c r="C32" s="17"/>
      <c r="D32" s="15" t="s">
        <v>355</v>
      </c>
      <c r="E32" s="35">
        <v>12197</v>
      </c>
      <c r="F32" s="27" t="s">
        <v>350</v>
      </c>
      <c r="G32" s="17"/>
      <c r="H32" s="15" t="s">
        <v>355</v>
      </c>
      <c r="I32" s="35">
        <v>13406</v>
      </c>
      <c r="J32" s="27" t="s">
        <v>350</v>
      </c>
      <c r="K32" s="17"/>
      <c r="L32" s="15" t="s">
        <v>355</v>
      </c>
      <c r="M32" s="35">
        <v>11825</v>
      </c>
      <c r="N32" s="28" t="s">
        <v>350</v>
      </c>
      <c r="O32" s="17"/>
      <c r="P32" s="15" t="s">
        <v>355</v>
      </c>
      <c r="Q32" s="35">
        <v>11429</v>
      </c>
      <c r="R32" s="27" t="s">
        <v>350</v>
      </c>
      <c r="S32" s="17"/>
      <c r="T32" s="15" t="s">
        <v>355</v>
      </c>
      <c r="U32" s="35">
        <v>12572</v>
      </c>
      <c r="V32" s="27" t="s">
        <v>350</v>
      </c>
      <c r="W32" s="17"/>
      <c r="X32" s="15" t="s">
        <v>355</v>
      </c>
      <c r="Y32" s="35">
        <v>11072</v>
      </c>
      <c r="Z32" s="27" t="s">
        <v>350</v>
      </c>
    </row>
    <row r="33" spans="1:26" ht="24" x14ac:dyDescent="0.25">
      <c r="A33" s="12"/>
      <c r="B33" s="36" t="s">
        <v>824</v>
      </c>
      <c r="C33" s="30"/>
      <c r="D33" s="31"/>
      <c r="E33" s="55">
        <v>221</v>
      </c>
      <c r="F33" s="33" t="s">
        <v>350</v>
      </c>
      <c r="G33" s="30"/>
      <c r="H33" s="31"/>
      <c r="I33" s="55">
        <v>259</v>
      </c>
      <c r="J33" s="33" t="s">
        <v>350</v>
      </c>
      <c r="K33" s="30"/>
      <c r="L33" s="31"/>
      <c r="M33" s="55">
        <v>224</v>
      </c>
      <c r="N33" s="34" t="s">
        <v>350</v>
      </c>
      <c r="O33" s="30"/>
      <c r="P33" s="31"/>
      <c r="Q33" s="55">
        <v>206</v>
      </c>
      <c r="R33" s="33" t="s">
        <v>350</v>
      </c>
      <c r="S33" s="30"/>
      <c r="T33" s="31"/>
      <c r="U33" s="55">
        <v>241</v>
      </c>
      <c r="V33" s="33" t="s">
        <v>350</v>
      </c>
      <c r="W33" s="30"/>
      <c r="X33" s="31"/>
      <c r="Y33" s="55">
        <v>209</v>
      </c>
      <c r="Z33" s="33" t="s">
        <v>350</v>
      </c>
    </row>
    <row r="34" spans="1:26" ht="24" x14ac:dyDescent="0.25">
      <c r="A34" s="12"/>
      <c r="B34" s="37" t="s">
        <v>793</v>
      </c>
      <c r="C34" s="17"/>
      <c r="D34" s="15"/>
      <c r="E34" s="26">
        <v>572</v>
      </c>
      <c r="F34" s="27" t="s">
        <v>350</v>
      </c>
      <c r="G34" s="17"/>
      <c r="H34" s="15"/>
      <c r="I34" s="26">
        <v>537</v>
      </c>
      <c r="J34" s="27" t="s">
        <v>350</v>
      </c>
      <c r="K34" s="17"/>
      <c r="L34" s="15"/>
      <c r="M34" s="26">
        <v>547</v>
      </c>
      <c r="N34" s="28" t="s">
        <v>350</v>
      </c>
      <c r="O34" s="17"/>
      <c r="P34" s="15"/>
      <c r="Q34" s="26">
        <v>536</v>
      </c>
      <c r="R34" s="27" t="s">
        <v>350</v>
      </c>
      <c r="S34" s="17"/>
      <c r="T34" s="15"/>
      <c r="U34" s="26">
        <v>503</v>
      </c>
      <c r="V34" s="27" t="s">
        <v>350</v>
      </c>
      <c r="W34" s="17"/>
      <c r="X34" s="15"/>
      <c r="Y34" s="26">
        <v>513</v>
      </c>
      <c r="Z34" s="27" t="s">
        <v>350</v>
      </c>
    </row>
    <row r="35" spans="1:26" x14ac:dyDescent="0.25">
      <c r="A35" s="12"/>
      <c r="B35" s="36" t="s">
        <v>825</v>
      </c>
      <c r="C35" s="30"/>
      <c r="D35" s="31"/>
      <c r="E35" s="32">
        <v>2641</v>
      </c>
      <c r="F35" s="33" t="s">
        <v>350</v>
      </c>
      <c r="G35" s="30"/>
      <c r="H35" s="31"/>
      <c r="I35" s="55" t="s">
        <v>826</v>
      </c>
      <c r="J35" s="33" t="s">
        <v>418</v>
      </c>
      <c r="K35" s="30"/>
      <c r="L35" s="31"/>
      <c r="M35" s="32">
        <v>1323</v>
      </c>
      <c r="N35" s="34" t="s">
        <v>350</v>
      </c>
      <c r="O35" s="30"/>
      <c r="P35" s="31"/>
      <c r="Q35" s="32">
        <v>2484</v>
      </c>
      <c r="R35" s="33" t="s">
        <v>350</v>
      </c>
      <c r="S35" s="30"/>
      <c r="T35" s="31"/>
      <c r="U35" s="55" t="s">
        <v>827</v>
      </c>
      <c r="V35" s="33" t="s">
        <v>418</v>
      </c>
      <c r="W35" s="30"/>
      <c r="X35" s="31"/>
      <c r="Y35" s="32">
        <v>1255</v>
      </c>
      <c r="Z35" s="33" t="s">
        <v>350</v>
      </c>
    </row>
    <row r="36" spans="1:26" x14ac:dyDescent="0.25">
      <c r="A36" s="12"/>
      <c r="B36" s="37" t="s">
        <v>828</v>
      </c>
      <c r="C36" s="17"/>
      <c r="D36" s="15"/>
      <c r="E36" s="26">
        <v>6</v>
      </c>
      <c r="F36" s="27" t="s">
        <v>350</v>
      </c>
      <c r="G36" s="17"/>
      <c r="H36" s="27"/>
      <c r="I36" s="94" t="s">
        <v>715</v>
      </c>
      <c r="J36" s="27" t="s">
        <v>350</v>
      </c>
      <c r="K36" s="17"/>
      <c r="L36" s="27"/>
      <c r="M36" s="94" t="s">
        <v>715</v>
      </c>
      <c r="N36" s="28" t="s">
        <v>350</v>
      </c>
      <c r="O36" s="17"/>
      <c r="P36" s="27"/>
      <c r="Q36" s="94" t="s">
        <v>715</v>
      </c>
      <c r="R36" s="27" t="s">
        <v>350</v>
      </c>
      <c r="S36" s="17"/>
      <c r="T36" s="27"/>
      <c r="U36" s="94" t="s">
        <v>715</v>
      </c>
      <c r="V36" s="27" t="s">
        <v>350</v>
      </c>
      <c r="W36" s="17"/>
      <c r="X36" s="27"/>
      <c r="Y36" s="94" t="s">
        <v>715</v>
      </c>
      <c r="Z36" s="27" t="s">
        <v>350</v>
      </c>
    </row>
    <row r="37" spans="1:26" ht="15.75" thickBot="1" x14ac:dyDescent="0.3">
      <c r="A37" s="12"/>
      <c r="B37" s="38" t="s">
        <v>829</v>
      </c>
      <c r="C37" s="39"/>
      <c r="D37" s="40"/>
      <c r="E37" s="44" t="s">
        <v>830</v>
      </c>
      <c r="F37" s="42" t="s">
        <v>418</v>
      </c>
      <c r="G37" s="39"/>
      <c r="H37" s="40"/>
      <c r="I37" s="44" t="s">
        <v>831</v>
      </c>
      <c r="J37" s="42" t="s">
        <v>418</v>
      </c>
      <c r="K37" s="39"/>
      <c r="L37" s="40"/>
      <c r="M37" s="44" t="s">
        <v>832</v>
      </c>
      <c r="N37" s="43" t="s">
        <v>418</v>
      </c>
      <c r="O37" s="39"/>
      <c r="P37" s="40"/>
      <c r="Q37" s="44" t="s">
        <v>833</v>
      </c>
      <c r="R37" s="42" t="s">
        <v>418</v>
      </c>
      <c r="S37" s="39"/>
      <c r="T37" s="40"/>
      <c r="U37" s="44" t="s">
        <v>834</v>
      </c>
      <c r="V37" s="42" t="s">
        <v>418</v>
      </c>
      <c r="W37" s="39"/>
      <c r="X37" s="40"/>
      <c r="Y37" s="44" t="s">
        <v>835</v>
      </c>
      <c r="Z37" s="42" t="s">
        <v>418</v>
      </c>
    </row>
    <row r="38" spans="1:26" ht="24.75" thickBot="1" x14ac:dyDescent="0.3">
      <c r="A38" s="12"/>
      <c r="B38" s="45" t="s">
        <v>836</v>
      </c>
      <c r="C38" s="46"/>
      <c r="D38" s="47" t="s">
        <v>355</v>
      </c>
      <c r="E38" s="48">
        <v>15081</v>
      </c>
      <c r="F38" s="49" t="s">
        <v>350</v>
      </c>
      <c r="G38" s="46"/>
      <c r="H38" s="47" t="s">
        <v>355</v>
      </c>
      <c r="I38" s="48">
        <v>12197</v>
      </c>
      <c r="J38" s="49" t="s">
        <v>350</v>
      </c>
      <c r="K38" s="46"/>
      <c r="L38" s="47" t="s">
        <v>355</v>
      </c>
      <c r="M38" s="48">
        <v>13406</v>
      </c>
      <c r="N38" s="50" t="s">
        <v>350</v>
      </c>
      <c r="O38" s="46"/>
      <c r="P38" s="47" t="s">
        <v>355</v>
      </c>
      <c r="Q38" s="48">
        <v>14137</v>
      </c>
      <c r="R38" s="49" t="s">
        <v>350</v>
      </c>
      <c r="S38" s="46"/>
      <c r="T38" s="47" t="s">
        <v>355</v>
      </c>
      <c r="U38" s="48">
        <v>11429</v>
      </c>
      <c r="V38" s="49" t="s">
        <v>350</v>
      </c>
      <c r="W38" s="46"/>
      <c r="X38" s="47" t="s">
        <v>355</v>
      </c>
      <c r="Y38" s="48">
        <v>12572</v>
      </c>
      <c r="Z38" s="49" t="s">
        <v>350</v>
      </c>
    </row>
    <row r="39" spans="1:26" x14ac:dyDescent="0.25">
      <c r="A39" s="12"/>
      <c r="B39" s="36" t="s">
        <v>837</v>
      </c>
      <c r="C39" s="30"/>
      <c r="D39" s="30"/>
      <c r="E39" s="30"/>
      <c r="F39" s="30"/>
      <c r="G39" s="30"/>
      <c r="H39" s="30"/>
      <c r="I39" s="30"/>
      <c r="J39" s="30"/>
      <c r="K39" s="30"/>
      <c r="L39" s="30"/>
      <c r="M39" s="30"/>
      <c r="N39" s="24"/>
      <c r="O39" s="30"/>
      <c r="P39" s="30"/>
      <c r="Q39" s="30"/>
      <c r="R39" s="30"/>
      <c r="S39" s="30"/>
      <c r="T39" s="30"/>
      <c r="U39" s="30"/>
      <c r="V39" s="30"/>
      <c r="W39" s="30"/>
      <c r="X39" s="30"/>
      <c r="Y39" s="30"/>
      <c r="Z39" s="30"/>
    </row>
    <row r="40" spans="1:26" ht="24" x14ac:dyDescent="0.25">
      <c r="A40" s="12"/>
      <c r="B40" s="37" t="s">
        <v>838</v>
      </c>
      <c r="C40" s="17"/>
      <c r="D40" s="15" t="s">
        <v>355</v>
      </c>
      <c r="E40" s="35">
        <v>10755</v>
      </c>
      <c r="F40" s="27" t="s">
        <v>350</v>
      </c>
      <c r="G40" s="17"/>
      <c r="H40" s="15" t="s">
        <v>355</v>
      </c>
      <c r="I40" s="35">
        <v>9135</v>
      </c>
      <c r="J40" s="27" t="s">
        <v>350</v>
      </c>
      <c r="K40" s="17"/>
      <c r="L40" s="15" t="s">
        <v>355</v>
      </c>
      <c r="M40" s="35">
        <v>7800</v>
      </c>
      <c r="N40" s="28" t="s">
        <v>350</v>
      </c>
      <c r="O40" s="17"/>
      <c r="P40" s="15" t="s">
        <v>355</v>
      </c>
      <c r="Q40" s="35">
        <v>10197</v>
      </c>
      <c r="R40" s="27" t="s">
        <v>350</v>
      </c>
      <c r="S40" s="17"/>
      <c r="T40" s="15" t="s">
        <v>355</v>
      </c>
      <c r="U40" s="35">
        <v>8668</v>
      </c>
      <c r="V40" s="27" t="s">
        <v>350</v>
      </c>
      <c r="W40" s="17"/>
      <c r="X40" s="15" t="s">
        <v>355</v>
      </c>
      <c r="Y40" s="35">
        <v>7406</v>
      </c>
      <c r="Z40" s="27" t="s">
        <v>350</v>
      </c>
    </row>
    <row r="41" spans="1:26" x14ac:dyDescent="0.25">
      <c r="A41" s="12"/>
      <c r="B41" s="36" t="s">
        <v>839</v>
      </c>
      <c r="C41" s="30"/>
      <c r="D41" s="31"/>
      <c r="E41" s="55">
        <v>752</v>
      </c>
      <c r="F41" s="33" t="s">
        <v>350</v>
      </c>
      <c r="G41" s="30"/>
      <c r="H41" s="31"/>
      <c r="I41" s="32">
        <v>1310</v>
      </c>
      <c r="J41" s="33" t="s">
        <v>350</v>
      </c>
      <c r="K41" s="30"/>
      <c r="L41" s="31"/>
      <c r="M41" s="32">
        <v>1094</v>
      </c>
      <c r="N41" s="34" t="s">
        <v>350</v>
      </c>
      <c r="O41" s="30"/>
      <c r="P41" s="31"/>
      <c r="Q41" s="55">
        <v>715</v>
      </c>
      <c r="R41" s="33" t="s">
        <v>350</v>
      </c>
      <c r="S41" s="30"/>
      <c r="T41" s="31"/>
      <c r="U41" s="32">
        <v>1241</v>
      </c>
      <c r="V41" s="33" t="s">
        <v>350</v>
      </c>
      <c r="W41" s="30"/>
      <c r="X41" s="31"/>
      <c r="Y41" s="32">
        <v>1040</v>
      </c>
      <c r="Z41" s="33" t="s">
        <v>350</v>
      </c>
    </row>
    <row r="42" spans="1:26" x14ac:dyDescent="0.25">
      <c r="A42" s="12"/>
      <c r="B42" s="37" t="s">
        <v>840</v>
      </c>
      <c r="C42" s="17"/>
      <c r="D42" s="15"/>
      <c r="E42" s="26">
        <v>578</v>
      </c>
      <c r="F42" s="27" t="s">
        <v>350</v>
      </c>
      <c r="G42" s="17"/>
      <c r="H42" s="15"/>
      <c r="I42" s="26">
        <v>879</v>
      </c>
      <c r="J42" s="27" t="s">
        <v>350</v>
      </c>
      <c r="K42" s="17"/>
      <c r="L42" s="15"/>
      <c r="M42" s="26">
        <v>785</v>
      </c>
      <c r="N42" s="28" t="s">
        <v>350</v>
      </c>
      <c r="O42" s="17"/>
      <c r="P42" s="15"/>
      <c r="Q42" s="26">
        <v>535</v>
      </c>
      <c r="R42" s="27" t="s">
        <v>350</v>
      </c>
      <c r="S42" s="17"/>
      <c r="T42" s="15"/>
      <c r="U42" s="26">
        <v>819</v>
      </c>
      <c r="V42" s="27" t="s">
        <v>350</v>
      </c>
      <c r="W42" s="17"/>
      <c r="X42" s="15"/>
      <c r="Y42" s="26">
        <v>729</v>
      </c>
      <c r="Z42" s="27" t="s">
        <v>350</v>
      </c>
    </row>
    <row r="43" spans="1:26" x14ac:dyDescent="0.25">
      <c r="A43" s="12"/>
      <c r="B43" s="36" t="s">
        <v>829</v>
      </c>
      <c r="C43" s="30"/>
      <c r="D43" s="31"/>
      <c r="E43" s="55" t="s">
        <v>830</v>
      </c>
      <c r="F43" s="33" t="s">
        <v>418</v>
      </c>
      <c r="G43" s="30"/>
      <c r="H43" s="31"/>
      <c r="I43" s="55" t="s">
        <v>831</v>
      </c>
      <c r="J43" s="33" t="s">
        <v>418</v>
      </c>
      <c r="K43" s="30"/>
      <c r="L43" s="31"/>
      <c r="M43" s="55" t="s">
        <v>832</v>
      </c>
      <c r="N43" s="34" t="s">
        <v>418</v>
      </c>
      <c r="O43" s="30"/>
      <c r="P43" s="31"/>
      <c r="Q43" s="55" t="s">
        <v>833</v>
      </c>
      <c r="R43" s="33" t="s">
        <v>418</v>
      </c>
      <c r="S43" s="30"/>
      <c r="T43" s="31"/>
      <c r="U43" s="55" t="s">
        <v>834</v>
      </c>
      <c r="V43" s="33" t="s">
        <v>418</v>
      </c>
      <c r="W43" s="30"/>
      <c r="X43" s="31"/>
      <c r="Y43" s="55" t="s">
        <v>835</v>
      </c>
      <c r="Z43" s="33" t="s">
        <v>418</v>
      </c>
    </row>
    <row r="44" spans="1:26" ht="15.75" thickBot="1" x14ac:dyDescent="0.3">
      <c r="A44" s="12"/>
      <c r="B44" s="45" t="s">
        <v>841</v>
      </c>
      <c r="C44" s="46"/>
      <c r="D44" s="47"/>
      <c r="E44" s="56" t="s">
        <v>842</v>
      </c>
      <c r="F44" s="49" t="s">
        <v>418</v>
      </c>
      <c r="G44" s="46"/>
      <c r="H44" s="47"/>
      <c r="I44" s="56" t="s">
        <v>843</v>
      </c>
      <c r="J44" s="49" t="s">
        <v>418</v>
      </c>
      <c r="K44" s="46"/>
      <c r="L44" s="47"/>
      <c r="M44" s="56" t="s">
        <v>844</v>
      </c>
      <c r="N44" s="50" t="s">
        <v>418</v>
      </c>
      <c r="O44" s="46"/>
      <c r="P44" s="47"/>
      <c r="Q44" s="56" t="s">
        <v>845</v>
      </c>
      <c r="R44" s="49" t="s">
        <v>418</v>
      </c>
      <c r="S44" s="46"/>
      <c r="T44" s="47"/>
      <c r="U44" s="56" t="s">
        <v>845</v>
      </c>
      <c r="V44" s="49" t="s">
        <v>418</v>
      </c>
      <c r="W44" s="46"/>
      <c r="X44" s="47"/>
      <c r="Y44" s="56" t="s">
        <v>846</v>
      </c>
      <c r="Z44" s="49" t="s">
        <v>418</v>
      </c>
    </row>
    <row r="45" spans="1:26" ht="24.75" thickBot="1" x14ac:dyDescent="0.3">
      <c r="A45" s="12"/>
      <c r="B45" s="38" t="s">
        <v>847</v>
      </c>
      <c r="C45" s="39"/>
      <c r="D45" s="40" t="s">
        <v>355</v>
      </c>
      <c r="E45" s="41">
        <v>11495</v>
      </c>
      <c r="F45" s="42" t="s">
        <v>350</v>
      </c>
      <c r="G45" s="39"/>
      <c r="H45" s="40" t="s">
        <v>355</v>
      </c>
      <c r="I45" s="41">
        <v>10755</v>
      </c>
      <c r="J45" s="42" t="s">
        <v>350</v>
      </c>
      <c r="K45" s="39"/>
      <c r="L45" s="40" t="s">
        <v>355</v>
      </c>
      <c r="M45" s="41">
        <v>9135</v>
      </c>
      <c r="N45" s="43" t="s">
        <v>350</v>
      </c>
      <c r="O45" s="39"/>
      <c r="P45" s="40" t="s">
        <v>355</v>
      </c>
      <c r="Q45" s="41">
        <v>10897</v>
      </c>
      <c r="R45" s="42" t="s">
        <v>350</v>
      </c>
      <c r="S45" s="39"/>
      <c r="T45" s="40" t="s">
        <v>355</v>
      </c>
      <c r="U45" s="41">
        <v>10197</v>
      </c>
      <c r="V45" s="42" t="s">
        <v>350</v>
      </c>
      <c r="W45" s="39"/>
      <c r="X45" s="40" t="s">
        <v>355</v>
      </c>
      <c r="Y45" s="41">
        <v>8668</v>
      </c>
      <c r="Z45" s="42" t="s">
        <v>350</v>
      </c>
    </row>
    <row r="46" spans="1:26" ht="15.75" thickBot="1" x14ac:dyDescent="0.3">
      <c r="A46" s="12"/>
      <c r="B46" s="45" t="s">
        <v>848</v>
      </c>
      <c r="C46" s="46"/>
      <c r="D46" s="47" t="s">
        <v>355</v>
      </c>
      <c r="E46" s="56" t="s">
        <v>849</v>
      </c>
      <c r="F46" s="49" t="s">
        <v>418</v>
      </c>
      <c r="G46" s="46"/>
      <c r="H46" s="47" t="s">
        <v>355</v>
      </c>
      <c r="I46" s="56" t="s">
        <v>850</v>
      </c>
      <c r="J46" s="49" t="s">
        <v>418</v>
      </c>
      <c r="K46" s="46"/>
      <c r="L46" s="47" t="s">
        <v>355</v>
      </c>
      <c r="M46" s="56" t="s">
        <v>851</v>
      </c>
      <c r="N46" s="50" t="s">
        <v>418</v>
      </c>
      <c r="O46" s="46"/>
      <c r="P46" s="47" t="s">
        <v>355</v>
      </c>
      <c r="Q46" s="56" t="s">
        <v>852</v>
      </c>
      <c r="R46" s="49" t="s">
        <v>418</v>
      </c>
      <c r="S46" s="46"/>
      <c r="T46" s="47" t="s">
        <v>355</v>
      </c>
      <c r="U46" s="56" t="s">
        <v>853</v>
      </c>
      <c r="V46" s="49" t="s">
        <v>418</v>
      </c>
      <c r="W46" s="46"/>
      <c r="X46" s="47" t="s">
        <v>355</v>
      </c>
      <c r="Y46" s="56" t="s">
        <v>854</v>
      </c>
      <c r="Z46" s="49" t="s">
        <v>418</v>
      </c>
    </row>
    <row r="47" spans="1:26" x14ac:dyDescent="0.25">
      <c r="A47" s="12"/>
      <c r="B47" s="36" t="s">
        <v>855</v>
      </c>
      <c r="C47" s="30"/>
      <c r="D47" s="31" t="s">
        <v>355</v>
      </c>
      <c r="E47" s="32">
        <v>4888</v>
      </c>
      <c r="F47" s="33" t="s">
        <v>350</v>
      </c>
      <c r="G47" s="30"/>
      <c r="H47" s="31" t="s">
        <v>355</v>
      </c>
      <c r="I47" s="32">
        <v>2759</v>
      </c>
      <c r="J47" s="33" t="s">
        <v>350</v>
      </c>
      <c r="K47" s="30"/>
      <c r="L47" s="31" t="s">
        <v>355</v>
      </c>
      <c r="M47" s="32">
        <v>5594</v>
      </c>
      <c r="N47" s="34" t="s">
        <v>350</v>
      </c>
      <c r="O47" s="30"/>
      <c r="P47" s="31" t="s">
        <v>355</v>
      </c>
      <c r="Q47" s="32">
        <v>4616</v>
      </c>
      <c r="R47" s="33" t="s">
        <v>350</v>
      </c>
      <c r="S47" s="30"/>
      <c r="T47" s="31" t="s">
        <v>355</v>
      </c>
      <c r="U47" s="32">
        <v>2617</v>
      </c>
      <c r="V47" s="33" t="s">
        <v>350</v>
      </c>
      <c r="W47" s="30"/>
      <c r="X47" s="31" t="s">
        <v>355</v>
      </c>
      <c r="Y47" s="32">
        <v>5297</v>
      </c>
      <c r="Z47" s="33" t="s">
        <v>350</v>
      </c>
    </row>
    <row r="48" spans="1:26" x14ac:dyDescent="0.25">
      <c r="A48" s="12"/>
      <c r="B48" s="37" t="s">
        <v>856</v>
      </c>
      <c r="C48" s="17"/>
      <c r="D48" s="15"/>
      <c r="E48" s="26">
        <v>20</v>
      </c>
      <c r="F48" s="27" t="s">
        <v>350</v>
      </c>
      <c r="G48" s="17"/>
      <c r="H48" s="15"/>
      <c r="I48" s="26">
        <v>17</v>
      </c>
      <c r="J48" s="27" t="s">
        <v>350</v>
      </c>
      <c r="K48" s="17"/>
      <c r="L48" s="15"/>
      <c r="M48" s="26">
        <v>23</v>
      </c>
      <c r="N48" s="28" t="s">
        <v>350</v>
      </c>
      <c r="O48" s="17"/>
      <c r="P48" s="15"/>
      <c r="Q48" s="26">
        <v>4</v>
      </c>
      <c r="R48" s="27" t="s">
        <v>350</v>
      </c>
      <c r="S48" s="17"/>
      <c r="T48" s="15"/>
      <c r="U48" s="26">
        <v>6</v>
      </c>
      <c r="V48" s="27" t="s">
        <v>350</v>
      </c>
      <c r="W48" s="17"/>
      <c r="X48" s="15"/>
      <c r="Y48" s="26">
        <v>10</v>
      </c>
      <c r="Z48" s="27" t="s">
        <v>350</v>
      </c>
    </row>
    <row r="49" spans="1:26" ht="15.75" thickBot="1" x14ac:dyDescent="0.3">
      <c r="A49" s="12"/>
      <c r="B49" s="38" t="s">
        <v>857</v>
      </c>
      <c r="C49" s="39"/>
      <c r="D49" s="40"/>
      <c r="E49" s="41">
        <v>13454</v>
      </c>
      <c r="F49" s="42" t="s">
        <v>350</v>
      </c>
      <c r="G49" s="39"/>
      <c r="H49" s="40"/>
      <c r="I49" s="41">
        <v>11004</v>
      </c>
      <c r="J49" s="42" t="s">
        <v>350</v>
      </c>
      <c r="K49" s="39"/>
      <c r="L49" s="40"/>
      <c r="M49" s="41">
        <v>11911</v>
      </c>
      <c r="N49" s="43" t="s">
        <v>350</v>
      </c>
      <c r="O49" s="39"/>
      <c r="P49" s="40"/>
      <c r="Q49" s="41">
        <v>12553</v>
      </c>
      <c r="R49" s="42" t="s">
        <v>350</v>
      </c>
      <c r="S49" s="39"/>
      <c r="T49" s="40"/>
      <c r="U49" s="41">
        <v>10268</v>
      </c>
      <c r="V49" s="42" t="s">
        <v>350</v>
      </c>
      <c r="W49" s="39"/>
      <c r="X49" s="40"/>
      <c r="Y49" s="41">
        <v>11116</v>
      </c>
      <c r="Z49" s="42" t="s">
        <v>350</v>
      </c>
    </row>
    <row r="50" spans="1:26" ht="17.25" x14ac:dyDescent="0.3">
      <c r="A50" s="12"/>
      <c r="B50" s="112"/>
      <c r="C50" s="112"/>
      <c r="D50" s="112"/>
      <c r="E50" s="112"/>
      <c r="F50" s="112"/>
      <c r="G50" s="112"/>
      <c r="H50" s="112"/>
      <c r="I50" s="112"/>
      <c r="J50" s="112"/>
      <c r="K50" s="112"/>
      <c r="L50" s="112"/>
      <c r="M50" s="112"/>
      <c r="N50" s="112"/>
      <c r="O50" s="112"/>
      <c r="P50" s="112"/>
      <c r="Q50" s="112"/>
      <c r="R50" s="112"/>
      <c r="S50" s="112"/>
      <c r="T50" s="112"/>
      <c r="U50" s="112"/>
      <c r="V50" s="112"/>
      <c r="W50" s="112"/>
      <c r="X50" s="112"/>
      <c r="Y50" s="112"/>
      <c r="Z50" s="112"/>
    </row>
    <row r="51" spans="1:26" ht="24" customHeight="1" x14ac:dyDescent="0.25">
      <c r="A51" s="12"/>
      <c r="B51" s="60" t="s">
        <v>858</v>
      </c>
      <c r="C51" s="60"/>
      <c r="D51" s="60"/>
      <c r="E51" s="60"/>
      <c r="F51" s="60"/>
      <c r="G51" s="60"/>
      <c r="H51" s="60"/>
      <c r="I51" s="60"/>
      <c r="J51" s="60"/>
      <c r="K51" s="60"/>
      <c r="L51" s="60"/>
      <c r="M51" s="60"/>
      <c r="N51" s="60"/>
      <c r="O51" s="60"/>
      <c r="P51" s="60"/>
      <c r="Q51" s="60"/>
      <c r="R51" s="60"/>
      <c r="S51" s="60"/>
      <c r="T51" s="60"/>
      <c r="U51" s="60"/>
      <c r="V51" s="60"/>
      <c r="W51" s="60"/>
      <c r="X51" s="60"/>
      <c r="Y51" s="60"/>
      <c r="Z51" s="60"/>
    </row>
    <row r="52" spans="1:26" x14ac:dyDescent="0.25">
      <c r="A52" s="12"/>
      <c r="B52" s="64"/>
      <c r="C52" s="64"/>
      <c r="D52" s="64"/>
      <c r="E52" s="64"/>
      <c r="F52" s="64"/>
      <c r="G52" s="64"/>
      <c r="H52" s="64"/>
      <c r="I52" s="64"/>
      <c r="J52" s="64"/>
      <c r="K52" s="64"/>
      <c r="L52" s="64"/>
      <c r="M52" s="64"/>
      <c r="N52" s="64"/>
      <c r="O52" s="64"/>
      <c r="P52" s="64"/>
      <c r="Q52" s="64"/>
      <c r="R52" s="64"/>
      <c r="S52" s="64"/>
      <c r="T52" s="64"/>
      <c r="U52" s="64"/>
      <c r="V52" s="64"/>
      <c r="W52" s="64"/>
      <c r="X52" s="64"/>
      <c r="Y52" s="64"/>
      <c r="Z52" s="64"/>
    </row>
    <row r="53" spans="1:26" x14ac:dyDescent="0.25">
      <c r="A53" s="12"/>
      <c r="B53" s="60" t="s">
        <v>859</v>
      </c>
      <c r="C53" s="60"/>
      <c r="D53" s="60"/>
      <c r="E53" s="60"/>
      <c r="F53" s="60"/>
      <c r="G53" s="60"/>
      <c r="H53" s="60"/>
      <c r="I53" s="60"/>
      <c r="J53" s="60"/>
      <c r="K53" s="60"/>
      <c r="L53" s="60"/>
      <c r="M53" s="60"/>
      <c r="N53" s="60"/>
      <c r="O53" s="60"/>
      <c r="P53" s="60"/>
      <c r="Q53" s="60"/>
      <c r="R53" s="60"/>
      <c r="S53" s="60"/>
      <c r="T53" s="60"/>
      <c r="U53" s="60"/>
      <c r="V53" s="60"/>
      <c r="W53" s="60"/>
      <c r="X53" s="60"/>
      <c r="Y53" s="60"/>
      <c r="Z53" s="60"/>
    </row>
    <row r="54" spans="1:26" x14ac:dyDescent="0.25">
      <c r="A54" s="12"/>
      <c r="B54" s="60" t="s">
        <v>860</v>
      </c>
      <c r="C54" s="60"/>
      <c r="D54" s="60"/>
      <c r="E54" s="60"/>
      <c r="F54" s="60"/>
      <c r="G54" s="60"/>
      <c r="H54" s="60"/>
      <c r="I54" s="60"/>
      <c r="J54" s="60"/>
      <c r="K54" s="60"/>
      <c r="L54" s="60"/>
      <c r="M54" s="60"/>
      <c r="N54" s="60"/>
      <c r="O54" s="60"/>
      <c r="P54" s="60"/>
      <c r="Q54" s="60"/>
      <c r="R54" s="60"/>
      <c r="S54" s="60"/>
      <c r="T54" s="60"/>
      <c r="U54" s="60"/>
      <c r="V54" s="60"/>
      <c r="W54" s="60"/>
      <c r="X54" s="60"/>
      <c r="Y54" s="60"/>
      <c r="Z54" s="60"/>
    </row>
    <row r="55" spans="1:26" x14ac:dyDescent="0.25">
      <c r="A55" s="12"/>
      <c r="B55" s="60" t="s">
        <v>861</v>
      </c>
      <c r="C55" s="60"/>
      <c r="D55" s="60"/>
      <c r="E55" s="60"/>
      <c r="F55" s="60"/>
      <c r="G55" s="60"/>
      <c r="H55" s="60"/>
      <c r="I55" s="60"/>
      <c r="J55" s="60"/>
      <c r="K55" s="60"/>
      <c r="L55" s="60"/>
      <c r="M55" s="60"/>
      <c r="N55" s="60"/>
      <c r="O55" s="60"/>
      <c r="P55" s="60"/>
      <c r="Q55" s="60"/>
      <c r="R55" s="60"/>
      <c r="S55" s="60"/>
      <c r="T55" s="60"/>
      <c r="U55" s="60"/>
      <c r="V55" s="60"/>
      <c r="W55" s="60"/>
      <c r="X55" s="60"/>
      <c r="Y55" s="60"/>
      <c r="Z55" s="60"/>
    </row>
    <row r="56" spans="1:26" x14ac:dyDescent="0.25">
      <c r="A56" s="12"/>
      <c r="B56" s="59" t="s">
        <v>862</v>
      </c>
      <c r="C56" s="59"/>
      <c r="D56" s="59"/>
      <c r="E56" s="59"/>
      <c r="F56" s="59"/>
      <c r="G56" s="59"/>
      <c r="H56" s="59"/>
      <c r="I56" s="59"/>
      <c r="J56" s="59"/>
      <c r="K56" s="59"/>
      <c r="L56" s="59"/>
      <c r="M56" s="59"/>
      <c r="N56" s="59"/>
      <c r="O56" s="59"/>
      <c r="P56" s="59"/>
      <c r="Q56" s="59"/>
      <c r="R56" s="59"/>
      <c r="S56" s="59"/>
      <c r="T56" s="59"/>
      <c r="U56" s="59"/>
      <c r="V56" s="59"/>
      <c r="W56" s="59"/>
      <c r="X56" s="59"/>
      <c r="Y56" s="59"/>
      <c r="Z56" s="59"/>
    </row>
    <row r="57" spans="1:26" x14ac:dyDescent="0.25">
      <c r="A57" s="12"/>
      <c r="B57" s="60" t="s">
        <v>863</v>
      </c>
      <c r="C57" s="60"/>
      <c r="D57" s="60"/>
      <c r="E57" s="60"/>
      <c r="F57" s="60"/>
      <c r="G57" s="60"/>
      <c r="H57" s="60"/>
      <c r="I57" s="60"/>
      <c r="J57" s="60"/>
      <c r="K57" s="60"/>
      <c r="L57" s="60"/>
      <c r="M57" s="60"/>
      <c r="N57" s="60"/>
      <c r="O57" s="60"/>
      <c r="P57" s="60"/>
      <c r="Q57" s="60"/>
      <c r="R57" s="60"/>
      <c r="S57" s="60"/>
      <c r="T57" s="60"/>
      <c r="U57" s="60"/>
      <c r="V57" s="60"/>
      <c r="W57" s="60"/>
      <c r="X57" s="60"/>
      <c r="Y57" s="60"/>
      <c r="Z57" s="60"/>
    </row>
    <row r="58" spans="1:26" ht="17.25" x14ac:dyDescent="0.3">
      <c r="A58" s="12"/>
      <c r="B58" s="61"/>
      <c r="C58" s="61"/>
      <c r="D58" s="61"/>
      <c r="E58" s="61"/>
      <c r="F58" s="61"/>
      <c r="G58" s="61"/>
      <c r="H58" s="61"/>
      <c r="I58" s="61"/>
      <c r="J58" s="61"/>
      <c r="K58" s="61"/>
      <c r="L58" s="61"/>
      <c r="M58" s="61"/>
      <c r="N58" s="61"/>
      <c r="O58" s="61"/>
      <c r="P58" s="61"/>
      <c r="Q58" s="61"/>
      <c r="R58" s="61"/>
      <c r="S58" s="61"/>
      <c r="T58" s="61"/>
      <c r="U58" s="61"/>
      <c r="V58" s="61"/>
      <c r="W58" s="61"/>
      <c r="X58" s="61"/>
      <c r="Y58" s="61"/>
      <c r="Z58" s="61"/>
    </row>
    <row r="59" spans="1:26" x14ac:dyDescent="0.25">
      <c r="A59" s="12"/>
      <c r="B59" s="17"/>
      <c r="C59" s="17"/>
      <c r="D59" s="17"/>
      <c r="E59" s="17"/>
      <c r="F59" s="17"/>
      <c r="G59" s="17"/>
      <c r="H59" s="17"/>
      <c r="I59" s="17"/>
      <c r="J59" s="17"/>
      <c r="K59" s="17"/>
      <c r="L59" s="17"/>
      <c r="M59" s="17"/>
      <c r="N59" s="17"/>
    </row>
    <row r="60" spans="1:26" ht="15.75" thickBot="1" x14ac:dyDescent="0.3">
      <c r="A60" s="12"/>
      <c r="B60" s="19" t="s">
        <v>350</v>
      </c>
      <c r="C60" s="19"/>
      <c r="D60" s="51">
        <v>2014</v>
      </c>
      <c r="E60" s="51"/>
      <c r="F60" s="19"/>
      <c r="G60" s="19"/>
      <c r="H60" s="51">
        <v>2013</v>
      </c>
      <c r="I60" s="51"/>
      <c r="J60" s="19"/>
      <c r="K60" s="19"/>
      <c r="L60" s="51">
        <v>2012</v>
      </c>
      <c r="M60" s="51"/>
      <c r="N60" s="19"/>
    </row>
    <row r="61" spans="1:26" ht="36" x14ac:dyDescent="0.25">
      <c r="A61" s="12"/>
      <c r="B61" s="36" t="s">
        <v>864</v>
      </c>
      <c r="C61" s="30"/>
      <c r="D61" s="30"/>
      <c r="E61" s="30"/>
      <c r="F61" s="30"/>
      <c r="G61" s="30"/>
      <c r="H61" s="30"/>
      <c r="I61" s="30"/>
      <c r="J61" s="30"/>
      <c r="K61" s="30"/>
      <c r="L61" s="30"/>
      <c r="M61" s="30"/>
      <c r="N61" s="30"/>
    </row>
    <row r="62" spans="1:26" x14ac:dyDescent="0.25">
      <c r="A62" s="12"/>
      <c r="B62" s="37" t="s">
        <v>865</v>
      </c>
      <c r="C62" s="17"/>
      <c r="D62" s="15"/>
      <c r="E62" s="26">
        <v>3.9</v>
      </c>
      <c r="F62" s="27" t="s">
        <v>866</v>
      </c>
      <c r="G62" s="17"/>
      <c r="H62" s="15"/>
      <c r="I62" s="26">
        <v>4.8</v>
      </c>
      <c r="J62" s="27" t="s">
        <v>866</v>
      </c>
      <c r="K62" s="17"/>
      <c r="L62" s="15"/>
      <c r="M62" s="26">
        <v>4.0999999999999996</v>
      </c>
      <c r="N62" s="27" t="s">
        <v>866</v>
      </c>
    </row>
    <row r="63" spans="1:26" x14ac:dyDescent="0.25">
      <c r="A63" s="12"/>
      <c r="B63" s="36" t="s">
        <v>867</v>
      </c>
      <c r="C63" s="30"/>
      <c r="D63" s="30"/>
      <c r="E63" s="30"/>
      <c r="F63" s="30"/>
      <c r="G63" s="30"/>
      <c r="H63" s="30"/>
      <c r="I63" s="30"/>
      <c r="J63" s="30"/>
      <c r="K63" s="30"/>
      <c r="L63" s="30"/>
      <c r="M63" s="30"/>
      <c r="N63" s="30"/>
    </row>
    <row r="64" spans="1:26" x14ac:dyDescent="0.25">
      <c r="A64" s="12"/>
      <c r="B64" s="25" t="s">
        <v>868</v>
      </c>
      <c r="C64" s="17"/>
      <c r="D64" s="15"/>
      <c r="E64" s="26">
        <v>4.25</v>
      </c>
      <c r="F64" s="27" t="s">
        <v>866</v>
      </c>
      <c r="G64" s="17"/>
      <c r="H64" s="15"/>
      <c r="I64" s="26">
        <v>4.3499999999999996</v>
      </c>
      <c r="J64" s="27" t="s">
        <v>866</v>
      </c>
      <c r="K64" s="17"/>
      <c r="L64" s="15"/>
      <c r="M64" s="26">
        <v>4.3499999999999996</v>
      </c>
      <c r="N64" s="27" t="s">
        <v>866</v>
      </c>
    </row>
    <row r="65" spans="1:26" ht="15.75" thickBot="1" x14ac:dyDescent="0.3">
      <c r="A65" s="12"/>
      <c r="B65" s="95" t="s">
        <v>869</v>
      </c>
      <c r="C65" s="39"/>
      <c r="D65" s="40"/>
      <c r="E65" s="44">
        <v>4</v>
      </c>
      <c r="F65" s="42" t="s">
        <v>866</v>
      </c>
      <c r="G65" s="39"/>
      <c r="H65" s="40"/>
      <c r="I65" s="44">
        <v>4.25</v>
      </c>
      <c r="J65" s="42" t="s">
        <v>866</v>
      </c>
      <c r="K65" s="39"/>
      <c r="L65" s="40"/>
      <c r="M65" s="44">
        <v>4.25</v>
      </c>
      <c r="N65" s="42" t="s">
        <v>866</v>
      </c>
    </row>
    <row r="66" spans="1:26" ht="36" x14ac:dyDescent="0.25">
      <c r="A66" s="12"/>
      <c r="B66" s="37" t="s">
        <v>870</v>
      </c>
      <c r="C66" s="17"/>
      <c r="D66" s="17"/>
      <c r="E66" s="17"/>
      <c r="F66" s="17"/>
      <c r="G66" s="17"/>
      <c r="H66" s="17"/>
      <c r="I66" s="17"/>
      <c r="J66" s="17"/>
      <c r="K66" s="17"/>
      <c r="L66" s="17"/>
      <c r="M66" s="17"/>
      <c r="N66" s="17"/>
    </row>
    <row r="67" spans="1:26" x14ac:dyDescent="0.25">
      <c r="A67" s="12"/>
      <c r="B67" s="36" t="s">
        <v>865</v>
      </c>
      <c r="C67" s="30"/>
      <c r="D67" s="31"/>
      <c r="E67" s="55">
        <v>4.8</v>
      </c>
      <c r="F67" s="33" t="s">
        <v>866</v>
      </c>
      <c r="G67" s="30"/>
      <c r="H67" s="31"/>
      <c r="I67" s="55">
        <v>4.0999999999999996</v>
      </c>
      <c r="J67" s="33" t="s">
        <v>866</v>
      </c>
      <c r="K67" s="30"/>
      <c r="L67" s="31"/>
      <c r="M67" s="55">
        <v>4.7</v>
      </c>
      <c r="N67" s="33" t="s">
        <v>866</v>
      </c>
    </row>
    <row r="68" spans="1:26" x14ac:dyDescent="0.25">
      <c r="A68" s="12"/>
      <c r="B68" s="37" t="s">
        <v>794</v>
      </c>
      <c r="C68" s="17"/>
      <c r="D68" s="15"/>
      <c r="E68" s="26">
        <v>8</v>
      </c>
      <c r="F68" s="27" t="s">
        <v>866</v>
      </c>
      <c r="G68" s="17"/>
      <c r="H68" s="15"/>
      <c r="I68" s="26">
        <v>8</v>
      </c>
      <c r="J68" s="27" t="s">
        <v>866</v>
      </c>
      <c r="K68" s="17"/>
      <c r="L68" s="15"/>
      <c r="M68" s="26">
        <v>8</v>
      </c>
      <c r="N68" s="27" t="s">
        <v>866</v>
      </c>
    </row>
    <row r="69" spans="1:26" x14ac:dyDescent="0.25">
      <c r="A69" s="12"/>
      <c r="B69" s="36" t="s">
        <v>867</v>
      </c>
      <c r="C69" s="30"/>
      <c r="D69" s="30"/>
      <c r="E69" s="30"/>
      <c r="F69" s="30"/>
      <c r="G69" s="30"/>
      <c r="H69" s="30"/>
      <c r="I69" s="30"/>
      <c r="J69" s="30"/>
      <c r="K69" s="30"/>
      <c r="L69" s="30"/>
      <c r="M69" s="30"/>
      <c r="N69" s="30"/>
    </row>
    <row r="70" spans="1:26" x14ac:dyDescent="0.25">
      <c r="A70" s="12"/>
      <c r="B70" s="25" t="s">
        <v>868</v>
      </c>
      <c r="C70" s="17"/>
      <c r="D70" s="15"/>
      <c r="E70" s="26">
        <v>4.3499999999999996</v>
      </c>
      <c r="F70" s="27" t="s">
        <v>866</v>
      </c>
      <c r="G70" s="17"/>
      <c r="H70" s="15"/>
      <c r="I70" s="26">
        <v>4.3499999999999996</v>
      </c>
      <c r="J70" s="27" t="s">
        <v>866</v>
      </c>
      <c r="K70" s="17"/>
      <c r="L70" s="15"/>
      <c r="M70" s="26">
        <v>4.3499999999999996</v>
      </c>
      <c r="N70" s="27" t="s">
        <v>866</v>
      </c>
    </row>
    <row r="71" spans="1:26" ht="15.75" thickBot="1" x14ac:dyDescent="0.3">
      <c r="A71" s="12"/>
      <c r="B71" s="95" t="s">
        <v>869</v>
      </c>
      <c r="C71" s="39"/>
      <c r="D71" s="40"/>
      <c r="E71" s="44">
        <v>4.25</v>
      </c>
      <c r="F71" s="42" t="s">
        <v>866</v>
      </c>
      <c r="G71" s="39"/>
      <c r="H71" s="40"/>
      <c r="I71" s="44">
        <v>4.25</v>
      </c>
      <c r="J71" s="42" t="s">
        <v>866</v>
      </c>
      <c r="K71" s="39"/>
      <c r="L71" s="40"/>
      <c r="M71" s="44">
        <v>4.25</v>
      </c>
      <c r="N71" s="42" t="s">
        <v>866</v>
      </c>
    </row>
    <row r="72" spans="1:26" x14ac:dyDescent="0.25">
      <c r="A72" s="12"/>
      <c r="B72" s="60" t="s">
        <v>871</v>
      </c>
      <c r="C72" s="60"/>
      <c r="D72" s="60"/>
      <c r="E72" s="60"/>
      <c r="F72" s="60"/>
      <c r="G72" s="60"/>
      <c r="H72" s="60"/>
      <c r="I72" s="60"/>
      <c r="J72" s="60"/>
      <c r="K72" s="60"/>
      <c r="L72" s="60"/>
      <c r="M72" s="60"/>
      <c r="N72" s="60"/>
      <c r="O72" s="60"/>
      <c r="P72" s="60"/>
      <c r="Q72" s="60"/>
      <c r="R72" s="60"/>
      <c r="S72" s="60"/>
      <c r="T72" s="60"/>
      <c r="U72" s="60"/>
      <c r="V72" s="60"/>
      <c r="W72" s="60"/>
      <c r="X72" s="60"/>
      <c r="Y72" s="60"/>
      <c r="Z72" s="60"/>
    </row>
    <row r="73" spans="1:26" x14ac:dyDescent="0.25">
      <c r="A73" s="12"/>
      <c r="B73" s="59" t="s">
        <v>872</v>
      </c>
      <c r="C73" s="59"/>
      <c r="D73" s="59"/>
      <c r="E73" s="59"/>
      <c r="F73" s="59"/>
      <c r="G73" s="59"/>
      <c r="H73" s="59"/>
      <c r="I73" s="59"/>
      <c r="J73" s="59"/>
      <c r="K73" s="59"/>
      <c r="L73" s="59"/>
      <c r="M73" s="59"/>
      <c r="N73" s="59"/>
      <c r="O73" s="59"/>
      <c r="P73" s="59"/>
      <c r="Q73" s="59"/>
      <c r="R73" s="59"/>
      <c r="S73" s="59"/>
      <c r="T73" s="59"/>
      <c r="U73" s="59"/>
      <c r="V73" s="59"/>
      <c r="W73" s="59"/>
      <c r="X73" s="59"/>
      <c r="Y73" s="59"/>
      <c r="Z73" s="59"/>
    </row>
    <row r="74" spans="1:26" ht="24" customHeight="1" x14ac:dyDescent="0.25">
      <c r="A74" s="12"/>
      <c r="B74" s="60" t="s">
        <v>873</v>
      </c>
      <c r="C74" s="60"/>
      <c r="D74" s="60"/>
      <c r="E74" s="60"/>
      <c r="F74" s="60"/>
      <c r="G74" s="60"/>
      <c r="H74" s="60"/>
      <c r="I74" s="60"/>
      <c r="J74" s="60"/>
      <c r="K74" s="60"/>
      <c r="L74" s="60"/>
      <c r="M74" s="60"/>
      <c r="N74" s="60"/>
      <c r="O74" s="60"/>
      <c r="P74" s="60"/>
      <c r="Q74" s="60"/>
      <c r="R74" s="60"/>
      <c r="S74" s="60"/>
      <c r="T74" s="60"/>
      <c r="U74" s="60"/>
      <c r="V74" s="60"/>
      <c r="W74" s="60"/>
      <c r="X74" s="60"/>
      <c r="Y74" s="60"/>
      <c r="Z74" s="60"/>
    </row>
    <row r="75" spans="1:26" x14ac:dyDescent="0.25">
      <c r="A75" s="12"/>
      <c r="B75" s="59" t="s">
        <v>874</v>
      </c>
      <c r="C75" s="59"/>
      <c r="D75" s="59"/>
      <c r="E75" s="59"/>
      <c r="F75" s="59"/>
      <c r="G75" s="59"/>
      <c r="H75" s="59"/>
      <c r="I75" s="59"/>
      <c r="J75" s="59"/>
      <c r="K75" s="59"/>
      <c r="L75" s="59"/>
      <c r="M75" s="59"/>
      <c r="N75" s="59"/>
      <c r="O75" s="59"/>
      <c r="P75" s="59"/>
      <c r="Q75" s="59"/>
      <c r="R75" s="59"/>
      <c r="S75" s="59"/>
      <c r="T75" s="59"/>
      <c r="U75" s="59"/>
      <c r="V75" s="59"/>
      <c r="W75" s="59"/>
      <c r="X75" s="59"/>
      <c r="Y75" s="59"/>
      <c r="Z75" s="59"/>
    </row>
    <row r="76" spans="1:26" x14ac:dyDescent="0.25">
      <c r="A76" s="12"/>
      <c r="B76" s="113" t="s">
        <v>875</v>
      </c>
      <c r="C76" s="113"/>
      <c r="D76" s="113"/>
      <c r="E76" s="113"/>
      <c r="F76" s="113"/>
      <c r="G76" s="113"/>
      <c r="H76" s="113"/>
      <c r="I76" s="113"/>
      <c r="J76" s="113"/>
      <c r="K76" s="113"/>
      <c r="L76" s="113"/>
      <c r="M76" s="113"/>
      <c r="N76" s="113"/>
      <c r="O76" s="113"/>
      <c r="P76" s="113"/>
      <c r="Q76" s="113"/>
      <c r="R76" s="113"/>
      <c r="S76" s="113"/>
      <c r="T76" s="113"/>
      <c r="U76" s="113"/>
      <c r="V76" s="113"/>
      <c r="W76" s="113"/>
      <c r="X76" s="113"/>
      <c r="Y76" s="113"/>
      <c r="Z76" s="113"/>
    </row>
    <row r="77" spans="1:26" ht="17.25" x14ac:dyDescent="0.3">
      <c r="A77" s="12"/>
      <c r="B77" s="61"/>
      <c r="C77" s="61"/>
      <c r="D77" s="61"/>
      <c r="E77" s="61"/>
      <c r="F77" s="61"/>
      <c r="G77" s="61"/>
      <c r="H77" s="61"/>
      <c r="I77" s="61"/>
      <c r="J77" s="61"/>
      <c r="K77" s="61"/>
      <c r="L77" s="61"/>
      <c r="M77" s="61"/>
      <c r="N77" s="61"/>
      <c r="O77" s="61"/>
      <c r="P77" s="61"/>
      <c r="Q77" s="61"/>
      <c r="R77" s="61"/>
      <c r="S77" s="61"/>
      <c r="T77" s="61"/>
      <c r="U77" s="61"/>
      <c r="V77" s="61"/>
      <c r="W77" s="61"/>
      <c r="X77" s="61"/>
      <c r="Y77" s="61"/>
      <c r="Z77" s="61"/>
    </row>
    <row r="78" spans="1:26" x14ac:dyDescent="0.25">
      <c r="A78" s="12"/>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spans="1:26" ht="15.75" thickBot="1" x14ac:dyDescent="0.3">
      <c r="A79" s="12"/>
      <c r="B79" s="21" t="s">
        <v>353</v>
      </c>
      <c r="C79" s="19"/>
      <c r="D79" s="51">
        <v>2015</v>
      </c>
      <c r="E79" s="51"/>
      <c r="F79" s="19"/>
      <c r="G79" s="19"/>
      <c r="H79" s="51">
        <v>2016</v>
      </c>
      <c r="I79" s="51"/>
      <c r="J79" s="19"/>
      <c r="K79" s="19"/>
      <c r="L79" s="51">
        <v>2017</v>
      </c>
      <c r="M79" s="51"/>
      <c r="N79" s="19"/>
      <c r="O79" s="19"/>
      <c r="P79" s="51">
        <v>2018</v>
      </c>
      <c r="Q79" s="51"/>
      <c r="R79" s="19"/>
      <c r="S79" s="19"/>
      <c r="T79" s="51">
        <v>2019</v>
      </c>
      <c r="U79" s="51"/>
      <c r="V79" s="19"/>
      <c r="W79" s="19"/>
      <c r="X79" s="51" t="s">
        <v>876</v>
      </c>
      <c r="Y79" s="51"/>
      <c r="Z79" s="19"/>
    </row>
    <row r="80" spans="1:26" x14ac:dyDescent="0.25">
      <c r="A80" s="12"/>
      <c r="B80" s="36" t="s">
        <v>351</v>
      </c>
      <c r="C80" s="30"/>
      <c r="D80" s="31" t="s">
        <v>355</v>
      </c>
      <c r="E80" s="55">
        <v>592</v>
      </c>
      <c r="F80" s="33" t="s">
        <v>350</v>
      </c>
      <c r="G80" s="30"/>
      <c r="H80" s="31" t="s">
        <v>355</v>
      </c>
      <c r="I80" s="55">
        <v>615</v>
      </c>
      <c r="J80" s="33" t="s">
        <v>350</v>
      </c>
      <c r="K80" s="30"/>
      <c r="L80" s="31" t="s">
        <v>355</v>
      </c>
      <c r="M80" s="55">
        <v>636</v>
      </c>
      <c r="N80" s="33" t="s">
        <v>350</v>
      </c>
      <c r="O80" s="30"/>
      <c r="P80" s="31" t="s">
        <v>355</v>
      </c>
      <c r="Q80" s="55">
        <v>658</v>
      </c>
      <c r="R80" s="33" t="s">
        <v>350</v>
      </c>
      <c r="S80" s="30"/>
      <c r="T80" s="31" t="s">
        <v>355</v>
      </c>
      <c r="U80" s="55">
        <v>678</v>
      </c>
      <c r="V80" s="33" t="s">
        <v>350</v>
      </c>
      <c r="W80" s="30"/>
      <c r="X80" s="31" t="s">
        <v>355</v>
      </c>
      <c r="Y80" s="32">
        <v>3642</v>
      </c>
      <c r="Z80" s="33" t="s">
        <v>350</v>
      </c>
    </row>
    <row r="81" spans="1:26" ht="15.75" thickBot="1" x14ac:dyDescent="0.3">
      <c r="A81" s="12"/>
      <c r="B81" s="45" t="s">
        <v>352</v>
      </c>
      <c r="C81" s="46"/>
      <c r="D81" s="47"/>
      <c r="E81" s="56">
        <v>552</v>
      </c>
      <c r="F81" s="49" t="s">
        <v>350</v>
      </c>
      <c r="G81" s="46"/>
      <c r="H81" s="47"/>
      <c r="I81" s="56">
        <v>574</v>
      </c>
      <c r="J81" s="49" t="s">
        <v>350</v>
      </c>
      <c r="K81" s="46"/>
      <c r="L81" s="47"/>
      <c r="M81" s="56">
        <v>594</v>
      </c>
      <c r="N81" s="49" t="s">
        <v>350</v>
      </c>
      <c r="O81" s="46"/>
      <c r="P81" s="47"/>
      <c r="Q81" s="56">
        <v>613</v>
      </c>
      <c r="R81" s="49" t="s">
        <v>350</v>
      </c>
      <c r="S81" s="46"/>
      <c r="T81" s="47"/>
      <c r="U81" s="56">
        <v>632</v>
      </c>
      <c r="V81" s="49" t="s">
        <v>350</v>
      </c>
      <c r="W81" s="46"/>
      <c r="X81" s="47"/>
      <c r="Y81" s="48">
        <v>3388</v>
      </c>
      <c r="Z81" s="49" t="s">
        <v>350</v>
      </c>
    </row>
    <row r="82" spans="1:26" x14ac:dyDescent="0.25">
      <c r="A82" s="12"/>
      <c r="B82" s="114" t="s">
        <v>877</v>
      </c>
      <c r="C82" s="114"/>
      <c r="D82" s="114"/>
      <c r="E82" s="114"/>
      <c r="F82" s="114"/>
      <c r="G82" s="114"/>
      <c r="H82" s="114"/>
      <c r="I82" s="114"/>
      <c r="J82" s="114"/>
      <c r="K82" s="114"/>
      <c r="L82" s="114"/>
      <c r="M82" s="114"/>
      <c r="N82" s="114"/>
      <c r="O82" s="114"/>
      <c r="P82" s="114"/>
      <c r="Q82" s="114"/>
      <c r="R82" s="114"/>
      <c r="S82" s="114"/>
      <c r="T82" s="114"/>
      <c r="U82" s="114"/>
      <c r="V82" s="114"/>
      <c r="W82" s="114"/>
      <c r="X82" s="114"/>
      <c r="Y82" s="114"/>
      <c r="Z82" s="114"/>
    </row>
    <row r="83" spans="1:26" x14ac:dyDescent="0.25">
      <c r="A83" s="12"/>
      <c r="B83" s="60" t="s">
        <v>878</v>
      </c>
      <c r="C83" s="60"/>
      <c r="D83" s="60"/>
      <c r="E83" s="60"/>
      <c r="F83" s="60"/>
      <c r="G83" s="60"/>
      <c r="H83" s="60"/>
      <c r="I83" s="60"/>
      <c r="J83" s="60"/>
      <c r="K83" s="60"/>
      <c r="L83" s="60"/>
      <c r="M83" s="60"/>
      <c r="N83" s="60"/>
      <c r="O83" s="60"/>
      <c r="P83" s="60"/>
      <c r="Q83" s="60"/>
      <c r="R83" s="60"/>
      <c r="S83" s="60"/>
      <c r="T83" s="60"/>
      <c r="U83" s="60"/>
      <c r="V83" s="60"/>
      <c r="W83" s="60"/>
      <c r="X83" s="60"/>
      <c r="Y83" s="60"/>
      <c r="Z83" s="60"/>
    </row>
    <row r="84" spans="1:26" x14ac:dyDescent="0.25">
      <c r="A84" s="12"/>
      <c r="B84" s="59" t="s">
        <v>879</v>
      </c>
      <c r="C84" s="59"/>
      <c r="D84" s="59"/>
      <c r="E84" s="59"/>
      <c r="F84" s="59"/>
      <c r="G84" s="59"/>
      <c r="H84" s="59"/>
      <c r="I84" s="59"/>
      <c r="J84" s="59"/>
      <c r="K84" s="59"/>
      <c r="L84" s="59"/>
      <c r="M84" s="59"/>
      <c r="N84" s="59"/>
      <c r="O84" s="59"/>
      <c r="P84" s="59"/>
      <c r="Q84" s="59"/>
      <c r="R84" s="59"/>
      <c r="S84" s="59"/>
      <c r="T84" s="59"/>
      <c r="U84" s="59"/>
      <c r="V84" s="59"/>
      <c r="W84" s="59"/>
      <c r="X84" s="59"/>
      <c r="Y84" s="59"/>
      <c r="Z84" s="59"/>
    </row>
    <row r="85" spans="1:26" x14ac:dyDescent="0.25">
      <c r="A85" s="12"/>
      <c r="B85" s="60" t="s">
        <v>880</v>
      </c>
      <c r="C85" s="60"/>
      <c r="D85" s="60"/>
      <c r="E85" s="60"/>
      <c r="F85" s="60"/>
      <c r="G85" s="60"/>
      <c r="H85" s="60"/>
      <c r="I85" s="60"/>
      <c r="J85" s="60"/>
      <c r="K85" s="60"/>
      <c r="L85" s="60"/>
      <c r="M85" s="60"/>
      <c r="N85" s="60"/>
      <c r="O85" s="60"/>
      <c r="P85" s="60"/>
      <c r="Q85" s="60"/>
      <c r="R85" s="60"/>
      <c r="S85" s="60"/>
      <c r="T85" s="60"/>
      <c r="U85" s="60"/>
      <c r="V85" s="60"/>
      <c r="W85" s="60"/>
      <c r="X85" s="60"/>
      <c r="Y85" s="60"/>
      <c r="Z85" s="60"/>
    </row>
    <row r="86" spans="1:26" ht="17.25" x14ac:dyDescent="0.3">
      <c r="A86" s="12"/>
      <c r="B86" s="61"/>
      <c r="C86" s="61"/>
      <c r="D86" s="61"/>
      <c r="E86" s="61"/>
      <c r="F86" s="61"/>
      <c r="G86" s="61"/>
      <c r="H86" s="61"/>
      <c r="I86" s="61"/>
      <c r="J86" s="61"/>
      <c r="K86" s="61"/>
      <c r="L86" s="61"/>
      <c r="M86" s="61"/>
      <c r="N86" s="61"/>
      <c r="O86" s="61"/>
      <c r="P86" s="61"/>
      <c r="Q86" s="61"/>
      <c r="R86" s="61"/>
      <c r="S86" s="61"/>
      <c r="T86" s="61"/>
      <c r="U86" s="61"/>
      <c r="V86" s="61"/>
      <c r="W86" s="61"/>
      <c r="X86" s="61"/>
      <c r="Y86" s="61"/>
      <c r="Z86" s="61"/>
    </row>
    <row r="87" spans="1:26" x14ac:dyDescent="0.25">
      <c r="A87" s="12"/>
      <c r="B87" s="17"/>
      <c r="C87" s="17"/>
      <c r="D87" s="17"/>
      <c r="E87" s="17"/>
      <c r="F87" s="17"/>
      <c r="G87" s="17"/>
      <c r="H87" s="17"/>
      <c r="I87" s="17"/>
      <c r="J87" s="17"/>
      <c r="K87" s="17"/>
      <c r="L87" s="17"/>
      <c r="M87" s="17"/>
      <c r="N87" s="17"/>
      <c r="O87" s="17"/>
      <c r="P87" s="17"/>
      <c r="Q87" s="17"/>
      <c r="R87" s="17"/>
    </row>
    <row r="88" spans="1:26" x14ac:dyDescent="0.25">
      <c r="A88" s="12"/>
      <c r="B88" s="79" t="s">
        <v>350</v>
      </c>
      <c r="C88" s="79"/>
      <c r="D88" s="101" t="s">
        <v>881</v>
      </c>
      <c r="E88" s="101"/>
      <c r="F88" s="79"/>
      <c r="G88" s="79"/>
      <c r="H88" s="106" t="s">
        <v>883</v>
      </c>
      <c r="I88" s="106"/>
      <c r="J88" s="106"/>
      <c r="K88" s="106"/>
      <c r="L88" s="106"/>
      <c r="M88" s="106"/>
      <c r="N88" s="106"/>
      <c r="O88" s="106"/>
      <c r="P88" s="106"/>
      <c r="Q88" s="106"/>
      <c r="R88" s="79"/>
    </row>
    <row r="89" spans="1:26" ht="15.75" thickBot="1" x14ac:dyDescent="0.3">
      <c r="A89" s="12"/>
      <c r="B89" s="81"/>
      <c r="C89" s="81"/>
      <c r="D89" s="51" t="s">
        <v>882</v>
      </c>
      <c r="E89" s="51"/>
      <c r="F89" s="81"/>
      <c r="G89" s="81"/>
      <c r="H89" s="107"/>
      <c r="I89" s="107"/>
      <c r="J89" s="107"/>
      <c r="K89" s="107"/>
      <c r="L89" s="107"/>
      <c r="M89" s="107"/>
      <c r="N89" s="107"/>
      <c r="O89" s="107"/>
      <c r="P89" s="107"/>
      <c r="Q89" s="107"/>
      <c r="R89" s="81"/>
    </row>
    <row r="90" spans="1:26" ht="15.75" thickBot="1" x14ac:dyDescent="0.3">
      <c r="A90" s="12"/>
      <c r="B90" s="21" t="s">
        <v>884</v>
      </c>
      <c r="C90" s="19"/>
      <c r="D90" s="52">
        <v>2015</v>
      </c>
      <c r="E90" s="52"/>
      <c r="F90" s="19"/>
      <c r="G90" s="19"/>
      <c r="H90" s="52">
        <v>2014</v>
      </c>
      <c r="I90" s="52"/>
      <c r="J90" s="19"/>
      <c r="K90" s="19"/>
      <c r="L90" s="52">
        <v>2013</v>
      </c>
      <c r="M90" s="52"/>
      <c r="N90" s="19"/>
      <c r="O90" s="19"/>
      <c r="P90" s="52">
        <v>2012</v>
      </c>
      <c r="Q90" s="52"/>
      <c r="R90" s="19"/>
    </row>
    <row r="91" spans="1:26" x14ac:dyDescent="0.25">
      <c r="A91" s="12"/>
      <c r="B91" s="36" t="s">
        <v>885</v>
      </c>
      <c r="C91" s="30"/>
      <c r="D91" s="31"/>
      <c r="E91" s="55" t="s">
        <v>886</v>
      </c>
      <c r="F91" s="33" t="s">
        <v>350</v>
      </c>
      <c r="G91" s="30"/>
      <c r="H91" s="31"/>
      <c r="I91" s="55">
        <v>58</v>
      </c>
      <c r="J91" s="33" t="s">
        <v>866</v>
      </c>
      <c r="K91" s="30"/>
      <c r="L91" s="31"/>
      <c r="M91" s="55">
        <v>60</v>
      </c>
      <c r="N91" s="33" t="s">
        <v>866</v>
      </c>
      <c r="O91" s="30"/>
      <c r="P91" s="31"/>
      <c r="Q91" s="55">
        <v>60</v>
      </c>
      <c r="R91" s="33" t="s">
        <v>866</v>
      </c>
    </row>
    <row r="92" spans="1:26" x14ac:dyDescent="0.25">
      <c r="A92" s="12"/>
      <c r="B92" s="37" t="s">
        <v>887</v>
      </c>
      <c r="C92" s="17"/>
      <c r="D92" s="15"/>
      <c r="E92" s="26" t="s">
        <v>888</v>
      </c>
      <c r="F92" s="27" t="s">
        <v>350</v>
      </c>
      <c r="G92" s="17"/>
      <c r="H92" s="15"/>
      <c r="I92" s="26">
        <v>32</v>
      </c>
      <c r="J92" s="27" t="s">
        <v>866</v>
      </c>
      <c r="K92" s="17"/>
      <c r="L92" s="15"/>
      <c r="M92" s="26">
        <v>30</v>
      </c>
      <c r="N92" s="27" t="s">
        <v>866</v>
      </c>
      <c r="O92" s="17"/>
      <c r="P92" s="15"/>
      <c r="Q92" s="26">
        <v>31</v>
      </c>
      <c r="R92" s="27" t="s">
        <v>866</v>
      </c>
    </row>
    <row r="93" spans="1:26" ht="15.75" thickBot="1" x14ac:dyDescent="0.3">
      <c r="A93" s="12"/>
      <c r="B93" s="38" t="s">
        <v>889</v>
      </c>
      <c r="C93" s="39"/>
      <c r="D93" s="40"/>
      <c r="E93" s="44" t="s">
        <v>890</v>
      </c>
      <c r="F93" s="42" t="s">
        <v>350</v>
      </c>
      <c r="G93" s="39"/>
      <c r="H93" s="40"/>
      <c r="I93" s="44">
        <v>10</v>
      </c>
      <c r="J93" s="42" t="s">
        <v>866</v>
      </c>
      <c r="K93" s="39"/>
      <c r="L93" s="40"/>
      <c r="M93" s="44">
        <v>10</v>
      </c>
      <c r="N93" s="42" t="s">
        <v>866</v>
      </c>
      <c r="O93" s="39"/>
      <c r="P93" s="40"/>
      <c r="Q93" s="44">
        <v>9</v>
      </c>
      <c r="R93" s="42" t="s">
        <v>866</v>
      </c>
    </row>
    <row r="94" spans="1:26" ht="15.75" thickBot="1" x14ac:dyDescent="0.3">
      <c r="A94" s="12"/>
      <c r="B94" s="45" t="s">
        <v>208</v>
      </c>
      <c r="C94" s="46"/>
      <c r="D94" s="47"/>
      <c r="E94" s="105">
        <v>1</v>
      </c>
      <c r="F94" s="49" t="s">
        <v>350</v>
      </c>
      <c r="G94" s="46"/>
      <c r="H94" s="47"/>
      <c r="I94" s="56">
        <v>100</v>
      </c>
      <c r="J94" s="49" t="s">
        <v>866</v>
      </c>
      <c r="K94" s="46"/>
      <c r="L94" s="47"/>
      <c r="M94" s="56">
        <v>100</v>
      </c>
      <c r="N94" s="49" t="s">
        <v>866</v>
      </c>
      <c r="O94" s="46"/>
      <c r="P94" s="47"/>
      <c r="Q94" s="56">
        <v>100</v>
      </c>
      <c r="R94" s="49" t="s">
        <v>866</v>
      </c>
    </row>
    <row r="95" spans="1:26" x14ac:dyDescent="0.25">
      <c r="A95" s="12"/>
      <c r="B95" s="60" t="s">
        <v>891</v>
      </c>
      <c r="C95" s="60"/>
      <c r="D95" s="60"/>
      <c r="E95" s="60"/>
      <c r="F95" s="60"/>
      <c r="G95" s="60"/>
      <c r="H95" s="60"/>
      <c r="I95" s="60"/>
      <c r="J95" s="60"/>
      <c r="K95" s="60"/>
      <c r="L95" s="60"/>
      <c r="M95" s="60"/>
      <c r="N95" s="60"/>
      <c r="O95" s="60"/>
      <c r="P95" s="60"/>
      <c r="Q95" s="60"/>
      <c r="R95" s="60"/>
      <c r="S95" s="60"/>
      <c r="T95" s="60"/>
      <c r="U95" s="60"/>
      <c r="V95" s="60"/>
      <c r="W95" s="60"/>
      <c r="X95" s="60"/>
      <c r="Y95" s="60"/>
      <c r="Z95" s="60"/>
    </row>
    <row r="96" spans="1:26" x14ac:dyDescent="0.25">
      <c r="A96" s="12"/>
      <c r="B96" s="60" t="s">
        <v>892</v>
      </c>
      <c r="C96" s="60"/>
      <c r="D96" s="60"/>
      <c r="E96" s="60"/>
      <c r="F96" s="60"/>
      <c r="G96" s="60"/>
      <c r="H96" s="60"/>
      <c r="I96" s="60"/>
      <c r="J96" s="60"/>
      <c r="K96" s="60"/>
      <c r="L96" s="60"/>
      <c r="M96" s="60"/>
      <c r="N96" s="60"/>
      <c r="O96" s="60"/>
      <c r="P96" s="60"/>
      <c r="Q96" s="60"/>
      <c r="R96" s="60"/>
      <c r="S96" s="60"/>
      <c r="T96" s="60"/>
      <c r="U96" s="60"/>
      <c r="V96" s="60"/>
      <c r="W96" s="60"/>
      <c r="X96" s="60"/>
      <c r="Y96" s="60"/>
      <c r="Z96" s="60"/>
    </row>
    <row r="97" spans="1:26" x14ac:dyDescent="0.25">
      <c r="A97" s="12"/>
      <c r="B97" s="60" t="s">
        <v>893</v>
      </c>
      <c r="C97" s="60"/>
      <c r="D97" s="60"/>
      <c r="E97" s="60"/>
      <c r="F97" s="60"/>
      <c r="G97" s="60"/>
      <c r="H97" s="60"/>
      <c r="I97" s="60"/>
      <c r="J97" s="60"/>
      <c r="K97" s="60"/>
      <c r="L97" s="60"/>
      <c r="M97" s="60"/>
      <c r="N97" s="60"/>
      <c r="O97" s="60"/>
      <c r="P97" s="60"/>
      <c r="Q97" s="60"/>
      <c r="R97" s="60"/>
      <c r="S97" s="60"/>
      <c r="T97" s="60"/>
      <c r="U97" s="60"/>
      <c r="V97" s="60"/>
      <c r="W97" s="60"/>
      <c r="X97" s="60"/>
      <c r="Y97" s="60"/>
      <c r="Z97" s="60"/>
    </row>
    <row r="98" spans="1:26" x14ac:dyDescent="0.25">
      <c r="A98" s="12"/>
      <c r="B98" s="60" t="s">
        <v>894</v>
      </c>
      <c r="C98" s="60"/>
      <c r="D98" s="60"/>
      <c r="E98" s="60"/>
      <c r="F98" s="60"/>
      <c r="G98" s="60"/>
      <c r="H98" s="60"/>
      <c r="I98" s="60"/>
      <c r="J98" s="60"/>
      <c r="K98" s="60"/>
      <c r="L98" s="60"/>
      <c r="M98" s="60"/>
      <c r="N98" s="60"/>
      <c r="O98" s="60"/>
      <c r="P98" s="60"/>
      <c r="Q98" s="60"/>
      <c r="R98" s="60"/>
      <c r="S98" s="60"/>
      <c r="T98" s="60"/>
      <c r="U98" s="60"/>
      <c r="V98" s="60"/>
      <c r="W98" s="60"/>
      <c r="X98" s="60"/>
      <c r="Y98" s="60"/>
      <c r="Z98" s="60"/>
    </row>
    <row r="99" spans="1:26" x14ac:dyDescent="0.25">
      <c r="A99" s="12"/>
      <c r="B99" s="60" t="s">
        <v>895</v>
      </c>
      <c r="C99" s="60"/>
      <c r="D99" s="60"/>
      <c r="E99" s="60"/>
      <c r="F99" s="60"/>
      <c r="G99" s="60"/>
      <c r="H99" s="60"/>
      <c r="I99" s="60"/>
      <c r="J99" s="60"/>
      <c r="K99" s="60"/>
      <c r="L99" s="60"/>
      <c r="M99" s="60"/>
      <c r="N99" s="60"/>
      <c r="O99" s="60"/>
      <c r="P99" s="60"/>
      <c r="Q99" s="60"/>
      <c r="R99" s="60"/>
      <c r="S99" s="60"/>
      <c r="T99" s="60"/>
      <c r="U99" s="60"/>
      <c r="V99" s="60"/>
      <c r="W99" s="60"/>
      <c r="X99" s="60"/>
      <c r="Y99" s="60"/>
      <c r="Z99" s="60"/>
    </row>
    <row r="100" spans="1:26" x14ac:dyDescent="0.25">
      <c r="A100" s="12"/>
      <c r="B100" s="60" t="s">
        <v>896</v>
      </c>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row>
    <row r="101" spans="1:26" ht="17.25" x14ac:dyDescent="0.3">
      <c r="A101" s="12"/>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row>
    <row r="102" spans="1:26" x14ac:dyDescent="0.25">
      <c r="A102" s="12"/>
      <c r="B102" s="60" t="s">
        <v>897</v>
      </c>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row>
    <row r="103" spans="1:26" ht="17.25" x14ac:dyDescent="0.3">
      <c r="A103" s="12"/>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row>
    <row r="104" spans="1:26" x14ac:dyDescent="0.25">
      <c r="A104" s="12"/>
      <c r="B104" s="17"/>
      <c r="C104" s="17"/>
      <c r="D104" s="17"/>
      <c r="E104" s="17"/>
      <c r="F104" s="17"/>
      <c r="G104" s="17"/>
      <c r="H104" s="17"/>
      <c r="I104" s="17"/>
      <c r="J104" s="17"/>
      <c r="K104" s="17"/>
      <c r="L104" s="17"/>
      <c r="M104" s="17"/>
      <c r="N104" s="17"/>
      <c r="O104" s="17"/>
      <c r="P104" s="17"/>
      <c r="Q104" s="17"/>
      <c r="R104" s="17"/>
    </row>
    <row r="105" spans="1:26" ht="15.75" thickBot="1" x14ac:dyDescent="0.3">
      <c r="A105" s="12"/>
      <c r="B105" s="21" t="s">
        <v>353</v>
      </c>
      <c r="C105" s="19"/>
      <c r="D105" s="51" t="s">
        <v>898</v>
      </c>
      <c r="E105" s="51"/>
      <c r="F105" s="19"/>
      <c r="G105" s="19"/>
      <c r="H105" s="51" t="s">
        <v>899</v>
      </c>
      <c r="I105" s="51"/>
      <c r="J105" s="19"/>
      <c r="K105" s="19"/>
      <c r="L105" s="51" t="s">
        <v>900</v>
      </c>
      <c r="M105" s="51"/>
      <c r="N105" s="19"/>
      <c r="O105" s="19"/>
      <c r="P105" s="51" t="s">
        <v>208</v>
      </c>
      <c r="Q105" s="51"/>
      <c r="R105" s="19"/>
    </row>
    <row r="106" spans="1:26" x14ac:dyDescent="0.25">
      <c r="A106" s="12"/>
      <c r="B106" s="36" t="s">
        <v>901</v>
      </c>
      <c r="C106" s="30"/>
      <c r="D106" s="31" t="s">
        <v>355</v>
      </c>
      <c r="E106" s="32">
        <v>3168</v>
      </c>
      <c r="F106" s="33" t="s">
        <v>350</v>
      </c>
      <c r="G106" s="30"/>
      <c r="H106" s="33" t="s">
        <v>355</v>
      </c>
      <c r="I106" s="93" t="s">
        <v>715</v>
      </c>
      <c r="J106" s="33" t="s">
        <v>350</v>
      </c>
      <c r="K106" s="30"/>
      <c r="L106" s="33" t="s">
        <v>355</v>
      </c>
      <c r="M106" s="93" t="s">
        <v>715</v>
      </c>
      <c r="N106" s="33" t="s">
        <v>350</v>
      </c>
      <c r="O106" s="30"/>
      <c r="P106" s="31" t="s">
        <v>355</v>
      </c>
      <c r="Q106" s="32">
        <v>3168</v>
      </c>
      <c r="R106" s="33" t="s">
        <v>350</v>
      </c>
    </row>
    <row r="107" spans="1:26" x14ac:dyDescent="0.25">
      <c r="A107" s="12"/>
      <c r="B107" s="37" t="s">
        <v>902</v>
      </c>
      <c r="C107" s="17"/>
      <c r="D107" s="15"/>
      <c r="E107" s="35">
        <v>2841</v>
      </c>
      <c r="F107" s="27" t="s">
        <v>350</v>
      </c>
      <c r="G107" s="17"/>
      <c r="H107" s="15"/>
      <c r="I107" s="26">
        <v>361</v>
      </c>
      <c r="J107" s="27" t="s">
        <v>350</v>
      </c>
      <c r="K107" s="17"/>
      <c r="L107" s="27"/>
      <c r="M107" s="94" t="s">
        <v>715</v>
      </c>
      <c r="N107" s="27" t="s">
        <v>350</v>
      </c>
      <c r="O107" s="17"/>
      <c r="P107" s="15"/>
      <c r="Q107" s="35">
        <v>3202</v>
      </c>
      <c r="R107" s="27" t="s">
        <v>350</v>
      </c>
    </row>
    <row r="108" spans="1:26" x14ac:dyDescent="0.25">
      <c r="A108" s="12"/>
      <c r="B108" s="36" t="s">
        <v>903</v>
      </c>
      <c r="C108" s="30"/>
      <c r="D108" s="33"/>
      <c r="E108" s="93" t="s">
        <v>715</v>
      </c>
      <c r="F108" s="33" t="s">
        <v>350</v>
      </c>
      <c r="G108" s="30"/>
      <c r="H108" s="33"/>
      <c r="I108" s="93" t="s">
        <v>715</v>
      </c>
      <c r="J108" s="33" t="s">
        <v>350</v>
      </c>
      <c r="K108" s="30"/>
      <c r="L108" s="31"/>
      <c r="M108" s="55">
        <v>114</v>
      </c>
      <c r="N108" s="33" t="s">
        <v>350</v>
      </c>
      <c r="O108" s="30"/>
      <c r="P108" s="31"/>
      <c r="Q108" s="55">
        <v>114</v>
      </c>
      <c r="R108" s="33" t="s">
        <v>350</v>
      </c>
    </row>
    <row r="109" spans="1:26" x14ac:dyDescent="0.25">
      <c r="A109" s="12"/>
      <c r="B109" s="37" t="s">
        <v>904</v>
      </c>
      <c r="C109" s="17"/>
      <c r="D109" s="27"/>
      <c r="E109" s="94" t="s">
        <v>715</v>
      </c>
      <c r="F109" s="27" t="s">
        <v>350</v>
      </c>
      <c r="G109" s="17"/>
      <c r="H109" s="15"/>
      <c r="I109" s="35">
        <v>2113</v>
      </c>
      <c r="J109" s="27" t="s">
        <v>350</v>
      </c>
      <c r="K109" s="17"/>
      <c r="L109" s="27"/>
      <c r="M109" s="94" t="s">
        <v>715</v>
      </c>
      <c r="N109" s="27" t="s">
        <v>350</v>
      </c>
      <c r="O109" s="17"/>
      <c r="P109" s="15"/>
      <c r="Q109" s="35">
        <v>2113</v>
      </c>
      <c r="R109" s="27" t="s">
        <v>350</v>
      </c>
    </row>
    <row r="110" spans="1:26" x14ac:dyDescent="0.25">
      <c r="A110" s="12"/>
      <c r="B110" s="36" t="s">
        <v>905</v>
      </c>
      <c r="C110" s="30"/>
      <c r="D110" s="33"/>
      <c r="E110" s="93" t="s">
        <v>715</v>
      </c>
      <c r="F110" s="33" t="s">
        <v>350</v>
      </c>
      <c r="G110" s="30"/>
      <c r="H110" s="31"/>
      <c r="I110" s="32">
        <v>1351</v>
      </c>
      <c r="J110" s="33" t="s">
        <v>350</v>
      </c>
      <c r="K110" s="30"/>
      <c r="L110" s="33"/>
      <c r="M110" s="93" t="s">
        <v>715</v>
      </c>
      <c r="N110" s="33" t="s">
        <v>350</v>
      </c>
      <c r="O110" s="30"/>
      <c r="P110" s="31"/>
      <c r="Q110" s="32">
        <v>1351</v>
      </c>
      <c r="R110" s="33" t="s">
        <v>350</v>
      </c>
    </row>
    <row r="111" spans="1:26" x14ac:dyDescent="0.25">
      <c r="A111" s="12"/>
      <c r="B111" s="37" t="s">
        <v>906</v>
      </c>
      <c r="C111" s="17"/>
      <c r="D111" s="27"/>
      <c r="E111" s="94" t="s">
        <v>715</v>
      </c>
      <c r="F111" s="27" t="s">
        <v>350</v>
      </c>
      <c r="G111" s="17"/>
      <c r="H111" s="15"/>
      <c r="I111" s="26">
        <v>4</v>
      </c>
      <c r="J111" s="27" t="s">
        <v>350</v>
      </c>
      <c r="K111" s="17"/>
      <c r="L111" s="27"/>
      <c r="M111" s="94" t="s">
        <v>715</v>
      </c>
      <c r="N111" s="27" t="s">
        <v>350</v>
      </c>
      <c r="O111" s="17"/>
      <c r="P111" s="15"/>
      <c r="Q111" s="26">
        <v>4</v>
      </c>
      <c r="R111" s="27" t="s">
        <v>350</v>
      </c>
    </row>
    <row r="112" spans="1:26" x14ac:dyDescent="0.25">
      <c r="A112" s="12"/>
      <c r="B112" s="36" t="s">
        <v>907</v>
      </c>
      <c r="C112" s="30"/>
      <c r="D112" s="33"/>
      <c r="E112" s="93" t="s">
        <v>715</v>
      </c>
      <c r="F112" s="33" t="s">
        <v>350</v>
      </c>
      <c r="G112" s="30"/>
      <c r="H112" s="31"/>
      <c r="I112" s="55">
        <v>208</v>
      </c>
      <c r="J112" s="33" t="s">
        <v>350</v>
      </c>
      <c r="K112" s="30"/>
      <c r="L112" s="33"/>
      <c r="M112" s="93" t="s">
        <v>715</v>
      </c>
      <c r="N112" s="33" t="s">
        <v>350</v>
      </c>
      <c r="O112" s="30"/>
      <c r="P112" s="31"/>
      <c r="Q112" s="55">
        <v>208</v>
      </c>
      <c r="R112" s="33" t="s">
        <v>350</v>
      </c>
    </row>
    <row r="113" spans="1:26" x14ac:dyDescent="0.25">
      <c r="A113" s="12"/>
      <c r="B113" s="37" t="s">
        <v>908</v>
      </c>
      <c r="C113" s="17"/>
      <c r="D113" s="27"/>
      <c r="E113" s="94" t="s">
        <v>715</v>
      </c>
      <c r="F113" s="27" t="s">
        <v>350</v>
      </c>
      <c r="G113" s="17"/>
      <c r="H113" s="27"/>
      <c r="I113" s="94" t="s">
        <v>715</v>
      </c>
      <c r="J113" s="27" t="s">
        <v>350</v>
      </c>
      <c r="K113" s="17"/>
      <c r="L113" s="15"/>
      <c r="M113" s="35">
        <v>1137</v>
      </c>
      <c r="N113" s="27" t="s">
        <v>350</v>
      </c>
      <c r="O113" s="17"/>
      <c r="P113" s="15"/>
      <c r="Q113" s="35">
        <v>1137</v>
      </c>
      <c r="R113" s="27" t="s">
        <v>350</v>
      </c>
    </row>
    <row r="114" spans="1:26" x14ac:dyDescent="0.25">
      <c r="A114" s="12"/>
      <c r="B114" s="36" t="s">
        <v>909</v>
      </c>
      <c r="C114" s="30"/>
      <c r="D114" s="31"/>
      <c r="E114" s="55">
        <v>188</v>
      </c>
      <c r="F114" s="33" t="s">
        <v>350</v>
      </c>
      <c r="G114" s="30"/>
      <c r="H114" s="31"/>
      <c r="I114" s="55">
        <v>477</v>
      </c>
      <c r="J114" s="33" t="s">
        <v>350</v>
      </c>
      <c r="K114" s="30"/>
      <c r="L114" s="33"/>
      <c r="M114" s="93" t="s">
        <v>715</v>
      </c>
      <c r="N114" s="33" t="s">
        <v>350</v>
      </c>
      <c r="O114" s="30"/>
      <c r="P114" s="31"/>
      <c r="Q114" s="55">
        <v>665</v>
      </c>
      <c r="R114" s="33" t="s">
        <v>350</v>
      </c>
    </row>
    <row r="115" spans="1:26" x14ac:dyDescent="0.25">
      <c r="A115" s="12"/>
      <c r="B115" s="37" t="s">
        <v>910</v>
      </c>
      <c r="C115" s="17"/>
      <c r="D115" s="15"/>
      <c r="E115" s="26">
        <v>192</v>
      </c>
      <c r="F115" s="27" t="s">
        <v>350</v>
      </c>
      <c r="G115" s="17"/>
      <c r="H115" s="15"/>
      <c r="I115" s="26">
        <v>37</v>
      </c>
      <c r="J115" s="27" t="s">
        <v>350</v>
      </c>
      <c r="K115" s="17"/>
      <c r="L115" s="27"/>
      <c r="M115" s="94" t="s">
        <v>715</v>
      </c>
      <c r="N115" s="27" t="s">
        <v>350</v>
      </c>
      <c r="O115" s="17"/>
      <c r="P115" s="15"/>
      <c r="Q115" s="26">
        <v>229</v>
      </c>
      <c r="R115" s="27" t="s">
        <v>350</v>
      </c>
    </row>
    <row r="116" spans="1:26" ht="15.75" thickBot="1" x14ac:dyDescent="0.3">
      <c r="A116" s="12"/>
      <c r="B116" s="38" t="s">
        <v>911</v>
      </c>
      <c r="C116" s="39"/>
      <c r="D116" s="42"/>
      <c r="E116" s="108" t="s">
        <v>715</v>
      </c>
      <c r="F116" s="42" t="s">
        <v>350</v>
      </c>
      <c r="G116" s="39"/>
      <c r="H116" s="42"/>
      <c r="I116" s="108" t="s">
        <v>715</v>
      </c>
      <c r="J116" s="42" t="s">
        <v>350</v>
      </c>
      <c r="K116" s="39"/>
      <c r="L116" s="40"/>
      <c r="M116" s="44">
        <v>224</v>
      </c>
      <c r="N116" s="42" t="s">
        <v>350</v>
      </c>
      <c r="O116" s="39"/>
      <c r="P116" s="40"/>
      <c r="Q116" s="44">
        <v>224</v>
      </c>
      <c r="R116" s="42" t="s">
        <v>350</v>
      </c>
    </row>
    <row r="117" spans="1:26" x14ac:dyDescent="0.25">
      <c r="A117" s="12"/>
      <c r="B117" s="37" t="s">
        <v>912</v>
      </c>
      <c r="C117" s="17"/>
      <c r="D117" s="15" t="s">
        <v>355</v>
      </c>
      <c r="E117" s="35">
        <v>6389</v>
      </c>
      <c r="F117" s="27" t="s">
        <v>350</v>
      </c>
      <c r="G117" s="17"/>
      <c r="H117" s="15" t="s">
        <v>355</v>
      </c>
      <c r="I117" s="35">
        <v>4551</v>
      </c>
      <c r="J117" s="27" t="s">
        <v>350</v>
      </c>
      <c r="K117" s="17"/>
      <c r="L117" s="15" t="s">
        <v>355</v>
      </c>
      <c r="M117" s="35">
        <v>1475</v>
      </c>
      <c r="N117" s="27" t="s">
        <v>350</v>
      </c>
      <c r="O117" s="17"/>
      <c r="P117" s="15" t="s">
        <v>355</v>
      </c>
      <c r="Q117" s="35">
        <v>12415</v>
      </c>
      <c r="R117" s="27" t="s">
        <v>350</v>
      </c>
    </row>
    <row r="118" spans="1:26" ht="15.75" thickBot="1" x14ac:dyDescent="0.3">
      <c r="A118" s="12"/>
      <c r="B118" s="38" t="s">
        <v>913</v>
      </c>
      <c r="C118" s="39"/>
      <c r="D118" s="40"/>
      <c r="E118" s="44" t="s">
        <v>914</v>
      </c>
      <c r="F118" s="42" t="s">
        <v>418</v>
      </c>
      <c r="G118" s="39"/>
      <c r="H118" s="40"/>
      <c r="I118" s="44" t="s">
        <v>915</v>
      </c>
      <c r="J118" s="42" t="s">
        <v>418</v>
      </c>
      <c r="K118" s="39"/>
      <c r="L118" s="40"/>
      <c r="M118" s="44" t="s">
        <v>916</v>
      </c>
      <c r="N118" s="42" t="s">
        <v>418</v>
      </c>
      <c r="O118" s="39"/>
      <c r="P118" s="40"/>
      <c r="Q118" s="44" t="s">
        <v>917</v>
      </c>
      <c r="R118" s="42" t="s">
        <v>418</v>
      </c>
    </row>
    <row r="119" spans="1:26" ht="24" x14ac:dyDescent="0.25">
      <c r="A119" s="12"/>
      <c r="B119" s="37" t="s">
        <v>918</v>
      </c>
      <c r="C119" s="17"/>
      <c r="D119" s="15" t="s">
        <v>355</v>
      </c>
      <c r="E119" s="35">
        <v>6205</v>
      </c>
      <c r="F119" s="27" t="s">
        <v>350</v>
      </c>
      <c r="G119" s="17"/>
      <c r="H119" s="15" t="s">
        <v>355</v>
      </c>
      <c r="I119" s="35">
        <v>4420</v>
      </c>
      <c r="J119" s="27" t="s">
        <v>350</v>
      </c>
      <c r="K119" s="17"/>
      <c r="L119" s="15" t="s">
        <v>355</v>
      </c>
      <c r="M119" s="35">
        <v>1432</v>
      </c>
      <c r="N119" s="27" t="s">
        <v>350</v>
      </c>
      <c r="O119" s="17"/>
      <c r="P119" s="15" t="s">
        <v>355</v>
      </c>
      <c r="Q119" s="35">
        <v>12057</v>
      </c>
      <c r="R119" s="27" t="s">
        <v>350</v>
      </c>
    </row>
    <row r="120" spans="1:26" ht="15.75" thickBot="1" x14ac:dyDescent="0.3">
      <c r="A120" s="12"/>
      <c r="B120" s="38" t="s">
        <v>919</v>
      </c>
      <c r="C120" s="39"/>
      <c r="D120" s="109"/>
      <c r="E120" s="109"/>
      <c r="F120" s="109"/>
      <c r="G120" s="39"/>
      <c r="H120" s="109"/>
      <c r="I120" s="109"/>
      <c r="J120" s="109"/>
      <c r="K120" s="39"/>
      <c r="L120" s="109"/>
      <c r="M120" s="109"/>
      <c r="N120" s="109"/>
      <c r="O120" s="39"/>
      <c r="P120" s="40"/>
      <c r="Q120" s="44" t="s">
        <v>920</v>
      </c>
      <c r="R120" s="42" t="s">
        <v>418</v>
      </c>
    </row>
    <row r="121" spans="1:26" ht="15.75" thickBot="1" x14ac:dyDescent="0.3">
      <c r="A121" s="12"/>
      <c r="B121" s="45" t="s">
        <v>921</v>
      </c>
      <c r="C121" s="46"/>
      <c r="D121" s="66"/>
      <c r="E121" s="66"/>
      <c r="F121" s="66"/>
      <c r="G121" s="46"/>
      <c r="H121" s="66"/>
      <c r="I121" s="66"/>
      <c r="J121" s="66"/>
      <c r="K121" s="46"/>
      <c r="L121" s="66"/>
      <c r="M121" s="66"/>
      <c r="N121" s="66"/>
      <c r="O121" s="46"/>
      <c r="P121" s="47" t="s">
        <v>355</v>
      </c>
      <c r="Q121" s="48">
        <v>11495</v>
      </c>
      <c r="R121" s="49" t="s">
        <v>350</v>
      </c>
    </row>
    <row r="122" spans="1:26" x14ac:dyDescent="0.25">
      <c r="A122" s="1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spans="1:26" ht="24.75" x14ac:dyDescent="0.25">
      <c r="A123" s="12"/>
      <c r="B123" s="53" t="s">
        <v>435</v>
      </c>
      <c r="C123" s="53" t="s">
        <v>922</v>
      </c>
    </row>
    <row r="124" spans="1:26" ht="16.5" x14ac:dyDescent="0.25">
      <c r="A124" s="12"/>
      <c r="B124" s="53" t="s">
        <v>437</v>
      </c>
      <c r="C124" s="53" t="s">
        <v>923</v>
      </c>
    </row>
    <row r="125" spans="1:26" ht="16.5" x14ac:dyDescent="0.25">
      <c r="A125" s="12"/>
      <c r="B125" s="53" t="s">
        <v>520</v>
      </c>
      <c r="C125" s="53" t="s">
        <v>924</v>
      </c>
    </row>
    <row r="126" spans="1:26" ht="16.5" x14ac:dyDescent="0.25">
      <c r="A126" s="12"/>
      <c r="B126" s="53" t="s">
        <v>522</v>
      </c>
      <c r="C126" s="53" t="s">
        <v>925</v>
      </c>
    </row>
    <row r="127" spans="1:26" ht="16.5" x14ac:dyDescent="0.25">
      <c r="A127" s="12"/>
      <c r="B127" s="53" t="s">
        <v>524</v>
      </c>
      <c r="C127" s="53" t="s">
        <v>926</v>
      </c>
    </row>
    <row r="128" spans="1:26" ht="16.5" x14ac:dyDescent="0.25">
      <c r="A128" s="12"/>
      <c r="B128" s="53" t="s">
        <v>927</v>
      </c>
      <c r="C128" s="53" t="s">
        <v>928</v>
      </c>
    </row>
    <row r="129" spans="1:26" ht="16.5" x14ac:dyDescent="0.25">
      <c r="A129" s="12"/>
      <c r="B129" s="53" t="s">
        <v>929</v>
      </c>
      <c r="C129" s="53" t="s">
        <v>930</v>
      </c>
    </row>
    <row r="130" spans="1:26" ht="24.75" x14ac:dyDescent="0.25">
      <c r="A130" s="12"/>
      <c r="B130" s="53" t="s">
        <v>931</v>
      </c>
      <c r="C130" s="53" t="s">
        <v>932</v>
      </c>
    </row>
    <row r="131" spans="1:26" ht="16.5" x14ac:dyDescent="0.25">
      <c r="A131" s="12"/>
      <c r="B131" s="53" t="s">
        <v>933</v>
      </c>
      <c r="C131" s="53" t="s">
        <v>934</v>
      </c>
    </row>
    <row r="132" spans="1:26" ht="24.75" x14ac:dyDescent="0.25">
      <c r="A132" s="12"/>
      <c r="B132" s="53" t="s">
        <v>935</v>
      </c>
      <c r="C132" s="53" t="s">
        <v>936</v>
      </c>
    </row>
    <row r="133" spans="1:26" ht="24.75" x14ac:dyDescent="0.25">
      <c r="A133" s="12"/>
      <c r="B133" s="53" t="s">
        <v>937</v>
      </c>
      <c r="C133" s="53" t="s">
        <v>938</v>
      </c>
    </row>
    <row r="134" spans="1:26" ht="90.75" x14ac:dyDescent="0.25">
      <c r="A134" s="12"/>
      <c r="B134" s="53" t="s">
        <v>939</v>
      </c>
      <c r="C134" s="53" t="s">
        <v>940</v>
      </c>
    </row>
    <row r="135" spans="1:26" ht="24.75" x14ac:dyDescent="0.25">
      <c r="A135" s="12"/>
      <c r="B135" s="53" t="s">
        <v>941</v>
      </c>
      <c r="C135" s="53" t="s">
        <v>942</v>
      </c>
    </row>
    <row r="136" spans="1:26" x14ac:dyDescent="0.25">
      <c r="A136" s="12"/>
      <c r="B136" s="60" t="s">
        <v>943</v>
      </c>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row>
    <row r="137" spans="1:26" ht="17.25" x14ac:dyDescent="0.3">
      <c r="A137" s="12"/>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row>
    <row r="138" spans="1:26" x14ac:dyDescent="0.25">
      <c r="A138" s="12"/>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pans="1:26" x14ac:dyDescent="0.25">
      <c r="A139" s="12"/>
      <c r="B139" s="106" t="s">
        <v>353</v>
      </c>
      <c r="C139" s="79"/>
      <c r="D139" s="101" t="s">
        <v>944</v>
      </c>
      <c r="E139" s="101"/>
      <c r="F139" s="79"/>
      <c r="G139" s="79"/>
      <c r="H139" s="101" t="s">
        <v>947</v>
      </c>
      <c r="I139" s="101"/>
      <c r="J139" s="79"/>
      <c r="K139" s="79"/>
      <c r="L139" s="101" t="s">
        <v>951</v>
      </c>
      <c r="M139" s="101"/>
      <c r="N139" s="79"/>
      <c r="O139" s="79"/>
      <c r="P139" s="101" t="s">
        <v>955</v>
      </c>
      <c r="Q139" s="101"/>
      <c r="R139" s="79"/>
      <c r="S139" s="79"/>
      <c r="T139" s="101" t="s">
        <v>958</v>
      </c>
      <c r="U139" s="101"/>
      <c r="V139" s="79"/>
      <c r="W139" s="79"/>
      <c r="X139" s="101" t="s">
        <v>960</v>
      </c>
      <c r="Y139" s="101"/>
      <c r="Z139" s="79"/>
    </row>
    <row r="140" spans="1:26" x14ac:dyDescent="0.25">
      <c r="A140" s="12"/>
      <c r="B140" s="106"/>
      <c r="C140" s="79"/>
      <c r="D140" s="101" t="s">
        <v>945</v>
      </c>
      <c r="E140" s="101"/>
      <c r="F140" s="79"/>
      <c r="G140" s="79"/>
      <c r="H140" s="101" t="s">
        <v>948</v>
      </c>
      <c r="I140" s="101"/>
      <c r="J140" s="79"/>
      <c r="K140" s="79"/>
      <c r="L140" s="101" t="s">
        <v>952</v>
      </c>
      <c r="M140" s="101"/>
      <c r="N140" s="79"/>
      <c r="O140" s="79"/>
      <c r="P140" s="101" t="s">
        <v>956</v>
      </c>
      <c r="Q140" s="101"/>
      <c r="R140" s="79"/>
      <c r="S140" s="79"/>
      <c r="T140" s="101" t="s">
        <v>959</v>
      </c>
      <c r="U140" s="101"/>
      <c r="V140" s="79"/>
      <c r="W140" s="79"/>
      <c r="X140" s="101" t="s">
        <v>961</v>
      </c>
      <c r="Y140" s="101"/>
      <c r="Z140" s="79"/>
    </row>
    <row r="141" spans="1:26" x14ac:dyDescent="0.25">
      <c r="A141" s="12"/>
      <c r="B141" s="106"/>
      <c r="C141" s="79"/>
      <c r="D141" s="101" t="s">
        <v>946</v>
      </c>
      <c r="E141" s="101"/>
      <c r="F141" s="79"/>
      <c r="G141" s="79"/>
      <c r="H141" s="101" t="s">
        <v>949</v>
      </c>
      <c r="I141" s="101"/>
      <c r="J141" s="79"/>
      <c r="K141" s="79"/>
      <c r="L141" s="101" t="s">
        <v>953</v>
      </c>
      <c r="M141" s="101"/>
      <c r="N141" s="79"/>
      <c r="O141" s="79"/>
      <c r="P141" s="101" t="s">
        <v>957</v>
      </c>
      <c r="Q141" s="101"/>
      <c r="R141" s="79"/>
      <c r="S141" s="79"/>
      <c r="T141" s="101" t="s">
        <v>900</v>
      </c>
      <c r="U141" s="101"/>
      <c r="V141" s="79"/>
      <c r="W141" s="79"/>
      <c r="X141" s="101" t="s">
        <v>962</v>
      </c>
      <c r="Y141" s="101"/>
      <c r="Z141" s="79"/>
    </row>
    <row r="142" spans="1:26" ht="15.75" thickBot="1" x14ac:dyDescent="0.3">
      <c r="A142" s="12"/>
      <c r="B142" s="107"/>
      <c r="C142" s="81"/>
      <c r="D142" s="103"/>
      <c r="E142" s="103"/>
      <c r="F142" s="81"/>
      <c r="G142" s="81"/>
      <c r="H142" s="51" t="s">
        <v>950</v>
      </c>
      <c r="I142" s="51"/>
      <c r="J142" s="81"/>
      <c r="K142" s="81"/>
      <c r="L142" s="51" t="s">
        <v>954</v>
      </c>
      <c r="M142" s="51"/>
      <c r="N142" s="81"/>
      <c r="O142" s="81"/>
      <c r="P142" s="103"/>
      <c r="Q142" s="103"/>
      <c r="R142" s="81"/>
      <c r="S142" s="81"/>
      <c r="T142" s="103"/>
      <c r="U142" s="103"/>
      <c r="V142" s="81"/>
      <c r="W142" s="81"/>
      <c r="X142" s="51">
        <v>2014</v>
      </c>
      <c r="Y142" s="51"/>
      <c r="Z142" s="81"/>
    </row>
    <row r="143" spans="1:26" x14ac:dyDescent="0.25">
      <c r="A143" s="12"/>
      <c r="B143" s="36" t="s">
        <v>889</v>
      </c>
      <c r="C143" s="30"/>
      <c r="D143" s="31" t="s">
        <v>355</v>
      </c>
      <c r="E143" s="32">
        <v>1062</v>
      </c>
      <c r="F143" s="33" t="s">
        <v>350</v>
      </c>
      <c r="G143" s="30"/>
      <c r="H143" s="31" t="s">
        <v>355</v>
      </c>
      <c r="I143" s="55">
        <v>86</v>
      </c>
      <c r="J143" s="33" t="s">
        <v>350</v>
      </c>
      <c r="K143" s="30"/>
      <c r="L143" s="31" t="s">
        <v>355</v>
      </c>
      <c r="M143" s="55">
        <v>20</v>
      </c>
      <c r="N143" s="33" t="s">
        <v>350</v>
      </c>
      <c r="O143" s="30"/>
      <c r="P143" s="31" t="s">
        <v>355</v>
      </c>
      <c r="Q143" s="55" t="s">
        <v>844</v>
      </c>
      <c r="R143" s="33" t="s">
        <v>418</v>
      </c>
      <c r="S143" s="30"/>
      <c r="T143" s="33" t="s">
        <v>355</v>
      </c>
      <c r="U143" s="93" t="s">
        <v>715</v>
      </c>
      <c r="V143" s="33" t="s">
        <v>350</v>
      </c>
      <c r="W143" s="30"/>
      <c r="X143" s="31" t="s">
        <v>355</v>
      </c>
      <c r="Y143" s="32">
        <v>1137</v>
      </c>
      <c r="Z143" s="33" t="s">
        <v>350</v>
      </c>
    </row>
    <row r="144" spans="1:26" x14ac:dyDescent="0.25">
      <c r="A144" s="12"/>
      <c r="B144" s="37" t="s">
        <v>963</v>
      </c>
      <c r="C144" s="17"/>
      <c r="D144" s="15"/>
      <c r="E144" s="26">
        <v>67</v>
      </c>
      <c r="F144" s="27" t="s">
        <v>350</v>
      </c>
      <c r="G144" s="17"/>
      <c r="H144" s="15"/>
      <c r="I144" s="26">
        <v>12</v>
      </c>
      <c r="J144" s="27" t="s">
        <v>350</v>
      </c>
      <c r="K144" s="17"/>
      <c r="L144" s="27"/>
      <c r="M144" s="94" t="s">
        <v>715</v>
      </c>
      <c r="N144" s="27" t="s">
        <v>350</v>
      </c>
      <c r="O144" s="17"/>
      <c r="P144" s="15"/>
      <c r="Q144" s="26">
        <v>35</v>
      </c>
      <c r="R144" s="27" t="s">
        <v>350</v>
      </c>
      <c r="S144" s="17"/>
      <c r="T144" s="27"/>
      <c r="U144" s="94" t="s">
        <v>715</v>
      </c>
      <c r="V144" s="27" t="s">
        <v>350</v>
      </c>
      <c r="W144" s="17"/>
      <c r="X144" s="15"/>
      <c r="Y144" s="26">
        <v>114</v>
      </c>
      <c r="Z144" s="27" t="s">
        <v>350</v>
      </c>
    </row>
    <row r="145" spans="1:26" ht="15.75" thickBot="1" x14ac:dyDescent="0.3">
      <c r="A145" s="12"/>
      <c r="B145" s="38" t="s">
        <v>964</v>
      </c>
      <c r="C145" s="39"/>
      <c r="D145" s="40"/>
      <c r="E145" s="44">
        <v>206</v>
      </c>
      <c r="F145" s="42" t="s">
        <v>350</v>
      </c>
      <c r="G145" s="39"/>
      <c r="H145" s="40"/>
      <c r="I145" s="44">
        <v>11</v>
      </c>
      <c r="J145" s="42" t="s">
        <v>350</v>
      </c>
      <c r="K145" s="39"/>
      <c r="L145" s="42"/>
      <c r="M145" s="108" t="s">
        <v>715</v>
      </c>
      <c r="N145" s="42" t="s">
        <v>350</v>
      </c>
      <c r="O145" s="39"/>
      <c r="P145" s="40"/>
      <c r="Q145" s="44">
        <v>7</v>
      </c>
      <c r="R145" s="42" t="s">
        <v>350</v>
      </c>
      <c r="S145" s="39"/>
      <c r="T145" s="42"/>
      <c r="U145" s="108" t="s">
        <v>715</v>
      </c>
      <c r="V145" s="42" t="s">
        <v>350</v>
      </c>
      <c r="W145" s="39"/>
      <c r="X145" s="40"/>
      <c r="Y145" s="44">
        <v>224</v>
      </c>
      <c r="Z145" s="42" t="s">
        <v>350</v>
      </c>
    </row>
    <row r="146" spans="1:26" x14ac:dyDescent="0.25">
      <c r="A146" s="12"/>
      <c r="B146" s="37" t="s">
        <v>912</v>
      </c>
      <c r="C146" s="17"/>
      <c r="D146" s="15" t="s">
        <v>355</v>
      </c>
      <c r="E146" s="35">
        <v>1335</v>
      </c>
      <c r="F146" s="27" t="s">
        <v>350</v>
      </c>
      <c r="G146" s="17"/>
      <c r="H146" s="15" t="s">
        <v>355</v>
      </c>
      <c r="I146" s="26">
        <v>109</v>
      </c>
      <c r="J146" s="27" t="s">
        <v>350</v>
      </c>
      <c r="K146" s="17"/>
      <c r="L146" s="15" t="s">
        <v>355</v>
      </c>
      <c r="M146" s="26">
        <v>20</v>
      </c>
      <c r="N146" s="27" t="s">
        <v>350</v>
      </c>
      <c r="O146" s="17"/>
      <c r="P146" s="15" t="s">
        <v>355</v>
      </c>
      <c r="Q146" s="26">
        <v>11</v>
      </c>
      <c r="R146" s="27" t="s">
        <v>350</v>
      </c>
      <c r="S146" s="17"/>
      <c r="T146" s="27" t="s">
        <v>355</v>
      </c>
      <c r="U146" s="94" t="s">
        <v>715</v>
      </c>
      <c r="V146" s="27" t="s">
        <v>350</v>
      </c>
      <c r="W146" s="17"/>
      <c r="X146" s="15" t="s">
        <v>355</v>
      </c>
      <c r="Y146" s="35">
        <v>1475</v>
      </c>
      <c r="Z146" s="27" t="s">
        <v>350</v>
      </c>
    </row>
    <row r="147" spans="1:26" ht="15.75" thickBot="1" x14ac:dyDescent="0.3">
      <c r="A147" s="12"/>
      <c r="B147" s="38" t="s">
        <v>965</v>
      </c>
      <c r="C147" s="39"/>
      <c r="D147" s="40"/>
      <c r="E147" s="44" t="s">
        <v>966</v>
      </c>
      <c r="F147" s="42" t="s">
        <v>418</v>
      </c>
      <c r="G147" s="39"/>
      <c r="H147" s="40"/>
      <c r="I147" s="44" t="s">
        <v>967</v>
      </c>
      <c r="J147" s="42" t="s">
        <v>418</v>
      </c>
      <c r="K147" s="39"/>
      <c r="L147" s="42"/>
      <c r="M147" s="108" t="s">
        <v>715</v>
      </c>
      <c r="N147" s="42" t="s">
        <v>350</v>
      </c>
      <c r="O147" s="39"/>
      <c r="P147" s="42"/>
      <c r="Q147" s="108" t="s">
        <v>715</v>
      </c>
      <c r="R147" s="42" t="s">
        <v>350</v>
      </c>
      <c r="S147" s="39"/>
      <c r="T147" s="42"/>
      <c r="U147" s="108" t="s">
        <v>715</v>
      </c>
      <c r="V147" s="42" t="s">
        <v>350</v>
      </c>
      <c r="W147" s="39"/>
      <c r="X147" s="40"/>
      <c r="Y147" s="44" t="s">
        <v>916</v>
      </c>
      <c r="Z147" s="42" t="s">
        <v>418</v>
      </c>
    </row>
    <row r="148" spans="1:26" ht="24.75" thickBot="1" x14ac:dyDescent="0.3">
      <c r="A148" s="12"/>
      <c r="B148" s="45" t="s">
        <v>918</v>
      </c>
      <c r="C148" s="46"/>
      <c r="D148" s="47" t="s">
        <v>355</v>
      </c>
      <c r="E148" s="48">
        <v>1293</v>
      </c>
      <c r="F148" s="49" t="s">
        <v>350</v>
      </c>
      <c r="G148" s="46"/>
      <c r="H148" s="47" t="s">
        <v>355</v>
      </c>
      <c r="I148" s="56">
        <v>108</v>
      </c>
      <c r="J148" s="49" t="s">
        <v>350</v>
      </c>
      <c r="K148" s="46"/>
      <c r="L148" s="47" t="s">
        <v>355</v>
      </c>
      <c r="M148" s="56">
        <v>20</v>
      </c>
      <c r="N148" s="49" t="s">
        <v>350</v>
      </c>
      <c r="O148" s="46"/>
      <c r="P148" s="47" t="s">
        <v>355</v>
      </c>
      <c r="Q148" s="56">
        <v>11</v>
      </c>
      <c r="R148" s="49" t="s">
        <v>350</v>
      </c>
      <c r="S148" s="46"/>
      <c r="T148" s="49" t="s">
        <v>355</v>
      </c>
      <c r="U148" s="110" t="s">
        <v>715</v>
      </c>
      <c r="V148" s="49" t="s">
        <v>350</v>
      </c>
      <c r="W148" s="46"/>
      <c r="X148" s="47" t="s">
        <v>355</v>
      </c>
      <c r="Y148" s="48">
        <v>1432</v>
      </c>
      <c r="Z148" s="49" t="s">
        <v>350</v>
      </c>
    </row>
    <row r="149" spans="1:26" x14ac:dyDescent="0.25">
      <c r="A149" s="12"/>
      <c r="B149" s="104" t="s">
        <v>968</v>
      </c>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row>
    <row r="150" spans="1:26" ht="17.25" x14ac:dyDescent="0.3">
      <c r="A150" s="12"/>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row>
    <row r="151" spans="1:26" x14ac:dyDescent="0.25">
      <c r="A151" s="12"/>
      <c r="B151" s="17"/>
      <c r="C151" s="17"/>
      <c r="D151" s="17"/>
      <c r="E151" s="17"/>
      <c r="F151" s="17"/>
      <c r="G151" s="17"/>
      <c r="H151" s="17"/>
      <c r="I151" s="17"/>
      <c r="J151" s="17"/>
      <c r="K151" s="17"/>
      <c r="L151" s="17"/>
      <c r="M151" s="17"/>
      <c r="N151" s="17"/>
      <c r="O151" s="17"/>
      <c r="P151" s="17"/>
      <c r="Q151" s="17"/>
      <c r="R151" s="17"/>
    </row>
    <row r="152" spans="1:26" ht="15.75" thickBot="1" x14ac:dyDescent="0.3">
      <c r="A152" s="12"/>
      <c r="B152" s="21" t="s">
        <v>353</v>
      </c>
      <c r="C152" s="19"/>
      <c r="D152" s="51" t="s">
        <v>898</v>
      </c>
      <c r="E152" s="51"/>
      <c r="F152" s="19"/>
      <c r="G152" s="19"/>
      <c r="H152" s="51" t="s">
        <v>899</v>
      </c>
      <c r="I152" s="51"/>
      <c r="J152" s="19"/>
      <c r="K152" s="19"/>
      <c r="L152" s="51" t="s">
        <v>900</v>
      </c>
      <c r="M152" s="51"/>
      <c r="N152" s="19"/>
      <c r="O152" s="19"/>
      <c r="P152" s="51" t="s">
        <v>208</v>
      </c>
      <c r="Q152" s="51"/>
      <c r="R152" s="19"/>
    </row>
    <row r="153" spans="1:26" x14ac:dyDescent="0.25">
      <c r="A153" s="12"/>
      <c r="B153" s="36" t="s">
        <v>901</v>
      </c>
      <c r="C153" s="30"/>
      <c r="D153" s="31" t="s">
        <v>355</v>
      </c>
      <c r="E153" s="32">
        <v>3057</v>
      </c>
      <c r="F153" s="33" t="s">
        <v>350</v>
      </c>
      <c r="G153" s="30"/>
      <c r="H153" s="33" t="s">
        <v>355</v>
      </c>
      <c r="I153" s="93" t="s">
        <v>715</v>
      </c>
      <c r="J153" s="33" t="s">
        <v>350</v>
      </c>
      <c r="K153" s="30"/>
      <c r="L153" s="33" t="s">
        <v>355</v>
      </c>
      <c r="M153" s="93" t="s">
        <v>715</v>
      </c>
      <c r="N153" s="33" t="s">
        <v>350</v>
      </c>
      <c r="O153" s="30"/>
      <c r="P153" s="31" t="s">
        <v>355</v>
      </c>
      <c r="Q153" s="32">
        <v>3057</v>
      </c>
      <c r="R153" s="33" t="s">
        <v>350</v>
      </c>
    </row>
    <row r="154" spans="1:26" x14ac:dyDescent="0.25">
      <c r="A154" s="12"/>
      <c r="B154" s="37" t="s">
        <v>902</v>
      </c>
      <c r="C154" s="17"/>
      <c r="D154" s="15"/>
      <c r="E154" s="35">
        <v>2303</v>
      </c>
      <c r="F154" s="27" t="s">
        <v>350</v>
      </c>
      <c r="G154" s="17"/>
      <c r="H154" s="15"/>
      <c r="I154" s="26">
        <v>871</v>
      </c>
      <c r="J154" s="27" t="s">
        <v>350</v>
      </c>
      <c r="K154" s="17"/>
      <c r="L154" s="27"/>
      <c r="M154" s="94" t="s">
        <v>715</v>
      </c>
      <c r="N154" s="27" t="s">
        <v>350</v>
      </c>
      <c r="O154" s="17"/>
      <c r="P154" s="15"/>
      <c r="Q154" s="35">
        <v>3174</v>
      </c>
      <c r="R154" s="27" t="s">
        <v>350</v>
      </c>
    </row>
    <row r="155" spans="1:26" x14ac:dyDescent="0.25">
      <c r="A155" s="12"/>
      <c r="B155" s="36" t="s">
        <v>903</v>
      </c>
      <c r="C155" s="30"/>
      <c r="D155" s="33"/>
      <c r="E155" s="93" t="s">
        <v>715</v>
      </c>
      <c r="F155" s="33" t="s">
        <v>350</v>
      </c>
      <c r="G155" s="30"/>
      <c r="H155" s="33"/>
      <c r="I155" s="93" t="s">
        <v>715</v>
      </c>
      <c r="J155" s="33" t="s">
        <v>350</v>
      </c>
      <c r="K155" s="30"/>
      <c r="L155" s="31"/>
      <c r="M155" s="55">
        <v>67</v>
      </c>
      <c r="N155" s="33" t="s">
        <v>350</v>
      </c>
      <c r="O155" s="30"/>
      <c r="P155" s="31"/>
      <c r="Q155" s="55">
        <v>67</v>
      </c>
      <c r="R155" s="33" t="s">
        <v>350</v>
      </c>
    </row>
    <row r="156" spans="1:26" x14ac:dyDescent="0.25">
      <c r="A156" s="12"/>
      <c r="B156" s="37" t="s">
        <v>904</v>
      </c>
      <c r="C156" s="17"/>
      <c r="D156" s="27"/>
      <c r="E156" s="94" t="s">
        <v>715</v>
      </c>
      <c r="F156" s="27" t="s">
        <v>350</v>
      </c>
      <c r="G156" s="17"/>
      <c r="H156" s="15"/>
      <c r="I156" s="35">
        <v>1855</v>
      </c>
      <c r="J156" s="27" t="s">
        <v>350</v>
      </c>
      <c r="K156" s="17"/>
      <c r="L156" s="27"/>
      <c r="M156" s="94" t="s">
        <v>715</v>
      </c>
      <c r="N156" s="27" t="s">
        <v>350</v>
      </c>
      <c r="O156" s="17"/>
      <c r="P156" s="15"/>
      <c r="Q156" s="35">
        <v>1855</v>
      </c>
      <c r="R156" s="27" t="s">
        <v>350</v>
      </c>
    </row>
    <row r="157" spans="1:26" x14ac:dyDescent="0.25">
      <c r="A157" s="12"/>
      <c r="B157" s="36" t="s">
        <v>905</v>
      </c>
      <c r="C157" s="30"/>
      <c r="D157" s="33"/>
      <c r="E157" s="93" t="s">
        <v>715</v>
      </c>
      <c r="F157" s="33" t="s">
        <v>350</v>
      </c>
      <c r="G157" s="30"/>
      <c r="H157" s="31"/>
      <c r="I157" s="32">
        <v>1151</v>
      </c>
      <c r="J157" s="33" t="s">
        <v>350</v>
      </c>
      <c r="K157" s="30"/>
      <c r="L157" s="33"/>
      <c r="M157" s="93" t="s">
        <v>715</v>
      </c>
      <c r="N157" s="33" t="s">
        <v>350</v>
      </c>
      <c r="O157" s="30"/>
      <c r="P157" s="31"/>
      <c r="Q157" s="32">
        <v>1151</v>
      </c>
      <c r="R157" s="33" t="s">
        <v>350</v>
      </c>
    </row>
    <row r="158" spans="1:26" x14ac:dyDescent="0.25">
      <c r="A158" s="12"/>
      <c r="B158" s="37" t="s">
        <v>906</v>
      </c>
      <c r="C158" s="17"/>
      <c r="D158" s="27"/>
      <c r="E158" s="94" t="s">
        <v>715</v>
      </c>
      <c r="F158" s="27" t="s">
        <v>350</v>
      </c>
      <c r="G158" s="17"/>
      <c r="H158" s="15"/>
      <c r="I158" s="26">
        <v>4</v>
      </c>
      <c r="J158" s="27" t="s">
        <v>350</v>
      </c>
      <c r="K158" s="17"/>
      <c r="L158" s="27"/>
      <c r="M158" s="94" t="s">
        <v>715</v>
      </c>
      <c r="N158" s="27" t="s">
        <v>350</v>
      </c>
      <c r="O158" s="17"/>
      <c r="P158" s="15"/>
      <c r="Q158" s="26">
        <v>4</v>
      </c>
      <c r="R158" s="27" t="s">
        <v>350</v>
      </c>
    </row>
    <row r="159" spans="1:26" x14ac:dyDescent="0.25">
      <c r="A159" s="12"/>
      <c r="B159" s="36" t="s">
        <v>907</v>
      </c>
      <c r="C159" s="30"/>
      <c r="D159" s="33"/>
      <c r="E159" s="93" t="s">
        <v>715</v>
      </c>
      <c r="F159" s="33" t="s">
        <v>350</v>
      </c>
      <c r="G159" s="30"/>
      <c r="H159" s="31"/>
      <c r="I159" s="55">
        <v>150</v>
      </c>
      <c r="J159" s="33" t="s">
        <v>350</v>
      </c>
      <c r="K159" s="30"/>
      <c r="L159" s="33"/>
      <c r="M159" s="93" t="s">
        <v>715</v>
      </c>
      <c r="N159" s="33" t="s">
        <v>350</v>
      </c>
      <c r="O159" s="30"/>
      <c r="P159" s="31"/>
      <c r="Q159" s="55">
        <v>150</v>
      </c>
      <c r="R159" s="33" t="s">
        <v>350</v>
      </c>
    </row>
    <row r="160" spans="1:26" x14ac:dyDescent="0.25">
      <c r="A160" s="12"/>
      <c r="B160" s="37" t="s">
        <v>908</v>
      </c>
      <c r="C160" s="17"/>
      <c r="D160" s="27"/>
      <c r="E160" s="94" t="s">
        <v>715</v>
      </c>
      <c r="F160" s="27" t="s">
        <v>350</v>
      </c>
      <c r="G160" s="17"/>
      <c r="H160" s="27"/>
      <c r="I160" s="94" t="s">
        <v>715</v>
      </c>
      <c r="J160" s="27" t="s">
        <v>350</v>
      </c>
      <c r="K160" s="17"/>
      <c r="L160" s="15"/>
      <c r="M160" s="35">
        <v>1062</v>
      </c>
      <c r="N160" s="27" t="s">
        <v>350</v>
      </c>
      <c r="O160" s="17"/>
      <c r="P160" s="15"/>
      <c r="Q160" s="35">
        <v>1062</v>
      </c>
      <c r="R160" s="27" t="s">
        <v>350</v>
      </c>
    </row>
    <row r="161" spans="1:26" x14ac:dyDescent="0.25">
      <c r="A161" s="12"/>
      <c r="B161" s="36" t="s">
        <v>909</v>
      </c>
      <c r="C161" s="30"/>
      <c r="D161" s="31"/>
      <c r="E161" s="55">
        <v>127</v>
      </c>
      <c r="F161" s="33" t="s">
        <v>350</v>
      </c>
      <c r="G161" s="30"/>
      <c r="H161" s="31"/>
      <c r="I161" s="55">
        <v>558</v>
      </c>
      <c r="J161" s="33" t="s">
        <v>350</v>
      </c>
      <c r="K161" s="30"/>
      <c r="L161" s="33"/>
      <c r="M161" s="93" t="s">
        <v>715</v>
      </c>
      <c r="N161" s="33" t="s">
        <v>350</v>
      </c>
      <c r="O161" s="30"/>
      <c r="P161" s="31"/>
      <c r="Q161" s="55">
        <v>685</v>
      </c>
      <c r="R161" s="33" t="s">
        <v>350</v>
      </c>
    </row>
    <row r="162" spans="1:26" x14ac:dyDescent="0.25">
      <c r="A162" s="12"/>
      <c r="B162" s="37" t="s">
        <v>910</v>
      </c>
      <c r="C162" s="17"/>
      <c r="D162" s="15"/>
      <c r="E162" s="26">
        <v>348</v>
      </c>
      <c r="F162" s="27" t="s">
        <v>350</v>
      </c>
      <c r="G162" s="17"/>
      <c r="H162" s="27"/>
      <c r="I162" s="94" t="s">
        <v>715</v>
      </c>
      <c r="J162" s="27" t="s">
        <v>350</v>
      </c>
      <c r="K162" s="17"/>
      <c r="L162" s="27"/>
      <c r="M162" s="94" t="s">
        <v>715</v>
      </c>
      <c r="N162" s="27" t="s">
        <v>350</v>
      </c>
      <c r="O162" s="17"/>
      <c r="P162" s="15"/>
      <c r="Q162" s="26">
        <v>348</v>
      </c>
      <c r="R162" s="27" t="s">
        <v>350</v>
      </c>
    </row>
    <row r="163" spans="1:26" ht="15.75" thickBot="1" x14ac:dyDescent="0.3">
      <c r="A163" s="12"/>
      <c r="B163" s="38" t="s">
        <v>911</v>
      </c>
      <c r="C163" s="39"/>
      <c r="D163" s="42"/>
      <c r="E163" s="108" t="s">
        <v>715</v>
      </c>
      <c r="F163" s="42" t="s">
        <v>350</v>
      </c>
      <c r="G163" s="39"/>
      <c r="H163" s="42"/>
      <c r="I163" s="108" t="s">
        <v>715</v>
      </c>
      <c r="J163" s="42" t="s">
        <v>350</v>
      </c>
      <c r="K163" s="39"/>
      <c r="L163" s="40"/>
      <c r="M163" s="44">
        <v>206</v>
      </c>
      <c r="N163" s="42" t="s">
        <v>350</v>
      </c>
      <c r="O163" s="39"/>
      <c r="P163" s="40"/>
      <c r="Q163" s="44">
        <v>206</v>
      </c>
      <c r="R163" s="42" t="s">
        <v>350</v>
      </c>
    </row>
    <row r="164" spans="1:26" x14ac:dyDescent="0.25">
      <c r="A164" s="12"/>
      <c r="B164" s="37" t="s">
        <v>912</v>
      </c>
      <c r="C164" s="17"/>
      <c r="D164" s="15" t="s">
        <v>355</v>
      </c>
      <c r="E164" s="35">
        <v>5835</v>
      </c>
      <c r="F164" s="27" t="s">
        <v>350</v>
      </c>
      <c r="G164" s="17"/>
      <c r="H164" s="15" t="s">
        <v>355</v>
      </c>
      <c r="I164" s="35">
        <v>4589</v>
      </c>
      <c r="J164" s="27" t="s">
        <v>350</v>
      </c>
      <c r="K164" s="17"/>
      <c r="L164" s="15" t="s">
        <v>355</v>
      </c>
      <c r="M164" s="35">
        <v>1335</v>
      </c>
      <c r="N164" s="27" t="s">
        <v>350</v>
      </c>
      <c r="O164" s="17"/>
      <c r="P164" s="15" t="s">
        <v>355</v>
      </c>
      <c r="Q164" s="35">
        <v>11759</v>
      </c>
      <c r="R164" s="27" t="s">
        <v>350</v>
      </c>
    </row>
    <row r="165" spans="1:26" ht="15.75" thickBot="1" x14ac:dyDescent="0.3">
      <c r="A165" s="12"/>
      <c r="B165" s="38" t="s">
        <v>913</v>
      </c>
      <c r="C165" s="39"/>
      <c r="D165" s="40"/>
      <c r="E165" s="44" t="s">
        <v>969</v>
      </c>
      <c r="F165" s="42" t="s">
        <v>418</v>
      </c>
      <c r="G165" s="39"/>
      <c r="H165" s="40"/>
      <c r="I165" s="44" t="s">
        <v>970</v>
      </c>
      <c r="J165" s="42" t="s">
        <v>418</v>
      </c>
      <c r="K165" s="39"/>
      <c r="L165" s="40"/>
      <c r="M165" s="44" t="s">
        <v>966</v>
      </c>
      <c r="N165" s="42" t="s">
        <v>418</v>
      </c>
      <c r="O165" s="39"/>
      <c r="P165" s="40"/>
      <c r="Q165" s="44" t="s">
        <v>971</v>
      </c>
      <c r="R165" s="42" t="s">
        <v>418</v>
      </c>
    </row>
    <row r="166" spans="1:26" ht="24" x14ac:dyDescent="0.25">
      <c r="A166" s="12"/>
      <c r="B166" s="37" t="s">
        <v>972</v>
      </c>
      <c r="C166" s="17"/>
      <c r="D166" s="15" t="s">
        <v>355</v>
      </c>
      <c r="E166" s="35">
        <v>5650</v>
      </c>
      <c r="F166" s="27" t="s">
        <v>350</v>
      </c>
      <c r="G166" s="17"/>
      <c r="H166" s="15" t="s">
        <v>355</v>
      </c>
      <c r="I166" s="35">
        <v>4444</v>
      </c>
      <c r="J166" s="27" t="s">
        <v>350</v>
      </c>
      <c r="K166" s="17"/>
      <c r="L166" s="15" t="s">
        <v>355</v>
      </c>
      <c r="M166" s="35">
        <v>1293</v>
      </c>
      <c r="N166" s="27" t="s">
        <v>350</v>
      </c>
      <c r="O166" s="17"/>
      <c r="P166" s="15" t="s">
        <v>355</v>
      </c>
      <c r="Q166" s="35">
        <v>11387</v>
      </c>
      <c r="R166" s="27" t="s">
        <v>350</v>
      </c>
    </row>
    <row r="167" spans="1:26" ht="15.75" thickBot="1" x14ac:dyDescent="0.3">
      <c r="A167" s="12"/>
      <c r="B167" s="38" t="s">
        <v>919</v>
      </c>
      <c r="C167" s="39"/>
      <c r="D167" s="109"/>
      <c r="E167" s="109"/>
      <c r="F167" s="109"/>
      <c r="G167" s="39"/>
      <c r="H167" s="109"/>
      <c r="I167" s="109"/>
      <c r="J167" s="109"/>
      <c r="K167" s="39"/>
      <c r="L167" s="109"/>
      <c r="M167" s="109"/>
      <c r="N167" s="109"/>
      <c r="O167" s="39"/>
      <c r="P167" s="40"/>
      <c r="Q167" s="44" t="s">
        <v>973</v>
      </c>
      <c r="R167" s="42" t="s">
        <v>418</v>
      </c>
    </row>
    <row r="168" spans="1:26" ht="15.75" thickBot="1" x14ac:dyDescent="0.3">
      <c r="A168" s="12"/>
      <c r="B168" s="45" t="s">
        <v>921</v>
      </c>
      <c r="C168" s="46"/>
      <c r="D168" s="66"/>
      <c r="E168" s="66"/>
      <c r="F168" s="66"/>
      <c r="G168" s="46"/>
      <c r="H168" s="66"/>
      <c r="I168" s="66"/>
      <c r="J168" s="66"/>
      <c r="K168" s="46"/>
      <c r="L168" s="66"/>
      <c r="M168" s="66"/>
      <c r="N168" s="66"/>
      <c r="O168" s="46"/>
      <c r="P168" s="47" t="s">
        <v>355</v>
      </c>
      <c r="Q168" s="48">
        <v>10755</v>
      </c>
      <c r="R168" s="49" t="s">
        <v>350</v>
      </c>
    </row>
    <row r="169" spans="1:26" x14ac:dyDescent="0.25">
      <c r="A169" s="1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spans="1:26" ht="24.75" x14ac:dyDescent="0.25">
      <c r="A170" s="12"/>
      <c r="B170" s="53" t="s">
        <v>435</v>
      </c>
      <c r="C170" s="53" t="s">
        <v>922</v>
      </c>
    </row>
    <row r="171" spans="1:26" ht="16.5" x14ac:dyDescent="0.25">
      <c r="A171" s="12"/>
      <c r="B171" s="53" t="s">
        <v>437</v>
      </c>
      <c r="C171" s="53" t="s">
        <v>923</v>
      </c>
    </row>
    <row r="172" spans="1:26" ht="16.5" x14ac:dyDescent="0.25">
      <c r="A172" s="12"/>
      <c r="B172" s="53" t="s">
        <v>520</v>
      </c>
      <c r="C172" s="53" t="s">
        <v>924</v>
      </c>
    </row>
    <row r="173" spans="1:26" ht="16.5" x14ac:dyDescent="0.25">
      <c r="A173" s="12"/>
      <c r="B173" s="53" t="s">
        <v>522</v>
      </c>
      <c r="C173" s="53" t="s">
        <v>925</v>
      </c>
    </row>
    <row r="174" spans="1:26" ht="16.5" x14ac:dyDescent="0.25">
      <c r="A174" s="12"/>
      <c r="B174" s="53" t="s">
        <v>524</v>
      </c>
      <c r="C174" s="53" t="s">
        <v>926</v>
      </c>
    </row>
    <row r="175" spans="1:26" ht="16.5" x14ac:dyDescent="0.25">
      <c r="A175" s="12"/>
      <c r="B175" s="53" t="s">
        <v>927</v>
      </c>
      <c r="C175" s="53" t="s">
        <v>928</v>
      </c>
    </row>
    <row r="176" spans="1:26" ht="16.5" x14ac:dyDescent="0.25">
      <c r="A176" s="12"/>
      <c r="B176" s="53" t="s">
        <v>929</v>
      </c>
      <c r="C176" s="53" t="s">
        <v>930</v>
      </c>
    </row>
    <row r="177" spans="1:26" ht="24.75" x14ac:dyDescent="0.25">
      <c r="A177" s="12"/>
      <c r="B177" s="53" t="s">
        <v>931</v>
      </c>
      <c r="C177" s="53" t="s">
        <v>932</v>
      </c>
    </row>
    <row r="178" spans="1:26" ht="16.5" x14ac:dyDescent="0.25">
      <c r="A178" s="12"/>
      <c r="B178" s="53" t="s">
        <v>933</v>
      </c>
      <c r="C178" s="53" t="s">
        <v>934</v>
      </c>
    </row>
    <row r="179" spans="1:26" ht="24.75" x14ac:dyDescent="0.25">
      <c r="A179" s="12"/>
      <c r="B179" s="53" t="s">
        <v>935</v>
      </c>
      <c r="C179" s="53" t="s">
        <v>936</v>
      </c>
    </row>
    <row r="180" spans="1:26" ht="24.75" x14ac:dyDescent="0.25">
      <c r="A180" s="12"/>
      <c r="B180" s="53" t="s">
        <v>937</v>
      </c>
      <c r="C180" s="53" t="s">
        <v>938</v>
      </c>
    </row>
    <row r="181" spans="1:26" ht="90.75" x14ac:dyDescent="0.25">
      <c r="A181" s="12"/>
      <c r="B181" s="53" t="s">
        <v>939</v>
      </c>
      <c r="C181" s="53" t="s">
        <v>940</v>
      </c>
    </row>
    <row r="182" spans="1:26" ht="24.75" x14ac:dyDescent="0.25">
      <c r="A182" s="12"/>
      <c r="B182" s="53" t="s">
        <v>941</v>
      </c>
      <c r="C182" s="53" t="s">
        <v>942</v>
      </c>
    </row>
    <row r="183" spans="1:26" x14ac:dyDescent="0.25">
      <c r="A183" s="12"/>
      <c r="B183" s="64"/>
      <c r="C183" s="64"/>
      <c r="D183" s="64"/>
      <c r="E183" s="64"/>
      <c r="F183" s="64"/>
      <c r="G183" s="64"/>
      <c r="H183" s="64"/>
      <c r="I183" s="64"/>
      <c r="J183" s="64"/>
      <c r="K183" s="64"/>
      <c r="L183" s="64"/>
      <c r="M183" s="64"/>
      <c r="N183" s="64"/>
      <c r="O183" s="64"/>
      <c r="P183" s="64"/>
      <c r="Q183" s="64"/>
      <c r="R183" s="64"/>
      <c r="S183" s="64"/>
      <c r="T183" s="64"/>
      <c r="U183" s="64"/>
      <c r="V183" s="64"/>
      <c r="W183" s="64"/>
      <c r="X183" s="64"/>
      <c r="Y183" s="64"/>
      <c r="Z183" s="64"/>
    </row>
    <row r="184" spans="1:26" x14ac:dyDescent="0.25">
      <c r="A184" s="12"/>
      <c r="B184" s="60" t="s">
        <v>974</v>
      </c>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row>
    <row r="185" spans="1:26" ht="17.25" x14ac:dyDescent="0.3">
      <c r="A185" s="12"/>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row>
    <row r="186" spans="1:26" x14ac:dyDescent="0.25">
      <c r="A186" s="12"/>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spans="1:26" x14ac:dyDescent="0.25">
      <c r="A187" s="12"/>
      <c r="B187" s="106" t="s">
        <v>353</v>
      </c>
      <c r="C187" s="79"/>
      <c r="D187" s="101" t="s">
        <v>944</v>
      </c>
      <c r="E187" s="101"/>
      <c r="F187" s="79"/>
      <c r="G187" s="79"/>
      <c r="H187" s="101" t="s">
        <v>947</v>
      </c>
      <c r="I187" s="101"/>
      <c r="J187" s="79"/>
      <c r="K187" s="79"/>
      <c r="L187" s="101" t="s">
        <v>951</v>
      </c>
      <c r="M187" s="101"/>
      <c r="N187" s="79"/>
      <c r="O187" s="79"/>
      <c r="P187" s="101" t="s">
        <v>955</v>
      </c>
      <c r="Q187" s="101"/>
      <c r="R187" s="79"/>
      <c r="S187" s="79"/>
      <c r="T187" s="101" t="s">
        <v>958</v>
      </c>
      <c r="U187" s="101"/>
      <c r="V187" s="79"/>
      <c r="W187" s="79"/>
      <c r="X187" s="101" t="s">
        <v>960</v>
      </c>
      <c r="Y187" s="101"/>
      <c r="Z187" s="79"/>
    </row>
    <row r="188" spans="1:26" x14ac:dyDescent="0.25">
      <c r="A188" s="12"/>
      <c r="B188" s="106"/>
      <c r="C188" s="79"/>
      <c r="D188" s="101" t="s">
        <v>945</v>
      </c>
      <c r="E188" s="101"/>
      <c r="F188" s="79"/>
      <c r="G188" s="79"/>
      <c r="H188" s="101" t="s">
        <v>948</v>
      </c>
      <c r="I188" s="101"/>
      <c r="J188" s="79"/>
      <c r="K188" s="79"/>
      <c r="L188" s="101" t="s">
        <v>952</v>
      </c>
      <c r="M188" s="101"/>
      <c r="N188" s="79"/>
      <c r="O188" s="79"/>
      <c r="P188" s="101" t="s">
        <v>956</v>
      </c>
      <c r="Q188" s="101"/>
      <c r="R188" s="79"/>
      <c r="S188" s="79"/>
      <c r="T188" s="101" t="s">
        <v>959</v>
      </c>
      <c r="U188" s="101"/>
      <c r="V188" s="79"/>
      <c r="W188" s="79"/>
      <c r="X188" s="101" t="s">
        <v>961</v>
      </c>
      <c r="Y188" s="101"/>
      <c r="Z188" s="79"/>
    </row>
    <row r="189" spans="1:26" x14ac:dyDescent="0.25">
      <c r="A189" s="12"/>
      <c r="B189" s="106"/>
      <c r="C189" s="79"/>
      <c r="D189" s="101" t="s">
        <v>975</v>
      </c>
      <c r="E189" s="101"/>
      <c r="F189" s="79"/>
      <c r="G189" s="79"/>
      <c r="H189" s="101" t="s">
        <v>976</v>
      </c>
      <c r="I189" s="101"/>
      <c r="J189" s="79"/>
      <c r="K189" s="79"/>
      <c r="L189" s="101" t="s">
        <v>953</v>
      </c>
      <c r="M189" s="101"/>
      <c r="N189" s="79"/>
      <c r="O189" s="79"/>
      <c r="P189" s="101" t="s">
        <v>957</v>
      </c>
      <c r="Q189" s="101"/>
      <c r="R189" s="79"/>
      <c r="S189" s="79"/>
      <c r="T189" s="101" t="s">
        <v>900</v>
      </c>
      <c r="U189" s="101"/>
      <c r="V189" s="79"/>
      <c r="W189" s="79"/>
      <c r="X189" s="101" t="s">
        <v>962</v>
      </c>
      <c r="Y189" s="101"/>
      <c r="Z189" s="79"/>
    </row>
    <row r="190" spans="1:26" ht="15.75" thickBot="1" x14ac:dyDescent="0.3">
      <c r="A190" s="12"/>
      <c r="B190" s="107"/>
      <c r="C190" s="81"/>
      <c r="D190" s="103"/>
      <c r="E190" s="103"/>
      <c r="F190" s="81"/>
      <c r="G190" s="81"/>
      <c r="H190" s="51" t="s">
        <v>954</v>
      </c>
      <c r="I190" s="51"/>
      <c r="J190" s="81"/>
      <c r="K190" s="81"/>
      <c r="L190" s="51" t="s">
        <v>954</v>
      </c>
      <c r="M190" s="51"/>
      <c r="N190" s="81"/>
      <c r="O190" s="81"/>
      <c r="P190" s="103"/>
      <c r="Q190" s="103"/>
      <c r="R190" s="81"/>
      <c r="S190" s="81"/>
      <c r="T190" s="103"/>
      <c r="U190" s="103"/>
      <c r="V190" s="81"/>
      <c r="W190" s="81"/>
      <c r="X190" s="51">
        <v>2013</v>
      </c>
      <c r="Y190" s="51"/>
      <c r="Z190" s="81"/>
    </row>
    <row r="191" spans="1:26" x14ac:dyDescent="0.25">
      <c r="A191" s="12"/>
      <c r="B191" s="36" t="s">
        <v>889</v>
      </c>
      <c r="C191" s="30"/>
      <c r="D191" s="31" t="s">
        <v>355</v>
      </c>
      <c r="E191" s="55">
        <v>833</v>
      </c>
      <c r="F191" s="33" t="s">
        <v>350</v>
      </c>
      <c r="G191" s="30"/>
      <c r="H191" s="31" t="s">
        <v>355</v>
      </c>
      <c r="I191" s="55">
        <v>114</v>
      </c>
      <c r="J191" s="33" t="s">
        <v>350</v>
      </c>
      <c r="K191" s="30"/>
      <c r="L191" s="31" t="s">
        <v>355</v>
      </c>
      <c r="M191" s="55">
        <v>1</v>
      </c>
      <c r="N191" s="33" t="s">
        <v>350</v>
      </c>
      <c r="O191" s="30"/>
      <c r="P191" s="31" t="s">
        <v>355</v>
      </c>
      <c r="Q191" s="55">
        <v>114</v>
      </c>
      <c r="R191" s="33" t="s">
        <v>350</v>
      </c>
      <c r="S191" s="30"/>
      <c r="T191" s="33" t="s">
        <v>355</v>
      </c>
      <c r="U191" s="93" t="s">
        <v>715</v>
      </c>
      <c r="V191" s="33" t="s">
        <v>350</v>
      </c>
      <c r="W191" s="30"/>
      <c r="X191" s="31" t="s">
        <v>355</v>
      </c>
      <c r="Y191" s="32">
        <v>1062</v>
      </c>
      <c r="Z191" s="33" t="s">
        <v>350</v>
      </c>
    </row>
    <row r="192" spans="1:26" x14ac:dyDescent="0.25">
      <c r="A192" s="12"/>
      <c r="B192" s="37" t="s">
        <v>963</v>
      </c>
      <c r="C192" s="17"/>
      <c r="D192" s="15"/>
      <c r="E192" s="26">
        <v>20</v>
      </c>
      <c r="F192" s="27" t="s">
        <v>350</v>
      </c>
      <c r="G192" s="17"/>
      <c r="H192" s="15"/>
      <c r="I192" s="26">
        <v>5</v>
      </c>
      <c r="J192" s="27" t="s">
        <v>350</v>
      </c>
      <c r="K192" s="17"/>
      <c r="L192" s="27"/>
      <c r="M192" s="94" t="s">
        <v>715</v>
      </c>
      <c r="N192" s="27" t="s">
        <v>350</v>
      </c>
      <c r="O192" s="17"/>
      <c r="P192" s="15"/>
      <c r="Q192" s="26">
        <v>42</v>
      </c>
      <c r="R192" s="27" t="s">
        <v>350</v>
      </c>
      <c r="S192" s="17"/>
      <c r="T192" s="27"/>
      <c r="U192" s="94" t="s">
        <v>715</v>
      </c>
      <c r="V192" s="27" t="s">
        <v>350</v>
      </c>
      <c r="W192" s="17"/>
      <c r="X192" s="15"/>
      <c r="Y192" s="26">
        <v>67</v>
      </c>
      <c r="Z192" s="27" t="s">
        <v>350</v>
      </c>
    </row>
    <row r="193" spans="1:26" ht="15.75" thickBot="1" x14ac:dyDescent="0.3">
      <c r="A193" s="12"/>
      <c r="B193" s="38" t="s">
        <v>964</v>
      </c>
      <c r="C193" s="39"/>
      <c r="D193" s="42"/>
      <c r="E193" s="108" t="s">
        <v>715</v>
      </c>
      <c r="F193" s="42" t="s">
        <v>350</v>
      </c>
      <c r="G193" s="39"/>
      <c r="H193" s="40"/>
      <c r="I193" s="44">
        <v>6</v>
      </c>
      <c r="J193" s="42" t="s">
        <v>350</v>
      </c>
      <c r="K193" s="39"/>
      <c r="L193" s="42"/>
      <c r="M193" s="108" t="s">
        <v>715</v>
      </c>
      <c r="N193" s="42" t="s">
        <v>350</v>
      </c>
      <c r="O193" s="39"/>
      <c r="P193" s="40"/>
      <c r="Q193" s="44">
        <v>200</v>
      </c>
      <c r="R193" s="42" t="s">
        <v>350</v>
      </c>
      <c r="S193" s="39"/>
      <c r="T193" s="42"/>
      <c r="U193" s="108" t="s">
        <v>715</v>
      </c>
      <c r="V193" s="42" t="s">
        <v>350</v>
      </c>
      <c r="W193" s="39"/>
      <c r="X193" s="40"/>
      <c r="Y193" s="44">
        <v>206</v>
      </c>
      <c r="Z193" s="42" t="s">
        <v>350</v>
      </c>
    </row>
    <row r="194" spans="1:26" x14ac:dyDescent="0.25">
      <c r="A194" s="12"/>
      <c r="B194" s="37" t="s">
        <v>912</v>
      </c>
      <c r="C194" s="17"/>
      <c r="D194" s="15" t="s">
        <v>355</v>
      </c>
      <c r="E194" s="26">
        <v>853</v>
      </c>
      <c r="F194" s="27" t="s">
        <v>350</v>
      </c>
      <c r="G194" s="17"/>
      <c r="H194" s="15" t="s">
        <v>355</v>
      </c>
      <c r="I194" s="26">
        <v>125</v>
      </c>
      <c r="J194" s="27" t="s">
        <v>350</v>
      </c>
      <c r="K194" s="17"/>
      <c r="L194" s="15" t="s">
        <v>355</v>
      </c>
      <c r="M194" s="26">
        <v>1</v>
      </c>
      <c r="N194" s="27" t="s">
        <v>350</v>
      </c>
      <c r="O194" s="17"/>
      <c r="P194" s="15" t="s">
        <v>355</v>
      </c>
      <c r="Q194" s="26">
        <v>356</v>
      </c>
      <c r="R194" s="27" t="s">
        <v>350</v>
      </c>
      <c r="S194" s="17"/>
      <c r="T194" s="27" t="s">
        <v>355</v>
      </c>
      <c r="U194" s="94" t="s">
        <v>715</v>
      </c>
      <c r="V194" s="27" t="s">
        <v>350</v>
      </c>
      <c r="W194" s="17"/>
      <c r="X194" s="15" t="s">
        <v>355</v>
      </c>
      <c r="Y194" s="35">
        <v>1335</v>
      </c>
      <c r="Z194" s="27" t="s">
        <v>350</v>
      </c>
    </row>
    <row r="195" spans="1:26" ht="15.75" thickBot="1" x14ac:dyDescent="0.3">
      <c r="A195" s="12"/>
      <c r="B195" s="38" t="s">
        <v>965</v>
      </c>
      <c r="C195" s="39"/>
      <c r="D195" s="40"/>
      <c r="E195" s="44" t="s">
        <v>844</v>
      </c>
      <c r="F195" s="42" t="s">
        <v>418</v>
      </c>
      <c r="G195" s="39"/>
      <c r="H195" s="40"/>
      <c r="I195" s="44" t="s">
        <v>977</v>
      </c>
      <c r="J195" s="42" t="s">
        <v>418</v>
      </c>
      <c r="K195" s="39"/>
      <c r="L195" s="42"/>
      <c r="M195" s="108" t="s">
        <v>715</v>
      </c>
      <c r="N195" s="42" t="s">
        <v>350</v>
      </c>
      <c r="O195" s="39"/>
      <c r="P195" s="40"/>
      <c r="Q195" s="44" t="s">
        <v>815</v>
      </c>
      <c r="R195" s="42" t="s">
        <v>418</v>
      </c>
      <c r="S195" s="39"/>
      <c r="T195" s="42"/>
      <c r="U195" s="108" t="s">
        <v>715</v>
      </c>
      <c r="V195" s="42" t="s">
        <v>350</v>
      </c>
      <c r="W195" s="39"/>
      <c r="X195" s="40"/>
      <c r="Y195" s="44" t="s">
        <v>966</v>
      </c>
      <c r="Z195" s="42" t="s">
        <v>418</v>
      </c>
    </row>
    <row r="196" spans="1:26" ht="24.75" thickBot="1" x14ac:dyDescent="0.3">
      <c r="A196" s="12"/>
      <c r="B196" s="45" t="s">
        <v>918</v>
      </c>
      <c r="C196" s="46"/>
      <c r="D196" s="47" t="s">
        <v>355</v>
      </c>
      <c r="E196" s="56">
        <v>822</v>
      </c>
      <c r="F196" s="49" t="s">
        <v>350</v>
      </c>
      <c r="G196" s="46"/>
      <c r="H196" s="47" t="s">
        <v>355</v>
      </c>
      <c r="I196" s="56">
        <v>122</v>
      </c>
      <c r="J196" s="49" t="s">
        <v>350</v>
      </c>
      <c r="K196" s="46"/>
      <c r="L196" s="47" t="s">
        <v>355</v>
      </c>
      <c r="M196" s="56">
        <v>1</v>
      </c>
      <c r="N196" s="49" t="s">
        <v>350</v>
      </c>
      <c r="O196" s="46"/>
      <c r="P196" s="47" t="s">
        <v>355</v>
      </c>
      <c r="Q196" s="56">
        <v>348</v>
      </c>
      <c r="R196" s="49" t="s">
        <v>350</v>
      </c>
      <c r="S196" s="46"/>
      <c r="T196" s="49" t="s">
        <v>355</v>
      </c>
      <c r="U196" s="110" t="s">
        <v>715</v>
      </c>
      <c r="V196" s="49" t="s">
        <v>350</v>
      </c>
      <c r="W196" s="46"/>
      <c r="X196" s="47" t="s">
        <v>355</v>
      </c>
      <c r="Y196" s="48">
        <v>1293</v>
      </c>
      <c r="Z196" s="49" t="s">
        <v>350</v>
      </c>
    </row>
    <row r="197" spans="1:26" ht="17.25" x14ac:dyDescent="0.3">
      <c r="A197" s="12"/>
      <c r="B197" s="112"/>
      <c r="C197" s="112"/>
      <c r="D197" s="112"/>
      <c r="E197" s="112"/>
      <c r="F197" s="112"/>
      <c r="G197" s="112"/>
      <c r="H197" s="112"/>
      <c r="I197" s="112"/>
      <c r="J197" s="112"/>
      <c r="K197" s="112"/>
      <c r="L197" s="112"/>
      <c r="M197" s="112"/>
      <c r="N197" s="112"/>
      <c r="O197" s="112"/>
      <c r="P197" s="112"/>
      <c r="Q197" s="112"/>
      <c r="R197" s="112"/>
      <c r="S197" s="112"/>
      <c r="T197" s="112"/>
      <c r="U197" s="112"/>
      <c r="V197" s="112"/>
      <c r="W197" s="112"/>
      <c r="X197" s="112"/>
      <c r="Y197" s="112"/>
      <c r="Z197" s="112"/>
    </row>
    <row r="198" spans="1:26" x14ac:dyDescent="0.25">
      <c r="A198" s="12"/>
      <c r="B198" s="60" t="s">
        <v>978</v>
      </c>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row>
    <row r="199" spans="1:26" ht="17.25" x14ac:dyDescent="0.3">
      <c r="A199" s="12"/>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row>
    <row r="200" spans="1:26" x14ac:dyDescent="0.25">
      <c r="A200" s="12"/>
      <c r="B200" s="54"/>
      <c r="C200" s="54"/>
      <c r="D200" s="54"/>
      <c r="E200" s="54"/>
      <c r="F200" s="54"/>
      <c r="G200" s="54"/>
      <c r="H200" s="54"/>
      <c r="I200" s="54"/>
      <c r="J200" s="54"/>
      <c r="K200" s="54"/>
      <c r="L200" s="54"/>
      <c r="M200" s="54"/>
      <c r="N200" s="54"/>
    </row>
    <row r="201" spans="1:26" ht="15.75" thickBot="1" x14ac:dyDescent="0.3">
      <c r="A201" s="12"/>
      <c r="B201" s="19" t="s">
        <v>350</v>
      </c>
      <c r="C201" s="19"/>
      <c r="D201" s="51" t="s">
        <v>373</v>
      </c>
      <c r="E201" s="51"/>
      <c r="F201" s="51"/>
      <c r="G201" s="51"/>
      <c r="H201" s="51"/>
      <c r="I201" s="51"/>
      <c r="J201" s="51"/>
      <c r="K201" s="51"/>
      <c r="L201" s="51"/>
      <c r="M201" s="51"/>
      <c r="N201" s="19"/>
    </row>
    <row r="202" spans="1:26" ht="15.75" thickBot="1" x14ac:dyDescent="0.3">
      <c r="A202" s="12"/>
      <c r="B202" s="21" t="s">
        <v>353</v>
      </c>
      <c r="C202" s="19"/>
      <c r="D202" s="52">
        <v>2014</v>
      </c>
      <c r="E202" s="52"/>
      <c r="F202" s="19"/>
      <c r="G202" s="19"/>
      <c r="H202" s="52">
        <v>2013</v>
      </c>
      <c r="I202" s="52"/>
      <c r="J202" s="19"/>
      <c r="K202" s="19"/>
      <c r="L202" s="52">
        <v>2012</v>
      </c>
      <c r="M202" s="52"/>
      <c r="N202" s="19"/>
    </row>
    <row r="203" spans="1:26" x14ac:dyDescent="0.25">
      <c r="A203" s="12"/>
      <c r="B203" s="36" t="s">
        <v>351</v>
      </c>
      <c r="C203" s="30"/>
      <c r="D203" s="31" t="s">
        <v>355</v>
      </c>
      <c r="E203" s="55">
        <v>32</v>
      </c>
      <c r="F203" s="33" t="s">
        <v>350</v>
      </c>
      <c r="G203" s="30"/>
      <c r="H203" s="31" t="s">
        <v>355</v>
      </c>
      <c r="I203" s="55">
        <v>30</v>
      </c>
      <c r="J203" s="33" t="s">
        <v>350</v>
      </c>
      <c r="K203" s="30"/>
      <c r="L203" s="31" t="s">
        <v>355</v>
      </c>
      <c r="M203" s="55">
        <v>23</v>
      </c>
      <c r="N203" s="33" t="s">
        <v>350</v>
      </c>
    </row>
    <row r="204" spans="1:26" ht="15.75" thickBot="1" x14ac:dyDescent="0.3">
      <c r="A204" s="12"/>
      <c r="B204" s="45" t="s">
        <v>352</v>
      </c>
      <c r="C204" s="46"/>
      <c r="D204" s="47"/>
      <c r="E204" s="56">
        <v>27</v>
      </c>
      <c r="F204" s="49" t="s">
        <v>350</v>
      </c>
      <c r="G204" s="46"/>
      <c r="H204" s="47"/>
      <c r="I204" s="56">
        <v>26</v>
      </c>
      <c r="J204" s="49" t="s">
        <v>350</v>
      </c>
      <c r="K204" s="46"/>
      <c r="L204" s="47"/>
      <c r="M204" s="56">
        <v>21</v>
      </c>
      <c r="N204" s="49" t="s">
        <v>350</v>
      </c>
    </row>
    <row r="205" spans="1:26" x14ac:dyDescent="0.25">
      <c r="A205" s="12"/>
      <c r="B205" s="59" t="s">
        <v>979</v>
      </c>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row>
    <row r="206" spans="1:26" ht="24" customHeight="1" x14ac:dyDescent="0.25">
      <c r="A206" s="12"/>
      <c r="B206" s="60" t="s">
        <v>980</v>
      </c>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row>
    <row r="207" spans="1:26" x14ac:dyDescent="0.25">
      <c r="A207" s="2" t="s">
        <v>29</v>
      </c>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x14ac:dyDescent="0.25">
      <c r="A208" s="12" t="s">
        <v>786</v>
      </c>
      <c r="B208" s="58" t="s">
        <v>787</v>
      </c>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row>
    <row r="209" spans="1:26" x14ac:dyDescent="0.25">
      <c r="A209" s="12"/>
      <c r="B209" s="60" t="s">
        <v>788</v>
      </c>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row>
    <row r="210" spans="1:26" x14ac:dyDescent="0.25">
      <c r="A210" s="12"/>
      <c r="B210" s="64"/>
      <c r="C210" s="64"/>
      <c r="D210" s="64"/>
      <c r="E210" s="64"/>
      <c r="F210" s="64"/>
      <c r="G210" s="64"/>
      <c r="H210" s="64"/>
      <c r="I210" s="64"/>
      <c r="J210" s="64"/>
      <c r="K210" s="64"/>
      <c r="L210" s="64"/>
      <c r="M210" s="64"/>
      <c r="N210" s="64"/>
      <c r="O210" s="64"/>
      <c r="P210" s="64"/>
      <c r="Q210" s="64"/>
      <c r="R210" s="64"/>
      <c r="S210" s="64"/>
      <c r="T210" s="64"/>
      <c r="U210" s="64"/>
      <c r="V210" s="64"/>
      <c r="W210" s="64"/>
      <c r="X210" s="64"/>
      <c r="Y210" s="64"/>
      <c r="Z210" s="64"/>
    </row>
    <row r="211" spans="1:26" x14ac:dyDescent="0.25">
      <c r="A211" s="12"/>
      <c r="B211" s="59" t="s">
        <v>789</v>
      </c>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row>
    <row r="212" spans="1:26" x14ac:dyDescent="0.25">
      <c r="A212" s="12"/>
      <c r="B212" s="60" t="s">
        <v>790</v>
      </c>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row>
    <row r="213" spans="1:26" ht="21" x14ac:dyDescent="0.35">
      <c r="A213" s="12"/>
      <c r="B213" s="111"/>
      <c r="C213" s="111"/>
      <c r="D213" s="111"/>
      <c r="E213" s="111"/>
      <c r="F213" s="111"/>
      <c r="G213" s="111"/>
      <c r="H213" s="111"/>
      <c r="I213" s="111"/>
      <c r="J213" s="111"/>
      <c r="K213" s="111"/>
      <c r="L213" s="111"/>
      <c r="M213" s="111"/>
      <c r="N213" s="111"/>
      <c r="O213" s="111"/>
      <c r="P213" s="111"/>
      <c r="Q213" s="111"/>
      <c r="R213" s="111"/>
      <c r="S213" s="111"/>
      <c r="T213" s="111"/>
      <c r="U213" s="111"/>
      <c r="V213" s="111"/>
      <c r="W213" s="111"/>
      <c r="X213" s="111"/>
      <c r="Y213" s="111"/>
      <c r="Z213" s="111"/>
    </row>
    <row r="214" spans="1:26" x14ac:dyDescent="0.25">
      <c r="A214" s="12"/>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spans="1:26" ht="15.75" thickBot="1" x14ac:dyDescent="0.3">
      <c r="A215" s="12"/>
      <c r="B215" s="19" t="s">
        <v>350</v>
      </c>
      <c r="C215" s="19"/>
      <c r="D215" s="51" t="s">
        <v>351</v>
      </c>
      <c r="E215" s="51"/>
      <c r="F215" s="51"/>
      <c r="G215" s="51"/>
      <c r="H215" s="51"/>
      <c r="I215" s="51"/>
      <c r="J215" s="51"/>
      <c r="K215" s="51"/>
      <c r="L215" s="51"/>
      <c r="M215" s="51"/>
      <c r="N215" s="19"/>
      <c r="O215" s="19"/>
      <c r="P215" s="51" t="s">
        <v>352</v>
      </c>
      <c r="Q215" s="51"/>
      <c r="R215" s="51"/>
      <c r="S215" s="51"/>
      <c r="T215" s="51"/>
      <c r="U215" s="51"/>
      <c r="V215" s="51"/>
      <c r="W215" s="51"/>
      <c r="X215" s="51"/>
      <c r="Y215" s="51"/>
      <c r="Z215" s="19"/>
    </row>
    <row r="216" spans="1:26" ht="15.75" thickBot="1" x14ac:dyDescent="0.3">
      <c r="A216" s="12"/>
      <c r="B216" s="21" t="s">
        <v>353</v>
      </c>
      <c r="C216" s="19"/>
      <c r="D216" s="52" t="s">
        <v>703</v>
      </c>
      <c r="E216" s="52"/>
      <c r="F216" s="19"/>
      <c r="G216" s="19"/>
      <c r="H216" s="52" t="s">
        <v>704</v>
      </c>
      <c r="I216" s="52"/>
      <c r="J216" s="19"/>
      <c r="K216" s="19"/>
      <c r="L216" s="52" t="s">
        <v>791</v>
      </c>
      <c r="M216" s="52"/>
      <c r="N216" s="19"/>
      <c r="O216" s="19"/>
      <c r="P216" s="52" t="s">
        <v>703</v>
      </c>
      <c r="Q216" s="52"/>
      <c r="R216" s="19"/>
      <c r="S216" s="19"/>
      <c r="T216" s="52" t="s">
        <v>704</v>
      </c>
      <c r="U216" s="52"/>
      <c r="V216" s="19"/>
      <c r="W216" s="19"/>
      <c r="X216" s="52" t="s">
        <v>791</v>
      </c>
      <c r="Y216" s="52"/>
      <c r="Z216" s="19"/>
    </row>
    <row r="217" spans="1:26" ht="24" x14ac:dyDescent="0.25">
      <c r="A217" s="12"/>
      <c r="B217" s="36" t="s">
        <v>792</v>
      </c>
      <c r="C217" s="30"/>
      <c r="D217" s="31" t="s">
        <v>355</v>
      </c>
      <c r="E217" s="55">
        <v>227</v>
      </c>
      <c r="F217" s="33" t="s">
        <v>350</v>
      </c>
      <c r="G217" s="30"/>
      <c r="H217" s="31" t="s">
        <v>355</v>
      </c>
      <c r="I217" s="55">
        <v>267</v>
      </c>
      <c r="J217" s="33" t="s">
        <v>350</v>
      </c>
      <c r="K217" s="30"/>
      <c r="L217" s="31" t="s">
        <v>355</v>
      </c>
      <c r="M217" s="55">
        <v>237</v>
      </c>
      <c r="N217" s="34" t="s">
        <v>350</v>
      </c>
      <c r="O217" s="30"/>
      <c r="P217" s="31" t="s">
        <v>355</v>
      </c>
      <c r="Q217" s="55">
        <v>211</v>
      </c>
      <c r="R217" s="33" t="s">
        <v>350</v>
      </c>
      <c r="S217" s="30"/>
      <c r="T217" s="31" t="s">
        <v>355</v>
      </c>
      <c r="U217" s="55">
        <v>249</v>
      </c>
      <c r="V217" s="33" t="s">
        <v>350</v>
      </c>
      <c r="W217" s="30"/>
      <c r="X217" s="31" t="s">
        <v>355</v>
      </c>
      <c r="Y217" s="55">
        <v>220</v>
      </c>
      <c r="Z217" s="33" t="s">
        <v>350</v>
      </c>
    </row>
    <row r="218" spans="1:26" ht="24" x14ac:dyDescent="0.25">
      <c r="A218" s="12"/>
      <c r="B218" s="37" t="s">
        <v>793</v>
      </c>
      <c r="C218" s="17"/>
      <c r="D218" s="15"/>
      <c r="E218" s="26">
        <v>572</v>
      </c>
      <c r="F218" s="27" t="s">
        <v>350</v>
      </c>
      <c r="G218" s="17"/>
      <c r="H218" s="15"/>
      <c r="I218" s="26">
        <v>537</v>
      </c>
      <c r="J218" s="27" t="s">
        <v>350</v>
      </c>
      <c r="K218" s="17"/>
      <c r="L218" s="15"/>
      <c r="M218" s="26">
        <v>547</v>
      </c>
      <c r="N218" s="28" t="s">
        <v>350</v>
      </c>
      <c r="O218" s="17"/>
      <c r="P218" s="15"/>
      <c r="Q218" s="26">
        <v>536</v>
      </c>
      <c r="R218" s="27" t="s">
        <v>350</v>
      </c>
      <c r="S218" s="17"/>
      <c r="T218" s="15"/>
      <c r="U218" s="26">
        <v>503</v>
      </c>
      <c r="V218" s="27" t="s">
        <v>350</v>
      </c>
      <c r="W218" s="17"/>
      <c r="X218" s="15"/>
      <c r="Y218" s="26">
        <v>513</v>
      </c>
      <c r="Z218" s="27" t="s">
        <v>350</v>
      </c>
    </row>
    <row r="219" spans="1:26" x14ac:dyDescent="0.25">
      <c r="A219" s="12"/>
      <c r="B219" s="36" t="s">
        <v>794</v>
      </c>
      <c r="C219" s="30"/>
      <c r="D219" s="31"/>
      <c r="E219" s="55" t="s">
        <v>795</v>
      </c>
      <c r="F219" s="33" t="s">
        <v>418</v>
      </c>
      <c r="G219" s="30"/>
      <c r="H219" s="31"/>
      <c r="I219" s="55" t="s">
        <v>796</v>
      </c>
      <c r="J219" s="33" t="s">
        <v>418</v>
      </c>
      <c r="K219" s="30"/>
      <c r="L219" s="31"/>
      <c r="M219" s="55" t="s">
        <v>797</v>
      </c>
      <c r="N219" s="34" t="s">
        <v>418</v>
      </c>
      <c r="O219" s="30"/>
      <c r="P219" s="31"/>
      <c r="Q219" s="55" t="s">
        <v>798</v>
      </c>
      <c r="R219" s="33" t="s">
        <v>418</v>
      </c>
      <c r="S219" s="30"/>
      <c r="T219" s="31"/>
      <c r="U219" s="55" t="s">
        <v>799</v>
      </c>
      <c r="V219" s="33" t="s">
        <v>418</v>
      </c>
      <c r="W219" s="30"/>
      <c r="X219" s="31"/>
      <c r="Y219" s="55" t="s">
        <v>800</v>
      </c>
      <c r="Z219" s="33" t="s">
        <v>418</v>
      </c>
    </row>
    <row r="220" spans="1:26" x14ac:dyDescent="0.25">
      <c r="A220" s="12"/>
      <c r="B220" s="37" t="s">
        <v>801</v>
      </c>
      <c r="C220" s="17"/>
      <c r="D220" s="15"/>
      <c r="E220" s="26">
        <v>618</v>
      </c>
      <c r="F220" s="27" t="s">
        <v>350</v>
      </c>
      <c r="G220" s="17"/>
      <c r="H220" s="15"/>
      <c r="I220" s="26">
        <v>832</v>
      </c>
      <c r="J220" s="27" t="s">
        <v>350</v>
      </c>
      <c r="K220" s="17"/>
      <c r="L220" s="15"/>
      <c r="M220" s="26">
        <v>709</v>
      </c>
      <c r="N220" s="28" t="s">
        <v>350</v>
      </c>
      <c r="O220" s="17"/>
      <c r="P220" s="15"/>
      <c r="Q220" s="26">
        <v>586</v>
      </c>
      <c r="R220" s="27" t="s">
        <v>350</v>
      </c>
      <c r="S220" s="17"/>
      <c r="T220" s="15"/>
      <c r="U220" s="26">
        <v>788</v>
      </c>
      <c r="V220" s="27" t="s">
        <v>350</v>
      </c>
      <c r="W220" s="17"/>
      <c r="X220" s="15"/>
      <c r="Y220" s="26">
        <v>670</v>
      </c>
      <c r="Z220" s="27" t="s">
        <v>350</v>
      </c>
    </row>
    <row r="221" spans="1:26" ht="15.75" thickBot="1" x14ac:dyDescent="0.3">
      <c r="A221" s="12"/>
      <c r="B221" s="38" t="s">
        <v>802</v>
      </c>
      <c r="C221" s="39"/>
      <c r="D221" s="40"/>
      <c r="E221" s="44">
        <v>4</v>
      </c>
      <c r="F221" s="42" t="s">
        <v>350</v>
      </c>
      <c r="G221" s="39"/>
      <c r="H221" s="40"/>
      <c r="I221" s="44">
        <v>5</v>
      </c>
      <c r="J221" s="42" t="s">
        <v>350</v>
      </c>
      <c r="K221" s="39"/>
      <c r="L221" s="40"/>
      <c r="M221" s="44">
        <v>8</v>
      </c>
      <c r="N221" s="43" t="s">
        <v>350</v>
      </c>
      <c r="O221" s="39"/>
      <c r="P221" s="40"/>
      <c r="Q221" s="44">
        <v>2</v>
      </c>
      <c r="R221" s="42" t="s">
        <v>350</v>
      </c>
      <c r="S221" s="39"/>
      <c r="T221" s="40"/>
      <c r="U221" s="44">
        <v>4</v>
      </c>
      <c r="V221" s="42" t="s">
        <v>350</v>
      </c>
      <c r="W221" s="39"/>
      <c r="X221" s="40"/>
      <c r="Y221" s="44">
        <v>6</v>
      </c>
      <c r="Z221" s="42" t="s">
        <v>350</v>
      </c>
    </row>
    <row r="222" spans="1:26" x14ac:dyDescent="0.25">
      <c r="A222" s="12"/>
      <c r="B222" s="37" t="s">
        <v>803</v>
      </c>
      <c r="C222" s="17"/>
      <c r="D222" s="15" t="s">
        <v>355</v>
      </c>
      <c r="E222" s="26">
        <v>589</v>
      </c>
      <c r="F222" s="27" t="s">
        <v>350</v>
      </c>
      <c r="G222" s="17"/>
      <c r="H222" s="15" t="s">
        <v>355</v>
      </c>
      <c r="I222" s="26">
        <v>891</v>
      </c>
      <c r="J222" s="27" t="s">
        <v>350</v>
      </c>
      <c r="K222" s="17"/>
      <c r="L222" s="15" t="s">
        <v>355</v>
      </c>
      <c r="M222" s="26">
        <v>796</v>
      </c>
      <c r="N222" s="28" t="s">
        <v>350</v>
      </c>
      <c r="O222" s="17"/>
      <c r="P222" s="15" t="s">
        <v>355</v>
      </c>
      <c r="Q222" s="26">
        <v>546</v>
      </c>
      <c r="R222" s="27" t="s">
        <v>350</v>
      </c>
      <c r="S222" s="17"/>
      <c r="T222" s="15" t="s">
        <v>355</v>
      </c>
      <c r="U222" s="26">
        <v>831</v>
      </c>
      <c r="V222" s="27" t="s">
        <v>350</v>
      </c>
      <c r="W222" s="17"/>
      <c r="X222" s="15" t="s">
        <v>355</v>
      </c>
      <c r="Y222" s="26">
        <v>739</v>
      </c>
      <c r="Z222" s="27" t="s">
        <v>350</v>
      </c>
    </row>
    <row r="223" spans="1:26" ht="15.75" thickBot="1" x14ac:dyDescent="0.3">
      <c r="A223" s="12"/>
      <c r="B223" s="38" t="s">
        <v>804</v>
      </c>
      <c r="C223" s="39"/>
      <c r="D223" s="40"/>
      <c r="E223" s="44">
        <v>2</v>
      </c>
      <c r="F223" s="42" t="s">
        <v>350</v>
      </c>
      <c r="G223" s="39"/>
      <c r="H223" s="40"/>
      <c r="I223" s="44">
        <v>2</v>
      </c>
      <c r="J223" s="42" t="s">
        <v>350</v>
      </c>
      <c r="K223" s="39"/>
      <c r="L223" s="40"/>
      <c r="M223" s="44">
        <v>2</v>
      </c>
      <c r="N223" s="43" t="s">
        <v>350</v>
      </c>
      <c r="O223" s="39"/>
      <c r="P223" s="40"/>
      <c r="Q223" s="44">
        <v>2</v>
      </c>
      <c r="R223" s="42" t="s">
        <v>350</v>
      </c>
      <c r="S223" s="39"/>
      <c r="T223" s="40"/>
      <c r="U223" s="44">
        <v>2</v>
      </c>
      <c r="V223" s="42" t="s">
        <v>350</v>
      </c>
      <c r="W223" s="39"/>
      <c r="X223" s="40"/>
      <c r="Y223" s="44">
        <v>2</v>
      </c>
      <c r="Z223" s="42" t="s">
        <v>350</v>
      </c>
    </row>
    <row r="224" spans="1:26" x14ac:dyDescent="0.25">
      <c r="A224" s="12"/>
      <c r="B224" s="37" t="s">
        <v>805</v>
      </c>
      <c r="C224" s="17"/>
      <c r="D224" s="15" t="s">
        <v>355</v>
      </c>
      <c r="E224" s="26">
        <v>591</v>
      </c>
      <c r="F224" s="27" t="s">
        <v>350</v>
      </c>
      <c r="G224" s="17"/>
      <c r="H224" s="15" t="s">
        <v>355</v>
      </c>
      <c r="I224" s="26">
        <v>893</v>
      </c>
      <c r="J224" s="27" t="s">
        <v>350</v>
      </c>
      <c r="K224" s="17"/>
      <c r="L224" s="15" t="s">
        <v>355</v>
      </c>
      <c r="M224" s="26">
        <v>798</v>
      </c>
      <c r="N224" s="28" t="s">
        <v>350</v>
      </c>
      <c r="O224" s="17"/>
      <c r="P224" s="15" t="s">
        <v>355</v>
      </c>
      <c r="Q224" s="26">
        <v>548</v>
      </c>
      <c r="R224" s="27" t="s">
        <v>350</v>
      </c>
      <c r="S224" s="17"/>
      <c r="T224" s="15" t="s">
        <v>355</v>
      </c>
      <c r="U224" s="26">
        <v>833</v>
      </c>
      <c r="V224" s="27" t="s">
        <v>350</v>
      </c>
      <c r="W224" s="17"/>
      <c r="X224" s="15" t="s">
        <v>355</v>
      </c>
      <c r="Y224" s="26">
        <v>741</v>
      </c>
      <c r="Z224" s="27" t="s">
        <v>350</v>
      </c>
    </row>
    <row r="225" spans="1:26" x14ac:dyDescent="0.25">
      <c r="A225" s="12"/>
      <c r="B225" s="36" t="s">
        <v>806</v>
      </c>
      <c r="C225" s="30"/>
      <c r="D225" s="31"/>
      <c r="E225" s="55" t="s">
        <v>807</v>
      </c>
      <c r="F225" s="33" t="s">
        <v>418</v>
      </c>
      <c r="G225" s="30"/>
      <c r="H225" s="31"/>
      <c r="I225" s="55" t="s">
        <v>808</v>
      </c>
      <c r="J225" s="33" t="s">
        <v>418</v>
      </c>
      <c r="K225" s="30"/>
      <c r="L225" s="31"/>
      <c r="M225" s="55" t="s">
        <v>809</v>
      </c>
      <c r="N225" s="34" t="s">
        <v>418</v>
      </c>
      <c r="O225" s="30"/>
      <c r="P225" s="31"/>
      <c r="Q225" s="55" t="s">
        <v>810</v>
      </c>
      <c r="R225" s="33" t="s">
        <v>418</v>
      </c>
      <c r="S225" s="30"/>
      <c r="T225" s="31"/>
      <c r="U225" s="55" t="s">
        <v>811</v>
      </c>
      <c r="V225" s="33" t="s">
        <v>418</v>
      </c>
      <c r="W225" s="30"/>
      <c r="X225" s="31"/>
      <c r="Y225" s="55" t="s">
        <v>812</v>
      </c>
      <c r="Z225" s="33" t="s">
        <v>418</v>
      </c>
    </row>
    <row r="226" spans="1:26" ht="15.75" thickBot="1" x14ac:dyDescent="0.3">
      <c r="A226" s="12"/>
      <c r="B226" s="45" t="s">
        <v>813</v>
      </c>
      <c r="C226" s="46"/>
      <c r="D226" s="47"/>
      <c r="E226" s="56">
        <v>118</v>
      </c>
      <c r="F226" s="49" t="s">
        <v>350</v>
      </c>
      <c r="G226" s="46"/>
      <c r="H226" s="47"/>
      <c r="I226" s="56" t="s">
        <v>814</v>
      </c>
      <c r="J226" s="49" t="s">
        <v>418</v>
      </c>
      <c r="K226" s="46"/>
      <c r="L226" s="47"/>
      <c r="M226" s="56" t="s">
        <v>815</v>
      </c>
      <c r="N226" s="50" t="s">
        <v>418</v>
      </c>
      <c r="O226" s="46"/>
      <c r="P226" s="47"/>
      <c r="Q226" s="56">
        <v>108</v>
      </c>
      <c r="R226" s="49" t="s">
        <v>350</v>
      </c>
      <c r="S226" s="46"/>
      <c r="T226" s="47"/>
      <c r="U226" s="56" t="s">
        <v>816</v>
      </c>
      <c r="V226" s="49" t="s">
        <v>418</v>
      </c>
      <c r="W226" s="46"/>
      <c r="X226" s="47"/>
      <c r="Y226" s="56" t="s">
        <v>817</v>
      </c>
      <c r="Z226" s="49" t="s">
        <v>418</v>
      </c>
    </row>
    <row r="227" spans="1:26" ht="15.75" thickBot="1" x14ac:dyDescent="0.3">
      <c r="A227" s="12"/>
      <c r="B227" s="38" t="s">
        <v>818</v>
      </c>
      <c r="C227" s="39"/>
      <c r="D227" s="40" t="s">
        <v>355</v>
      </c>
      <c r="E227" s="44">
        <v>484</v>
      </c>
      <c r="F227" s="42" t="s">
        <v>350</v>
      </c>
      <c r="G227" s="39"/>
      <c r="H227" s="40" t="s">
        <v>355</v>
      </c>
      <c r="I227" s="44">
        <v>461</v>
      </c>
      <c r="J227" s="42" t="s">
        <v>350</v>
      </c>
      <c r="K227" s="39"/>
      <c r="L227" s="40" t="s">
        <v>355</v>
      </c>
      <c r="M227" s="44">
        <v>513</v>
      </c>
      <c r="N227" s="43" t="s">
        <v>350</v>
      </c>
      <c r="O227" s="39"/>
      <c r="P227" s="40" t="s">
        <v>355</v>
      </c>
      <c r="Q227" s="44">
        <v>444</v>
      </c>
      <c r="R227" s="42" t="s">
        <v>350</v>
      </c>
      <c r="S227" s="39"/>
      <c r="T227" s="40" t="s">
        <v>355</v>
      </c>
      <c r="U227" s="44">
        <v>419</v>
      </c>
      <c r="V227" s="42" t="s">
        <v>350</v>
      </c>
      <c r="W227" s="39"/>
      <c r="X227" s="40" t="s">
        <v>355</v>
      </c>
      <c r="Y227" s="44">
        <v>469</v>
      </c>
      <c r="Z227" s="42" t="s">
        <v>350</v>
      </c>
    </row>
    <row r="228" spans="1:26" x14ac:dyDescent="0.25">
      <c r="A228" s="12"/>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spans="1:26" ht="16.5" x14ac:dyDescent="0.25">
      <c r="A229" s="12"/>
      <c r="B229" s="53" t="s">
        <v>361</v>
      </c>
      <c r="C229" s="53" t="s">
        <v>819</v>
      </c>
    </row>
    <row r="230" spans="1:26" x14ac:dyDescent="0.25">
      <c r="A230" s="12"/>
      <c r="B230" s="59" t="s">
        <v>820</v>
      </c>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row>
    <row r="231" spans="1:26" x14ac:dyDescent="0.25">
      <c r="A231" s="12"/>
      <c r="B231" s="60" t="s">
        <v>821</v>
      </c>
      <c r="C231" s="60"/>
      <c r="D231" s="60"/>
      <c r="E231" s="60"/>
      <c r="F231" s="60"/>
      <c r="G231" s="60"/>
      <c r="H231" s="60"/>
      <c r="I231" s="60"/>
      <c r="J231" s="60"/>
      <c r="K231" s="60"/>
      <c r="L231" s="60"/>
      <c r="M231" s="60"/>
      <c r="N231" s="60"/>
      <c r="O231" s="60"/>
      <c r="P231" s="60"/>
      <c r="Q231" s="60"/>
      <c r="R231" s="60"/>
      <c r="S231" s="60"/>
      <c r="T231" s="60"/>
      <c r="U231" s="60"/>
      <c r="V231" s="60"/>
      <c r="W231" s="60"/>
      <c r="X231" s="60"/>
      <c r="Y231" s="60"/>
      <c r="Z231" s="60"/>
    </row>
    <row r="232" spans="1:26" ht="17.25" x14ac:dyDescent="0.3">
      <c r="A232" s="12"/>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row>
    <row r="233" spans="1:26" x14ac:dyDescent="0.25">
      <c r="A233" s="12"/>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spans="1:26" ht="15.75" thickBot="1" x14ac:dyDescent="0.3">
      <c r="A234" s="12"/>
      <c r="B234" s="19" t="s">
        <v>350</v>
      </c>
      <c r="C234" s="19"/>
      <c r="D234" s="51" t="s">
        <v>351</v>
      </c>
      <c r="E234" s="51"/>
      <c r="F234" s="51"/>
      <c r="G234" s="51"/>
      <c r="H234" s="51"/>
      <c r="I234" s="51"/>
      <c r="J234" s="51"/>
      <c r="K234" s="51"/>
      <c r="L234" s="51"/>
      <c r="M234" s="51"/>
      <c r="N234" s="19"/>
      <c r="O234" s="19"/>
      <c r="P234" s="51" t="s">
        <v>352</v>
      </c>
      <c r="Q234" s="51"/>
      <c r="R234" s="51"/>
      <c r="S234" s="51"/>
      <c r="T234" s="51"/>
      <c r="U234" s="51"/>
      <c r="V234" s="51"/>
      <c r="W234" s="51"/>
      <c r="X234" s="51"/>
      <c r="Y234" s="51"/>
      <c r="Z234" s="19"/>
    </row>
    <row r="235" spans="1:26" ht="15.75" thickBot="1" x14ac:dyDescent="0.3">
      <c r="A235" s="12"/>
      <c r="B235" s="21" t="s">
        <v>353</v>
      </c>
      <c r="C235" s="19"/>
      <c r="D235" s="52">
        <v>2014</v>
      </c>
      <c r="E235" s="52"/>
      <c r="F235" s="19"/>
      <c r="G235" s="19"/>
      <c r="H235" s="52">
        <v>2013</v>
      </c>
      <c r="I235" s="52"/>
      <c r="J235" s="19"/>
      <c r="K235" s="19"/>
      <c r="L235" s="52">
        <v>2012</v>
      </c>
      <c r="M235" s="52"/>
      <c r="N235" s="19"/>
      <c r="O235" s="19"/>
      <c r="P235" s="52">
        <v>2014</v>
      </c>
      <c r="Q235" s="52"/>
      <c r="R235" s="19"/>
      <c r="S235" s="19"/>
      <c r="T235" s="52">
        <v>2013</v>
      </c>
      <c r="U235" s="52"/>
      <c r="V235" s="19"/>
      <c r="W235" s="19"/>
      <c r="X235" s="52">
        <v>2012</v>
      </c>
      <c r="Y235" s="52"/>
      <c r="Z235" s="19"/>
    </row>
    <row r="236" spans="1:26" ht="24" x14ac:dyDescent="0.25">
      <c r="A236" s="12"/>
      <c r="B236" s="36" t="s">
        <v>822</v>
      </c>
      <c r="C236" s="30"/>
      <c r="D236" s="30"/>
      <c r="E236" s="30"/>
      <c r="F236" s="30"/>
      <c r="G236" s="30"/>
      <c r="H236" s="30"/>
      <c r="I236" s="30"/>
      <c r="J236" s="30"/>
      <c r="K236" s="30"/>
      <c r="L236" s="30"/>
      <c r="M236" s="30"/>
      <c r="N236" s="24"/>
      <c r="O236" s="30"/>
      <c r="P236" s="30"/>
      <c r="Q236" s="30"/>
      <c r="R236" s="30"/>
      <c r="S236" s="30"/>
      <c r="T236" s="30"/>
      <c r="U236" s="30"/>
      <c r="V236" s="30"/>
      <c r="W236" s="30"/>
      <c r="X236" s="30"/>
      <c r="Y236" s="30"/>
      <c r="Z236" s="30"/>
    </row>
    <row r="237" spans="1:26" ht="24" x14ac:dyDescent="0.25">
      <c r="A237" s="12"/>
      <c r="B237" s="37" t="s">
        <v>823</v>
      </c>
      <c r="C237" s="17"/>
      <c r="D237" s="15" t="s">
        <v>355</v>
      </c>
      <c r="E237" s="35">
        <v>12197</v>
      </c>
      <c r="F237" s="27" t="s">
        <v>350</v>
      </c>
      <c r="G237" s="17"/>
      <c r="H237" s="15" t="s">
        <v>355</v>
      </c>
      <c r="I237" s="35">
        <v>13406</v>
      </c>
      <c r="J237" s="27" t="s">
        <v>350</v>
      </c>
      <c r="K237" s="17"/>
      <c r="L237" s="15" t="s">
        <v>355</v>
      </c>
      <c r="M237" s="35">
        <v>11825</v>
      </c>
      <c r="N237" s="28" t="s">
        <v>350</v>
      </c>
      <c r="O237" s="17"/>
      <c r="P237" s="15" t="s">
        <v>355</v>
      </c>
      <c r="Q237" s="35">
        <v>11429</v>
      </c>
      <c r="R237" s="27" t="s">
        <v>350</v>
      </c>
      <c r="S237" s="17"/>
      <c r="T237" s="15" t="s">
        <v>355</v>
      </c>
      <c r="U237" s="35">
        <v>12572</v>
      </c>
      <c r="V237" s="27" t="s">
        <v>350</v>
      </c>
      <c r="W237" s="17"/>
      <c r="X237" s="15" t="s">
        <v>355</v>
      </c>
      <c r="Y237" s="35">
        <v>11072</v>
      </c>
      <c r="Z237" s="27" t="s">
        <v>350</v>
      </c>
    </row>
    <row r="238" spans="1:26" ht="24" x14ac:dyDescent="0.25">
      <c r="A238" s="12"/>
      <c r="B238" s="36" t="s">
        <v>824</v>
      </c>
      <c r="C238" s="30"/>
      <c r="D238" s="31"/>
      <c r="E238" s="55">
        <v>221</v>
      </c>
      <c r="F238" s="33" t="s">
        <v>350</v>
      </c>
      <c r="G238" s="30"/>
      <c r="H238" s="31"/>
      <c r="I238" s="55">
        <v>259</v>
      </c>
      <c r="J238" s="33" t="s">
        <v>350</v>
      </c>
      <c r="K238" s="30"/>
      <c r="L238" s="31"/>
      <c r="M238" s="55">
        <v>224</v>
      </c>
      <c r="N238" s="34" t="s">
        <v>350</v>
      </c>
      <c r="O238" s="30"/>
      <c r="P238" s="31"/>
      <c r="Q238" s="55">
        <v>206</v>
      </c>
      <c r="R238" s="33" t="s">
        <v>350</v>
      </c>
      <c r="S238" s="30"/>
      <c r="T238" s="31"/>
      <c r="U238" s="55">
        <v>241</v>
      </c>
      <c r="V238" s="33" t="s">
        <v>350</v>
      </c>
      <c r="W238" s="30"/>
      <c r="X238" s="31"/>
      <c r="Y238" s="55">
        <v>209</v>
      </c>
      <c r="Z238" s="33" t="s">
        <v>350</v>
      </c>
    </row>
    <row r="239" spans="1:26" ht="24" x14ac:dyDescent="0.25">
      <c r="A239" s="12"/>
      <c r="B239" s="37" t="s">
        <v>793</v>
      </c>
      <c r="C239" s="17"/>
      <c r="D239" s="15"/>
      <c r="E239" s="26">
        <v>572</v>
      </c>
      <c r="F239" s="27" t="s">
        <v>350</v>
      </c>
      <c r="G239" s="17"/>
      <c r="H239" s="15"/>
      <c r="I239" s="26">
        <v>537</v>
      </c>
      <c r="J239" s="27" t="s">
        <v>350</v>
      </c>
      <c r="K239" s="17"/>
      <c r="L239" s="15"/>
      <c r="M239" s="26">
        <v>547</v>
      </c>
      <c r="N239" s="28" t="s">
        <v>350</v>
      </c>
      <c r="O239" s="17"/>
      <c r="P239" s="15"/>
      <c r="Q239" s="26">
        <v>536</v>
      </c>
      <c r="R239" s="27" t="s">
        <v>350</v>
      </c>
      <c r="S239" s="17"/>
      <c r="T239" s="15"/>
      <c r="U239" s="26">
        <v>503</v>
      </c>
      <c r="V239" s="27" t="s">
        <v>350</v>
      </c>
      <c r="W239" s="17"/>
      <c r="X239" s="15"/>
      <c r="Y239" s="26">
        <v>513</v>
      </c>
      <c r="Z239" s="27" t="s">
        <v>350</v>
      </c>
    </row>
    <row r="240" spans="1:26" x14ac:dyDescent="0.25">
      <c r="A240" s="12"/>
      <c r="B240" s="36" t="s">
        <v>825</v>
      </c>
      <c r="C240" s="30"/>
      <c r="D240" s="31"/>
      <c r="E240" s="32">
        <v>2641</v>
      </c>
      <c r="F240" s="33" t="s">
        <v>350</v>
      </c>
      <c r="G240" s="30"/>
      <c r="H240" s="31"/>
      <c r="I240" s="55" t="s">
        <v>826</v>
      </c>
      <c r="J240" s="33" t="s">
        <v>418</v>
      </c>
      <c r="K240" s="30"/>
      <c r="L240" s="31"/>
      <c r="M240" s="32">
        <v>1323</v>
      </c>
      <c r="N240" s="34" t="s">
        <v>350</v>
      </c>
      <c r="O240" s="30"/>
      <c r="P240" s="31"/>
      <c r="Q240" s="32">
        <v>2484</v>
      </c>
      <c r="R240" s="33" t="s">
        <v>350</v>
      </c>
      <c r="S240" s="30"/>
      <c r="T240" s="31"/>
      <c r="U240" s="55" t="s">
        <v>827</v>
      </c>
      <c r="V240" s="33" t="s">
        <v>418</v>
      </c>
      <c r="W240" s="30"/>
      <c r="X240" s="31"/>
      <c r="Y240" s="32">
        <v>1255</v>
      </c>
      <c r="Z240" s="33" t="s">
        <v>350</v>
      </c>
    </row>
    <row r="241" spans="1:26" x14ac:dyDescent="0.25">
      <c r="A241" s="12"/>
      <c r="B241" s="37" t="s">
        <v>828</v>
      </c>
      <c r="C241" s="17"/>
      <c r="D241" s="15"/>
      <c r="E241" s="26">
        <v>6</v>
      </c>
      <c r="F241" s="27" t="s">
        <v>350</v>
      </c>
      <c r="G241" s="17"/>
      <c r="H241" s="27"/>
      <c r="I241" s="94" t="s">
        <v>715</v>
      </c>
      <c r="J241" s="27" t="s">
        <v>350</v>
      </c>
      <c r="K241" s="17"/>
      <c r="L241" s="27"/>
      <c r="M241" s="94" t="s">
        <v>715</v>
      </c>
      <c r="N241" s="28" t="s">
        <v>350</v>
      </c>
      <c r="O241" s="17"/>
      <c r="P241" s="27"/>
      <c r="Q241" s="94" t="s">
        <v>715</v>
      </c>
      <c r="R241" s="27" t="s">
        <v>350</v>
      </c>
      <c r="S241" s="17"/>
      <c r="T241" s="27"/>
      <c r="U241" s="94" t="s">
        <v>715</v>
      </c>
      <c r="V241" s="27" t="s">
        <v>350</v>
      </c>
      <c r="W241" s="17"/>
      <c r="X241" s="27"/>
      <c r="Y241" s="94" t="s">
        <v>715</v>
      </c>
      <c r="Z241" s="27" t="s">
        <v>350</v>
      </c>
    </row>
    <row r="242" spans="1:26" ht="15.75" thickBot="1" x14ac:dyDescent="0.3">
      <c r="A242" s="12"/>
      <c r="B242" s="38" t="s">
        <v>829</v>
      </c>
      <c r="C242" s="39"/>
      <c r="D242" s="40"/>
      <c r="E242" s="44" t="s">
        <v>830</v>
      </c>
      <c r="F242" s="42" t="s">
        <v>418</v>
      </c>
      <c r="G242" s="39"/>
      <c r="H242" s="40"/>
      <c r="I242" s="44" t="s">
        <v>831</v>
      </c>
      <c r="J242" s="42" t="s">
        <v>418</v>
      </c>
      <c r="K242" s="39"/>
      <c r="L242" s="40"/>
      <c r="M242" s="44" t="s">
        <v>832</v>
      </c>
      <c r="N242" s="43" t="s">
        <v>418</v>
      </c>
      <c r="O242" s="39"/>
      <c r="P242" s="40"/>
      <c r="Q242" s="44" t="s">
        <v>833</v>
      </c>
      <c r="R242" s="42" t="s">
        <v>418</v>
      </c>
      <c r="S242" s="39"/>
      <c r="T242" s="40"/>
      <c r="U242" s="44" t="s">
        <v>834</v>
      </c>
      <c r="V242" s="42" t="s">
        <v>418</v>
      </c>
      <c r="W242" s="39"/>
      <c r="X242" s="40"/>
      <c r="Y242" s="44" t="s">
        <v>835</v>
      </c>
      <c r="Z242" s="42" t="s">
        <v>418</v>
      </c>
    </row>
    <row r="243" spans="1:26" ht="24.75" thickBot="1" x14ac:dyDescent="0.3">
      <c r="A243" s="12"/>
      <c r="B243" s="45" t="s">
        <v>836</v>
      </c>
      <c r="C243" s="46"/>
      <c r="D243" s="47" t="s">
        <v>355</v>
      </c>
      <c r="E243" s="48">
        <v>15081</v>
      </c>
      <c r="F243" s="49" t="s">
        <v>350</v>
      </c>
      <c r="G243" s="46"/>
      <c r="H243" s="47" t="s">
        <v>355</v>
      </c>
      <c r="I243" s="48">
        <v>12197</v>
      </c>
      <c r="J243" s="49" t="s">
        <v>350</v>
      </c>
      <c r="K243" s="46"/>
      <c r="L243" s="47" t="s">
        <v>355</v>
      </c>
      <c r="M243" s="48">
        <v>13406</v>
      </c>
      <c r="N243" s="50" t="s">
        <v>350</v>
      </c>
      <c r="O243" s="46"/>
      <c r="P243" s="47" t="s">
        <v>355</v>
      </c>
      <c r="Q243" s="48">
        <v>14137</v>
      </c>
      <c r="R243" s="49" t="s">
        <v>350</v>
      </c>
      <c r="S243" s="46"/>
      <c r="T243" s="47" t="s">
        <v>355</v>
      </c>
      <c r="U243" s="48">
        <v>11429</v>
      </c>
      <c r="V243" s="49" t="s">
        <v>350</v>
      </c>
      <c r="W243" s="46"/>
      <c r="X243" s="47" t="s">
        <v>355</v>
      </c>
      <c r="Y243" s="48">
        <v>12572</v>
      </c>
      <c r="Z243" s="49" t="s">
        <v>350</v>
      </c>
    </row>
    <row r="244" spans="1:26" x14ac:dyDescent="0.25">
      <c r="A244" s="12"/>
      <c r="B244" s="36" t="s">
        <v>837</v>
      </c>
      <c r="C244" s="30"/>
      <c r="D244" s="30"/>
      <c r="E244" s="30"/>
      <c r="F244" s="30"/>
      <c r="G244" s="30"/>
      <c r="H244" s="30"/>
      <c r="I244" s="30"/>
      <c r="J244" s="30"/>
      <c r="K244" s="30"/>
      <c r="L244" s="30"/>
      <c r="M244" s="30"/>
      <c r="N244" s="24"/>
      <c r="O244" s="30"/>
      <c r="P244" s="30"/>
      <c r="Q244" s="30"/>
      <c r="R244" s="30"/>
      <c r="S244" s="30"/>
      <c r="T244" s="30"/>
      <c r="U244" s="30"/>
      <c r="V244" s="30"/>
      <c r="W244" s="30"/>
      <c r="X244" s="30"/>
      <c r="Y244" s="30"/>
      <c r="Z244" s="30"/>
    </row>
    <row r="245" spans="1:26" ht="24" x14ac:dyDescent="0.25">
      <c r="A245" s="12"/>
      <c r="B245" s="37" t="s">
        <v>838</v>
      </c>
      <c r="C245" s="17"/>
      <c r="D245" s="15" t="s">
        <v>355</v>
      </c>
      <c r="E245" s="35">
        <v>10755</v>
      </c>
      <c r="F245" s="27" t="s">
        <v>350</v>
      </c>
      <c r="G245" s="17"/>
      <c r="H245" s="15" t="s">
        <v>355</v>
      </c>
      <c r="I245" s="35">
        <v>9135</v>
      </c>
      <c r="J245" s="27" t="s">
        <v>350</v>
      </c>
      <c r="K245" s="17"/>
      <c r="L245" s="15" t="s">
        <v>355</v>
      </c>
      <c r="M245" s="35">
        <v>7800</v>
      </c>
      <c r="N245" s="28" t="s">
        <v>350</v>
      </c>
      <c r="O245" s="17"/>
      <c r="P245" s="15" t="s">
        <v>355</v>
      </c>
      <c r="Q245" s="35">
        <v>10197</v>
      </c>
      <c r="R245" s="27" t="s">
        <v>350</v>
      </c>
      <c r="S245" s="17"/>
      <c r="T245" s="15" t="s">
        <v>355</v>
      </c>
      <c r="U245" s="35">
        <v>8668</v>
      </c>
      <c r="V245" s="27" t="s">
        <v>350</v>
      </c>
      <c r="W245" s="17"/>
      <c r="X245" s="15" t="s">
        <v>355</v>
      </c>
      <c r="Y245" s="35">
        <v>7406</v>
      </c>
      <c r="Z245" s="27" t="s">
        <v>350</v>
      </c>
    </row>
    <row r="246" spans="1:26" x14ac:dyDescent="0.25">
      <c r="A246" s="12"/>
      <c r="B246" s="36" t="s">
        <v>839</v>
      </c>
      <c r="C246" s="30"/>
      <c r="D246" s="31"/>
      <c r="E246" s="55">
        <v>752</v>
      </c>
      <c r="F246" s="33" t="s">
        <v>350</v>
      </c>
      <c r="G246" s="30"/>
      <c r="H246" s="31"/>
      <c r="I246" s="32">
        <v>1310</v>
      </c>
      <c r="J246" s="33" t="s">
        <v>350</v>
      </c>
      <c r="K246" s="30"/>
      <c r="L246" s="31"/>
      <c r="M246" s="32">
        <v>1094</v>
      </c>
      <c r="N246" s="34" t="s">
        <v>350</v>
      </c>
      <c r="O246" s="30"/>
      <c r="P246" s="31"/>
      <c r="Q246" s="55">
        <v>715</v>
      </c>
      <c r="R246" s="33" t="s">
        <v>350</v>
      </c>
      <c r="S246" s="30"/>
      <c r="T246" s="31"/>
      <c r="U246" s="32">
        <v>1241</v>
      </c>
      <c r="V246" s="33" t="s">
        <v>350</v>
      </c>
      <c r="W246" s="30"/>
      <c r="X246" s="31"/>
      <c r="Y246" s="32">
        <v>1040</v>
      </c>
      <c r="Z246" s="33" t="s">
        <v>350</v>
      </c>
    </row>
    <row r="247" spans="1:26" x14ac:dyDescent="0.25">
      <c r="A247" s="12"/>
      <c r="B247" s="37" t="s">
        <v>840</v>
      </c>
      <c r="C247" s="17"/>
      <c r="D247" s="15"/>
      <c r="E247" s="26">
        <v>578</v>
      </c>
      <c r="F247" s="27" t="s">
        <v>350</v>
      </c>
      <c r="G247" s="17"/>
      <c r="H247" s="15"/>
      <c r="I247" s="26">
        <v>879</v>
      </c>
      <c r="J247" s="27" t="s">
        <v>350</v>
      </c>
      <c r="K247" s="17"/>
      <c r="L247" s="15"/>
      <c r="M247" s="26">
        <v>785</v>
      </c>
      <c r="N247" s="28" t="s">
        <v>350</v>
      </c>
      <c r="O247" s="17"/>
      <c r="P247" s="15"/>
      <c r="Q247" s="26">
        <v>535</v>
      </c>
      <c r="R247" s="27" t="s">
        <v>350</v>
      </c>
      <c r="S247" s="17"/>
      <c r="T247" s="15"/>
      <c r="U247" s="26">
        <v>819</v>
      </c>
      <c r="V247" s="27" t="s">
        <v>350</v>
      </c>
      <c r="W247" s="17"/>
      <c r="X247" s="15"/>
      <c r="Y247" s="26">
        <v>729</v>
      </c>
      <c r="Z247" s="27" t="s">
        <v>350</v>
      </c>
    </row>
    <row r="248" spans="1:26" x14ac:dyDescent="0.25">
      <c r="A248" s="12"/>
      <c r="B248" s="36" t="s">
        <v>829</v>
      </c>
      <c r="C248" s="30"/>
      <c r="D248" s="31"/>
      <c r="E248" s="55" t="s">
        <v>830</v>
      </c>
      <c r="F248" s="33" t="s">
        <v>418</v>
      </c>
      <c r="G248" s="30"/>
      <c r="H248" s="31"/>
      <c r="I248" s="55" t="s">
        <v>831</v>
      </c>
      <c r="J248" s="33" t="s">
        <v>418</v>
      </c>
      <c r="K248" s="30"/>
      <c r="L248" s="31"/>
      <c r="M248" s="55" t="s">
        <v>832</v>
      </c>
      <c r="N248" s="34" t="s">
        <v>418</v>
      </c>
      <c r="O248" s="30"/>
      <c r="P248" s="31"/>
      <c r="Q248" s="55" t="s">
        <v>833</v>
      </c>
      <c r="R248" s="33" t="s">
        <v>418</v>
      </c>
      <c r="S248" s="30"/>
      <c r="T248" s="31"/>
      <c r="U248" s="55" t="s">
        <v>834</v>
      </c>
      <c r="V248" s="33" t="s">
        <v>418</v>
      </c>
      <c r="W248" s="30"/>
      <c r="X248" s="31"/>
      <c r="Y248" s="55" t="s">
        <v>835</v>
      </c>
      <c r="Z248" s="33" t="s">
        <v>418</v>
      </c>
    </row>
    <row r="249" spans="1:26" ht="15.75" thickBot="1" x14ac:dyDescent="0.3">
      <c r="A249" s="12"/>
      <c r="B249" s="45" t="s">
        <v>841</v>
      </c>
      <c r="C249" s="46"/>
      <c r="D249" s="47"/>
      <c r="E249" s="56" t="s">
        <v>842</v>
      </c>
      <c r="F249" s="49" t="s">
        <v>418</v>
      </c>
      <c r="G249" s="46"/>
      <c r="H249" s="47"/>
      <c r="I249" s="56" t="s">
        <v>843</v>
      </c>
      <c r="J249" s="49" t="s">
        <v>418</v>
      </c>
      <c r="K249" s="46"/>
      <c r="L249" s="47"/>
      <c r="M249" s="56" t="s">
        <v>844</v>
      </c>
      <c r="N249" s="50" t="s">
        <v>418</v>
      </c>
      <c r="O249" s="46"/>
      <c r="P249" s="47"/>
      <c r="Q249" s="56" t="s">
        <v>845</v>
      </c>
      <c r="R249" s="49" t="s">
        <v>418</v>
      </c>
      <c r="S249" s="46"/>
      <c r="T249" s="47"/>
      <c r="U249" s="56" t="s">
        <v>845</v>
      </c>
      <c r="V249" s="49" t="s">
        <v>418</v>
      </c>
      <c r="W249" s="46"/>
      <c r="X249" s="47"/>
      <c r="Y249" s="56" t="s">
        <v>846</v>
      </c>
      <c r="Z249" s="49" t="s">
        <v>418</v>
      </c>
    </row>
    <row r="250" spans="1:26" ht="24.75" thickBot="1" x14ac:dyDescent="0.3">
      <c r="A250" s="12"/>
      <c r="B250" s="38" t="s">
        <v>847</v>
      </c>
      <c r="C250" s="39"/>
      <c r="D250" s="40" t="s">
        <v>355</v>
      </c>
      <c r="E250" s="41">
        <v>11495</v>
      </c>
      <c r="F250" s="42" t="s">
        <v>350</v>
      </c>
      <c r="G250" s="39"/>
      <c r="H250" s="40" t="s">
        <v>355</v>
      </c>
      <c r="I250" s="41">
        <v>10755</v>
      </c>
      <c r="J250" s="42" t="s">
        <v>350</v>
      </c>
      <c r="K250" s="39"/>
      <c r="L250" s="40" t="s">
        <v>355</v>
      </c>
      <c r="M250" s="41">
        <v>9135</v>
      </c>
      <c r="N250" s="43" t="s">
        <v>350</v>
      </c>
      <c r="O250" s="39"/>
      <c r="P250" s="40" t="s">
        <v>355</v>
      </c>
      <c r="Q250" s="41">
        <v>10897</v>
      </c>
      <c r="R250" s="42" t="s">
        <v>350</v>
      </c>
      <c r="S250" s="39"/>
      <c r="T250" s="40" t="s">
        <v>355</v>
      </c>
      <c r="U250" s="41">
        <v>10197</v>
      </c>
      <c r="V250" s="42" t="s">
        <v>350</v>
      </c>
      <c r="W250" s="39"/>
      <c r="X250" s="40" t="s">
        <v>355</v>
      </c>
      <c r="Y250" s="41">
        <v>8668</v>
      </c>
      <c r="Z250" s="42" t="s">
        <v>350</v>
      </c>
    </row>
    <row r="251" spans="1:26" ht="15.75" thickBot="1" x14ac:dyDescent="0.3">
      <c r="A251" s="12"/>
      <c r="B251" s="45" t="s">
        <v>848</v>
      </c>
      <c r="C251" s="46"/>
      <c r="D251" s="47" t="s">
        <v>355</v>
      </c>
      <c r="E251" s="56" t="s">
        <v>849</v>
      </c>
      <c r="F251" s="49" t="s">
        <v>418</v>
      </c>
      <c r="G251" s="46"/>
      <c r="H251" s="47" t="s">
        <v>355</v>
      </c>
      <c r="I251" s="56" t="s">
        <v>850</v>
      </c>
      <c r="J251" s="49" t="s">
        <v>418</v>
      </c>
      <c r="K251" s="46"/>
      <c r="L251" s="47" t="s">
        <v>355</v>
      </c>
      <c r="M251" s="56" t="s">
        <v>851</v>
      </c>
      <c r="N251" s="50" t="s">
        <v>418</v>
      </c>
      <c r="O251" s="46"/>
      <c r="P251" s="47" t="s">
        <v>355</v>
      </c>
      <c r="Q251" s="56" t="s">
        <v>852</v>
      </c>
      <c r="R251" s="49" t="s">
        <v>418</v>
      </c>
      <c r="S251" s="46"/>
      <c r="T251" s="47" t="s">
        <v>355</v>
      </c>
      <c r="U251" s="56" t="s">
        <v>853</v>
      </c>
      <c r="V251" s="49" t="s">
        <v>418</v>
      </c>
      <c r="W251" s="46"/>
      <c r="X251" s="47" t="s">
        <v>355</v>
      </c>
      <c r="Y251" s="56" t="s">
        <v>854</v>
      </c>
      <c r="Z251" s="49" t="s">
        <v>418</v>
      </c>
    </row>
    <row r="252" spans="1:26" x14ac:dyDescent="0.25">
      <c r="A252" s="12"/>
      <c r="B252" s="36" t="s">
        <v>855</v>
      </c>
      <c r="C252" s="30"/>
      <c r="D252" s="31" t="s">
        <v>355</v>
      </c>
      <c r="E252" s="32">
        <v>4888</v>
      </c>
      <c r="F252" s="33" t="s">
        <v>350</v>
      </c>
      <c r="G252" s="30"/>
      <c r="H252" s="31" t="s">
        <v>355</v>
      </c>
      <c r="I252" s="32">
        <v>2759</v>
      </c>
      <c r="J252" s="33" t="s">
        <v>350</v>
      </c>
      <c r="K252" s="30"/>
      <c r="L252" s="31" t="s">
        <v>355</v>
      </c>
      <c r="M252" s="32">
        <v>5594</v>
      </c>
      <c r="N252" s="34" t="s">
        <v>350</v>
      </c>
      <c r="O252" s="30"/>
      <c r="P252" s="31" t="s">
        <v>355</v>
      </c>
      <c r="Q252" s="32">
        <v>4616</v>
      </c>
      <c r="R252" s="33" t="s">
        <v>350</v>
      </c>
      <c r="S252" s="30"/>
      <c r="T252" s="31" t="s">
        <v>355</v>
      </c>
      <c r="U252" s="32">
        <v>2617</v>
      </c>
      <c r="V252" s="33" t="s">
        <v>350</v>
      </c>
      <c r="W252" s="30"/>
      <c r="X252" s="31" t="s">
        <v>355</v>
      </c>
      <c r="Y252" s="32">
        <v>5297</v>
      </c>
      <c r="Z252" s="33" t="s">
        <v>350</v>
      </c>
    </row>
    <row r="253" spans="1:26" x14ac:dyDescent="0.25">
      <c r="A253" s="12"/>
      <c r="B253" s="37" t="s">
        <v>856</v>
      </c>
      <c r="C253" s="17"/>
      <c r="D253" s="15"/>
      <c r="E253" s="26">
        <v>20</v>
      </c>
      <c r="F253" s="27" t="s">
        <v>350</v>
      </c>
      <c r="G253" s="17"/>
      <c r="H253" s="15"/>
      <c r="I253" s="26">
        <v>17</v>
      </c>
      <c r="J253" s="27" t="s">
        <v>350</v>
      </c>
      <c r="K253" s="17"/>
      <c r="L253" s="15"/>
      <c r="M253" s="26">
        <v>23</v>
      </c>
      <c r="N253" s="28" t="s">
        <v>350</v>
      </c>
      <c r="O253" s="17"/>
      <c r="P253" s="15"/>
      <c r="Q253" s="26">
        <v>4</v>
      </c>
      <c r="R253" s="27" t="s">
        <v>350</v>
      </c>
      <c r="S253" s="17"/>
      <c r="T253" s="15"/>
      <c r="U253" s="26">
        <v>6</v>
      </c>
      <c r="V253" s="27" t="s">
        <v>350</v>
      </c>
      <c r="W253" s="17"/>
      <c r="X253" s="15"/>
      <c r="Y253" s="26">
        <v>10</v>
      </c>
      <c r="Z253" s="27" t="s">
        <v>350</v>
      </c>
    </row>
    <row r="254" spans="1:26" ht="15.75" thickBot="1" x14ac:dyDescent="0.3">
      <c r="A254" s="12"/>
      <c r="B254" s="38" t="s">
        <v>857</v>
      </c>
      <c r="C254" s="39"/>
      <c r="D254" s="40"/>
      <c r="E254" s="41">
        <v>13454</v>
      </c>
      <c r="F254" s="42" t="s">
        <v>350</v>
      </c>
      <c r="G254" s="39"/>
      <c r="H254" s="40"/>
      <c r="I254" s="41">
        <v>11004</v>
      </c>
      <c r="J254" s="42" t="s">
        <v>350</v>
      </c>
      <c r="K254" s="39"/>
      <c r="L254" s="40"/>
      <c r="M254" s="41">
        <v>11911</v>
      </c>
      <c r="N254" s="43" t="s">
        <v>350</v>
      </c>
      <c r="O254" s="39"/>
      <c r="P254" s="40"/>
      <c r="Q254" s="41">
        <v>12553</v>
      </c>
      <c r="R254" s="42" t="s">
        <v>350</v>
      </c>
      <c r="S254" s="39"/>
      <c r="T254" s="40"/>
      <c r="U254" s="41">
        <v>10268</v>
      </c>
      <c r="V254" s="42" t="s">
        <v>350</v>
      </c>
      <c r="W254" s="39"/>
      <c r="X254" s="40"/>
      <c r="Y254" s="41">
        <v>11116</v>
      </c>
      <c r="Z254" s="42" t="s">
        <v>350</v>
      </c>
    </row>
    <row r="255" spans="1:26" ht="17.25" x14ac:dyDescent="0.3">
      <c r="A255" s="12"/>
      <c r="B255" s="112"/>
      <c r="C255" s="112"/>
      <c r="D255" s="112"/>
      <c r="E255" s="112"/>
      <c r="F255" s="112"/>
      <c r="G255" s="112"/>
      <c r="H255" s="112"/>
      <c r="I255" s="112"/>
      <c r="J255" s="112"/>
      <c r="K255" s="112"/>
      <c r="L255" s="112"/>
      <c r="M255" s="112"/>
      <c r="N255" s="112"/>
      <c r="O255" s="112"/>
      <c r="P255" s="112"/>
      <c r="Q255" s="112"/>
      <c r="R255" s="112"/>
      <c r="S255" s="112"/>
      <c r="T255" s="112"/>
      <c r="U255" s="112"/>
      <c r="V255" s="112"/>
      <c r="W255" s="112"/>
      <c r="X255" s="112"/>
      <c r="Y255" s="112"/>
      <c r="Z255" s="112"/>
    </row>
    <row r="256" spans="1:26" ht="24" customHeight="1" x14ac:dyDescent="0.25">
      <c r="A256" s="12"/>
      <c r="B256" s="60" t="s">
        <v>858</v>
      </c>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row>
    <row r="257" spans="1:26" x14ac:dyDescent="0.25">
      <c r="A257" s="12"/>
      <c r="B257" s="64"/>
      <c r="C257" s="64"/>
      <c r="D257" s="64"/>
      <c r="E257" s="64"/>
      <c r="F257" s="64"/>
      <c r="G257" s="64"/>
      <c r="H257" s="64"/>
      <c r="I257" s="64"/>
      <c r="J257" s="64"/>
      <c r="K257" s="64"/>
      <c r="L257" s="64"/>
      <c r="M257" s="64"/>
      <c r="N257" s="64"/>
      <c r="O257" s="64"/>
      <c r="P257" s="64"/>
      <c r="Q257" s="64"/>
      <c r="R257" s="64"/>
      <c r="S257" s="64"/>
      <c r="T257" s="64"/>
      <c r="U257" s="64"/>
      <c r="V257" s="64"/>
      <c r="W257" s="64"/>
      <c r="X257" s="64"/>
      <c r="Y257" s="64"/>
      <c r="Z257" s="64"/>
    </row>
    <row r="258" spans="1:26" x14ac:dyDescent="0.25">
      <c r="A258" s="12"/>
      <c r="B258" s="60" t="s">
        <v>859</v>
      </c>
      <c r="C258" s="60"/>
      <c r="D258" s="60"/>
      <c r="E258" s="60"/>
      <c r="F258" s="60"/>
      <c r="G258" s="60"/>
      <c r="H258" s="60"/>
      <c r="I258" s="60"/>
      <c r="J258" s="60"/>
      <c r="K258" s="60"/>
      <c r="L258" s="60"/>
      <c r="M258" s="60"/>
      <c r="N258" s="60"/>
      <c r="O258" s="60"/>
      <c r="P258" s="60"/>
      <c r="Q258" s="60"/>
      <c r="R258" s="60"/>
      <c r="S258" s="60"/>
      <c r="T258" s="60"/>
      <c r="U258" s="60"/>
      <c r="V258" s="60"/>
      <c r="W258" s="60"/>
      <c r="X258" s="60"/>
      <c r="Y258" s="60"/>
      <c r="Z258" s="60"/>
    </row>
    <row r="259" spans="1:26" x14ac:dyDescent="0.25">
      <c r="A259" s="12"/>
      <c r="B259" s="60" t="s">
        <v>860</v>
      </c>
      <c r="C259" s="60"/>
      <c r="D259" s="60"/>
      <c r="E259" s="60"/>
      <c r="F259" s="60"/>
      <c r="G259" s="60"/>
      <c r="H259" s="60"/>
      <c r="I259" s="60"/>
      <c r="J259" s="60"/>
      <c r="K259" s="60"/>
      <c r="L259" s="60"/>
      <c r="M259" s="60"/>
      <c r="N259" s="60"/>
      <c r="O259" s="60"/>
      <c r="P259" s="60"/>
      <c r="Q259" s="60"/>
      <c r="R259" s="60"/>
      <c r="S259" s="60"/>
      <c r="T259" s="60"/>
      <c r="U259" s="60"/>
      <c r="V259" s="60"/>
      <c r="W259" s="60"/>
      <c r="X259" s="60"/>
      <c r="Y259" s="60"/>
      <c r="Z259" s="60"/>
    </row>
    <row r="260" spans="1:26" x14ac:dyDescent="0.25">
      <c r="A260" s="12"/>
      <c r="B260" s="60" t="s">
        <v>861</v>
      </c>
      <c r="C260" s="60"/>
      <c r="D260" s="60"/>
      <c r="E260" s="60"/>
      <c r="F260" s="60"/>
      <c r="G260" s="60"/>
      <c r="H260" s="60"/>
      <c r="I260" s="60"/>
      <c r="J260" s="60"/>
      <c r="K260" s="60"/>
      <c r="L260" s="60"/>
      <c r="M260" s="60"/>
      <c r="N260" s="60"/>
      <c r="O260" s="60"/>
      <c r="P260" s="60"/>
      <c r="Q260" s="60"/>
      <c r="R260" s="60"/>
      <c r="S260" s="60"/>
      <c r="T260" s="60"/>
      <c r="U260" s="60"/>
      <c r="V260" s="60"/>
      <c r="W260" s="60"/>
      <c r="X260" s="60"/>
      <c r="Y260" s="60"/>
      <c r="Z260" s="60"/>
    </row>
    <row r="261" spans="1:26" x14ac:dyDescent="0.25">
      <c r="A261" s="12"/>
      <c r="B261" s="59" t="s">
        <v>862</v>
      </c>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row>
    <row r="262" spans="1:26" x14ac:dyDescent="0.25">
      <c r="A262" s="12"/>
      <c r="B262" s="60" t="s">
        <v>863</v>
      </c>
      <c r="C262" s="60"/>
      <c r="D262" s="60"/>
      <c r="E262" s="60"/>
      <c r="F262" s="60"/>
      <c r="G262" s="60"/>
      <c r="H262" s="60"/>
      <c r="I262" s="60"/>
      <c r="J262" s="60"/>
      <c r="K262" s="60"/>
      <c r="L262" s="60"/>
      <c r="M262" s="60"/>
      <c r="N262" s="60"/>
      <c r="O262" s="60"/>
      <c r="P262" s="60"/>
      <c r="Q262" s="60"/>
      <c r="R262" s="60"/>
      <c r="S262" s="60"/>
      <c r="T262" s="60"/>
      <c r="U262" s="60"/>
      <c r="V262" s="60"/>
      <c r="W262" s="60"/>
      <c r="X262" s="60"/>
      <c r="Y262" s="60"/>
      <c r="Z262" s="60"/>
    </row>
    <row r="263" spans="1:26" ht="17.25" x14ac:dyDescent="0.3">
      <c r="A263" s="12"/>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row>
    <row r="264" spans="1:26" x14ac:dyDescent="0.25">
      <c r="A264" s="12"/>
      <c r="B264" s="17"/>
      <c r="C264" s="17"/>
      <c r="D264" s="17"/>
      <c r="E264" s="17"/>
      <c r="F264" s="17"/>
      <c r="G264" s="17"/>
      <c r="H264" s="17"/>
      <c r="I264" s="17"/>
      <c r="J264" s="17"/>
      <c r="K264" s="17"/>
      <c r="L264" s="17"/>
      <c r="M264" s="17"/>
      <c r="N264" s="17"/>
    </row>
    <row r="265" spans="1:26" ht="15.75" thickBot="1" x14ac:dyDescent="0.3">
      <c r="A265" s="12"/>
      <c r="B265" s="19" t="s">
        <v>350</v>
      </c>
      <c r="C265" s="19"/>
      <c r="D265" s="51">
        <v>2014</v>
      </c>
      <c r="E265" s="51"/>
      <c r="F265" s="19"/>
      <c r="G265" s="19"/>
      <c r="H265" s="51">
        <v>2013</v>
      </c>
      <c r="I265" s="51"/>
      <c r="J265" s="19"/>
      <c r="K265" s="19"/>
      <c r="L265" s="51">
        <v>2012</v>
      </c>
      <c r="M265" s="51"/>
      <c r="N265" s="19"/>
    </row>
    <row r="266" spans="1:26" ht="36" x14ac:dyDescent="0.25">
      <c r="A266" s="12"/>
      <c r="B266" s="36" t="s">
        <v>864</v>
      </c>
      <c r="C266" s="30"/>
      <c r="D266" s="30"/>
      <c r="E266" s="30"/>
      <c r="F266" s="30"/>
      <c r="G266" s="30"/>
      <c r="H266" s="30"/>
      <c r="I266" s="30"/>
      <c r="J266" s="30"/>
      <c r="K266" s="30"/>
      <c r="L266" s="30"/>
      <c r="M266" s="30"/>
      <c r="N266" s="30"/>
    </row>
    <row r="267" spans="1:26" x14ac:dyDescent="0.25">
      <c r="A267" s="12"/>
      <c r="B267" s="37" t="s">
        <v>865</v>
      </c>
      <c r="C267" s="17"/>
      <c r="D267" s="15"/>
      <c r="E267" s="26">
        <v>3.9</v>
      </c>
      <c r="F267" s="27" t="s">
        <v>866</v>
      </c>
      <c r="G267" s="17"/>
      <c r="H267" s="15"/>
      <c r="I267" s="26">
        <v>4.8</v>
      </c>
      <c r="J267" s="27" t="s">
        <v>866</v>
      </c>
      <c r="K267" s="17"/>
      <c r="L267" s="15"/>
      <c r="M267" s="26">
        <v>4.0999999999999996</v>
      </c>
      <c r="N267" s="27" t="s">
        <v>866</v>
      </c>
    </row>
    <row r="268" spans="1:26" x14ac:dyDescent="0.25">
      <c r="A268" s="12"/>
      <c r="B268" s="36" t="s">
        <v>867</v>
      </c>
      <c r="C268" s="30"/>
      <c r="D268" s="30"/>
      <c r="E268" s="30"/>
      <c r="F268" s="30"/>
      <c r="G268" s="30"/>
      <c r="H268" s="30"/>
      <c r="I268" s="30"/>
      <c r="J268" s="30"/>
      <c r="K268" s="30"/>
      <c r="L268" s="30"/>
      <c r="M268" s="30"/>
      <c r="N268" s="30"/>
    </row>
    <row r="269" spans="1:26" x14ac:dyDescent="0.25">
      <c r="A269" s="12"/>
      <c r="B269" s="25" t="s">
        <v>868</v>
      </c>
      <c r="C269" s="17"/>
      <c r="D269" s="15"/>
      <c r="E269" s="26">
        <v>4.25</v>
      </c>
      <c r="F269" s="27" t="s">
        <v>866</v>
      </c>
      <c r="G269" s="17"/>
      <c r="H269" s="15"/>
      <c r="I269" s="26">
        <v>4.3499999999999996</v>
      </c>
      <c r="J269" s="27" t="s">
        <v>866</v>
      </c>
      <c r="K269" s="17"/>
      <c r="L269" s="15"/>
      <c r="M269" s="26">
        <v>4.3499999999999996</v>
      </c>
      <c r="N269" s="27" t="s">
        <v>866</v>
      </c>
    </row>
    <row r="270" spans="1:26" ht="15.75" thickBot="1" x14ac:dyDescent="0.3">
      <c r="A270" s="12"/>
      <c r="B270" s="95" t="s">
        <v>869</v>
      </c>
      <c r="C270" s="39"/>
      <c r="D270" s="40"/>
      <c r="E270" s="44">
        <v>4</v>
      </c>
      <c r="F270" s="42" t="s">
        <v>866</v>
      </c>
      <c r="G270" s="39"/>
      <c r="H270" s="40"/>
      <c r="I270" s="44">
        <v>4.25</v>
      </c>
      <c r="J270" s="42" t="s">
        <v>866</v>
      </c>
      <c r="K270" s="39"/>
      <c r="L270" s="40"/>
      <c r="M270" s="44">
        <v>4.25</v>
      </c>
      <c r="N270" s="42" t="s">
        <v>866</v>
      </c>
    </row>
    <row r="271" spans="1:26" ht="36" x14ac:dyDescent="0.25">
      <c r="A271" s="12"/>
      <c r="B271" s="37" t="s">
        <v>870</v>
      </c>
      <c r="C271" s="17"/>
      <c r="D271" s="17"/>
      <c r="E271" s="17"/>
      <c r="F271" s="17"/>
      <c r="G271" s="17"/>
      <c r="H271" s="17"/>
      <c r="I271" s="17"/>
      <c r="J271" s="17"/>
      <c r="K271" s="17"/>
      <c r="L271" s="17"/>
      <c r="M271" s="17"/>
      <c r="N271" s="17"/>
    </row>
    <row r="272" spans="1:26" x14ac:dyDescent="0.25">
      <c r="A272" s="12"/>
      <c r="B272" s="36" t="s">
        <v>865</v>
      </c>
      <c r="C272" s="30"/>
      <c r="D272" s="31"/>
      <c r="E272" s="55">
        <v>4.8</v>
      </c>
      <c r="F272" s="33" t="s">
        <v>866</v>
      </c>
      <c r="G272" s="30"/>
      <c r="H272" s="31"/>
      <c r="I272" s="55">
        <v>4.0999999999999996</v>
      </c>
      <c r="J272" s="33" t="s">
        <v>866</v>
      </c>
      <c r="K272" s="30"/>
      <c r="L272" s="31"/>
      <c r="M272" s="55">
        <v>4.7</v>
      </c>
      <c r="N272" s="33" t="s">
        <v>866</v>
      </c>
    </row>
    <row r="273" spans="1:26" x14ac:dyDescent="0.25">
      <c r="A273" s="12"/>
      <c r="B273" s="37" t="s">
        <v>794</v>
      </c>
      <c r="C273" s="17"/>
      <c r="D273" s="15"/>
      <c r="E273" s="26">
        <v>8</v>
      </c>
      <c r="F273" s="27" t="s">
        <v>866</v>
      </c>
      <c r="G273" s="17"/>
      <c r="H273" s="15"/>
      <c r="I273" s="26">
        <v>8</v>
      </c>
      <c r="J273" s="27" t="s">
        <v>866</v>
      </c>
      <c r="K273" s="17"/>
      <c r="L273" s="15"/>
      <c r="M273" s="26">
        <v>8</v>
      </c>
      <c r="N273" s="27" t="s">
        <v>866</v>
      </c>
    </row>
    <row r="274" spans="1:26" x14ac:dyDescent="0.25">
      <c r="A274" s="12"/>
      <c r="B274" s="36" t="s">
        <v>867</v>
      </c>
      <c r="C274" s="30"/>
      <c r="D274" s="30"/>
      <c r="E274" s="30"/>
      <c r="F274" s="30"/>
      <c r="G274" s="30"/>
      <c r="H274" s="30"/>
      <c r="I274" s="30"/>
      <c r="J274" s="30"/>
      <c r="K274" s="30"/>
      <c r="L274" s="30"/>
      <c r="M274" s="30"/>
      <c r="N274" s="30"/>
    </row>
    <row r="275" spans="1:26" x14ac:dyDescent="0.25">
      <c r="A275" s="12"/>
      <c r="B275" s="25" t="s">
        <v>868</v>
      </c>
      <c r="C275" s="17"/>
      <c r="D275" s="15"/>
      <c r="E275" s="26">
        <v>4.3499999999999996</v>
      </c>
      <c r="F275" s="27" t="s">
        <v>866</v>
      </c>
      <c r="G275" s="17"/>
      <c r="H275" s="15"/>
      <c r="I275" s="26">
        <v>4.3499999999999996</v>
      </c>
      <c r="J275" s="27" t="s">
        <v>866</v>
      </c>
      <c r="K275" s="17"/>
      <c r="L275" s="15"/>
      <c r="M275" s="26">
        <v>4.3499999999999996</v>
      </c>
      <c r="N275" s="27" t="s">
        <v>866</v>
      </c>
    </row>
    <row r="276" spans="1:26" ht="15.75" thickBot="1" x14ac:dyDescent="0.3">
      <c r="A276" s="12"/>
      <c r="B276" s="95" t="s">
        <v>869</v>
      </c>
      <c r="C276" s="39"/>
      <c r="D276" s="40"/>
      <c r="E276" s="44">
        <v>4.25</v>
      </c>
      <c r="F276" s="42" t="s">
        <v>866</v>
      </c>
      <c r="G276" s="39"/>
      <c r="H276" s="40"/>
      <c r="I276" s="44">
        <v>4.25</v>
      </c>
      <c r="J276" s="42" t="s">
        <v>866</v>
      </c>
      <c r="K276" s="39"/>
      <c r="L276" s="40"/>
      <c r="M276" s="44">
        <v>4.25</v>
      </c>
      <c r="N276" s="42" t="s">
        <v>866</v>
      </c>
    </row>
    <row r="277" spans="1:26" x14ac:dyDescent="0.25">
      <c r="A277" s="12"/>
      <c r="B277" s="60" t="s">
        <v>871</v>
      </c>
      <c r="C277" s="60"/>
      <c r="D277" s="60"/>
      <c r="E277" s="60"/>
      <c r="F277" s="60"/>
      <c r="G277" s="60"/>
      <c r="H277" s="60"/>
      <c r="I277" s="60"/>
      <c r="J277" s="60"/>
      <c r="K277" s="60"/>
      <c r="L277" s="60"/>
      <c r="M277" s="60"/>
      <c r="N277" s="60"/>
      <c r="O277" s="60"/>
      <c r="P277" s="60"/>
      <c r="Q277" s="60"/>
      <c r="R277" s="60"/>
      <c r="S277" s="60"/>
      <c r="T277" s="60"/>
      <c r="U277" s="60"/>
      <c r="V277" s="60"/>
      <c r="W277" s="60"/>
      <c r="X277" s="60"/>
      <c r="Y277" s="60"/>
      <c r="Z277" s="60"/>
    </row>
    <row r="278" spans="1:26" x14ac:dyDescent="0.25">
      <c r="A278" s="12"/>
      <c r="B278" s="59" t="s">
        <v>872</v>
      </c>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row>
    <row r="279" spans="1:26" ht="24" customHeight="1" x14ac:dyDescent="0.25">
      <c r="A279" s="12"/>
      <c r="B279" s="60" t="s">
        <v>873</v>
      </c>
      <c r="C279" s="60"/>
      <c r="D279" s="60"/>
      <c r="E279" s="60"/>
      <c r="F279" s="60"/>
      <c r="G279" s="60"/>
      <c r="H279" s="60"/>
      <c r="I279" s="60"/>
      <c r="J279" s="60"/>
      <c r="K279" s="60"/>
      <c r="L279" s="60"/>
      <c r="M279" s="60"/>
      <c r="N279" s="60"/>
      <c r="O279" s="60"/>
      <c r="P279" s="60"/>
      <c r="Q279" s="60"/>
      <c r="R279" s="60"/>
      <c r="S279" s="60"/>
      <c r="T279" s="60"/>
      <c r="U279" s="60"/>
      <c r="V279" s="60"/>
      <c r="W279" s="60"/>
      <c r="X279" s="60"/>
      <c r="Y279" s="60"/>
      <c r="Z279" s="60"/>
    </row>
    <row r="280" spans="1:26" x14ac:dyDescent="0.25">
      <c r="A280" s="12"/>
      <c r="B280" s="59" t="s">
        <v>874</v>
      </c>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row>
    <row r="281" spans="1:26" x14ac:dyDescent="0.25">
      <c r="A281" s="12"/>
      <c r="B281" s="113" t="s">
        <v>875</v>
      </c>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row>
    <row r="282" spans="1:26" ht="17.25" x14ac:dyDescent="0.3">
      <c r="A282" s="12"/>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row>
    <row r="283" spans="1:26" x14ac:dyDescent="0.25">
      <c r="A283" s="12"/>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spans="1:26" ht="15.75" thickBot="1" x14ac:dyDescent="0.3">
      <c r="A284" s="12"/>
      <c r="B284" s="21" t="s">
        <v>353</v>
      </c>
      <c r="C284" s="19"/>
      <c r="D284" s="51">
        <v>2015</v>
      </c>
      <c r="E284" s="51"/>
      <c r="F284" s="19"/>
      <c r="G284" s="19"/>
      <c r="H284" s="51">
        <v>2016</v>
      </c>
      <c r="I284" s="51"/>
      <c r="J284" s="19"/>
      <c r="K284" s="19"/>
      <c r="L284" s="51">
        <v>2017</v>
      </c>
      <c r="M284" s="51"/>
      <c r="N284" s="19"/>
      <c r="O284" s="19"/>
      <c r="P284" s="51">
        <v>2018</v>
      </c>
      <c r="Q284" s="51"/>
      <c r="R284" s="19"/>
      <c r="S284" s="19"/>
      <c r="T284" s="51">
        <v>2019</v>
      </c>
      <c r="U284" s="51"/>
      <c r="V284" s="19"/>
      <c r="W284" s="19"/>
      <c r="X284" s="51" t="s">
        <v>876</v>
      </c>
      <c r="Y284" s="51"/>
      <c r="Z284" s="19"/>
    </row>
    <row r="285" spans="1:26" x14ac:dyDescent="0.25">
      <c r="A285" s="12"/>
      <c r="B285" s="36" t="s">
        <v>351</v>
      </c>
      <c r="C285" s="30"/>
      <c r="D285" s="31" t="s">
        <v>355</v>
      </c>
      <c r="E285" s="55">
        <v>592</v>
      </c>
      <c r="F285" s="33" t="s">
        <v>350</v>
      </c>
      <c r="G285" s="30"/>
      <c r="H285" s="31" t="s">
        <v>355</v>
      </c>
      <c r="I285" s="55">
        <v>615</v>
      </c>
      <c r="J285" s="33" t="s">
        <v>350</v>
      </c>
      <c r="K285" s="30"/>
      <c r="L285" s="31" t="s">
        <v>355</v>
      </c>
      <c r="M285" s="55">
        <v>636</v>
      </c>
      <c r="N285" s="33" t="s">
        <v>350</v>
      </c>
      <c r="O285" s="30"/>
      <c r="P285" s="31" t="s">
        <v>355</v>
      </c>
      <c r="Q285" s="55">
        <v>658</v>
      </c>
      <c r="R285" s="33" t="s">
        <v>350</v>
      </c>
      <c r="S285" s="30"/>
      <c r="T285" s="31" t="s">
        <v>355</v>
      </c>
      <c r="U285" s="55">
        <v>678</v>
      </c>
      <c r="V285" s="33" t="s">
        <v>350</v>
      </c>
      <c r="W285" s="30"/>
      <c r="X285" s="31" t="s">
        <v>355</v>
      </c>
      <c r="Y285" s="32">
        <v>3642</v>
      </c>
      <c r="Z285" s="33" t="s">
        <v>350</v>
      </c>
    </row>
    <row r="286" spans="1:26" ht="15.75" thickBot="1" x14ac:dyDescent="0.3">
      <c r="A286" s="12"/>
      <c r="B286" s="45" t="s">
        <v>352</v>
      </c>
      <c r="C286" s="46"/>
      <c r="D286" s="47"/>
      <c r="E286" s="56">
        <v>552</v>
      </c>
      <c r="F286" s="49" t="s">
        <v>350</v>
      </c>
      <c r="G286" s="46"/>
      <c r="H286" s="47"/>
      <c r="I286" s="56">
        <v>574</v>
      </c>
      <c r="J286" s="49" t="s">
        <v>350</v>
      </c>
      <c r="K286" s="46"/>
      <c r="L286" s="47"/>
      <c r="M286" s="56">
        <v>594</v>
      </c>
      <c r="N286" s="49" t="s">
        <v>350</v>
      </c>
      <c r="O286" s="46"/>
      <c r="P286" s="47"/>
      <c r="Q286" s="56">
        <v>613</v>
      </c>
      <c r="R286" s="49" t="s">
        <v>350</v>
      </c>
      <c r="S286" s="46"/>
      <c r="T286" s="47"/>
      <c r="U286" s="56">
        <v>632</v>
      </c>
      <c r="V286" s="49" t="s">
        <v>350</v>
      </c>
      <c r="W286" s="46"/>
      <c r="X286" s="47"/>
      <c r="Y286" s="48">
        <v>3388</v>
      </c>
      <c r="Z286" s="49" t="s">
        <v>350</v>
      </c>
    </row>
    <row r="287" spans="1:26" x14ac:dyDescent="0.25">
      <c r="A287" s="12"/>
      <c r="B287" s="114" t="s">
        <v>877</v>
      </c>
      <c r="C287" s="114"/>
      <c r="D287" s="114"/>
      <c r="E287" s="114"/>
      <c r="F287" s="114"/>
      <c r="G287" s="114"/>
      <c r="H287" s="114"/>
      <c r="I287" s="114"/>
      <c r="J287" s="114"/>
      <c r="K287" s="114"/>
      <c r="L287" s="114"/>
      <c r="M287" s="114"/>
      <c r="N287" s="114"/>
      <c r="O287" s="114"/>
      <c r="P287" s="114"/>
      <c r="Q287" s="114"/>
      <c r="R287" s="114"/>
      <c r="S287" s="114"/>
      <c r="T287" s="114"/>
      <c r="U287" s="114"/>
      <c r="V287" s="114"/>
      <c r="W287" s="114"/>
      <c r="X287" s="114"/>
      <c r="Y287" s="114"/>
      <c r="Z287" s="114"/>
    </row>
    <row r="288" spans="1:26" x14ac:dyDescent="0.25">
      <c r="A288" s="12"/>
      <c r="B288" s="60" t="s">
        <v>878</v>
      </c>
      <c r="C288" s="60"/>
      <c r="D288" s="60"/>
      <c r="E288" s="60"/>
      <c r="F288" s="60"/>
      <c r="G288" s="60"/>
      <c r="H288" s="60"/>
      <c r="I288" s="60"/>
      <c r="J288" s="60"/>
      <c r="K288" s="60"/>
      <c r="L288" s="60"/>
      <c r="M288" s="60"/>
      <c r="N288" s="60"/>
      <c r="O288" s="60"/>
      <c r="P288" s="60"/>
      <c r="Q288" s="60"/>
      <c r="R288" s="60"/>
      <c r="S288" s="60"/>
      <c r="T288" s="60"/>
      <c r="U288" s="60"/>
      <c r="V288" s="60"/>
      <c r="W288" s="60"/>
      <c r="X288" s="60"/>
      <c r="Y288" s="60"/>
      <c r="Z288" s="60"/>
    </row>
    <row r="289" spans="1:26" x14ac:dyDescent="0.25">
      <c r="A289" s="12"/>
      <c r="B289" s="59" t="s">
        <v>879</v>
      </c>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row>
    <row r="290" spans="1:26" x14ac:dyDescent="0.25">
      <c r="A290" s="12"/>
      <c r="B290" s="60" t="s">
        <v>880</v>
      </c>
      <c r="C290" s="60"/>
      <c r="D290" s="60"/>
      <c r="E290" s="60"/>
      <c r="F290" s="60"/>
      <c r="G290" s="60"/>
      <c r="H290" s="60"/>
      <c r="I290" s="60"/>
      <c r="J290" s="60"/>
      <c r="K290" s="60"/>
      <c r="L290" s="60"/>
      <c r="M290" s="60"/>
      <c r="N290" s="60"/>
      <c r="O290" s="60"/>
      <c r="P290" s="60"/>
      <c r="Q290" s="60"/>
      <c r="R290" s="60"/>
      <c r="S290" s="60"/>
      <c r="T290" s="60"/>
      <c r="U290" s="60"/>
      <c r="V290" s="60"/>
      <c r="W290" s="60"/>
      <c r="X290" s="60"/>
      <c r="Y290" s="60"/>
      <c r="Z290" s="60"/>
    </row>
    <row r="291" spans="1:26" ht="17.25" x14ac:dyDescent="0.3">
      <c r="A291" s="12"/>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row>
    <row r="292" spans="1:26" x14ac:dyDescent="0.25">
      <c r="A292" s="12"/>
      <c r="B292" s="17"/>
      <c r="C292" s="17"/>
      <c r="D292" s="17"/>
      <c r="E292" s="17"/>
      <c r="F292" s="17"/>
      <c r="G292" s="17"/>
      <c r="H292" s="17"/>
      <c r="I292" s="17"/>
      <c r="J292" s="17"/>
      <c r="K292" s="17"/>
      <c r="L292" s="17"/>
      <c r="M292" s="17"/>
      <c r="N292" s="17"/>
      <c r="O292" s="17"/>
      <c r="P292" s="17"/>
      <c r="Q292" s="17"/>
      <c r="R292" s="17"/>
    </row>
    <row r="293" spans="1:26" x14ac:dyDescent="0.25">
      <c r="A293" s="12"/>
      <c r="B293" s="79" t="s">
        <v>350</v>
      </c>
      <c r="C293" s="79"/>
      <c r="D293" s="101" t="s">
        <v>881</v>
      </c>
      <c r="E293" s="101"/>
      <c r="F293" s="79"/>
      <c r="G293" s="79"/>
      <c r="H293" s="106" t="s">
        <v>883</v>
      </c>
      <c r="I293" s="106"/>
      <c r="J293" s="106"/>
      <c r="K293" s="106"/>
      <c r="L293" s="106"/>
      <c r="M293" s="106"/>
      <c r="N293" s="106"/>
      <c r="O293" s="106"/>
      <c r="P293" s="106"/>
      <c r="Q293" s="106"/>
      <c r="R293" s="79"/>
    </row>
    <row r="294" spans="1:26" ht="15.75" thickBot="1" x14ac:dyDescent="0.3">
      <c r="A294" s="12"/>
      <c r="B294" s="81"/>
      <c r="C294" s="81"/>
      <c r="D294" s="51" t="s">
        <v>882</v>
      </c>
      <c r="E294" s="51"/>
      <c r="F294" s="81"/>
      <c r="G294" s="81"/>
      <c r="H294" s="107"/>
      <c r="I294" s="107"/>
      <c r="J294" s="107"/>
      <c r="K294" s="107"/>
      <c r="L294" s="107"/>
      <c r="M294" s="107"/>
      <c r="N294" s="107"/>
      <c r="O294" s="107"/>
      <c r="P294" s="107"/>
      <c r="Q294" s="107"/>
      <c r="R294" s="81"/>
    </row>
    <row r="295" spans="1:26" ht="15.75" thickBot="1" x14ac:dyDescent="0.3">
      <c r="A295" s="12"/>
      <c r="B295" s="21" t="s">
        <v>884</v>
      </c>
      <c r="C295" s="19"/>
      <c r="D295" s="52">
        <v>2015</v>
      </c>
      <c r="E295" s="52"/>
      <c r="F295" s="19"/>
      <c r="G295" s="19"/>
      <c r="H295" s="52">
        <v>2014</v>
      </c>
      <c r="I295" s="52"/>
      <c r="J295" s="19"/>
      <c r="K295" s="19"/>
      <c r="L295" s="52">
        <v>2013</v>
      </c>
      <c r="M295" s="52"/>
      <c r="N295" s="19"/>
      <c r="O295" s="19"/>
      <c r="P295" s="52">
        <v>2012</v>
      </c>
      <c r="Q295" s="52"/>
      <c r="R295" s="19"/>
    </row>
    <row r="296" spans="1:26" x14ac:dyDescent="0.25">
      <c r="A296" s="12"/>
      <c r="B296" s="36" t="s">
        <v>885</v>
      </c>
      <c r="C296" s="30"/>
      <c r="D296" s="31"/>
      <c r="E296" s="55" t="s">
        <v>886</v>
      </c>
      <c r="F296" s="33" t="s">
        <v>350</v>
      </c>
      <c r="G296" s="30"/>
      <c r="H296" s="31"/>
      <c r="I296" s="55">
        <v>58</v>
      </c>
      <c r="J296" s="33" t="s">
        <v>866</v>
      </c>
      <c r="K296" s="30"/>
      <c r="L296" s="31"/>
      <c r="M296" s="55">
        <v>60</v>
      </c>
      <c r="N296" s="33" t="s">
        <v>866</v>
      </c>
      <c r="O296" s="30"/>
      <c r="P296" s="31"/>
      <c r="Q296" s="55">
        <v>60</v>
      </c>
      <c r="R296" s="33" t="s">
        <v>866</v>
      </c>
    </row>
    <row r="297" spans="1:26" x14ac:dyDescent="0.25">
      <c r="A297" s="12"/>
      <c r="B297" s="37" t="s">
        <v>887</v>
      </c>
      <c r="C297" s="17"/>
      <c r="D297" s="15"/>
      <c r="E297" s="26" t="s">
        <v>888</v>
      </c>
      <c r="F297" s="27" t="s">
        <v>350</v>
      </c>
      <c r="G297" s="17"/>
      <c r="H297" s="15"/>
      <c r="I297" s="26">
        <v>32</v>
      </c>
      <c r="J297" s="27" t="s">
        <v>866</v>
      </c>
      <c r="K297" s="17"/>
      <c r="L297" s="15"/>
      <c r="M297" s="26">
        <v>30</v>
      </c>
      <c r="N297" s="27" t="s">
        <v>866</v>
      </c>
      <c r="O297" s="17"/>
      <c r="P297" s="15"/>
      <c r="Q297" s="26">
        <v>31</v>
      </c>
      <c r="R297" s="27" t="s">
        <v>866</v>
      </c>
    </row>
    <row r="298" spans="1:26" ht="15.75" thickBot="1" x14ac:dyDescent="0.3">
      <c r="A298" s="12"/>
      <c r="B298" s="38" t="s">
        <v>889</v>
      </c>
      <c r="C298" s="39"/>
      <c r="D298" s="40"/>
      <c r="E298" s="44" t="s">
        <v>890</v>
      </c>
      <c r="F298" s="42" t="s">
        <v>350</v>
      </c>
      <c r="G298" s="39"/>
      <c r="H298" s="40"/>
      <c r="I298" s="44">
        <v>10</v>
      </c>
      <c r="J298" s="42" t="s">
        <v>866</v>
      </c>
      <c r="K298" s="39"/>
      <c r="L298" s="40"/>
      <c r="M298" s="44">
        <v>10</v>
      </c>
      <c r="N298" s="42" t="s">
        <v>866</v>
      </c>
      <c r="O298" s="39"/>
      <c r="P298" s="40"/>
      <c r="Q298" s="44">
        <v>9</v>
      </c>
      <c r="R298" s="42" t="s">
        <v>866</v>
      </c>
    </row>
    <row r="299" spans="1:26" ht="15.75" thickBot="1" x14ac:dyDescent="0.3">
      <c r="A299" s="12"/>
      <c r="B299" s="45" t="s">
        <v>208</v>
      </c>
      <c r="C299" s="46"/>
      <c r="D299" s="47"/>
      <c r="E299" s="105">
        <v>1</v>
      </c>
      <c r="F299" s="49" t="s">
        <v>350</v>
      </c>
      <c r="G299" s="46"/>
      <c r="H299" s="47"/>
      <c r="I299" s="56">
        <v>100</v>
      </c>
      <c r="J299" s="49" t="s">
        <v>866</v>
      </c>
      <c r="K299" s="46"/>
      <c r="L299" s="47"/>
      <c r="M299" s="56">
        <v>100</v>
      </c>
      <c r="N299" s="49" t="s">
        <v>866</v>
      </c>
      <c r="O299" s="46"/>
      <c r="P299" s="47"/>
      <c r="Q299" s="56">
        <v>100</v>
      </c>
      <c r="R299" s="49" t="s">
        <v>866</v>
      </c>
    </row>
    <row r="300" spans="1:26" x14ac:dyDescent="0.25">
      <c r="A300" s="12"/>
      <c r="B300" s="60" t="s">
        <v>891</v>
      </c>
      <c r="C300" s="60"/>
      <c r="D300" s="60"/>
      <c r="E300" s="60"/>
      <c r="F300" s="60"/>
      <c r="G300" s="60"/>
      <c r="H300" s="60"/>
      <c r="I300" s="60"/>
      <c r="J300" s="60"/>
      <c r="K300" s="60"/>
      <c r="L300" s="60"/>
      <c r="M300" s="60"/>
      <c r="N300" s="60"/>
      <c r="O300" s="60"/>
      <c r="P300" s="60"/>
      <c r="Q300" s="60"/>
      <c r="R300" s="60"/>
      <c r="S300" s="60"/>
      <c r="T300" s="60"/>
      <c r="U300" s="60"/>
      <c r="V300" s="60"/>
      <c r="W300" s="60"/>
      <c r="X300" s="60"/>
      <c r="Y300" s="60"/>
      <c r="Z300" s="60"/>
    </row>
    <row r="301" spans="1:26" x14ac:dyDescent="0.25">
      <c r="A301" s="12"/>
      <c r="B301" s="60" t="s">
        <v>892</v>
      </c>
      <c r="C301" s="60"/>
      <c r="D301" s="60"/>
      <c r="E301" s="60"/>
      <c r="F301" s="60"/>
      <c r="G301" s="60"/>
      <c r="H301" s="60"/>
      <c r="I301" s="60"/>
      <c r="J301" s="60"/>
      <c r="K301" s="60"/>
      <c r="L301" s="60"/>
      <c r="M301" s="60"/>
      <c r="N301" s="60"/>
      <c r="O301" s="60"/>
      <c r="P301" s="60"/>
      <c r="Q301" s="60"/>
      <c r="R301" s="60"/>
      <c r="S301" s="60"/>
      <c r="T301" s="60"/>
      <c r="U301" s="60"/>
      <c r="V301" s="60"/>
      <c r="W301" s="60"/>
      <c r="X301" s="60"/>
      <c r="Y301" s="60"/>
      <c r="Z301" s="60"/>
    </row>
    <row r="302" spans="1:26" x14ac:dyDescent="0.25">
      <c r="A302" s="12"/>
      <c r="B302" s="60" t="s">
        <v>893</v>
      </c>
      <c r="C302" s="60"/>
      <c r="D302" s="60"/>
      <c r="E302" s="60"/>
      <c r="F302" s="60"/>
      <c r="G302" s="60"/>
      <c r="H302" s="60"/>
      <c r="I302" s="60"/>
      <c r="J302" s="60"/>
      <c r="K302" s="60"/>
      <c r="L302" s="60"/>
      <c r="M302" s="60"/>
      <c r="N302" s="60"/>
      <c r="O302" s="60"/>
      <c r="P302" s="60"/>
      <c r="Q302" s="60"/>
      <c r="R302" s="60"/>
      <c r="S302" s="60"/>
      <c r="T302" s="60"/>
      <c r="U302" s="60"/>
      <c r="V302" s="60"/>
      <c r="W302" s="60"/>
      <c r="X302" s="60"/>
      <c r="Y302" s="60"/>
      <c r="Z302" s="60"/>
    </row>
    <row r="303" spans="1:26" x14ac:dyDescent="0.25">
      <c r="A303" s="12"/>
      <c r="B303" s="60" t="s">
        <v>894</v>
      </c>
      <c r="C303" s="60"/>
      <c r="D303" s="60"/>
      <c r="E303" s="60"/>
      <c r="F303" s="60"/>
      <c r="G303" s="60"/>
      <c r="H303" s="60"/>
      <c r="I303" s="60"/>
      <c r="J303" s="60"/>
      <c r="K303" s="60"/>
      <c r="L303" s="60"/>
      <c r="M303" s="60"/>
      <c r="N303" s="60"/>
      <c r="O303" s="60"/>
      <c r="P303" s="60"/>
      <c r="Q303" s="60"/>
      <c r="R303" s="60"/>
      <c r="S303" s="60"/>
      <c r="T303" s="60"/>
      <c r="U303" s="60"/>
      <c r="V303" s="60"/>
      <c r="W303" s="60"/>
      <c r="X303" s="60"/>
      <c r="Y303" s="60"/>
      <c r="Z303" s="60"/>
    </row>
    <row r="304" spans="1:26" x14ac:dyDescent="0.25">
      <c r="A304" s="12"/>
      <c r="B304" s="60" t="s">
        <v>895</v>
      </c>
      <c r="C304" s="60"/>
      <c r="D304" s="60"/>
      <c r="E304" s="60"/>
      <c r="F304" s="60"/>
      <c r="G304" s="60"/>
      <c r="H304" s="60"/>
      <c r="I304" s="60"/>
      <c r="J304" s="60"/>
      <c r="K304" s="60"/>
      <c r="L304" s="60"/>
      <c r="M304" s="60"/>
      <c r="N304" s="60"/>
      <c r="O304" s="60"/>
      <c r="P304" s="60"/>
      <c r="Q304" s="60"/>
      <c r="R304" s="60"/>
      <c r="S304" s="60"/>
      <c r="T304" s="60"/>
      <c r="U304" s="60"/>
      <c r="V304" s="60"/>
      <c r="W304" s="60"/>
      <c r="X304" s="60"/>
      <c r="Y304" s="60"/>
      <c r="Z304" s="60"/>
    </row>
    <row r="305" spans="1:26" x14ac:dyDescent="0.25">
      <c r="A305" s="12"/>
      <c r="B305" s="60" t="s">
        <v>896</v>
      </c>
      <c r="C305" s="60"/>
      <c r="D305" s="60"/>
      <c r="E305" s="60"/>
      <c r="F305" s="60"/>
      <c r="G305" s="60"/>
      <c r="H305" s="60"/>
      <c r="I305" s="60"/>
      <c r="J305" s="60"/>
      <c r="K305" s="60"/>
      <c r="L305" s="60"/>
      <c r="M305" s="60"/>
      <c r="N305" s="60"/>
      <c r="O305" s="60"/>
      <c r="P305" s="60"/>
      <c r="Q305" s="60"/>
      <c r="R305" s="60"/>
      <c r="S305" s="60"/>
      <c r="T305" s="60"/>
      <c r="U305" s="60"/>
      <c r="V305" s="60"/>
      <c r="W305" s="60"/>
      <c r="X305" s="60"/>
      <c r="Y305" s="60"/>
      <c r="Z305" s="60"/>
    </row>
    <row r="306" spans="1:26" ht="17.25" x14ac:dyDescent="0.3">
      <c r="A306" s="12"/>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c r="Z306" s="61"/>
    </row>
    <row r="307" spans="1:26" x14ac:dyDescent="0.25">
      <c r="A307" s="12"/>
      <c r="B307" s="60" t="s">
        <v>897</v>
      </c>
      <c r="C307" s="60"/>
      <c r="D307" s="60"/>
      <c r="E307" s="60"/>
      <c r="F307" s="60"/>
      <c r="G307" s="60"/>
      <c r="H307" s="60"/>
      <c r="I307" s="60"/>
      <c r="J307" s="60"/>
      <c r="K307" s="60"/>
      <c r="L307" s="60"/>
      <c r="M307" s="60"/>
      <c r="N307" s="60"/>
      <c r="O307" s="60"/>
      <c r="P307" s="60"/>
      <c r="Q307" s="60"/>
      <c r="R307" s="60"/>
      <c r="S307" s="60"/>
      <c r="T307" s="60"/>
      <c r="U307" s="60"/>
      <c r="V307" s="60"/>
      <c r="W307" s="60"/>
      <c r="X307" s="60"/>
      <c r="Y307" s="60"/>
      <c r="Z307" s="60"/>
    </row>
    <row r="308" spans="1:26" ht="17.25" x14ac:dyDescent="0.3">
      <c r="A308" s="12"/>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c r="Z308" s="61"/>
    </row>
    <row r="309" spans="1:26" x14ac:dyDescent="0.25">
      <c r="A309" s="12"/>
      <c r="B309" s="17"/>
      <c r="C309" s="17"/>
      <c r="D309" s="17"/>
      <c r="E309" s="17"/>
      <c r="F309" s="17"/>
      <c r="G309" s="17"/>
      <c r="H309" s="17"/>
      <c r="I309" s="17"/>
      <c r="J309" s="17"/>
      <c r="K309" s="17"/>
      <c r="L309" s="17"/>
      <c r="M309" s="17"/>
      <c r="N309" s="17"/>
      <c r="O309" s="17"/>
      <c r="P309" s="17"/>
      <c r="Q309" s="17"/>
      <c r="R309" s="17"/>
    </row>
    <row r="310" spans="1:26" ht="15.75" thickBot="1" x14ac:dyDescent="0.3">
      <c r="A310" s="12"/>
      <c r="B310" s="21" t="s">
        <v>353</v>
      </c>
      <c r="C310" s="19"/>
      <c r="D310" s="51" t="s">
        <v>898</v>
      </c>
      <c r="E310" s="51"/>
      <c r="F310" s="19"/>
      <c r="G310" s="19"/>
      <c r="H310" s="51" t="s">
        <v>899</v>
      </c>
      <c r="I310" s="51"/>
      <c r="J310" s="19"/>
      <c r="K310" s="19"/>
      <c r="L310" s="51" t="s">
        <v>900</v>
      </c>
      <c r="M310" s="51"/>
      <c r="N310" s="19"/>
      <c r="O310" s="19"/>
      <c r="P310" s="51" t="s">
        <v>208</v>
      </c>
      <c r="Q310" s="51"/>
      <c r="R310" s="19"/>
    </row>
    <row r="311" spans="1:26" x14ac:dyDescent="0.25">
      <c r="A311" s="12"/>
      <c r="B311" s="36" t="s">
        <v>901</v>
      </c>
      <c r="C311" s="30"/>
      <c r="D311" s="31" t="s">
        <v>355</v>
      </c>
      <c r="E311" s="32">
        <v>3168</v>
      </c>
      <c r="F311" s="33" t="s">
        <v>350</v>
      </c>
      <c r="G311" s="30"/>
      <c r="H311" s="33" t="s">
        <v>355</v>
      </c>
      <c r="I311" s="93" t="s">
        <v>715</v>
      </c>
      <c r="J311" s="33" t="s">
        <v>350</v>
      </c>
      <c r="K311" s="30"/>
      <c r="L311" s="33" t="s">
        <v>355</v>
      </c>
      <c r="M311" s="93" t="s">
        <v>715</v>
      </c>
      <c r="N311" s="33" t="s">
        <v>350</v>
      </c>
      <c r="O311" s="30"/>
      <c r="P311" s="31" t="s">
        <v>355</v>
      </c>
      <c r="Q311" s="32">
        <v>3168</v>
      </c>
      <c r="R311" s="33" t="s">
        <v>350</v>
      </c>
    </row>
    <row r="312" spans="1:26" x14ac:dyDescent="0.25">
      <c r="A312" s="12"/>
      <c r="B312" s="37" t="s">
        <v>902</v>
      </c>
      <c r="C312" s="17"/>
      <c r="D312" s="15"/>
      <c r="E312" s="35">
        <v>2841</v>
      </c>
      <c r="F312" s="27" t="s">
        <v>350</v>
      </c>
      <c r="G312" s="17"/>
      <c r="H312" s="15"/>
      <c r="I312" s="26">
        <v>361</v>
      </c>
      <c r="J312" s="27" t="s">
        <v>350</v>
      </c>
      <c r="K312" s="17"/>
      <c r="L312" s="27"/>
      <c r="M312" s="94" t="s">
        <v>715</v>
      </c>
      <c r="N312" s="27" t="s">
        <v>350</v>
      </c>
      <c r="O312" s="17"/>
      <c r="P312" s="15"/>
      <c r="Q312" s="35">
        <v>3202</v>
      </c>
      <c r="R312" s="27" t="s">
        <v>350</v>
      </c>
    </row>
    <row r="313" spans="1:26" x14ac:dyDescent="0.25">
      <c r="A313" s="12"/>
      <c r="B313" s="36" t="s">
        <v>903</v>
      </c>
      <c r="C313" s="30"/>
      <c r="D313" s="33"/>
      <c r="E313" s="93" t="s">
        <v>715</v>
      </c>
      <c r="F313" s="33" t="s">
        <v>350</v>
      </c>
      <c r="G313" s="30"/>
      <c r="H313" s="33"/>
      <c r="I313" s="93" t="s">
        <v>715</v>
      </c>
      <c r="J313" s="33" t="s">
        <v>350</v>
      </c>
      <c r="K313" s="30"/>
      <c r="L313" s="31"/>
      <c r="M313" s="55">
        <v>114</v>
      </c>
      <c r="N313" s="33" t="s">
        <v>350</v>
      </c>
      <c r="O313" s="30"/>
      <c r="P313" s="31"/>
      <c r="Q313" s="55">
        <v>114</v>
      </c>
      <c r="R313" s="33" t="s">
        <v>350</v>
      </c>
    </row>
    <row r="314" spans="1:26" x14ac:dyDescent="0.25">
      <c r="A314" s="12"/>
      <c r="B314" s="37" t="s">
        <v>904</v>
      </c>
      <c r="C314" s="17"/>
      <c r="D314" s="27"/>
      <c r="E314" s="94" t="s">
        <v>715</v>
      </c>
      <c r="F314" s="27" t="s">
        <v>350</v>
      </c>
      <c r="G314" s="17"/>
      <c r="H314" s="15"/>
      <c r="I314" s="35">
        <v>2113</v>
      </c>
      <c r="J314" s="27" t="s">
        <v>350</v>
      </c>
      <c r="K314" s="17"/>
      <c r="L314" s="27"/>
      <c r="M314" s="94" t="s">
        <v>715</v>
      </c>
      <c r="N314" s="27" t="s">
        <v>350</v>
      </c>
      <c r="O314" s="17"/>
      <c r="P314" s="15"/>
      <c r="Q314" s="35">
        <v>2113</v>
      </c>
      <c r="R314" s="27" t="s">
        <v>350</v>
      </c>
    </row>
    <row r="315" spans="1:26" x14ac:dyDescent="0.25">
      <c r="A315" s="12"/>
      <c r="B315" s="36" t="s">
        <v>905</v>
      </c>
      <c r="C315" s="30"/>
      <c r="D315" s="33"/>
      <c r="E315" s="93" t="s">
        <v>715</v>
      </c>
      <c r="F315" s="33" t="s">
        <v>350</v>
      </c>
      <c r="G315" s="30"/>
      <c r="H315" s="31"/>
      <c r="I315" s="32">
        <v>1351</v>
      </c>
      <c r="J315" s="33" t="s">
        <v>350</v>
      </c>
      <c r="K315" s="30"/>
      <c r="L315" s="33"/>
      <c r="M315" s="93" t="s">
        <v>715</v>
      </c>
      <c r="N315" s="33" t="s">
        <v>350</v>
      </c>
      <c r="O315" s="30"/>
      <c r="P315" s="31"/>
      <c r="Q315" s="32">
        <v>1351</v>
      </c>
      <c r="R315" s="33" t="s">
        <v>350</v>
      </c>
    </row>
    <row r="316" spans="1:26" x14ac:dyDescent="0.25">
      <c r="A316" s="12"/>
      <c r="B316" s="37" t="s">
        <v>906</v>
      </c>
      <c r="C316" s="17"/>
      <c r="D316" s="27"/>
      <c r="E316" s="94" t="s">
        <v>715</v>
      </c>
      <c r="F316" s="27" t="s">
        <v>350</v>
      </c>
      <c r="G316" s="17"/>
      <c r="H316" s="15"/>
      <c r="I316" s="26">
        <v>4</v>
      </c>
      <c r="J316" s="27" t="s">
        <v>350</v>
      </c>
      <c r="K316" s="17"/>
      <c r="L316" s="27"/>
      <c r="M316" s="94" t="s">
        <v>715</v>
      </c>
      <c r="N316" s="27" t="s">
        <v>350</v>
      </c>
      <c r="O316" s="17"/>
      <c r="P316" s="15"/>
      <c r="Q316" s="26">
        <v>4</v>
      </c>
      <c r="R316" s="27" t="s">
        <v>350</v>
      </c>
    </row>
    <row r="317" spans="1:26" x14ac:dyDescent="0.25">
      <c r="A317" s="12"/>
      <c r="B317" s="36" t="s">
        <v>907</v>
      </c>
      <c r="C317" s="30"/>
      <c r="D317" s="33"/>
      <c r="E317" s="93" t="s">
        <v>715</v>
      </c>
      <c r="F317" s="33" t="s">
        <v>350</v>
      </c>
      <c r="G317" s="30"/>
      <c r="H317" s="31"/>
      <c r="I317" s="55">
        <v>208</v>
      </c>
      <c r="J317" s="33" t="s">
        <v>350</v>
      </c>
      <c r="K317" s="30"/>
      <c r="L317" s="33"/>
      <c r="M317" s="93" t="s">
        <v>715</v>
      </c>
      <c r="N317" s="33" t="s">
        <v>350</v>
      </c>
      <c r="O317" s="30"/>
      <c r="P317" s="31"/>
      <c r="Q317" s="55">
        <v>208</v>
      </c>
      <c r="R317" s="33" t="s">
        <v>350</v>
      </c>
    </row>
    <row r="318" spans="1:26" x14ac:dyDescent="0.25">
      <c r="A318" s="12"/>
      <c r="B318" s="37" t="s">
        <v>908</v>
      </c>
      <c r="C318" s="17"/>
      <c r="D318" s="27"/>
      <c r="E318" s="94" t="s">
        <v>715</v>
      </c>
      <c r="F318" s="27" t="s">
        <v>350</v>
      </c>
      <c r="G318" s="17"/>
      <c r="H318" s="27"/>
      <c r="I318" s="94" t="s">
        <v>715</v>
      </c>
      <c r="J318" s="27" t="s">
        <v>350</v>
      </c>
      <c r="K318" s="17"/>
      <c r="L318" s="15"/>
      <c r="M318" s="35">
        <v>1137</v>
      </c>
      <c r="N318" s="27" t="s">
        <v>350</v>
      </c>
      <c r="O318" s="17"/>
      <c r="P318" s="15"/>
      <c r="Q318" s="35">
        <v>1137</v>
      </c>
      <c r="R318" s="27" t="s">
        <v>350</v>
      </c>
    </row>
    <row r="319" spans="1:26" x14ac:dyDescent="0.25">
      <c r="A319" s="12"/>
      <c r="B319" s="36" t="s">
        <v>909</v>
      </c>
      <c r="C319" s="30"/>
      <c r="D319" s="31"/>
      <c r="E319" s="55">
        <v>188</v>
      </c>
      <c r="F319" s="33" t="s">
        <v>350</v>
      </c>
      <c r="G319" s="30"/>
      <c r="H319" s="31"/>
      <c r="I319" s="55">
        <v>477</v>
      </c>
      <c r="J319" s="33" t="s">
        <v>350</v>
      </c>
      <c r="K319" s="30"/>
      <c r="L319" s="33"/>
      <c r="M319" s="93" t="s">
        <v>715</v>
      </c>
      <c r="N319" s="33" t="s">
        <v>350</v>
      </c>
      <c r="O319" s="30"/>
      <c r="P319" s="31"/>
      <c r="Q319" s="55">
        <v>665</v>
      </c>
      <c r="R319" s="33" t="s">
        <v>350</v>
      </c>
    </row>
    <row r="320" spans="1:26" x14ac:dyDescent="0.25">
      <c r="A320" s="12"/>
      <c r="B320" s="37" t="s">
        <v>910</v>
      </c>
      <c r="C320" s="17"/>
      <c r="D320" s="15"/>
      <c r="E320" s="26">
        <v>192</v>
      </c>
      <c r="F320" s="27" t="s">
        <v>350</v>
      </c>
      <c r="G320" s="17"/>
      <c r="H320" s="15"/>
      <c r="I320" s="26">
        <v>37</v>
      </c>
      <c r="J320" s="27" t="s">
        <v>350</v>
      </c>
      <c r="K320" s="17"/>
      <c r="L320" s="27"/>
      <c r="M320" s="94" t="s">
        <v>715</v>
      </c>
      <c r="N320" s="27" t="s">
        <v>350</v>
      </c>
      <c r="O320" s="17"/>
      <c r="P320" s="15"/>
      <c r="Q320" s="26">
        <v>229</v>
      </c>
      <c r="R320" s="27" t="s">
        <v>350</v>
      </c>
    </row>
    <row r="321" spans="1:26" ht="15.75" thickBot="1" x14ac:dyDescent="0.3">
      <c r="A321" s="12"/>
      <c r="B321" s="38" t="s">
        <v>911</v>
      </c>
      <c r="C321" s="39"/>
      <c r="D321" s="42"/>
      <c r="E321" s="108" t="s">
        <v>715</v>
      </c>
      <c r="F321" s="42" t="s">
        <v>350</v>
      </c>
      <c r="G321" s="39"/>
      <c r="H321" s="42"/>
      <c r="I321" s="108" t="s">
        <v>715</v>
      </c>
      <c r="J321" s="42" t="s">
        <v>350</v>
      </c>
      <c r="K321" s="39"/>
      <c r="L321" s="40"/>
      <c r="M321" s="44">
        <v>224</v>
      </c>
      <c r="N321" s="42" t="s">
        <v>350</v>
      </c>
      <c r="O321" s="39"/>
      <c r="P321" s="40"/>
      <c r="Q321" s="44">
        <v>224</v>
      </c>
      <c r="R321" s="42" t="s">
        <v>350</v>
      </c>
    </row>
    <row r="322" spans="1:26" x14ac:dyDescent="0.25">
      <c r="A322" s="12"/>
      <c r="B322" s="37" t="s">
        <v>912</v>
      </c>
      <c r="C322" s="17"/>
      <c r="D322" s="15" t="s">
        <v>355</v>
      </c>
      <c r="E322" s="35">
        <v>6389</v>
      </c>
      <c r="F322" s="27" t="s">
        <v>350</v>
      </c>
      <c r="G322" s="17"/>
      <c r="H322" s="15" t="s">
        <v>355</v>
      </c>
      <c r="I322" s="35">
        <v>4551</v>
      </c>
      <c r="J322" s="27" t="s">
        <v>350</v>
      </c>
      <c r="K322" s="17"/>
      <c r="L322" s="15" t="s">
        <v>355</v>
      </c>
      <c r="M322" s="35">
        <v>1475</v>
      </c>
      <c r="N322" s="27" t="s">
        <v>350</v>
      </c>
      <c r="O322" s="17"/>
      <c r="P322" s="15" t="s">
        <v>355</v>
      </c>
      <c r="Q322" s="35">
        <v>12415</v>
      </c>
      <c r="R322" s="27" t="s">
        <v>350</v>
      </c>
    </row>
    <row r="323" spans="1:26" ht="15.75" thickBot="1" x14ac:dyDescent="0.3">
      <c r="A323" s="12"/>
      <c r="B323" s="38" t="s">
        <v>913</v>
      </c>
      <c r="C323" s="39"/>
      <c r="D323" s="40"/>
      <c r="E323" s="44" t="s">
        <v>914</v>
      </c>
      <c r="F323" s="42" t="s">
        <v>418</v>
      </c>
      <c r="G323" s="39"/>
      <c r="H323" s="40"/>
      <c r="I323" s="44" t="s">
        <v>915</v>
      </c>
      <c r="J323" s="42" t="s">
        <v>418</v>
      </c>
      <c r="K323" s="39"/>
      <c r="L323" s="40"/>
      <c r="M323" s="44" t="s">
        <v>916</v>
      </c>
      <c r="N323" s="42" t="s">
        <v>418</v>
      </c>
      <c r="O323" s="39"/>
      <c r="P323" s="40"/>
      <c r="Q323" s="44" t="s">
        <v>917</v>
      </c>
      <c r="R323" s="42" t="s">
        <v>418</v>
      </c>
    </row>
    <row r="324" spans="1:26" ht="24" x14ac:dyDescent="0.25">
      <c r="A324" s="12"/>
      <c r="B324" s="37" t="s">
        <v>918</v>
      </c>
      <c r="C324" s="17"/>
      <c r="D324" s="15" t="s">
        <v>355</v>
      </c>
      <c r="E324" s="35">
        <v>6205</v>
      </c>
      <c r="F324" s="27" t="s">
        <v>350</v>
      </c>
      <c r="G324" s="17"/>
      <c r="H324" s="15" t="s">
        <v>355</v>
      </c>
      <c r="I324" s="35">
        <v>4420</v>
      </c>
      <c r="J324" s="27" t="s">
        <v>350</v>
      </c>
      <c r="K324" s="17"/>
      <c r="L324" s="15" t="s">
        <v>355</v>
      </c>
      <c r="M324" s="35">
        <v>1432</v>
      </c>
      <c r="N324" s="27" t="s">
        <v>350</v>
      </c>
      <c r="O324" s="17"/>
      <c r="P324" s="15" t="s">
        <v>355</v>
      </c>
      <c r="Q324" s="35">
        <v>12057</v>
      </c>
      <c r="R324" s="27" t="s">
        <v>350</v>
      </c>
    </row>
    <row r="325" spans="1:26" ht="15.75" thickBot="1" x14ac:dyDescent="0.3">
      <c r="A325" s="12"/>
      <c r="B325" s="38" t="s">
        <v>919</v>
      </c>
      <c r="C325" s="39"/>
      <c r="D325" s="109"/>
      <c r="E325" s="109"/>
      <c r="F325" s="109"/>
      <c r="G325" s="39"/>
      <c r="H325" s="109"/>
      <c r="I325" s="109"/>
      <c r="J325" s="109"/>
      <c r="K325" s="39"/>
      <c r="L325" s="109"/>
      <c r="M325" s="109"/>
      <c r="N325" s="109"/>
      <c r="O325" s="39"/>
      <c r="P325" s="40"/>
      <c r="Q325" s="44" t="s">
        <v>920</v>
      </c>
      <c r="R325" s="42" t="s">
        <v>418</v>
      </c>
    </row>
    <row r="326" spans="1:26" ht="15.75" thickBot="1" x14ac:dyDescent="0.3">
      <c r="A326" s="12"/>
      <c r="B326" s="45" t="s">
        <v>921</v>
      </c>
      <c r="C326" s="46"/>
      <c r="D326" s="66"/>
      <c r="E326" s="66"/>
      <c r="F326" s="66"/>
      <c r="G326" s="46"/>
      <c r="H326" s="66"/>
      <c r="I326" s="66"/>
      <c r="J326" s="66"/>
      <c r="K326" s="46"/>
      <c r="L326" s="66"/>
      <c r="M326" s="66"/>
      <c r="N326" s="66"/>
      <c r="O326" s="46"/>
      <c r="P326" s="47" t="s">
        <v>355</v>
      </c>
      <c r="Q326" s="48">
        <v>11495</v>
      </c>
      <c r="R326" s="49" t="s">
        <v>350</v>
      </c>
    </row>
    <row r="327" spans="1:26" x14ac:dyDescent="0.25">
      <c r="A327" s="1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spans="1:26" ht="24.75" x14ac:dyDescent="0.25">
      <c r="A328" s="12"/>
      <c r="B328" s="53" t="s">
        <v>435</v>
      </c>
      <c r="C328" s="53" t="s">
        <v>922</v>
      </c>
    </row>
    <row r="329" spans="1:26" ht="16.5" x14ac:dyDescent="0.25">
      <c r="A329" s="12"/>
      <c r="B329" s="53" t="s">
        <v>437</v>
      </c>
      <c r="C329" s="53" t="s">
        <v>923</v>
      </c>
    </row>
    <row r="330" spans="1:26" ht="16.5" x14ac:dyDescent="0.25">
      <c r="A330" s="12"/>
      <c r="B330" s="53" t="s">
        <v>520</v>
      </c>
      <c r="C330" s="53" t="s">
        <v>924</v>
      </c>
    </row>
    <row r="331" spans="1:26" ht="16.5" x14ac:dyDescent="0.25">
      <c r="A331" s="12"/>
      <c r="B331" s="53" t="s">
        <v>522</v>
      </c>
      <c r="C331" s="53" t="s">
        <v>925</v>
      </c>
    </row>
    <row r="332" spans="1:26" ht="16.5" x14ac:dyDescent="0.25">
      <c r="A332" s="12"/>
      <c r="B332" s="53" t="s">
        <v>524</v>
      </c>
      <c r="C332" s="53" t="s">
        <v>926</v>
      </c>
    </row>
    <row r="333" spans="1:26" ht="16.5" x14ac:dyDescent="0.25">
      <c r="A333" s="12"/>
      <c r="B333" s="53" t="s">
        <v>927</v>
      </c>
      <c r="C333" s="53" t="s">
        <v>928</v>
      </c>
    </row>
    <row r="334" spans="1:26" ht="16.5" x14ac:dyDescent="0.25">
      <c r="A334" s="12"/>
      <c r="B334" s="53" t="s">
        <v>929</v>
      </c>
      <c r="C334" s="53" t="s">
        <v>930</v>
      </c>
    </row>
    <row r="335" spans="1:26" ht="24.75" x14ac:dyDescent="0.25">
      <c r="A335" s="12"/>
      <c r="B335" s="53" t="s">
        <v>931</v>
      </c>
      <c r="C335" s="53" t="s">
        <v>932</v>
      </c>
    </row>
    <row r="336" spans="1:26" ht="16.5" x14ac:dyDescent="0.25">
      <c r="A336" s="12"/>
      <c r="B336" s="53" t="s">
        <v>933</v>
      </c>
      <c r="C336" s="53" t="s">
        <v>934</v>
      </c>
    </row>
    <row r="337" spans="1:26" ht="24.75" x14ac:dyDescent="0.25">
      <c r="A337" s="12"/>
      <c r="B337" s="53" t="s">
        <v>935</v>
      </c>
      <c r="C337" s="53" t="s">
        <v>936</v>
      </c>
    </row>
    <row r="338" spans="1:26" ht="24.75" x14ac:dyDescent="0.25">
      <c r="A338" s="12"/>
      <c r="B338" s="53" t="s">
        <v>937</v>
      </c>
      <c r="C338" s="53" t="s">
        <v>938</v>
      </c>
    </row>
    <row r="339" spans="1:26" ht="90.75" x14ac:dyDescent="0.25">
      <c r="A339" s="12"/>
      <c r="B339" s="53" t="s">
        <v>939</v>
      </c>
      <c r="C339" s="53" t="s">
        <v>940</v>
      </c>
    </row>
    <row r="340" spans="1:26" ht="24.75" x14ac:dyDescent="0.25">
      <c r="A340" s="12"/>
      <c r="B340" s="53" t="s">
        <v>941</v>
      </c>
      <c r="C340" s="53" t="s">
        <v>942</v>
      </c>
    </row>
    <row r="341" spans="1:26" x14ac:dyDescent="0.25">
      <c r="A341" s="12"/>
      <c r="B341" s="60" t="s">
        <v>943</v>
      </c>
      <c r="C341" s="60"/>
      <c r="D341" s="60"/>
      <c r="E341" s="60"/>
      <c r="F341" s="60"/>
      <c r="G341" s="60"/>
      <c r="H341" s="60"/>
      <c r="I341" s="60"/>
      <c r="J341" s="60"/>
      <c r="K341" s="60"/>
      <c r="L341" s="60"/>
      <c r="M341" s="60"/>
      <c r="N341" s="60"/>
      <c r="O341" s="60"/>
      <c r="P341" s="60"/>
      <c r="Q341" s="60"/>
      <c r="R341" s="60"/>
      <c r="S341" s="60"/>
      <c r="T341" s="60"/>
      <c r="U341" s="60"/>
      <c r="V341" s="60"/>
      <c r="W341" s="60"/>
      <c r="X341" s="60"/>
      <c r="Y341" s="60"/>
      <c r="Z341" s="60"/>
    </row>
    <row r="342" spans="1:26" ht="17.25" x14ac:dyDescent="0.3">
      <c r="A342" s="12"/>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c r="Z342" s="61"/>
    </row>
    <row r="343" spans="1:26" x14ac:dyDescent="0.25">
      <c r="A343" s="12"/>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spans="1:26" x14ac:dyDescent="0.25">
      <c r="A344" s="12"/>
      <c r="B344" s="106" t="s">
        <v>353</v>
      </c>
      <c r="C344" s="79"/>
      <c r="D344" s="101" t="s">
        <v>944</v>
      </c>
      <c r="E344" s="101"/>
      <c r="F344" s="79"/>
      <c r="G344" s="79"/>
      <c r="H344" s="101" t="s">
        <v>947</v>
      </c>
      <c r="I344" s="101"/>
      <c r="J344" s="79"/>
      <c r="K344" s="79"/>
      <c r="L344" s="101" t="s">
        <v>951</v>
      </c>
      <c r="M344" s="101"/>
      <c r="N344" s="79"/>
      <c r="O344" s="79"/>
      <c r="P344" s="101" t="s">
        <v>955</v>
      </c>
      <c r="Q344" s="101"/>
      <c r="R344" s="79"/>
      <c r="S344" s="79"/>
      <c r="T344" s="101" t="s">
        <v>958</v>
      </c>
      <c r="U344" s="101"/>
      <c r="V344" s="79"/>
      <c r="W344" s="79"/>
      <c r="X344" s="101" t="s">
        <v>960</v>
      </c>
      <c r="Y344" s="101"/>
      <c r="Z344" s="79"/>
    </row>
    <row r="345" spans="1:26" x14ac:dyDescent="0.25">
      <c r="A345" s="12"/>
      <c r="B345" s="106"/>
      <c r="C345" s="79"/>
      <c r="D345" s="101" t="s">
        <v>945</v>
      </c>
      <c r="E345" s="101"/>
      <c r="F345" s="79"/>
      <c r="G345" s="79"/>
      <c r="H345" s="101" t="s">
        <v>948</v>
      </c>
      <c r="I345" s="101"/>
      <c r="J345" s="79"/>
      <c r="K345" s="79"/>
      <c r="L345" s="101" t="s">
        <v>952</v>
      </c>
      <c r="M345" s="101"/>
      <c r="N345" s="79"/>
      <c r="O345" s="79"/>
      <c r="P345" s="101" t="s">
        <v>956</v>
      </c>
      <c r="Q345" s="101"/>
      <c r="R345" s="79"/>
      <c r="S345" s="79"/>
      <c r="T345" s="101" t="s">
        <v>959</v>
      </c>
      <c r="U345" s="101"/>
      <c r="V345" s="79"/>
      <c r="W345" s="79"/>
      <c r="X345" s="101" t="s">
        <v>961</v>
      </c>
      <c r="Y345" s="101"/>
      <c r="Z345" s="79"/>
    </row>
    <row r="346" spans="1:26" x14ac:dyDescent="0.25">
      <c r="A346" s="12"/>
      <c r="B346" s="106"/>
      <c r="C346" s="79"/>
      <c r="D346" s="101" t="s">
        <v>946</v>
      </c>
      <c r="E346" s="101"/>
      <c r="F346" s="79"/>
      <c r="G346" s="79"/>
      <c r="H346" s="101" t="s">
        <v>949</v>
      </c>
      <c r="I346" s="101"/>
      <c r="J346" s="79"/>
      <c r="K346" s="79"/>
      <c r="L346" s="101" t="s">
        <v>953</v>
      </c>
      <c r="M346" s="101"/>
      <c r="N346" s="79"/>
      <c r="O346" s="79"/>
      <c r="P346" s="101" t="s">
        <v>957</v>
      </c>
      <c r="Q346" s="101"/>
      <c r="R346" s="79"/>
      <c r="S346" s="79"/>
      <c r="T346" s="101" t="s">
        <v>900</v>
      </c>
      <c r="U346" s="101"/>
      <c r="V346" s="79"/>
      <c r="W346" s="79"/>
      <c r="X346" s="101" t="s">
        <v>962</v>
      </c>
      <c r="Y346" s="101"/>
      <c r="Z346" s="79"/>
    </row>
    <row r="347" spans="1:26" ht="15.75" thickBot="1" x14ac:dyDescent="0.3">
      <c r="A347" s="12"/>
      <c r="B347" s="107"/>
      <c r="C347" s="81"/>
      <c r="D347" s="103"/>
      <c r="E347" s="103"/>
      <c r="F347" s="81"/>
      <c r="G347" s="81"/>
      <c r="H347" s="51" t="s">
        <v>950</v>
      </c>
      <c r="I347" s="51"/>
      <c r="J347" s="81"/>
      <c r="K347" s="81"/>
      <c r="L347" s="51" t="s">
        <v>954</v>
      </c>
      <c r="M347" s="51"/>
      <c r="N347" s="81"/>
      <c r="O347" s="81"/>
      <c r="P347" s="103"/>
      <c r="Q347" s="103"/>
      <c r="R347" s="81"/>
      <c r="S347" s="81"/>
      <c r="T347" s="103"/>
      <c r="U347" s="103"/>
      <c r="V347" s="81"/>
      <c r="W347" s="81"/>
      <c r="X347" s="51">
        <v>2014</v>
      </c>
      <c r="Y347" s="51"/>
      <c r="Z347" s="81"/>
    </row>
    <row r="348" spans="1:26" x14ac:dyDescent="0.25">
      <c r="A348" s="12"/>
      <c r="B348" s="36" t="s">
        <v>889</v>
      </c>
      <c r="C348" s="30"/>
      <c r="D348" s="31" t="s">
        <v>355</v>
      </c>
      <c r="E348" s="32">
        <v>1062</v>
      </c>
      <c r="F348" s="33" t="s">
        <v>350</v>
      </c>
      <c r="G348" s="30"/>
      <c r="H348" s="31" t="s">
        <v>355</v>
      </c>
      <c r="I348" s="55">
        <v>86</v>
      </c>
      <c r="J348" s="33" t="s">
        <v>350</v>
      </c>
      <c r="K348" s="30"/>
      <c r="L348" s="31" t="s">
        <v>355</v>
      </c>
      <c r="M348" s="55">
        <v>20</v>
      </c>
      <c r="N348" s="33" t="s">
        <v>350</v>
      </c>
      <c r="O348" s="30"/>
      <c r="P348" s="31" t="s">
        <v>355</v>
      </c>
      <c r="Q348" s="55" t="s">
        <v>844</v>
      </c>
      <c r="R348" s="33" t="s">
        <v>418</v>
      </c>
      <c r="S348" s="30"/>
      <c r="T348" s="33" t="s">
        <v>355</v>
      </c>
      <c r="U348" s="93" t="s">
        <v>715</v>
      </c>
      <c r="V348" s="33" t="s">
        <v>350</v>
      </c>
      <c r="W348" s="30"/>
      <c r="X348" s="31" t="s">
        <v>355</v>
      </c>
      <c r="Y348" s="32">
        <v>1137</v>
      </c>
      <c r="Z348" s="33" t="s">
        <v>350</v>
      </c>
    </row>
    <row r="349" spans="1:26" x14ac:dyDescent="0.25">
      <c r="A349" s="12"/>
      <c r="B349" s="37" t="s">
        <v>963</v>
      </c>
      <c r="C349" s="17"/>
      <c r="D349" s="15"/>
      <c r="E349" s="26">
        <v>67</v>
      </c>
      <c r="F349" s="27" t="s">
        <v>350</v>
      </c>
      <c r="G349" s="17"/>
      <c r="H349" s="15"/>
      <c r="I349" s="26">
        <v>12</v>
      </c>
      <c r="J349" s="27" t="s">
        <v>350</v>
      </c>
      <c r="K349" s="17"/>
      <c r="L349" s="27"/>
      <c r="M349" s="94" t="s">
        <v>715</v>
      </c>
      <c r="N349" s="27" t="s">
        <v>350</v>
      </c>
      <c r="O349" s="17"/>
      <c r="P349" s="15"/>
      <c r="Q349" s="26">
        <v>35</v>
      </c>
      <c r="R349" s="27" t="s">
        <v>350</v>
      </c>
      <c r="S349" s="17"/>
      <c r="T349" s="27"/>
      <c r="U349" s="94" t="s">
        <v>715</v>
      </c>
      <c r="V349" s="27" t="s">
        <v>350</v>
      </c>
      <c r="W349" s="17"/>
      <c r="X349" s="15"/>
      <c r="Y349" s="26">
        <v>114</v>
      </c>
      <c r="Z349" s="27" t="s">
        <v>350</v>
      </c>
    </row>
    <row r="350" spans="1:26" ht="15.75" thickBot="1" x14ac:dyDescent="0.3">
      <c r="A350" s="12"/>
      <c r="B350" s="38" t="s">
        <v>964</v>
      </c>
      <c r="C350" s="39"/>
      <c r="D350" s="40"/>
      <c r="E350" s="44">
        <v>206</v>
      </c>
      <c r="F350" s="42" t="s">
        <v>350</v>
      </c>
      <c r="G350" s="39"/>
      <c r="H350" s="40"/>
      <c r="I350" s="44">
        <v>11</v>
      </c>
      <c r="J350" s="42" t="s">
        <v>350</v>
      </c>
      <c r="K350" s="39"/>
      <c r="L350" s="42"/>
      <c r="M350" s="108" t="s">
        <v>715</v>
      </c>
      <c r="N350" s="42" t="s">
        <v>350</v>
      </c>
      <c r="O350" s="39"/>
      <c r="P350" s="40"/>
      <c r="Q350" s="44">
        <v>7</v>
      </c>
      <c r="R350" s="42" t="s">
        <v>350</v>
      </c>
      <c r="S350" s="39"/>
      <c r="T350" s="42"/>
      <c r="U350" s="108" t="s">
        <v>715</v>
      </c>
      <c r="V350" s="42" t="s">
        <v>350</v>
      </c>
      <c r="W350" s="39"/>
      <c r="X350" s="40"/>
      <c r="Y350" s="44">
        <v>224</v>
      </c>
      <c r="Z350" s="42" t="s">
        <v>350</v>
      </c>
    </row>
    <row r="351" spans="1:26" x14ac:dyDescent="0.25">
      <c r="A351" s="12"/>
      <c r="B351" s="37" t="s">
        <v>912</v>
      </c>
      <c r="C351" s="17"/>
      <c r="D351" s="15" t="s">
        <v>355</v>
      </c>
      <c r="E351" s="35">
        <v>1335</v>
      </c>
      <c r="F351" s="27" t="s">
        <v>350</v>
      </c>
      <c r="G351" s="17"/>
      <c r="H351" s="15" t="s">
        <v>355</v>
      </c>
      <c r="I351" s="26">
        <v>109</v>
      </c>
      <c r="J351" s="27" t="s">
        <v>350</v>
      </c>
      <c r="K351" s="17"/>
      <c r="L351" s="15" t="s">
        <v>355</v>
      </c>
      <c r="M351" s="26">
        <v>20</v>
      </c>
      <c r="N351" s="27" t="s">
        <v>350</v>
      </c>
      <c r="O351" s="17"/>
      <c r="P351" s="15" t="s">
        <v>355</v>
      </c>
      <c r="Q351" s="26">
        <v>11</v>
      </c>
      <c r="R351" s="27" t="s">
        <v>350</v>
      </c>
      <c r="S351" s="17"/>
      <c r="T351" s="27" t="s">
        <v>355</v>
      </c>
      <c r="U351" s="94" t="s">
        <v>715</v>
      </c>
      <c r="V351" s="27" t="s">
        <v>350</v>
      </c>
      <c r="W351" s="17"/>
      <c r="X351" s="15" t="s">
        <v>355</v>
      </c>
      <c r="Y351" s="35">
        <v>1475</v>
      </c>
      <c r="Z351" s="27" t="s">
        <v>350</v>
      </c>
    </row>
    <row r="352" spans="1:26" ht="15.75" thickBot="1" x14ac:dyDescent="0.3">
      <c r="A352" s="12"/>
      <c r="B352" s="38" t="s">
        <v>965</v>
      </c>
      <c r="C352" s="39"/>
      <c r="D352" s="40"/>
      <c r="E352" s="44" t="s">
        <v>966</v>
      </c>
      <c r="F352" s="42" t="s">
        <v>418</v>
      </c>
      <c r="G352" s="39"/>
      <c r="H352" s="40"/>
      <c r="I352" s="44" t="s">
        <v>967</v>
      </c>
      <c r="J352" s="42" t="s">
        <v>418</v>
      </c>
      <c r="K352" s="39"/>
      <c r="L352" s="42"/>
      <c r="M352" s="108" t="s">
        <v>715</v>
      </c>
      <c r="N352" s="42" t="s">
        <v>350</v>
      </c>
      <c r="O352" s="39"/>
      <c r="P352" s="42"/>
      <c r="Q352" s="108" t="s">
        <v>715</v>
      </c>
      <c r="R352" s="42" t="s">
        <v>350</v>
      </c>
      <c r="S352" s="39"/>
      <c r="T352" s="42"/>
      <c r="U352" s="108" t="s">
        <v>715</v>
      </c>
      <c r="V352" s="42" t="s">
        <v>350</v>
      </c>
      <c r="W352" s="39"/>
      <c r="X352" s="40"/>
      <c r="Y352" s="44" t="s">
        <v>916</v>
      </c>
      <c r="Z352" s="42" t="s">
        <v>418</v>
      </c>
    </row>
    <row r="353" spans="1:26" ht="24.75" thickBot="1" x14ac:dyDescent="0.3">
      <c r="A353" s="12"/>
      <c r="B353" s="45" t="s">
        <v>918</v>
      </c>
      <c r="C353" s="46"/>
      <c r="D353" s="47" t="s">
        <v>355</v>
      </c>
      <c r="E353" s="48">
        <v>1293</v>
      </c>
      <c r="F353" s="49" t="s">
        <v>350</v>
      </c>
      <c r="G353" s="46"/>
      <c r="H353" s="47" t="s">
        <v>355</v>
      </c>
      <c r="I353" s="56">
        <v>108</v>
      </c>
      <c r="J353" s="49" t="s">
        <v>350</v>
      </c>
      <c r="K353" s="46"/>
      <c r="L353" s="47" t="s">
        <v>355</v>
      </c>
      <c r="M353" s="56">
        <v>20</v>
      </c>
      <c r="N353" s="49" t="s">
        <v>350</v>
      </c>
      <c r="O353" s="46"/>
      <c r="P353" s="47" t="s">
        <v>355</v>
      </c>
      <c r="Q353" s="56">
        <v>11</v>
      </c>
      <c r="R353" s="49" t="s">
        <v>350</v>
      </c>
      <c r="S353" s="46"/>
      <c r="T353" s="49" t="s">
        <v>355</v>
      </c>
      <c r="U353" s="110" t="s">
        <v>715</v>
      </c>
      <c r="V353" s="49" t="s">
        <v>350</v>
      </c>
      <c r="W353" s="46"/>
      <c r="X353" s="47" t="s">
        <v>355</v>
      </c>
      <c r="Y353" s="48">
        <v>1432</v>
      </c>
      <c r="Z353" s="49" t="s">
        <v>350</v>
      </c>
    </row>
    <row r="354" spans="1:26" x14ac:dyDescent="0.25">
      <c r="A354" s="12"/>
      <c r="B354" s="104" t="s">
        <v>968</v>
      </c>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row>
    <row r="355" spans="1:26" ht="17.25" x14ac:dyDescent="0.3">
      <c r="A355" s="12"/>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c r="Z355" s="61"/>
    </row>
    <row r="356" spans="1:26" x14ac:dyDescent="0.25">
      <c r="A356" s="12"/>
      <c r="B356" s="17"/>
      <c r="C356" s="17"/>
      <c r="D356" s="17"/>
      <c r="E356" s="17"/>
      <c r="F356" s="17"/>
      <c r="G356" s="17"/>
      <c r="H356" s="17"/>
      <c r="I356" s="17"/>
      <c r="J356" s="17"/>
      <c r="K356" s="17"/>
      <c r="L356" s="17"/>
      <c r="M356" s="17"/>
      <c r="N356" s="17"/>
      <c r="O356" s="17"/>
      <c r="P356" s="17"/>
      <c r="Q356" s="17"/>
      <c r="R356" s="17"/>
    </row>
    <row r="357" spans="1:26" ht="15.75" thickBot="1" x14ac:dyDescent="0.3">
      <c r="A357" s="12"/>
      <c r="B357" s="21" t="s">
        <v>353</v>
      </c>
      <c r="C357" s="19"/>
      <c r="D357" s="51" t="s">
        <v>898</v>
      </c>
      <c r="E357" s="51"/>
      <c r="F357" s="19"/>
      <c r="G357" s="19"/>
      <c r="H357" s="51" t="s">
        <v>899</v>
      </c>
      <c r="I357" s="51"/>
      <c r="J357" s="19"/>
      <c r="K357" s="19"/>
      <c r="L357" s="51" t="s">
        <v>900</v>
      </c>
      <c r="M357" s="51"/>
      <c r="N357" s="19"/>
      <c r="O357" s="19"/>
      <c r="P357" s="51" t="s">
        <v>208</v>
      </c>
      <c r="Q357" s="51"/>
      <c r="R357" s="19"/>
    </row>
    <row r="358" spans="1:26" x14ac:dyDescent="0.25">
      <c r="A358" s="12"/>
      <c r="B358" s="36" t="s">
        <v>901</v>
      </c>
      <c r="C358" s="30"/>
      <c r="D358" s="31" t="s">
        <v>355</v>
      </c>
      <c r="E358" s="32">
        <v>3057</v>
      </c>
      <c r="F358" s="33" t="s">
        <v>350</v>
      </c>
      <c r="G358" s="30"/>
      <c r="H358" s="33" t="s">
        <v>355</v>
      </c>
      <c r="I358" s="93" t="s">
        <v>715</v>
      </c>
      <c r="J358" s="33" t="s">
        <v>350</v>
      </c>
      <c r="K358" s="30"/>
      <c r="L358" s="33" t="s">
        <v>355</v>
      </c>
      <c r="M358" s="93" t="s">
        <v>715</v>
      </c>
      <c r="N358" s="33" t="s">
        <v>350</v>
      </c>
      <c r="O358" s="30"/>
      <c r="P358" s="31" t="s">
        <v>355</v>
      </c>
      <c r="Q358" s="32">
        <v>3057</v>
      </c>
      <c r="R358" s="33" t="s">
        <v>350</v>
      </c>
    </row>
    <row r="359" spans="1:26" x14ac:dyDescent="0.25">
      <c r="A359" s="12"/>
      <c r="B359" s="37" t="s">
        <v>902</v>
      </c>
      <c r="C359" s="17"/>
      <c r="D359" s="15"/>
      <c r="E359" s="35">
        <v>2303</v>
      </c>
      <c r="F359" s="27" t="s">
        <v>350</v>
      </c>
      <c r="G359" s="17"/>
      <c r="H359" s="15"/>
      <c r="I359" s="26">
        <v>871</v>
      </c>
      <c r="J359" s="27" t="s">
        <v>350</v>
      </c>
      <c r="K359" s="17"/>
      <c r="L359" s="27"/>
      <c r="M359" s="94" t="s">
        <v>715</v>
      </c>
      <c r="N359" s="27" t="s">
        <v>350</v>
      </c>
      <c r="O359" s="17"/>
      <c r="P359" s="15"/>
      <c r="Q359" s="35">
        <v>3174</v>
      </c>
      <c r="R359" s="27" t="s">
        <v>350</v>
      </c>
    </row>
    <row r="360" spans="1:26" x14ac:dyDescent="0.25">
      <c r="A360" s="12"/>
      <c r="B360" s="36" t="s">
        <v>903</v>
      </c>
      <c r="C360" s="30"/>
      <c r="D360" s="33"/>
      <c r="E360" s="93" t="s">
        <v>715</v>
      </c>
      <c r="F360" s="33" t="s">
        <v>350</v>
      </c>
      <c r="G360" s="30"/>
      <c r="H360" s="33"/>
      <c r="I360" s="93" t="s">
        <v>715</v>
      </c>
      <c r="J360" s="33" t="s">
        <v>350</v>
      </c>
      <c r="K360" s="30"/>
      <c r="L360" s="31"/>
      <c r="M360" s="55">
        <v>67</v>
      </c>
      <c r="N360" s="33" t="s">
        <v>350</v>
      </c>
      <c r="O360" s="30"/>
      <c r="P360" s="31"/>
      <c r="Q360" s="55">
        <v>67</v>
      </c>
      <c r="R360" s="33" t="s">
        <v>350</v>
      </c>
    </row>
    <row r="361" spans="1:26" x14ac:dyDescent="0.25">
      <c r="A361" s="12"/>
      <c r="B361" s="37" t="s">
        <v>904</v>
      </c>
      <c r="C361" s="17"/>
      <c r="D361" s="27"/>
      <c r="E361" s="94" t="s">
        <v>715</v>
      </c>
      <c r="F361" s="27" t="s">
        <v>350</v>
      </c>
      <c r="G361" s="17"/>
      <c r="H361" s="15"/>
      <c r="I361" s="35">
        <v>1855</v>
      </c>
      <c r="J361" s="27" t="s">
        <v>350</v>
      </c>
      <c r="K361" s="17"/>
      <c r="L361" s="27"/>
      <c r="M361" s="94" t="s">
        <v>715</v>
      </c>
      <c r="N361" s="27" t="s">
        <v>350</v>
      </c>
      <c r="O361" s="17"/>
      <c r="P361" s="15"/>
      <c r="Q361" s="35">
        <v>1855</v>
      </c>
      <c r="R361" s="27" t="s">
        <v>350</v>
      </c>
    </row>
    <row r="362" spans="1:26" x14ac:dyDescent="0.25">
      <c r="A362" s="12"/>
      <c r="B362" s="36" t="s">
        <v>905</v>
      </c>
      <c r="C362" s="30"/>
      <c r="D362" s="33"/>
      <c r="E362" s="93" t="s">
        <v>715</v>
      </c>
      <c r="F362" s="33" t="s">
        <v>350</v>
      </c>
      <c r="G362" s="30"/>
      <c r="H362" s="31"/>
      <c r="I362" s="32">
        <v>1151</v>
      </c>
      <c r="J362" s="33" t="s">
        <v>350</v>
      </c>
      <c r="K362" s="30"/>
      <c r="L362" s="33"/>
      <c r="M362" s="93" t="s">
        <v>715</v>
      </c>
      <c r="N362" s="33" t="s">
        <v>350</v>
      </c>
      <c r="O362" s="30"/>
      <c r="P362" s="31"/>
      <c r="Q362" s="32">
        <v>1151</v>
      </c>
      <c r="R362" s="33" t="s">
        <v>350</v>
      </c>
    </row>
    <row r="363" spans="1:26" x14ac:dyDescent="0.25">
      <c r="A363" s="12"/>
      <c r="B363" s="37" t="s">
        <v>906</v>
      </c>
      <c r="C363" s="17"/>
      <c r="D363" s="27"/>
      <c r="E363" s="94" t="s">
        <v>715</v>
      </c>
      <c r="F363" s="27" t="s">
        <v>350</v>
      </c>
      <c r="G363" s="17"/>
      <c r="H363" s="15"/>
      <c r="I363" s="26">
        <v>4</v>
      </c>
      <c r="J363" s="27" t="s">
        <v>350</v>
      </c>
      <c r="K363" s="17"/>
      <c r="L363" s="27"/>
      <c r="M363" s="94" t="s">
        <v>715</v>
      </c>
      <c r="N363" s="27" t="s">
        <v>350</v>
      </c>
      <c r="O363" s="17"/>
      <c r="P363" s="15"/>
      <c r="Q363" s="26">
        <v>4</v>
      </c>
      <c r="R363" s="27" t="s">
        <v>350</v>
      </c>
    </row>
    <row r="364" spans="1:26" x14ac:dyDescent="0.25">
      <c r="A364" s="12"/>
      <c r="B364" s="36" t="s">
        <v>907</v>
      </c>
      <c r="C364" s="30"/>
      <c r="D364" s="33"/>
      <c r="E364" s="93" t="s">
        <v>715</v>
      </c>
      <c r="F364" s="33" t="s">
        <v>350</v>
      </c>
      <c r="G364" s="30"/>
      <c r="H364" s="31"/>
      <c r="I364" s="55">
        <v>150</v>
      </c>
      <c r="J364" s="33" t="s">
        <v>350</v>
      </c>
      <c r="K364" s="30"/>
      <c r="L364" s="33"/>
      <c r="M364" s="93" t="s">
        <v>715</v>
      </c>
      <c r="N364" s="33" t="s">
        <v>350</v>
      </c>
      <c r="O364" s="30"/>
      <c r="P364" s="31"/>
      <c r="Q364" s="55">
        <v>150</v>
      </c>
      <c r="R364" s="33" t="s">
        <v>350</v>
      </c>
    </row>
    <row r="365" spans="1:26" x14ac:dyDescent="0.25">
      <c r="A365" s="12"/>
      <c r="B365" s="37" t="s">
        <v>908</v>
      </c>
      <c r="C365" s="17"/>
      <c r="D365" s="27"/>
      <c r="E365" s="94" t="s">
        <v>715</v>
      </c>
      <c r="F365" s="27" t="s">
        <v>350</v>
      </c>
      <c r="G365" s="17"/>
      <c r="H365" s="27"/>
      <c r="I365" s="94" t="s">
        <v>715</v>
      </c>
      <c r="J365" s="27" t="s">
        <v>350</v>
      </c>
      <c r="K365" s="17"/>
      <c r="L365" s="15"/>
      <c r="M365" s="35">
        <v>1062</v>
      </c>
      <c r="N365" s="27" t="s">
        <v>350</v>
      </c>
      <c r="O365" s="17"/>
      <c r="P365" s="15"/>
      <c r="Q365" s="35">
        <v>1062</v>
      </c>
      <c r="R365" s="27" t="s">
        <v>350</v>
      </c>
    </row>
    <row r="366" spans="1:26" x14ac:dyDescent="0.25">
      <c r="A366" s="12"/>
      <c r="B366" s="36" t="s">
        <v>909</v>
      </c>
      <c r="C366" s="30"/>
      <c r="D366" s="31"/>
      <c r="E366" s="55">
        <v>127</v>
      </c>
      <c r="F366" s="33" t="s">
        <v>350</v>
      </c>
      <c r="G366" s="30"/>
      <c r="H366" s="31"/>
      <c r="I366" s="55">
        <v>558</v>
      </c>
      <c r="J366" s="33" t="s">
        <v>350</v>
      </c>
      <c r="K366" s="30"/>
      <c r="L366" s="33"/>
      <c r="M366" s="93" t="s">
        <v>715</v>
      </c>
      <c r="N366" s="33" t="s">
        <v>350</v>
      </c>
      <c r="O366" s="30"/>
      <c r="P366" s="31"/>
      <c r="Q366" s="55">
        <v>685</v>
      </c>
      <c r="R366" s="33" t="s">
        <v>350</v>
      </c>
    </row>
    <row r="367" spans="1:26" x14ac:dyDescent="0.25">
      <c r="A367" s="12"/>
      <c r="B367" s="37" t="s">
        <v>910</v>
      </c>
      <c r="C367" s="17"/>
      <c r="D367" s="15"/>
      <c r="E367" s="26">
        <v>348</v>
      </c>
      <c r="F367" s="27" t="s">
        <v>350</v>
      </c>
      <c r="G367" s="17"/>
      <c r="H367" s="27"/>
      <c r="I367" s="94" t="s">
        <v>715</v>
      </c>
      <c r="J367" s="27" t="s">
        <v>350</v>
      </c>
      <c r="K367" s="17"/>
      <c r="L367" s="27"/>
      <c r="M367" s="94" t="s">
        <v>715</v>
      </c>
      <c r="N367" s="27" t="s">
        <v>350</v>
      </c>
      <c r="O367" s="17"/>
      <c r="P367" s="15"/>
      <c r="Q367" s="26">
        <v>348</v>
      </c>
      <c r="R367" s="27" t="s">
        <v>350</v>
      </c>
    </row>
    <row r="368" spans="1:26" ht="15.75" thickBot="1" x14ac:dyDescent="0.3">
      <c r="A368" s="12"/>
      <c r="B368" s="38" t="s">
        <v>911</v>
      </c>
      <c r="C368" s="39"/>
      <c r="D368" s="42"/>
      <c r="E368" s="108" t="s">
        <v>715</v>
      </c>
      <c r="F368" s="42" t="s">
        <v>350</v>
      </c>
      <c r="G368" s="39"/>
      <c r="H368" s="42"/>
      <c r="I368" s="108" t="s">
        <v>715</v>
      </c>
      <c r="J368" s="42" t="s">
        <v>350</v>
      </c>
      <c r="K368" s="39"/>
      <c r="L368" s="40"/>
      <c r="M368" s="44">
        <v>206</v>
      </c>
      <c r="N368" s="42" t="s">
        <v>350</v>
      </c>
      <c r="O368" s="39"/>
      <c r="P368" s="40"/>
      <c r="Q368" s="44">
        <v>206</v>
      </c>
      <c r="R368" s="42" t="s">
        <v>350</v>
      </c>
    </row>
    <row r="369" spans="1:26" x14ac:dyDescent="0.25">
      <c r="A369" s="12"/>
      <c r="B369" s="37" t="s">
        <v>912</v>
      </c>
      <c r="C369" s="17"/>
      <c r="D369" s="15" t="s">
        <v>355</v>
      </c>
      <c r="E369" s="35">
        <v>5835</v>
      </c>
      <c r="F369" s="27" t="s">
        <v>350</v>
      </c>
      <c r="G369" s="17"/>
      <c r="H369" s="15" t="s">
        <v>355</v>
      </c>
      <c r="I369" s="35">
        <v>4589</v>
      </c>
      <c r="J369" s="27" t="s">
        <v>350</v>
      </c>
      <c r="K369" s="17"/>
      <c r="L369" s="15" t="s">
        <v>355</v>
      </c>
      <c r="M369" s="35">
        <v>1335</v>
      </c>
      <c r="N369" s="27" t="s">
        <v>350</v>
      </c>
      <c r="O369" s="17"/>
      <c r="P369" s="15" t="s">
        <v>355</v>
      </c>
      <c r="Q369" s="35">
        <v>11759</v>
      </c>
      <c r="R369" s="27" t="s">
        <v>350</v>
      </c>
    </row>
    <row r="370" spans="1:26" ht="15.75" thickBot="1" x14ac:dyDescent="0.3">
      <c r="A370" s="12"/>
      <c r="B370" s="38" t="s">
        <v>913</v>
      </c>
      <c r="C370" s="39"/>
      <c r="D370" s="40"/>
      <c r="E370" s="44" t="s">
        <v>969</v>
      </c>
      <c r="F370" s="42" t="s">
        <v>418</v>
      </c>
      <c r="G370" s="39"/>
      <c r="H370" s="40"/>
      <c r="I370" s="44" t="s">
        <v>970</v>
      </c>
      <c r="J370" s="42" t="s">
        <v>418</v>
      </c>
      <c r="K370" s="39"/>
      <c r="L370" s="40"/>
      <c r="M370" s="44" t="s">
        <v>966</v>
      </c>
      <c r="N370" s="42" t="s">
        <v>418</v>
      </c>
      <c r="O370" s="39"/>
      <c r="P370" s="40"/>
      <c r="Q370" s="44" t="s">
        <v>971</v>
      </c>
      <c r="R370" s="42" t="s">
        <v>418</v>
      </c>
    </row>
    <row r="371" spans="1:26" ht="24" x14ac:dyDescent="0.25">
      <c r="A371" s="12"/>
      <c r="B371" s="37" t="s">
        <v>972</v>
      </c>
      <c r="C371" s="17"/>
      <c r="D371" s="15" t="s">
        <v>355</v>
      </c>
      <c r="E371" s="35">
        <v>5650</v>
      </c>
      <c r="F371" s="27" t="s">
        <v>350</v>
      </c>
      <c r="G371" s="17"/>
      <c r="H371" s="15" t="s">
        <v>355</v>
      </c>
      <c r="I371" s="35">
        <v>4444</v>
      </c>
      <c r="J371" s="27" t="s">
        <v>350</v>
      </c>
      <c r="K371" s="17"/>
      <c r="L371" s="15" t="s">
        <v>355</v>
      </c>
      <c r="M371" s="35">
        <v>1293</v>
      </c>
      <c r="N371" s="27" t="s">
        <v>350</v>
      </c>
      <c r="O371" s="17"/>
      <c r="P371" s="15" t="s">
        <v>355</v>
      </c>
      <c r="Q371" s="35">
        <v>11387</v>
      </c>
      <c r="R371" s="27" t="s">
        <v>350</v>
      </c>
    </row>
    <row r="372" spans="1:26" ht="15.75" thickBot="1" x14ac:dyDescent="0.3">
      <c r="A372" s="12"/>
      <c r="B372" s="38" t="s">
        <v>919</v>
      </c>
      <c r="C372" s="39"/>
      <c r="D372" s="109"/>
      <c r="E372" s="109"/>
      <c r="F372" s="109"/>
      <c r="G372" s="39"/>
      <c r="H372" s="109"/>
      <c r="I372" s="109"/>
      <c r="J372" s="109"/>
      <c r="K372" s="39"/>
      <c r="L372" s="109"/>
      <c r="M372" s="109"/>
      <c r="N372" s="109"/>
      <c r="O372" s="39"/>
      <c r="P372" s="40"/>
      <c r="Q372" s="44" t="s">
        <v>973</v>
      </c>
      <c r="R372" s="42" t="s">
        <v>418</v>
      </c>
    </row>
    <row r="373" spans="1:26" ht="15.75" thickBot="1" x14ac:dyDescent="0.3">
      <c r="A373" s="12"/>
      <c r="B373" s="45" t="s">
        <v>921</v>
      </c>
      <c r="C373" s="46"/>
      <c r="D373" s="66"/>
      <c r="E373" s="66"/>
      <c r="F373" s="66"/>
      <c r="G373" s="46"/>
      <c r="H373" s="66"/>
      <c r="I373" s="66"/>
      <c r="J373" s="66"/>
      <c r="K373" s="46"/>
      <c r="L373" s="66"/>
      <c r="M373" s="66"/>
      <c r="N373" s="66"/>
      <c r="O373" s="46"/>
      <c r="P373" s="47" t="s">
        <v>355</v>
      </c>
      <c r="Q373" s="48">
        <v>10755</v>
      </c>
      <c r="R373" s="49" t="s">
        <v>350</v>
      </c>
    </row>
    <row r="374" spans="1:26" x14ac:dyDescent="0.25">
      <c r="A374" s="1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spans="1:26" ht="24.75" x14ac:dyDescent="0.25">
      <c r="A375" s="12"/>
      <c r="B375" s="53" t="s">
        <v>435</v>
      </c>
      <c r="C375" s="53" t="s">
        <v>922</v>
      </c>
    </row>
    <row r="376" spans="1:26" ht="16.5" x14ac:dyDescent="0.25">
      <c r="A376" s="12"/>
      <c r="B376" s="53" t="s">
        <v>437</v>
      </c>
      <c r="C376" s="53" t="s">
        <v>923</v>
      </c>
    </row>
    <row r="377" spans="1:26" ht="16.5" x14ac:dyDescent="0.25">
      <c r="A377" s="12"/>
      <c r="B377" s="53" t="s">
        <v>520</v>
      </c>
      <c r="C377" s="53" t="s">
        <v>924</v>
      </c>
    </row>
    <row r="378" spans="1:26" ht="16.5" x14ac:dyDescent="0.25">
      <c r="A378" s="12"/>
      <c r="B378" s="53" t="s">
        <v>522</v>
      </c>
      <c r="C378" s="53" t="s">
        <v>925</v>
      </c>
    </row>
    <row r="379" spans="1:26" ht="16.5" x14ac:dyDescent="0.25">
      <c r="A379" s="12"/>
      <c r="B379" s="53" t="s">
        <v>524</v>
      </c>
      <c r="C379" s="53" t="s">
        <v>926</v>
      </c>
    </row>
    <row r="380" spans="1:26" ht="16.5" x14ac:dyDescent="0.25">
      <c r="A380" s="12"/>
      <c r="B380" s="53" t="s">
        <v>927</v>
      </c>
      <c r="C380" s="53" t="s">
        <v>928</v>
      </c>
    </row>
    <row r="381" spans="1:26" ht="16.5" x14ac:dyDescent="0.25">
      <c r="A381" s="12"/>
      <c r="B381" s="53" t="s">
        <v>929</v>
      </c>
      <c r="C381" s="53" t="s">
        <v>930</v>
      </c>
    </row>
    <row r="382" spans="1:26" ht="24.75" x14ac:dyDescent="0.25">
      <c r="A382" s="12"/>
      <c r="B382" s="53" t="s">
        <v>931</v>
      </c>
      <c r="C382" s="53" t="s">
        <v>932</v>
      </c>
    </row>
    <row r="383" spans="1:26" ht="16.5" x14ac:dyDescent="0.25">
      <c r="A383" s="12"/>
      <c r="B383" s="53" t="s">
        <v>933</v>
      </c>
      <c r="C383" s="53" t="s">
        <v>934</v>
      </c>
    </row>
    <row r="384" spans="1:26" ht="24.75" x14ac:dyDescent="0.25">
      <c r="A384" s="12"/>
      <c r="B384" s="53" t="s">
        <v>935</v>
      </c>
      <c r="C384" s="53" t="s">
        <v>936</v>
      </c>
    </row>
    <row r="385" spans="1:26" ht="24.75" x14ac:dyDescent="0.25">
      <c r="A385" s="12"/>
      <c r="B385" s="53" t="s">
        <v>937</v>
      </c>
      <c r="C385" s="53" t="s">
        <v>938</v>
      </c>
    </row>
    <row r="386" spans="1:26" ht="90.75" x14ac:dyDescent="0.25">
      <c r="A386" s="12"/>
      <c r="B386" s="53" t="s">
        <v>939</v>
      </c>
      <c r="C386" s="53" t="s">
        <v>940</v>
      </c>
    </row>
    <row r="387" spans="1:26" ht="24.75" x14ac:dyDescent="0.25">
      <c r="A387" s="12"/>
      <c r="B387" s="53" t="s">
        <v>941</v>
      </c>
      <c r="C387" s="53" t="s">
        <v>942</v>
      </c>
    </row>
    <row r="388" spans="1:26" x14ac:dyDescent="0.25">
      <c r="A388" s="12"/>
      <c r="B388" s="64"/>
      <c r="C388" s="64"/>
      <c r="D388" s="64"/>
      <c r="E388" s="64"/>
      <c r="F388" s="64"/>
      <c r="G388" s="64"/>
      <c r="H388" s="64"/>
      <c r="I388" s="64"/>
      <c r="J388" s="64"/>
      <c r="K388" s="64"/>
      <c r="L388" s="64"/>
      <c r="M388" s="64"/>
      <c r="N388" s="64"/>
      <c r="O388" s="64"/>
      <c r="P388" s="64"/>
      <c r="Q388" s="64"/>
      <c r="R388" s="64"/>
      <c r="S388" s="64"/>
      <c r="T388" s="64"/>
      <c r="U388" s="64"/>
      <c r="V388" s="64"/>
      <c r="W388" s="64"/>
      <c r="X388" s="64"/>
      <c r="Y388" s="64"/>
      <c r="Z388" s="64"/>
    </row>
    <row r="389" spans="1:26" x14ac:dyDescent="0.25">
      <c r="A389" s="12"/>
      <c r="B389" s="60" t="s">
        <v>974</v>
      </c>
      <c r="C389" s="60"/>
      <c r="D389" s="60"/>
      <c r="E389" s="60"/>
      <c r="F389" s="60"/>
      <c r="G389" s="60"/>
      <c r="H389" s="60"/>
      <c r="I389" s="60"/>
      <c r="J389" s="60"/>
      <c r="K389" s="60"/>
      <c r="L389" s="60"/>
      <c r="M389" s="60"/>
      <c r="N389" s="60"/>
      <c r="O389" s="60"/>
      <c r="P389" s="60"/>
      <c r="Q389" s="60"/>
      <c r="R389" s="60"/>
      <c r="S389" s="60"/>
      <c r="T389" s="60"/>
      <c r="U389" s="60"/>
      <c r="V389" s="60"/>
      <c r="W389" s="60"/>
      <c r="X389" s="60"/>
      <c r="Y389" s="60"/>
      <c r="Z389" s="60"/>
    </row>
    <row r="390" spans="1:26" ht="17.25" x14ac:dyDescent="0.3">
      <c r="A390" s="12"/>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c r="Z390" s="61"/>
    </row>
    <row r="391" spans="1:26" x14ac:dyDescent="0.25">
      <c r="A391" s="12"/>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spans="1:26" x14ac:dyDescent="0.25">
      <c r="A392" s="12"/>
      <c r="B392" s="106" t="s">
        <v>353</v>
      </c>
      <c r="C392" s="79"/>
      <c r="D392" s="101" t="s">
        <v>944</v>
      </c>
      <c r="E392" s="101"/>
      <c r="F392" s="79"/>
      <c r="G392" s="79"/>
      <c r="H392" s="101" t="s">
        <v>947</v>
      </c>
      <c r="I392" s="101"/>
      <c r="J392" s="79"/>
      <c r="K392" s="79"/>
      <c r="L392" s="101" t="s">
        <v>951</v>
      </c>
      <c r="M392" s="101"/>
      <c r="N392" s="79"/>
      <c r="O392" s="79"/>
      <c r="P392" s="101" t="s">
        <v>955</v>
      </c>
      <c r="Q392" s="101"/>
      <c r="R392" s="79"/>
      <c r="S392" s="79"/>
      <c r="T392" s="101" t="s">
        <v>958</v>
      </c>
      <c r="U392" s="101"/>
      <c r="V392" s="79"/>
      <c r="W392" s="79"/>
      <c r="X392" s="101" t="s">
        <v>960</v>
      </c>
      <c r="Y392" s="101"/>
      <c r="Z392" s="79"/>
    </row>
    <row r="393" spans="1:26" x14ac:dyDescent="0.25">
      <c r="A393" s="12"/>
      <c r="B393" s="106"/>
      <c r="C393" s="79"/>
      <c r="D393" s="101" t="s">
        <v>945</v>
      </c>
      <c r="E393" s="101"/>
      <c r="F393" s="79"/>
      <c r="G393" s="79"/>
      <c r="H393" s="101" t="s">
        <v>948</v>
      </c>
      <c r="I393" s="101"/>
      <c r="J393" s="79"/>
      <c r="K393" s="79"/>
      <c r="L393" s="101" t="s">
        <v>952</v>
      </c>
      <c r="M393" s="101"/>
      <c r="N393" s="79"/>
      <c r="O393" s="79"/>
      <c r="P393" s="101" t="s">
        <v>956</v>
      </c>
      <c r="Q393" s="101"/>
      <c r="R393" s="79"/>
      <c r="S393" s="79"/>
      <c r="T393" s="101" t="s">
        <v>959</v>
      </c>
      <c r="U393" s="101"/>
      <c r="V393" s="79"/>
      <c r="W393" s="79"/>
      <c r="X393" s="101" t="s">
        <v>961</v>
      </c>
      <c r="Y393" s="101"/>
      <c r="Z393" s="79"/>
    </row>
    <row r="394" spans="1:26" x14ac:dyDescent="0.25">
      <c r="A394" s="12"/>
      <c r="B394" s="106"/>
      <c r="C394" s="79"/>
      <c r="D394" s="101" t="s">
        <v>975</v>
      </c>
      <c r="E394" s="101"/>
      <c r="F394" s="79"/>
      <c r="G394" s="79"/>
      <c r="H394" s="101" t="s">
        <v>976</v>
      </c>
      <c r="I394" s="101"/>
      <c r="J394" s="79"/>
      <c r="K394" s="79"/>
      <c r="L394" s="101" t="s">
        <v>953</v>
      </c>
      <c r="M394" s="101"/>
      <c r="N394" s="79"/>
      <c r="O394" s="79"/>
      <c r="P394" s="101" t="s">
        <v>957</v>
      </c>
      <c r="Q394" s="101"/>
      <c r="R394" s="79"/>
      <c r="S394" s="79"/>
      <c r="T394" s="101" t="s">
        <v>900</v>
      </c>
      <c r="U394" s="101"/>
      <c r="V394" s="79"/>
      <c r="W394" s="79"/>
      <c r="X394" s="101" t="s">
        <v>962</v>
      </c>
      <c r="Y394" s="101"/>
      <c r="Z394" s="79"/>
    </row>
    <row r="395" spans="1:26" ht="15.75" thickBot="1" x14ac:dyDescent="0.3">
      <c r="A395" s="12"/>
      <c r="B395" s="107"/>
      <c r="C395" s="81"/>
      <c r="D395" s="103"/>
      <c r="E395" s="103"/>
      <c r="F395" s="81"/>
      <c r="G395" s="81"/>
      <c r="H395" s="51" t="s">
        <v>954</v>
      </c>
      <c r="I395" s="51"/>
      <c r="J395" s="81"/>
      <c r="K395" s="81"/>
      <c r="L395" s="51" t="s">
        <v>954</v>
      </c>
      <c r="M395" s="51"/>
      <c r="N395" s="81"/>
      <c r="O395" s="81"/>
      <c r="P395" s="103"/>
      <c r="Q395" s="103"/>
      <c r="R395" s="81"/>
      <c r="S395" s="81"/>
      <c r="T395" s="103"/>
      <c r="U395" s="103"/>
      <c r="V395" s="81"/>
      <c r="W395" s="81"/>
      <c r="X395" s="51">
        <v>2013</v>
      </c>
      <c r="Y395" s="51"/>
      <c r="Z395" s="81"/>
    </row>
    <row r="396" spans="1:26" x14ac:dyDescent="0.25">
      <c r="A396" s="12"/>
      <c r="B396" s="36" t="s">
        <v>889</v>
      </c>
      <c r="C396" s="30"/>
      <c r="D396" s="31" t="s">
        <v>355</v>
      </c>
      <c r="E396" s="55">
        <v>833</v>
      </c>
      <c r="F396" s="33" t="s">
        <v>350</v>
      </c>
      <c r="G396" s="30"/>
      <c r="H396" s="31" t="s">
        <v>355</v>
      </c>
      <c r="I396" s="55">
        <v>114</v>
      </c>
      <c r="J396" s="33" t="s">
        <v>350</v>
      </c>
      <c r="K396" s="30"/>
      <c r="L396" s="31" t="s">
        <v>355</v>
      </c>
      <c r="M396" s="55">
        <v>1</v>
      </c>
      <c r="N396" s="33" t="s">
        <v>350</v>
      </c>
      <c r="O396" s="30"/>
      <c r="P396" s="31" t="s">
        <v>355</v>
      </c>
      <c r="Q396" s="55">
        <v>114</v>
      </c>
      <c r="R396" s="33" t="s">
        <v>350</v>
      </c>
      <c r="S396" s="30"/>
      <c r="T396" s="33" t="s">
        <v>355</v>
      </c>
      <c r="U396" s="93" t="s">
        <v>715</v>
      </c>
      <c r="V396" s="33" t="s">
        <v>350</v>
      </c>
      <c r="W396" s="30"/>
      <c r="X396" s="31" t="s">
        <v>355</v>
      </c>
      <c r="Y396" s="32">
        <v>1062</v>
      </c>
      <c r="Z396" s="33" t="s">
        <v>350</v>
      </c>
    </row>
    <row r="397" spans="1:26" x14ac:dyDescent="0.25">
      <c r="A397" s="12"/>
      <c r="B397" s="37" t="s">
        <v>963</v>
      </c>
      <c r="C397" s="17"/>
      <c r="D397" s="15"/>
      <c r="E397" s="26">
        <v>20</v>
      </c>
      <c r="F397" s="27" t="s">
        <v>350</v>
      </c>
      <c r="G397" s="17"/>
      <c r="H397" s="15"/>
      <c r="I397" s="26">
        <v>5</v>
      </c>
      <c r="J397" s="27" t="s">
        <v>350</v>
      </c>
      <c r="K397" s="17"/>
      <c r="L397" s="27"/>
      <c r="M397" s="94" t="s">
        <v>715</v>
      </c>
      <c r="N397" s="27" t="s">
        <v>350</v>
      </c>
      <c r="O397" s="17"/>
      <c r="P397" s="15"/>
      <c r="Q397" s="26">
        <v>42</v>
      </c>
      <c r="R397" s="27" t="s">
        <v>350</v>
      </c>
      <c r="S397" s="17"/>
      <c r="T397" s="27"/>
      <c r="U397" s="94" t="s">
        <v>715</v>
      </c>
      <c r="V397" s="27" t="s">
        <v>350</v>
      </c>
      <c r="W397" s="17"/>
      <c r="X397" s="15"/>
      <c r="Y397" s="26">
        <v>67</v>
      </c>
      <c r="Z397" s="27" t="s">
        <v>350</v>
      </c>
    </row>
    <row r="398" spans="1:26" ht="15.75" thickBot="1" x14ac:dyDescent="0.3">
      <c r="A398" s="12"/>
      <c r="B398" s="38" t="s">
        <v>964</v>
      </c>
      <c r="C398" s="39"/>
      <c r="D398" s="42"/>
      <c r="E398" s="108" t="s">
        <v>715</v>
      </c>
      <c r="F398" s="42" t="s">
        <v>350</v>
      </c>
      <c r="G398" s="39"/>
      <c r="H398" s="40"/>
      <c r="I398" s="44">
        <v>6</v>
      </c>
      <c r="J398" s="42" t="s">
        <v>350</v>
      </c>
      <c r="K398" s="39"/>
      <c r="L398" s="42"/>
      <c r="M398" s="108" t="s">
        <v>715</v>
      </c>
      <c r="N398" s="42" t="s">
        <v>350</v>
      </c>
      <c r="O398" s="39"/>
      <c r="P398" s="40"/>
      <c r="Q398" s="44">
        <v>200</v>
      </c>
      <c r="R398" s="42" t="s">
        <v>350</v>
      </c>
      <c r="S398" s="39"/>
      <c r="T398" s="42"/>
      <c r="U398" s="108" t="s">
        <v>715</v>
      </c>
      <c r="V398" s="42" t="s">
        <v>350</v>
      </c>
      <c r="W398" s="39"/>
      <c r="X398" s="40"/>
      <c r="Y398" s="44">
        <v>206</v>
      </c>
      <c r="Z398" s="42" t="s">
        <v>350</v>
      </c>
    </row>
    <row r="399" spans="1:26" x14ac:dyDescent="0.25">
      <c r="A399" s="12"/>
      <c r="B399" s="37" t="s">
        <v>912</v>
      </c>
      <c r="C399" s="17"/>
      <c r="D399" s="15" t="s">
        <v>355</v>
      </c>
      <c r="E399" s="26">
        <v>853</v>
      </c>
      <c r="F399" s="27" t="s">
        <v>350</v>
      </c>
      <c r="G399" s="17"/>
      <c r="H399" s="15" t="s">
        <v>355</v>
      </c>
      <c r="I399" s="26">
        <v>125</v>
      </c>
      <c r="J399" s="27" t="s">
        <v>350</v>
      </c>
      <c r="K399" s="17"/>
      <c r="L399" s="15" t="s">
        <v>355</v>
      </c>
      <c r="M399" s="26">
        <v>1</v>
      </c>
      <c r="N399" s="27" t="s">
        <v>350</v>
      </c>
      <c r="O399" s="17"/>
      <c r="P399" s="15" t="s">
        <v>355</v>
      </c>
      <c r="Q399" s="26">
        <v>356</v>
      </c>
      <c r="R399" s="27" t="s">
        <v>350</v>
      </c>
      <c r="S399" s="17"/>
      <c r="T399" s="27" t="s">
        <v>355</v>
      </c>
      <c r="U399" s="94" t="s">
        <v>715</v>
      </c>
      <c r="V399" s="27" t="s">
        <v>350</v>
      </c>
      <c r="W399" s="17"/>
      <c r="X399" s="15" t="s">
        <v>355</v>
      </c>
      <c r="Y399" s="35">
        <v>1335</v>
      </c>
      <c r="Z399" s="27" t="s">
        <v>350</v>
      </c>
    </row>
    <row r="400" spans="1:26" ht="15.75" thickBot="1" x14ac:dyDescent="0.3">
      <c r="A400" s="12"/>
      <c r="B400" s="38" t="s">
        <v>965</v>
      </c>
      <c r="C400" s="39"/>
      <c r="D400" s="40"/>
      <c r="E400" s="44" t="s">
        <v>844</v>
      </c>
      <c r="F400" s="42" t="s">
        <v>418</v>
      </c>
      <c r="G400" s="39"/>
      <c r="H400" s="40"/>
      <c r="I400" s="44" t="s">
        <v>977</v>
      </c>
      <c r="J400" s="42" t="s">
        <v>418</v>
      </c>
      <c r="K400" s="39"/>
      <c r="L400" s="42"/>
      <c r="M400" s="108" t="s">
        <v>715</v>
      </c>
      <c r="N400" s="42" t="s">
        <v>350</v>
      </c>
      <c r="O400" s="39"/>
      <c r="P400" s="40"/>
      <c r="Q400" s="44" t="s">
        <v>815</v>
      </c>
      <c r="R400" s="42" t="s">
        <v>418</v>
      </c>
      <c r="S400" s="39"/>
      <c r="T400" s="42"/>
      <c r="U400" s="108" t="s">
        <v>715</v>
      </c>
      <c r="V400" s="42" t="s">
        <v>350</v>
      </c>
      <c r="W400" s="39"/>
      <c r="X400" s="40"/>
      <c r="Y400" s="44" t="s">
        <v>966</v>
      </c>
      <c r="Z400" s="42" t="s">
        <v>418</v>
      </c>
    </row>
    <row r="401" spans="1:26" ht="24.75" thickBot="1" x14ac:dyDescent="0.3">
      <c r="A401" s="12"/>
      <c r="B401" s="45" t="s">
        <v>918</v>
      </c>
      <c r="C401" s="46"/>
      <c r="D401" s="47" t="s">
        <v>355</v>
      </c>
      <c r="E401" s="56">
        <v>822</v>
      </c>
      <c r="F401" s="49" t="s">
        <v>350</v>
      </c>
      <c r="G401" s="46"/>
      <c r="H401" s="47" t="s">
        <v>355</v>
      </c>
      <c r="I401" s="56">
        <v>122</v>
      </c>
      <c r="J401" s="49" t="s">
        <v>350</v>
      </c>
      <c r="K401" s="46"/>
      <c r="L401" s="47" t="s">
        <v>355</v>
      </c>
      <c r="M401" s="56">
        <v>1</v>
      </c>
      <c r="N401" s="49" t="s">
        <v>350</v>
      </c>
      <c r="O401" s="46"/>
      <c r="P401" s="47" t="s">
        <v>355</v>
      </c>
      <c r="Q401" s="56">
        <v>348</v>
      </c>
      <c r="R401" s="49" t="s">
        <v>350</v>
      </c>
      <c r="S401" s="46"/>
      <c r="T401" s="49" t="s">
        <v>355</v>
      </c>
      <c r="U401" s="110" t="s">
        <v>715</v>
      </c>
      <c r="V401" s="49" t="s">
        <v>350</v>
      </c>
      <c r="W401" s="46"/>
      <c r="X401" s="47" t="s">
        <v>355</v>
      </c>
      <c r="Y401" s="48">
        <v>1293</v>
      </c>
      <c r="Z401" s="49" t="s">
        <v>350</v>
      </c>
    </row>
    <row r="402" spans="1:26" ht="17.25" x14ac:dyDescent="0.3">
      <c r="A402" s="12"/>
      <c r="B402" s="112"/>
      <c r="C402" s="112"/>
      <c r="D402" s="112"/>
      <c r="E402" s="112"/>
      <c r="F402" s="112"/>
      <c r="G402" s="112"/>
      <c r="H402" s="112"/>
      <c r="I402" s="112"/>
      <c r="J402" s="112"/>
      <c r="K402" s="112"/>
      <c r="L402" s="112"/>
      <c r="M402" s="112"/>
      <c r="N402" s="112"/>
      <c r="O402" s="112"/>
      <c r="P402" s="112"/>
      <c r="Q402" s="112"/>
      <c r="R402" s="112"/>
      <c r="S402" s="112"/>
      <c r="T402" s="112"/>
      <c r="U402" s="112"/>
      <c r="V402" s="112"/>
      <c r="W402" s="112"/>
      <c r="X402" s="112"/>
      <c r="Y402" s="112"/>
      <c r="Z402" s="112"/>
    </row>
    <row r="403" spans="1:26" x14ac:dyDescent="0.25">
      <c r="A403" s="12"/>
      <c r="B403" s="60" t="s">
        <v>978</v>
      </c>
      <c r="C403" s="60"/>
      <c r="D403" s="60"/>
      <c r="E403" s="60"/>
      <c r="F403" s="60"/>
      <c r="G403" s="60"/>
      <c r="H403" s="60"/>
      <c r="I403" s="60"/>
      <c r="J403" s="60"/>
      <c r="K403" s="60"/>
      <c r="L403" s="60"/>
      <c r="M403" s="60"/>
      <c r="N403" s="60"/>
      <c r="O403" s="60"/>
      <c r="P403" s="60"/>
      <c r="Q403" s="60"/>
      <c r="R403" s="60"/>
      <c r="S403" s="60"/>
      <c r="T403" s="60"/>
      <c r="U403" s="60"/>
      <c r="V403" s="60"/>
      <c r="W403" s="60"/>
      <c r="X403" s="60"/>
      <c r="Y403" s="60"/>
      <c r="Z403" s="60"/>
    </row>
    <row r="404" spans="1:26" ht="17.25" x14ac:dyDescent="0.3">
      <c r="A404" s="12"/>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c r="Z404" s="61"/>
    </row>
    <row r="405" spans="1:26" x14ac:dyDescent="0.25">
      <c r="A405" s="12"/>
      <c r="B405" s="54"/>
      <c r="C405" s="54"/>
      <c r="D405" s="54"/>
      <c r="E405" s="54"/>
      <c r="F405" s="54"/>
      <c r="G405" s="54"/>
      <c r="H405" s="54"/>
      <c r="I405" s="54"/>
      <c r="J405" s="54"/>
      <c r="K405" s="54"/>
      <c r="L405" s="54"/>
      <c r="M405" s="54"/>
      <c r="N405" s="54"/>
    </row>
    <row r="406" spans="1:26" ht="15.75" thickBot="1" x14ac:dyDescent="0.3">
      <c r="A406" s="12"/>
      <c r="B406" s="19" t="s">
        <v>350</v>
      </c>
      <c r="C406" s="19"/>
      <c r="D406" s="51" t="s">
        <v>373</v>
      </c>
      <c r="E406" s="51"/>
      <c r="F406" s="51"/>
      <c r="G406" s="51"/>
      <c r="H406" s="51"/>
      <c r="I406" s="51"/>
      <c r="J406" s="51"/>
      <c r="K406" s="51"/>
      <c r="L406" s="51"/>
      <c r="M406" s="51"/>
      <c r="N406" s="19"/>
    </row>
    <row r="407" spans="1:26" ht="15.75" thickBot="1" x14ac:dyDescent="0.3">
      <c r="A407" s="12"/>
      <c r="B407" s="21" t="s">
        <v>353</v>
      </c>
      <c r="C407" s="19"/>
      <c r="D407" s="52">
        <v>2014</v>
      </c>
      <c r="E407" s="52"/>
      <c r="F407" s="19"/>
      <c r="G407" s="19"/>
      <c r="H407" s="52">
        <v>2013</v>
      </c>
      <c r="I407" s="52"/>
      <c r="J407" s="19"/>
      <c r="K407" s="19"/>
      <c r="L407" s="52">
        <v>2012</v>
      </c>
      <c r="M407" s="52"/>
      <c r="N407" s="19"/>
    </row>
    <row r="408" spans="1:26" x14ac:dyDescent="0.25">
      <c r="A408" s="12"/>
      <c r="B408" s="36" t="s">
        <v>351</v>
      </c>
      <c r="C408" s="30"/>
      <c r="D408" s="31" t="s">
        <v>355</v>
      </c>
      <c r="E408" s="55">
        <v>32</v>
      </c>
      <c r="F408" s="33" t="s">
        <v>350</v>
      </c>
      <c r="G408" s="30"/>
      <c r="H408" s="31" t="s">
        <v>355</v>
      </c>
      <c r="I408" s="55">
        <v>30</v>
      </c>
      <c r="J408" s="33" t="s">
        <v>350</v>
      </c>
      <c r="K408" s="30"/>
      <c r="L408" s="31" t="s">
        <v>355</v>
      </c>
      <c r="M408" s="55">
        <v>23</v>
      </c>
      <c r="N408" s="33" t="s">
        <v>350</v>
      </c>
    </row>
    <row r="409" spans="1:26" ht="15.75" thickBot="1" x14ac:dyDescent="0.3">
      <c r="A409" s="12"/>
      <c r="B409" s="45" t="s">
        <v>352</v>
      </c>
      <c r="C409" s="46"/>
      <c r="D409" s="47"/>
      <c r="E409" s="56">
        <v>27</v>
      </c>
      <c r="F409" s="49" t="s">
        <v>350</v>
      </c>
      <c r="G409" s="46"/>
      <c r="H409" s="47"/>
      <c r="I409" s="56">
        <v>26</v>
      </c>
      <c r="J409" s="49" t="s">
        <v>350</v>
      </c>
      <c r="K409" s="46"/>
      <c r="L409" s="47"/>
      <c r="M409" s="56">
        <v>21</v>
      </c>
      <c r="N409" s="49" t="s">
        <v>350</v>
      </c>
    </row>
    <row r="410" spans="1:26" x14ac:dyDescent="0.25">
      <c r="A410" s="12"/>
      <c r="B410" s="59" t="s">
        <v>979</v>
      </c>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row>
    <row r="411" spans="1:26" ht="24" customHeight="1" x14ac:dyDescent="0.25">
      <c r="A411" s="12"/>
      <c r="B411" s="60" t="s">
        <v>980</v>
      </c>
      <c r="C411" s="60"/>
      <c r="D411" s="60"/>
      <c r="E411" s="60"/>
      <c r="F411" s="60"/>
      <c r="G411" s="60"/>
      <c r="H411" s="60"/>
      <c r="I411" s="60"/>
      <c r="J411" s="60"/>
      <c r="K411" s="60"/>
      <c r="L411" s="60"/>
      <c r="M411" s="60"/>
      <c r="N411" s="60"/>
      <c r="O411" s="60"/>
      <c r="P411" s="60"/>
      <c r="Q411" s="60"/>
      <c r="R411" s="60"/>
      <c r="S411" s="60"/>
      <c r="T411" s="60"/>
      <c r="U411" s="60"/>
      <c r="V411" s="60"/>
      <c r="W411" s="60"/>
      <c r="X411" s="60"/>
      <c r="Y411" s="60"/>
      <c r="Z411" s="60"/>
    </row>
  </sheetData>
  <mergeCells count="358">
    <mergeCell ref="B404:Z404"/>
    <mergeCell ref="B410:Z410"/>
    <mergeCell ref="B411:Z411"/>
    <mergeCell ref="B374:Z374"/>
    <mergeCell ref="B388:Z388"/>
    <mergeCell ref="B389:Z389"/>
    <mergeCell ref="B390:Z390"/>
    <mergeCell ref="B402:Z402"/>
    <mergeCell ref="B403:Z403"/>
    <mergeCell ref="B308:Z308"/>
    <mergeCell ref="B327:Z327"/>
    <mergeCell ref="B341:Z341"/>
    <mergeCell ref="B342:Z342"/>
    <mergeCell ref="B354:Z354"/>
    <mergeCell ref="B355:Z355"/>
    <mergeCell ref="B302:Z302"/>
    <mergeCell ref="B303:Z303"/>
    <mergeCell ref="B304:Z304"/>
    <mergeCell ref="B305:Z305"/>
    <mergeCell ref="B306:Z306"/>
    <mergeCell ref="B307:Z307"/>
    <mergeCell ref="B287:Z287"/>
    <mergeCell ref="B288:Z288"/>
    <mergeCell ref="B289:Z289"/>
    <mergeCell ref="B290:Z290"/>
    <mergeCell ref="B291:Z291"/>
    <mergeCell ref="B300:Z300"/>
    <mergeCell ref="B263:Z263"/>
    <mergeCell ref="B277:Z277"/>
    <mergeCell ref="B278:Z278"/>
    <mergeCell ref="B279:Z279"/>
    <mergeCell ref="B280:Z280"/>
    <mergeCell ref="B281:Z281"/>
    <mergeCell ref="B257:Z257"/>
    <mergeCell ref="B258:Z258"/>
    <mergeCell ref="B259:Z259"/>
    <mergeCell ref="B260:Z260"/>
    <mergeCell ref="B261:Z261"/>
    <mergeCell ref="B262:Z262"/>
    <mergeCell ref="B228:Z228"/>
    <mergeCell ref="B230:Z230"/>
    <mergeCell ref="B231:Z231"/>
    <mergeCell ref="B232:Z232"/>
    <mergeCell ref="B255:Z255"/>
    <mergeCell ref="B256:Z256"/>
    <mergeCell ref="B205:Z205"/>
    <mergeCell ref="B206:Z206"/>
    <mergeCell ref="B207:Z207"/>
    <mergeCell ref="A208:A411"/>
    <mergeCell ref="B208:Z208"/>
    <mergeCell ref="B209:Z209"/>
    <mergeCell ref="B210:Z210"/>
    <mergeCell ref="B211:Z211"/>
    <mergeCell ref="B212:Z212"/>
    <mergeCell ref="B213:Z213"/>
    <mergeCell ref="B149:Z149"/>
    <mergeCell ref="B150:Z150"/>
    <mergeCell ref="B169:Z169"/>
    <mergeCell ref="B183:Z183"/>
    <mergeCell ref="B184:Z184"/>
    <mergeCell ref="B185:Z185"/>
    <mergeCell ref="B101:Z101"/>
    <mergeCell ref="B102:Z102"/>
    <mergeCell ref="B103:Z103"/>
    <mergeCell ref="B122:Z122"/>
    <mergeCell ref="B136:Z136"/>
    <mergeCell ref="B137:Z137"/>
    <mergeCell ref="B86:Z86"/>
    <mergeCell ref="B95:Z95"/>
    <mergeCell ref="B96:Z96"/>
    <mergeCell ref="B97:Z97"/>
    <mergeCell ref="B98:Z98"/>
    <mergeCell ref="B99:Z99"/>
    <mergeCell ref="B76:Z76"/>
    <mergeCell ref="B77:Z77"/>
    <mergeCell ref="B82:Z82"/>
    <mergeCell ref="B83:Z83"/>
    <mergeCell ref="B84:Z84"/>
    <mergeCell ref="B85:Z85"/>
    <mergeCell ref="B53:Z53"/>
    <mergeCell ref="B54:Z54"/>
    <mergeCell ref="B55:Z55"/>
    <mergeCell ref="B56:Z56"/>
    <mergeCell ref="B57:Z57"/>
    <mergeCell ref="B58:Z58"/>
    <mergeCell ref="B25:Z25"/>
    <mergeCell ref="B26:Z26"/>
    <mergeCell ref="B27:Z27"/>
    <mergeCell ref="B50:Z50"/>
    <mergeCell ref="B51:Z51"/>
    <mergeCell ref="B52:Z52"/>
    <mergeCell ref="B4:Z4"/>
    <mergeCell ref="B5:Z5"/>
    <mergeCell ref="B6:Z6"/>
    <mergeCell ref="B7:Z7"/>
    <mergeCell ref="B8:Z8"/>
    <mergeCell ref="B23:Z23"/>
    <mergeCell ref="Z392:Z395"/>
    <mergeCell ref="D406:M406"/>
    <mergeCell ref="D407:E407"/>
    <mergeCell ref="H407:I407"/>
    <mergeCell ref="L407:M407"/>
    <mergeCell ref="A1:A2"/>
    <mergeCell ref="B1:Z1"/>
    <mergeCell ref="B2:Z2"/>
    <mergeCell ref="A3:A206"/>
    <mergeCell ref="B3:Z3"/>
    <mergeCell ref="V392:V395"/>
    <mergeCell ref="W392:W395"/>
    <mergeCell ref="X392:Y392"/>
    <mergeCell ref="X393:Y393"/>
    <mergeCell ref="X394:Y394"/>
    <mergeCell ref="X395:Y395"/>
    <mergeCell ref="R392:R395"/>
    <mergeCell ref="S392:S395"/>
    <mergeCell ref="T392:U392"/>
    <mergeCell ref="T393:U393"/>
    <mergeCell ref="T394:U394"/>
    <mergeCell ref="T395:U395"/>
    <mergeCell ref="N392:N395"/>
    <mergeCell ref="O392:O395"/>
    <mergeCell ref="P392:Q392"/>
    <mergeCell ref="P393:Q393"/>
    <mergeCell ref="P394:Q394"/>
    <mergeCell ref="P395:Q395"/>
    <mergeCell ref="J392:J395"/>
    <mergeCell ref="K392:K395"/>
    <mergeCell ref="L392:M392"/>
    <mergeCell ref="L393:M393"/>
    <mergeCell ref="L394:M394"/>
    <mergeCell ref="L395:M395"/>
    <mergeCell ref="D395:E395"/>
    <mergeCell ref="F392:F395"/>
    <mergeCell ref="G392:G395"/>
    <mergeCell ref="H392:I392"/>
    <mergeCell ref="H393:I393"/>
    <mergeCell ref="H394:I394"/>
    <mergeCell ref="H395:I395"/>
    <mergeCell ref="Z344:Z347"/>
    <mergeCell ref="D357:E357"/>
    <mergeCell ref="H357:I357"/>
    <mergeCell ref="L357:M357"/>
    <mergeCell ref="P357:Q357"/>
    <mergeCell ref="B392:B395"/>
    <mergeCell ref="C392:C395"/>
    <mergeCell ref="D392:E392"/>
    <mergeCell ref="D393:E393"/>
    <mergeCell ref="D394:E394"/>
    <mergeCell ref="V344:V347"/>
    <mergeCell ref="W344:W347"/>
    <mergeCell ref="X344:Y344"/>
    <mergeCell ref="X345:Y345"/>
    <mergeCell ref="X346:Y346"/>
    <mergeCell ref="X347:Y347"/>
    <mergeCell ref="R344:R347"/>
    <mergeCell ref="S344:S347"/>
    <mergeCell ref="T344:U344"/>
    <mergeCell ref="T345:U345"/>
    <mergeCell ref="T346:U346"/>
    <mergeCell ref="T347:U347"/>
    <mergeCell ref="N344:N347"/>
    <mergeCell ref="O344:O347"/>
    <mergeCell ref="P344:Q344"/>
    <mergeCell ref="P345:Q345"/>
    <mergeCell ref="P346:Q346"/>
    <mergeCell ref="P347:Q347"/>
    <mergeCell ref="J344:J347"/>
    <mergeCell ref="K344:K347"/>
    <mergeCell ref="L344:M344"/>
    <mergeCell ref="L345:M345"/>
    <mergeCell ref="L346:M346"/>
    <mergeCell ref="L347:M347"/>
    <mergeCell ref="F344:F347"/>
    <mergeCell ref="G344:G347"/>
    <mergeCell ref="H344:I344"/>
    <mergeCell ref="H345:I345"/>
    <mergeCell ref="H346:I346"/>
    <mergeCell ref="H347:I347"/>
    <mergeCell ref="B344:B347"/>
    <mergeCell ref="C344:C347"/>
    <mergeCell ref="D344:E344"/>
    <mergeCell ref="D345:E345"/>
    <mergeCell ref="D346:E346"/>
    <mergeCell ref="D347:E347"/>
    <mergeCell ref="R293:R294"/>
    <mergeCell ref="D295:E295"/>
    <mergeCell ref="H295:I295"/>
    <mergeCell ref="L295:M295"/>
    <mergeCell ref="P295:Q295"/>
    <mergeCell ref="D310:E310"/>
    <mergeCell ref="H310:I310"/>
    <mergeCell ref="L310:M310"/>
    <mergeCell ref="P310:Q310"/>
    <mergeCell ref="B301:Z301"/>
    <mergeCell ref="P284:Q284"/>
    <mergeCell ref="T284:U284"/>
    <mergeCell ref="X284:Y284"/>
    <mergeCell ref="B293:B294"/>
    <mergeCell ref="C293:C294"/>
    <mergeCell ref="D293:E293"/>
    <mergeCell ref="D294:E294"/>
    <mergeCell ref="F293:F294"/>
    <mergeCell ref="G293:G294"/>
    <mergeCell ref="H293:Q294"/>
    <mergeCell ref="D265:E265"/>
    <mergeCell ref="H265:I265"/>
    <mergeCell ref="L265:M265"/>
    <mergeCell ref="D284:E284"/>
    <mergeCell ref="H284:I284"/>
    <mergeCell ref="L284:M284"/>
    <mergeCell ref="B282:Z282"/>
    <mergeCell ref="D234:M234"/>
    <mergeCell ref="P234:Y234"/>
    <mergeCell ref="D235:E235"/>
    <mergeCell ref="H235:I235"/>
    <mergeCell ref="L235:M235"/>
    <mergeCell ref="P235:Q235"/>
    <mergeCell ref="T235:U235"/>
    <mergeCell ref="X235:Y235"/>
    <mergeCell ref="D216:E216"/>
    <mergeCell ref="H216:I216"/>
    <mergeCell ref="L216:M216"/>
    <mergeCell ref="P216:Q216"/>
    <mergeCell ref="T216:U216"/>
    <mergeCell ref="X216:Y216"/>
    <mergeCell ref="Z187:Z190"/>
    <mergeCell ref="D201:M201"/>
    <mergeCell ref="D202:E202"/>
    <mergeCell ref="H202:I202"/>
    <mergeCell ref="L202:M202"/>
    <mergeCell ref="D215:M215"/>
    <mergeCell ref="P215:Y215"/>
    <mergeCell ref="B197:Z197"/>
    <mergeCell ref="B198:Z198"/>
    <mergeCell ref="B199:Z199"/>
    <mergeCell ref="V187:V190"/>
    <mergeCell ref="W187:W190"/>
    <mergeCell ref="X187:Y187"/>
    <mergeCell ref="X188:Y188"/>
    <mergeCell ref="X189:Y189"/>
    <mergeCell ref="X190:Y190"/>
    <mergeCell ref="R187:R190"/>
    <mergeCell ref="S187:S190"/>
    <mergeCell ref="T187:U187"/>
    <mergeCell ref="T188:U188"/>
    <mergeCell ref="T189:U189"/>
    <mergeCell ref="T190:U190"/>
    <mergeCell ref="N187:N190"/>
    <mergeCell ref="O187:O190"/>
    <mergeCell ref="P187:Q187"/>
    <mergeCell ref="P188:Q188"/>
    <mergeCell ref="P189:Q189"/>
    <mergeCell ref="P190:Q190"/>
    <mergeCell ref="J187:J190"/>
    <mergeCell ref="K187:K190"/>
    <mergeCell ref="L187:M187"/>
    <mergeCell ref="L188:M188"/>
    <mergeCell ref="L189:M189"/>
    <mergeCell ref="L190:M190"/>
    <mergeCell ref="D190:E190"/>
    <mergeCell ref="F187:F190"/>
    <mergeCell ref="G187:G190"/>
    <mergeCell ref="H187:I187"/>
    <mergeCell ref="H188:I188"/>
    <mergeCell ref="H189:I189"/>
    <mergeCell ref="H190:I190"/>
    <mergeCell ref="Z139:Z142"/>
    <mergeCell ref="D152:E152"/>
    <mergeCell ref="H152:I152"/>
    <mergeCell ref="L152:M152"/>
    <mergeCell ref="P152:Q152"/>
    <mergeCell ref="B187:B190"/>
    <mergeCell ref="C187:C190"/>
    <mergeCell ref="D187:E187"/>
    <mergeCell ref="D188:E188"/>
    <mergeCell ref="D189:E189"/>
    <mergeCell ref="V139:V142"/>
    <mergeCell ref="W139:W142"/>
    <mergeCell ref="X139:Y139"/>
    <mergeCell ref="X140:Y140"/>
    <mergeCell ref="X141:Y141"/>
    <mergeCell ref="X142:Y142"/>
    <mergeCell ref="R139:R142"/>
    <mergeCell ref="S139:S142"/>
    <mergeCell ref="T139:U139"/>
    <mergeCell ref="T140:U140"/>
    <mergeCell ref="T141:U141"/>
    <mergeCell ref="T142:U142"/>
    <mergeCell ref="N139:N142"/>
    <mergeCell ref="O139:O142"/>
    <mergeCell ref="P139:Q139"/>
    <mergeCell ref="P140:Q140"/>
    <mergeCell ref="P141:Q141"/>
    <mergeCell ref="P142:Q142"/>
    <mergeCell ref="J139:J142"/>
    <mergeCell ref="K139:K142"/>
    <mergeCell ref="L139:M139"/>
    <mergeCell ref="L140:M140"/>
    <mergeCell ref="L141:M141"/>
    <mergeCell ref="L142:M142"/>
    <mergeCell ref="F139:F142"/>
    <mergeCell ref="G139:G142"/>
    <mergeCell ref="H139:I139"/>
    <mergeCell ref="H140:I140"/>
    <mergeCell ref="H141:I141"/>
    <mergeCell ref="H142:I142"/>
    <mergeCell ref="B139:B142"/>
    <mergeCell ref="C139:C142"/>
    <mergeCell ref="D139:E139"/>
    <mergeCell ref="D140:E140"/>
    <mergeCell ref="D141:E141"/>
    <mergeCell ref="D142:E142"/>
    <mergeCell ref="R88:R89"/>
    <mergeCell ref="D90:E90"/>
    <mergeCell ref="H90:I90"/>
    <mergeCell ref="L90:M90"/>
    <mergeCell ref="P90:Q90"/>
    <mergeCell ref="D105:E105"/>
    <mergeCell ref="H105:I105"/>
    <mergeCell ref="L105:M105"/>
    <mergeCell ref="P105:Q105"/>
    <mergeCell ref="B100:Z100"/>
    <mergeCell ref="P79:Q79"/>
    <mergeCell ref="T79:U79"/>
    <mergeCell ref="X79:Y79"/>
    <mergeCell ref="B88:B89"/>
    <mergeCell ref="C88:C89"/>
    <mergeCell ref="D88:E88"/>
    <mergeCell ref="D89:E89"/>
    <mergeCell ref="F88:F89"/>
    <mergeCell ref="G88:G89"/>
    <mergeCell ref="H88:Q89"/>
    <mergeCell ref="D60:E60"/>
    <mergeCell ref="H60:I60"/>
    <mergeCell ref="L60:M60"/>
    <mergeCell ref="D79:E79"/>
    <mergeCell ref="H79:I79"/>
    <mergeCell ref="L79:M79"/>
    <mergeCell ref="B72:Z72"/>
    <mergeCell ref="B73:Z73"/>
    <mergeCell ref="B74:Z74"/>
    <mergeCell ref="B75:Z75"/>
    <mergeCell ref="D29:M29"/>
    <mergeCell ref="P29:Y29"/>
    <mergeCell ref="D30:E30"/>
    <mergeCell ref="H30:I30"/>
    <mergeCell ref="L30:M30"/>
    <mergeCell ref="P30:Q30"/>
    <mergeCell ref="T30:U30"/>
    <mergeCell ref="X30:Y30"/>
    <mergeCell ref="D10:M10"/>
    <mergeCell ref="P10:Y10"/>
    <mergeCell ref="D11:E11"/>
    <mergeCell ref="H11:I11"/>
    <mergeCell ref="L11:M11"/>
    <mergeCell ref="P11:Q11"/>
    <mergeCell ref="T11:U11"/>
    <mergeCell ref="X11:Y11"/>
  </mergeCells>
  <pageMargins left="0.75" right="0.75" top="1" bottom="1" header="0.5" footer="0.5"/>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showGridLines="0" workbookViewId="0"/>
  </sheetViews>
  <sheetFormatPr defaultRowHeight="15" x14ac:dyDescent="0.25"/>
  <cols>
    <col min="1" max="1" width="36.5703125" bestFit="1" customWidth="1"/>
    <col min="2" max="5" width="12.28515625" bestFit="1" customWidth="1"/>
  </cols>
  <sheetData>
    <row r="1" spans="1:5" ht="45" x14ac:dyDescent="0.25">
      <c r="A1" s="1" t="s">
        <v>2697</v>
      </c>
      <c r="B1" s="9" t="s">
        <v>3</v>
      </c>
      <c r="C1" s="9" t="s">
        <v>34</v>
      </c>
      <c r="D1" s="9" t="s">
        <v>35</v>
      </c>
      <c r="E1" s="9" t="s">
        <v>2145</v>
      </c>
    </row>
    <row r="2" spans="1:5" x14ac:dyDescent="0.25">
      <c r="A2" s="1" t="s">
        <v>74</v>
      </c>
      <c r="B2" s="9"/>
      <c r="C2" s="9"/>
      <c r="D2" s="9"/>
      <c r="E2" s="9"/>
    </row>
    <row r="3" spans="1:5" x14ac:dyDescent="0.25">
      <c r="A3" s="3" t="s">
        <v>139</v>
      </c>
      <c r="B3" s="4"/>
      <c r="C3" s="4"/>
      <c r="D3" s="4"/>
      <c r="E3" s="4"/>
    </row>
    <row r="4" spans="1:5" x14ac:dyDescent="0.25">
      <c r="A4" s="2" t="s">
        <v>140</v>
      </c>
      <c r="B4" s="8">
        <v>699</v>
      </c>
      <c r="C4" s="8">
        <v>674</v>
      </c>
      <c r="D4" s="8">
        <v>394</v>
      </c>
      <c r="E4" s="8">
        <v>648</v>
      </c>
    </row>
    <row r="5" spans="1:5" x14ac:dyDescent="0.25">
      <c r="A5" s="2" t="s">
        <v>93</v>
      </c>
      <c r="B5" s="4">
        <v>8</v>
      </c>
      <c r="C5" s="4">
        <v>327</v>
      </c>
      <c r="D5" s="4"/>
      <c r="E5" s="4"/>
    </row>
    <row r="6" spans="1:5" x14ac:dyDescent="0.25">
      <c r="A6" s="2" t="s">
        <v>2698</v>
      </c>
      <c r="B6" s="6">
        <v>1201</v>
      </c>
      <c r="C6" s="6">
        <v>1251</v>
      </c>
      <c r="D6" s="4"/>
      <c r="E6" s="4"/>
    </row>
    <row r="7" spans="1:5" x14ac:dyDescent="0.25">
      <c r="A7" s="2" t="s">
        <v>96</v>
      </c>
      <c r="B7" s="4">
        <v>224</v>
      </c>
      <c r="C7" s="4"/>
      <c r="D7" s="4"/>
      <c r="E7" s="4"/>
    </row>
    <row r="8" spans="1:5" x14ac:dyDescent="0.25">
      <c r="A8" s="2" t="s">
        <v>97</v>
      </c>
      <c r="B8" s="4">
        <v>163</v>
      </c>
      <c r="C8" s="4">
        <v>136</v>
      </c>
      <c r="D8" s="4"/>
      <c r="E8" s="4"/>
    </row>
    <row r="9" spans="1:5" x14ac:dyDescent="0.25">
      <c r="A9" s="2" t="s">
        <v>147</v>
      </c>
      <c r="B9" s="4">
        <v>278</v>
      </c>
      <c r="C9" s="4">
        <v>235</v>
      </c>
      <c r="D9" s="4"/>
      <c r="E9" s="4"/>
    </row>
    <row r="10" spans="1:5" x14ac:dyDescent="0.25">
      <c r="A10" s="2" t="s">
        <v>148</v>
      </c>
      <c r="B10" s="6">
        <v>3854</v>
      </c>
      <c r="C10" s="6">
        <v>3891</v>
      </c>
      <c r="D10" s="4"/>
      <c r="E10" s="4"/>
    </row>
    <row r="11" spans="1:5" x14ac:dyDescent="0.25">
      <c r="A11" s="2" t="s">
        <v>2699</v>
      </c>
      <c r="B11" s="4">
        <v>816</v>
      </c>
      <c r="C11" s="4">
        <v>461</v>
      </c>
      <c r="D11" s="4"/>
      <c r="E11" s="4"/>
    </row>
    <row r="12" spans="1:5" x14ac:dyDescent="0.25">
      <c r="A12" s="2" t="s">
        <v>161</v>
      </c>
      <c r="B12" s="4">
        <v>429</v>
      </c>
      <c r="C12" s="4">
        <v>429</v>
      </c>
      <c r="D12" s="4"/>
      <c r="E12" s="4"/>
    </row>
    <row r="13" spans="1:5" x14ac:dyDescent="0.25">
      <c r="A13" s="2" t="s">
        <v>1669</v>
      </c>
      <c r="B13" s="6">
        <v>9811</v>
      </c>
      <c r="C13" s="6">
        <v>7859</v>
      </c>
      <c r="D13" s="4"/>
      <c r="E13" s="4"/>
    </row>
    <row r="14" spans="1:5" x14ac:dyDescent="0.25">
      <c r="A14" s="2" t="s">
        <v>165</v>
      </c>
      <c r="B14" s="6">
        <v>44308</v>
      </c>
      <c r="C14" s="6">
        <v>40647</v>
      </c>
      <c r="D14" s="6">
        <v>41209</v>
      </c>
      <c r="E14" s="4"/>
    </row>
    <row r="15" spans="1:5" x14ac:dyDescent="0.25">
      <c r="A15" s="3" t="s">
        <v>166</v>
      </c>
      <c r="B15" s="4"/>
      <c r="C15" s="4"/>
      <c r="D15" s="4"/>
      <c r="E15" s="4"/>
    </row>
    <row r="16" spans="1:5" x14ac:dyDescent="0.25">
      <c r="A16" s="2" t="s">
        <v>167</v>
      </c>
      <c r="B16" s="4">
        <v>560</v>
      </c>
      <c r="C16" s="4">
        <v>485</v>
      </c>
      <c r="D16" s="4"/>
      <c r="E16" s="4"/>
    </row>
    <row r="17" spans="1:5" x14ac:dyDescent="0.25">
      <c r="A17" s="2" t="s">
        <v>168</v>
      </c>
      <c r="B17" s="4">
        <v>800</v>
      </c>
      <c r="C17" s="6">
        <v>1451</v>
      </c>
      <c r="D17" s="4"/>
      <c r="E17" s="4"/>
    </row>
    <row r="18" spans="1:5" x14ac:dyDescent="0.25">
      <c r="A18" s="2" t="s">
        <v>101</v>
      </c>
      <c r="B18" s="4">
        <v>72</v>
      </c>
      <c r="C18" s="4">
        <v>476</v>
      </c>
      <c r="D18" s="4"/>
      <c r="E18" s="4"/>
    </row>
    <row r="19" spans="1:5" x14ac:dyDescent="0.25">
      <c r="A19" s="2" t="s">
        <v>173</v>
      </c>
      <c r="B19" s="4">
        <v>508</v>
      </c>
      <c r="C19" s="4">
        <v>478</v>
      </c>
      <c r="D19" s="4"/>
      <c r="E19" s="4"/>
    </row>
    <row r="20" spans="1:5" x14ac:dyDescent="0.25">
      <c r="A20" s="2" t="s">
        <v>174</v>
      </c>
      <c r="B20" s="6">
        <v>3781</v>
      </c>
      <c r="C20" s="6">
        <v>4730</v>
      </c>
      <c r="D20" s="4"/>
      <c r="E20" s="4"/>
    </row>
    <row r="21" spans="1:5" x14ac:dyDescent="0.25">
      <c r="A21" s="2" t="s">
        <v>183</v>
      </c>
      <c r="B21" s="6">
        <v>11631</v>
      </c>
      <c r="C21" s="6">
        <v>10489</v>
      </c>
      <c r="D21" s="4"/>
      <c r="E21" s="4"/>
    </row>
    <row r="22" spans="1:5" x14ac:dyDescent="0.25">
      <c r="A22" s="3" t="s">
        <v>2700</v>
      </c>
      <c r="B22" s="4"/>
      <c r="C22" s="4"/>
      <c r="D22" s="4"/>
      <c r="E22" s="4"/>
    </row>
    <row r="23" spans="1:5" x14ac:dyDescent="0.25">
      <c r="A23" s="2" t="s">
        <v>236</v>
      </c>
      <c r="B23" s="6">
        <v>12576</v>
      </c>
      <c r="C23" s="6">
        <v>12245</v>
      </c>
      <c r="D23" s="4"/>
      <c r="E23" s="4"/>
    </row>
    <row r="24" spans="1:5" ht="30" x14ac:dyDescent="0.25">
      <c r="A24" s="2" t="s">
        <v>188</v>
      </c>
      <c r="B24" s="6">
        <v>44308</v>
      </c>
      <c r="C24" s="6">
        <v>40647</v>
      </c>
      <c r="D24" s="4"/>
      <c r="E24" s="4"/>
    </row>
    <row r="25" spans="1:5" x14ac:dyDescent="0.25">
      <c r="A25" s="2" t="s">
        <v>2690</v>
      </c>
      <c r="B25" s="4"/>
      <c r="C25" s="4"/>
      <c r="D25" s="4"/>
      <c r="E25" s="4"/>
    </row>
    <row r="26" spans="1:5" x14ac:dyDescent="0.25">
      <c r="A26" s="3" t="s">
        <v>139</v>
      </c>
      <c r="B26" s="4"/>
      <c r="C26" s="4"/>
      <c r="D26" s="4"/>
      <c r="E26" s="4"/>
    </row>
    <row r="27" spans="1:5" x14ac:dyDescent="0.25">
      <c r="A27" s="2" t="s">
        <v>140</v>
      </c>
      <c r="B27" s="4">
        <v>3</v>
      </c>
      <c r="C27" s="4">
        <v>12</v>
      </c>
      <c r="D27" s="4">
        <v>4</v>
      </c>
      <c r="E27" s="4">
        <v>205</v>
      </c>
    </row>
    <row r="28" spans="1:5" x14ac:dyDescent="0.25">
      <c r="A28" s="2" t="s">
        <v>93</v>
      </c>
      <c r="B28" s="4">
        <v>1</v>
      </c>
      <c r="C28" s="4">
        <v>315</v>
      </c>
      <c r="D28" s="4"/>
      <c r="E28" s="4"/>
    </row>
    <row r="29" spans="1:5" x14ac:dyDescent="0.25">
      <c r="A29" s="2" t="s">
        <v>2698</v>
      </c>
      <c r="B29" s="4"/>
      <c r="C29" s="4">
        <v>185</v>
      </c>
      <c r="D29" s="4"/>
      <c r="E29" s="4"/>
    </row>
    <row r="30" spans="1:5" x14ac:dyDescent="0.25">
      <c r="A30" s="2" t="s">
        <v>96</v>
      </c>
      <c r="B30" s="4">
        <v>224</v>
      </c>
      <c r="C30" s="4"/>
      <c r="D30" s="4"/>
      <c r="E30" s="4"/>
    </row>
    <row r="31" spans="1:5" ht="30" x14ac:dyDescent="0.25">
      <c r="A31" s="2" t="s">
        <v>189</v>
      </c>
      <c r="B31" s="4">
        <v>381</v>
      </c>
      <c r="C31" s="4">
        <v>950</v>
      </c>
      <c r="D31" s="4"/>
      <c r="E31" s="4"/>
    </row>
    <row r="32" spans="1:5" x14ac:dyDescent="0.25">
      <c r="A32" s="2" t="s">
        <v>97</v>
      </c>
      <c r="B32" s="4">
        <v>5</v>
      </c>
      <c r="C32" s="4">
        <v>2</v>
      </c>
      <c r="D32" s="4"/>
      <c r="E32" s="4"/>
    </row>
    <row r="33" spans="1:5" x14ac:dyDescent="0.25">
      <c r="A33" s="2" t="s">
        <v>147</v>
      </c>
      <c r="B33" s="4">
        <v>4</v>
      </c>
      <c r="C33" s="4"/>
      <c r="D33" s="4"/>
      <c r="E33" s="4"/>
    </row>
    <row r="34" spans="1:5" x14ac:dyDescent="0.25">
      <c r="A34" s="2" t="s">
        <v>148</v>
      </c>
      <c r="B34" s="4">
        <v>618</v>
      </c>
      <c r="C34" s="6">
        <v>1464</v>
      </c>
      <c r="D34" s="4"/>
      <c r="E34" s="4"/>
    </row>
    <row r="35" spans="1:5" x14ac:dyDescent="0.25">
      <c r="A35" s="2" t="s">
        <v>2699</v>
      </c>
      <c r="B35" s="6">
        <v>12277</v>
      </c>
      <c r="C35" s="6">
        <v>11954</v>
      </c>
      <c r="D35" s="4"/>
      <c r="E35" s="4"/>
    </row>
    <row r="36" spans="1:5" x14ac:dyDescent="0.25">
      <c r="A36" s="2" t="s">
        <v>161</v>
      </c>
      <c r="B36" s="4">
        <v>406</v>
      </c>
      <c r="C36" s="4">
        <v>406</v>
      </c>
      <c r="D36" s="4"/>
      <c r="E36" s="4"/>
    </row>
    <row r="37" spans="1:5" x14ac:dyDescent="0.25">
      <c r="A37" s="2" t="s">
        <v>1668</v>
      </c>
      <c r="B37" s="4">
        <v>18</v>
      </c>
      <c r="C37" s="4">
        <v>14</v>
      </c>
      <c r="D37" s="4"/>
      <c r="E37" s="4"/>
    </row>
    <row r="38" spans="1:5" x14ac:dyDescent="0.25">
      <c r="A38" s="2" t="s">
        <v>1669</v>
      </c>
      <c r="B38" s="4">
        <v>11</v>
      </c>
      <c r="C38" s="4">
        <v>4</v>
      </c>
      <c r="D38" s="4"/>
      <c r="E38" s="4"/>
    </row>
    <row r="39" spans="1:5" x14ac:dyDescent="0.25">
      <c r="A39" s="2" t="s">
        <v>165</v>
      </c>
      <c r="B39" s="6">
        <v>13330</v>
      </c>
      <c r="C39" s="6">
        <v>13842</v>
      </c>
      <c r="D39" s="4"/>
      <c r="E39" s="4"/>
    </row>
    <row r="40" spans="1:5" x14ac:dyDescent="0.25">
      <c r="A40" s="3" t="s">
        <v>166</v>
      </c>
      <c r="B40" s="4"/>
      <c r="C40" s="4"/>
      <c r="D40" s="4"/>
      <c r="E40" s="4"/>
    </row>
    <row r="41" spans="1:5" x14ac:dyDescent="0.25">
      <c r="A41" s="2" t="s">
        <v>167</v>
      </c>
      <c r="B41" s="4">
        <v>2</v>
      </c>
      <c r="C41" s="4">
        <v>2</v>
      </c>
      <c r="D41" s="4"/>
      <c r="E41" s="4"/>
    </row>
    <row r="42" spans="1:5" x14ac:dyDescent="0.25">
      <c r="A42" s="2" t="s">
        <v>168</v>
      </c>
      <c r="B42" s="4">
        <v>274</v>
      </c>
      <c r="C42" s="4">
        <v>173</v>
      </c>
      <c r="D42" s="4"/>
      <c r="E42" s="4"/>
    </row>
    <row r="43" spans="1:5" ht="30" x14ac:dyDescent="0.25">
      <c r="A43" s="2" t="s">
        <v>191</v>
      </c>
      <c r="B43" s="4">
        <v>147</v>
      </c>
      <c r="C43" s="4">
        <v>148</v>
      </c>
      <c r="D43" s="4"/>
      <c r="E43" s="4"/>
    </row>
    <row r="44" spans="1:5" x14ac:dyDescent="0.25">
      <c r="A44" s="2" t="s">
        <v>101</v>
      </c>
      <c r="B44" s="4">
        <v>13</v>
      </c>
      <c r="C44" s="4">
        <v>426</v>
      </c>
      <c r="D44" s="4"/>
      <c r="E44" s="4"/>
    </row>
    <row r="45" spans="1:5" x14ac:dyDescent="0.25">
      <c r="A45" s="2" t="s">
        <v>173</v>
      </c>
      <c r="B45" s="4">
        <v>10</v>
      </c>
      <c r="C45" s="4">
        <v>538</v>
      </c>
      <c r="D45" s="4"/>
      <c r="E45" s="4"/>
    </row>
    <row r="46" spans="1:5" x14ac:dyDescent="0.25">
      <c r="A46" s="2" t="s">
        <v>174</v>
      </c>
      <c r="B46" s="4">
        <v>446</v>
      </c>
      <c r="C46" s="6">
        <v>1287</v>
      </c>
      <c r="D46" s="4"/>
      <c r="E46" s="4"/>
    </row>
    <row r="47" spans="1:5" x14ac:dyDescent="0.25">
      <c r="A47" s="2" t="s">
        <v>1492</v>
      </c>
      <c r="B47" s="4">
        <v>446</v>
      </c>
      <c r="C47" s="6">
        <v>1287</v>
      </c>
      <c r="D47" s="4"/>
      <c r="E47" s="4"/>
    </row>
    <row r="48" spans="1:5" x14ac:dyDescent="0.25">
      <c r="A48" s="2" t="s">
        <v>183</v>
      </c>
      <c r="B48" s="4">
        <v>308</v>
      </c>
      <c r="C48" s="4">
        <v>310</v>
      </c>
      <c r="D48" s="4"/>
      <c r="E48" s="4"/>
    </row>
    <row r="49" spans="1:5" x14ac:dyDescent="0.25">
      <c r="A49" s="3" t="s">
        <v>2700</v>
      </c>
      <c r="B49" s="4"/>
      <c r="C49" s="4"/>
      <c r="D49" s="4"/>
      <c r="E49" s="4"/>
    </row>
    <row r="50" spans="1:5" ht="30" x14ac:dyDescent="0.25">
      <c r="A50" s="2" t="s">
        <v>1676</v>
      </c>
      <c r="B50" s="6">
        <v>5023</v>
      </c>
      <c r="C50" s="6">
        <v>5027</v>
      </c>
      <c r="D50" s="4"/>
      <c r="E50" s="4"/>
    </row>
    <row r="51" spans="1:5" x14ac:dyDescent="0.25">
      <c r="A51" s="2" t="s">
        <v>1677</v>
      </c>
      <c r="B51" s="6">
        <v>7553</v>
      </c>
      <c r="C51" s="6">
        <v>7218</v>
      </c>
      <c r="D51" s="4"/>
      <c r="E51" s="4"/>
    </row>
    <row r="52" spans="1:5" x14ac:dyDescent="0.25">
      <c r="A52" s="2" t="s">
        <v>236</v>
      </c>
      <c r="B52" s="6">
        <v>12576</v>
      </c>
      <c r="C52" s="6">
        <v>12245</v>
      </c>
      <c r="D52" s="4"/>
      <c r="E52" s="4"/>
    </row>
    <row r="53" spans="1:5" ht="30" x14ac:dyDescent="0.25">
      <c r="A53" s="2" t="s">
        <v>188</v>
      </c>
      <c r="B53" s="8">
        <v>13330</v>
      </c>
      <c r="C53" s="8">
        <v>13842</v>
      </c>
      <c r="D53" s="4"/>
      <c r="E53" s="4"/>
    </row>
  </sheetData>
  <mergeCells count="4">
    <mergeCell ref="B1:B2"/>
    <mergeCell ref="C1:C2"/>
    <mergeCell ref="D1:D2"/>
    <mergeCell ref="E1:E2"/>
  </mergeCells>
  <pageMargins left="0.75" right="0.75" top="1" bottom="1" header="0.5" footer="0.5"/>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2701</v>
      </c>
      <c r="B1" s="9" t="s">
        <v>2</v>
      </c>
      <c r="C1" s="9"/>
      <c r="D1" s="9"/>
    </row>
    <row r="2" spans="1:4" x14ac:dyDescent="0.25">
      <c r="A2" s="1" t="s">
        <v>74</v>
      </c>
      <c r="B2" s="1" t="s">
        <v>3</v>
      </c>
      <c r="C2" s="1" t="s">
        <v>34</v>
      </c>
      <c r="D2" s="1" t="s">
        <v>35</v>
      </c>
    </row>
    <row r="3" spans="1:4" ht="30" x14ac:dyDescent="0.25">
      <c r="A3" s="3" t="s">
        <v>2702</v>
      </c>
      <c r="B3" s="4"/>
      <c r="C3" s="4"/>
      <c r="D3" s="4"/>
    </row>
    <row r="4" spans="1:4" x14ac:dyDescent="0.25">
      <c r="A4" s="2" t="s">
        <v>1659</v>
      </c>
      <c r="B4" s="8">
        <v>103</v>
      </c>
      <c r="C4" s="8">
        <v>105</v>
      </c>
      <c r="D4" s="8">
        <v>97</v>
      </c>
    </row>
    <row r="5" spans="1:4" x14ac:dyDescent="0.25">
      <c r="A5" s="2" t="s">
        <v>2703</v>
      </c>
      <c r="B5" s="4">
        <v>98</v>
      </c>
      <c r="C5" s="4">
        <v>86</v>
      </c>
      <c r="D5" s="4">
        <v>96</v>
      </c>
    </row>
    <row r="6" spans="1:4" x14ac:dyDescent="0.25">
      <c r="A6" s="2" t="s">
        <v>2704</v>
      </c>
      <c r="B6" s="4">
        <v>0</v>
      </c>
      <c r="C6" s="4">
        <v>0</v>
      </c>
      <c r="D6" s="4">
        <v>0</v>
      </c>
    </row>
    <row r="7" spans="1:4" x14ac:dyDescent="0.25">
      <c r="A7" s="2" t="s">
        <v>2705</v>
      </c>
      <c r="B7" s="4">
        <v>95</v>
      </c>
      <c r="C7" s="4">
        <v>88</v>
      </c>
      <c r="D7" s="4">
        <v>88</v>
      </c>
    </row>
    <row r="8" spans="1:4" x14ac:dyDescent="0.25">
      <c r="A8" s="2" t="s">
        <v>2706</v>
      </c>
      <c r="B8" s="4">
        <v>106</v>
      </c>
      <c r="C8" s="4">
        <v>103</v>
      </c>
      <c r="D8" s="4">
        <v>105</v>
      </c>
    </row>
    <row r="9" spans="1:4" x14ac:dyDescent="0.25">
      <c r="A9" s="2" t="s">
        <v>29</v>
      </c>
      <c r="B9" s="4"/>
      <c r="C9" s="4"/>
      <c r="D9" s="4"/>
    </row>
    <row r="10" spans="1:4" ht="30" x14ac:dyDescent="0.25">
      <c r="A10" s="3" t="s">
        <v>2702</v>
      </c>
      <c r="B10" s="4"/>
      <c r="C10" s="4"/>
      <c r="D10" s="4"/>
    </row>
    <row r="11" spans="1:4" x14ac:dyDescent="0.25">
      <c r="A11" s="2" t="s">
        <v>1659</v>
      </c>
      <c r="B11" s="4">
        <v>95</v>
      </c>
      <c r="C11" s="4">
        <v>96</v>
      </c>
      <c r="D11" s="4">
        <v>88</v>
      </c>
    </row>
    <row r="12" spans="1:4" x14ac:dyDescent="0.25">
      <c r="A12" s="2" t="s">
        <v>2703</v>
      </c>
      <c r="B12" s="4">
        <v>91</v>
      </c>
      <c r="C12" s="4">
        <v>82</v>
      </c>
      <c r="D12" s="4">
        <v>90</v>
      </c>
    </row>
    <row r="13" spans="1:4" x14ac:dyDescent="0.25">
      <c r="A13" s="2" t="s">
        <v>2704</v>
      </c>
      <c r="B13" s="4">
        <v>0</v>
      </c>
      <c r="C13" s="4">
        <v>0</v>
      </c>
      <c r="D13" s="4">
        <v>0</v>
      </c>
    </row>
    <row r="14" spans="1:4" x14ac:dyDescent="0.25">
      <c r="A14" s="2" t="s">
        <v>2705</v>
      </c>
      <c r="B14" s="4">
        <v>88</v>
      </c>
      <c r="C14" s="4">
        <v>83</v>
      </c>
      <c r="D14" s="4">
        <v>82</v>
      </c>
    </row>
    <row r="15" spans="1:4" x14ac:dyDescent="0.25">
      <c r="A15" s="2" t="s">
        <v>2706</v>
      </c>
      <c r="B15" s="8">
        <v>98</v>
      </c>
      <c r="C15" s="8">
        <v>95</v>
      </c>
      <c r="D15" s="8">
        <v>96</v>
      </c>
    </row>
  </sheetData>
  <mergeCells count="1">
    <mergeCell ref="B1:D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27"/>
  <sheetViews>
    <sheetView showGridLines="0" workbookViewId="0"/>
  </sheetViews>
  <sheetFormatPr defaultRowHeight="15" x14ac:dyDescent="0.25"/>
  <cols>
    <col min="1" max="1" width="28.5703125" bestFit="1" customWidth="1"/>
    <col min="2" max="3" width="36.5703125" bestFit="1" customWidth="1"/>
    <col min="4" max="4" width="36.5703125" customWidth="1"/>
    <col min="5" max="5" width="26.5703125" customWidth="1"/>
    <col min="6" max="6" width="14.28515625" customWidth="1"/>
    <col min="7" max="7" width="19.28515625" customWidth="1"/>
    <col min="8" max="8" width="14.28515625" customWidth="1"/>
    <col min="9" max="9" width="26.5703125" customWidth="1"/>
    <col min="10" max="10" width="14.28515625" customWidth="1"/>
    <col min="11" max="11" width="19.28515625" customWidth="1"/>
    <col min="12" max="12" width="14.28515625" customWidth="1"/>
    <col min="13" max="13" width="26.5703125" customWidth="1"/>
    <col min="14" max="14" width="14.28515625" customWidth="1"/>
    <col min="15" max="15" width="27.28515625" customWidth="1"/>
    <col min="16" max="16" width="9.42578125" customWidth="1"/>
    <col min="17" max="17" width="26.5703125" customWidth="1"/>
    <col min="18" max="18" width="9.42578125" customWidth="1"/>
    <col min="19" max="19" width="9" customWidth="1"/>
    <col min="20" max="20" width="9.42578125" customWidth="1"/>
    <col min="21" max="21" width="26.5703125" customWidth="1"/>
    <col min="22" max="22" width="9.42578125" customWidth="1"/>
    <col min="23" max="23" width="9" customWidth="1"/>
    <col min="24" max="24" width="9.42578125" customWidth="1"/>
    <col min="25" max="25" width="26.5703125" customWidth="1"/>
    <col min="26" max="26" width="9.42578125" customWidth="1"/>
  </cols>
  <sheetData>
    <row r="1" spans="1:26" ht="15" customHeight="1" x14ac:dyDescent="0.25">
      <c r="A1" s="9" t="s">
        <v>981</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x14ac:dyDescent="0.25">
      <c r="A3" s="12" t="s">
        <v>981</v>
      </c>
      <c r="B3" s="58" t="s">
        <v>982</v>
      </c>
      <c r="C3" s="58"/>
      <c r="D3" s="58"/>
      <c r="E3" s="58"/>
      <c r="F3" s="58"/>
      <c r="G3" s="58"/>
      <c r="H3" s="58"/>
      <c r="I3" s="58"/>
      <c r="J3" s="58"/>
      <c r="K3" s="58"/>
      <c r="L3" s="58"/>
      <c r="M3" s="58"/>
      <c r="N3" s="58"/>
      <c r="O3" s="58"/>
      <c r="P3" s="58"/>
      <c r="Q3" s="58"/>
      <c r="R3" s="58"/>
      <c r="S3" s="58"/>
      <c r="T3" s="58"/>
      <c r="U3" s="58"/>
      <c r="V3" s="58"/>
      <c r="W3" s="58"/>
      <c r="X3" s="58"/>
      <c r="Y3" s="58"/>
      <c r="Z3" s="58"/>
    </row>
    <row r="4" spans="1:26" x14ac:dyDescent="0.25">
      <c r="A4" s="12"/>
      <c r="B4" s="60" t="s">
        <v>983</v>
      </c>
      <c r="C4" s="60"/>
      <c r="D4" s="60"/>
      <c r="E4" s="60"/>
      <c r="F4" s="60"/>
      <c r="G4" s="60"/>
      <c r="H4" s="60"/>
      <c r="I4" s="60"/>
      <c r="J4" s="60"/>
      <c r="K4" s="60"/>
      <c r="L4" s="60"/>
      <c r="M4" s="60"/>
      <c r="N4" s="60"/>
      <c r="O4" s="60"/>
      <c r="P4" s="60"/>
      <c r="Q4" s="60"/>
      <c r="R4" s="60"/>
      <c r="S4" s="60"/>
      <c r="T4" s="60"/>
      <c r="U4" s="60"/>
      <c r="V4" s="60"/>
      <c r="W4" s="60"/>
      <c r="X4" s="60"/>
      <c r="Y4" s="60"/>
      <c r="Z4" s="60"/>
    </row>
    <row r="5" spans="1:26" x14ac:dyDescent="0.25">
      <c r="A5" s="12"/>
      <c r="B5" s="60" t="s">
        <v>984</v>
      </c>
      <c r="C5" s="60"/>
      <c r="D5" s="60"/>
      <c r="E5" s="60"/>
      <c r="F5" s="60"/>
      <c r="G5" s="60"/>
      <c r="H5" s="60"/>
      <c r="I5" s="60"/>
      <c r="J5" s="60"/>
      <c r="K5" s="60"/>
      <c r="L5" s="60"/>
      <c r="M5" s="60"/>
      <c r="N5" s="60"/>
      <c r="O5" s="60"/>
      <c r="P5" s="60"/>
      <c r="Q5" s="60"/>
      <c r="R5" s="60"/>
      <c r="S5" s="60"/>
      <c r="T5" s="60"/>
      <c r="U5" s="60"/>
      <c r="V5" s="60"/>
      <c r="W5" s="60"/>
      <c r="X5" s="60"/>
      <c r="Y5" s="60"/>
      <c r="Z5" s="60"/>
    </row>
    <row r="6" spans="1:26" ht="17.25" x14ac:dyDescent="0.3">
      <c r="A6" s="12"/>
      <c r="B6" s="61"/>
      <c r="C6" s="61"/>
      <c r="D6" s="61"/>
      <c r="E6" s="61"/>
      <c r="F6" s="61"/>
      <c r="G6" s="61"/>
      <c r="H6" s="61"/>
      <c r="I6" s="61"/>
      <c r="J6" s="61"/>
      <c r="K6" s="61"/>
      <c r="L6" s="61"/>
      <c r="M6" s="61"/>
      <c r="N6" s="61"/>
      <c r="O6" s="61"/>
      <c r="P6" s="61"/>
      <c r="Q6" s="61"/>
      <c r="R6" s="61"/>
      <c r="S6" s="61"/>
      <c r="T6" s="61"/>
      <c r="U6" s="61"/>
      <c r="V6" s="61"/>
      <c r="W6" s="61"/>
      <c r="X6" s="61"/>
      <c r="Y6" s="61"/>
      <c r="Z6" s="61"/>
    </row>
    <row r="7" spans="1:26" x14ac:dyDescent="0.25">
      <c r="A7" s="12"/>
      <c r="B7" s="59" t="s">
        <v>789</v>
      </c>
      <c r="C7" s="59"/>
      <c r="D7" s="59"/>
      <c r="E7" s="59"/>
      <c r="F7" s="59"/>
      <c r="G7" s="59"/>
      <c r="H7" s="59"/>
      <c r="I7" s="59"/>
      <c r="J7" s="59"/>
      <c r="K7" s="59"/>
      <c r="L7" s="59"/>
      <c r="M7" s="59"/>
      <c r="N7" s="59"/>
      <c r="O7" s="59"/>
      <c r="P7" s="59"/>
      <c r="Q7" s="59"/>
      <c r="R7" s="59"/>
      <c r="S7" s="59"/>
      <c r="T7" s="59"/>
      <c r="U7" s="59"/>
      <c r="V7" s="59"/>
      <c r="W7" s="59"/>
      <c r="X7" s="59"/>
      <c r="Y7" s="59"/>
      <c r="Z7" s="59"/>
    </row>
    <row r="8" spans="1:26" x14ac:dyDescent="0.25">
      <c r="A8" s="12"/>
      <c r="B8" s="60" t="s">
        <v>985</v>
      </c>
      <c r="C8" s="60"/>
      <c r="D8" s="60"/>
      <c r="E8" s="60"/>
      <c r="F8" s="60"/>
      <c r="G8" s="60"/>
      <c r="H8" s="60"/>
      <c r="I8" s="60"/>
      <c r="J8" s="60"/>
      <c r="K8" s="60"/>
      <c r="L8" s="60"/>
      <c r="M8" s="60"/>
      <c r="N8" s="60"/>
      <c r="O8" s="60"/>
      <c r="P8" s="60"/>
      <c r="Q8" s="60"/>
      <c r="R8" s="60"/>
      <c r="S8" s="60"/>
      <c r="T8" s="60"/>
      <c r="U8" s="60"/>
      <c r="V8" s="60"/>
      <c r="W8" s="60"/>
      <c r="X8" s="60"/>
      <c r="Y8" s="60"/>
      <c r="Z8" s="60"/>
    </row>
    <row r="9" spans="1:26" ht="17.25" x14ac:dyDescent="0.3">
      <c r="A9" s="12"/>
      <c r="B9" s="61"/>
      <c r="C9" s="61"/>
      <c r="D9" s="61"/>
      <c r="E9" s="61"/>
      <c r="F9" s="61"/>
      <c r="G9" s="61"/>
      <c r="H9" s="61"/>
      <c r="I9" s="61"/>
      <c r="J9" s="61"/>
      <c r="K9" s="61"/>
      <c r="L9" s="61"/>
      <c r="M9" s="61"/>
      <c r="N9" s="61"/>
      <c r="O9" s="61"/>
      <c r="P9" s="61"/>
      <c r="Q9" s="61"/>
      <c r="R9" s="61"/>
      <c r="S9" s="61"/>
      <c r="T9" s="61"/>
      <c r="U9" s="61"/>
      <c r="V9" s="61"/>
      <c r="W9" s="61"/>
      <c r="X9" s="61"/>
      <c r="Y9" s="61"/>
      <c r="Z9" s="61"/>
    </row>
    <row r="10" spans="1:26" x14ac:dyDescent="0.25">
      <c r="A10" s="12"/>
      <c r="B10" s="17"/>
      <c r="C10" s="17"/>
      <c r="D10" s="17"/>
      <c r="E10" s="17"/>
      <c r="F10" s="17"/>
      <c r="G10" s="17"/>
      <c r="H10" s="17"/>
      <c r="I10" s="17"/>
      <c r="J10" s="17"/>
      <c r="K10" s="17"/>
      <c r="L10" s="17"/>
      <c r="M10" s="17"/>
      <c r="N10" s="17"/>
      <c r="O10" s="17"/>
      <c r="P10" s="17"/>
      <c r="Q10" s="17"/>
      <c r="R10" s="17"/>
      <c r="S10" s="17"/>
      <c r="T10" s="17"/>
      <c r="U10" s="17"/>
      <c r="V10" s="17"/>
      <c r="W10" s="17"/>
      <c r="X10" s="17"/>
      <c r="Y10" s="17"/>
      <c r="Z10" s="17"/>
    </row>
    <row r="11" spans="1:26" ht="15.75" thickBot="1" x14ac:dyDescent="0.3">
      <c r="A11" s="12"/>
      <c r="B11" s="19" t="s">
        <v>350</v>
      </c>
      <c r="C11" s="19"/>
      <c r="D11" s="51" t="s">
        <v>351</v>
      </c>
      <c r="E11" s="51"/>
      <c r="F11" s="51"/>
      <c r="G11" s="51"/>
      <c r="H11" s="51"/>
      <c r="I11" s="51"/>
      <c r="J11" s="51"/>
      <c r="K11" s="51"/>
      <c r="L11" s="51"/>
      <c r="M11" s="51"/>
      <c r="N11" s="19"/>
      <c r="O11" s="19"/>
      <c r="P11" s="51" t="s">
        <v>352</v>
      </c>
      <c r="Q11" s="51"/>
      <c r="R11" s="51"/>
      <c r="S11" s="51"/>
      <c r="T11" s="51"/>
      <c r="U11" s="51"/>
      <c r="V11" s="51"/>
      <c r="W11" s="51"/>
      <c r="X11" s="51"/>
      <c r="Y11" s="51"/>
      <c r="Z11" s="19"/>
    </row>
    <row r="12" spans="1:26" ht="15.75" thickBot="1" x14ac:dyDescent="0.3">
      <c r="A12" s="12"/>
      <c r="B12" s="21" t="s">
        <v>353</v>
      </c>
      <c r="C12" s="19"/>
      <c r="D12" s="52">
        <v>2014</v>
      </c>
      <c r="E12" s="52"/>
      <c r="F12" s="19"/>
      <c r="G12" s="19"/>
      <c r="H12" s="52">
        <v>2013</v>
      </c>
      <c r="I12" s="52"/>
      <c r="J12" s="19"/>
      <c r="K12" s="19"/>
      <c r="L12" s="52">
        <v>2012</v>
      </c>
      <c r="M12" s="52"/>
      <c r="N12" s="19"/>
      <c r="O12" s="19"/>
      <c r="P12" s="52">
        <v>2014</v>
      </c>
      <c r="Q12" s="52"/>
      <c r="R12" s="19"/>
      <c r="S12" s="19"/>
      <c r="T12" s="52">
        <v>2013</v>
      </c>
      <c r="U12" s="52"/>
      <c r="V12" s="19"/>
      <c r="W12" s="19"/>
      <c r="X12" s="52">
        <v>2012</v>
      </c>
      <c r="Y12" s="52"/>
      <c r="Z12" s="19"/>
    </row>
    <row r="13" spans="1:26" x14ac:dyDescent="0.25">
      <c r="A13" s="12"/>
      <c r="B13" s="36" t="s">
        <v>986</v>
      </c>
      <c r="C13" s="30"/>
      <c r="D13" s="31" t="s">
        <v>355</v>
      </c>
      <c r="E13" s="55">
        <v>19</v>
      </c>
      <c r="F13" s="33" t="s">
        <v>350</v>
      </c>
      <c r="G13" s="30"/>
      <c r="H13" s="31" t="s">
        <v>355</v>
      </c>
      <c r="I13" s="55">
        <v>23</v>
      </c>
      <c r="J13" s="33" t="s">
        <v>350</v>
      </c>
      <c r="K13" s="30"/>
      <c r="L13" s="31" t="s">
        <v>355</v>
      </c>
      <c r="M13" s="55">
        <v>26</v>
      </c>
      <c r="N13" s="33" t="s">
        <v>350</v>
      </c>
      <c r="O13" s="115"/>
      <c r="P13" s="31" t="s">
        <v>355</v>
      </c>
      <c r="Q13" s="55">
        <v>15</v>
      </c>
      <c r="R13" s="33" t="s">
        <v>350</v>
      </c>
      <c r="S13" s="30"/>
      <c r="T13" s="31" t="s">
        <v>355</v>
      </c>
      <c r="U13" s="55">
        <v>18</v>
      </c>
      <c r="V13" s="33" t="s">
        <v>350</v>
      </c>
      <c r="W13" s="30"/>
      <c r="X13" s="31" t="s">
        <v>355</v>
      </c>
      <c r="Y13" s="55">
        <v>21</v>
      </c>
      <c r="Z13" s="33" t="s">
        <v>350</v>
      </c>
    </row>
    <row r="14" spans="1:26" ht="24" x14ac:dyDescent="0.25">
      <c r="A14" s="12"/>
      <c r="B14" s="37" t="s">
        <v>987</v>
      </c>
      <c r="C14" s="17"/>
      <c r="D14" s="15"/>
      <c r="E14" s="26">
        <v>60</v>
      </c>
      <c r="F14" s="27" t="s">
        <v>350</v>
      </c>
      <c r="G14" s="17"/>
      <c r="H14" s="15"/>
      <c r="I14" s="26">
        <v>54</v>
      </c>
      <c r="J14" s="27" t="s">
        <v>350</v>
      </c>
      <c r="K14" s="17"/>
      <c r="L14" s="15"/>
      <c r="M14" s="26">
        <v>73</v>
      </c>
      <c r="N14" s="27" t="s">
        <v>350</v>
      </c>
      <c r="O14" s="116"/>
      <c r="P14" s="15"/>
      <c r="Q14" s="26">
        <v>52</v>
      </c>
      <c r="R14" s="27" t="s">
        <v>350</v>
      </c>
      <c r="S14" s="17"/>
      <c r="T14" s="15"/>
      <c r="U14" s="26">
        <v>46</v>
      </c>
      <c r="V14" s="27" t="s">
        <v>350</v>
      </c>
      <c r="W14" s="17"/>
      <c r="X14" s="15"/>
      <c r="Y14" s="26">
        <v>63</v>
      </c>
      <c r="Z14" s="27" t="s">
        <v>350</v>
      </c>
    </row>
    <row r="15" spans="1:26" x14ac:dyDescent="0.25">
      <c r="A15" s="12"/>
      <c r="B15" s="36" t="s">
        <v>794</v>
      </c>
      <c r="C15" s="30"/>
      <c r="D15" s="31"/>
      <c r="E15" s="55" t="s">
        <v>988</v>
      </c>
      <c r="F15" s="33" t="s">
        <v>418</v>
      </c>
      <c r="G15" s="30"/>
      <c r="H15" s="31"/>
      <c r="I15" s="55" t="s">
        <v>988</v>
      </c>
      <c r="J15" s="33" t="s">
        <v>418</v>
      </c>
      <c r="K15" s="30"/>
      <c r="L15" s="31"/>
      <c r="M15" s="55" t="s">
        <v>989</v>
      </c>
      <c r="N15" s="33" t="s">
        <v>418</v>
      </c>
      <c r="O15" s="115"/>
      <c r="P15" s="31"/>
      <c r="Q15" s="55" t="s">
        <v>990</v>
      </c>
      <c r="R15" s="33" t="s">
        <v>418</v>
      </c>
      <c r="S15" s="30"/>
      <c r="T15" s="31"/>
      <c r="U15" s="55" t="s">
        <v>990</v>
      </c>
      <c r="V15" s="33" t="s">
        <v>418</v>
      </c>
      <c r="W15" s="30"/>
      <c r="X15" s="31"/>
      <c r="Y15" s="55" t="s">
        <v>991</v>
      </c>
      <c r="Z15" s="33" t="s">
        <v>418</v>
      </c>
    </row>
    <row r="16" spans="1:26" x14ac:dyDescent="0.25">
      <c r="A16" s="12"/>
      <c r="B16" s="37" t="s">
        <v>801</v>
      </c>
      <c r="C16" s="17"/>
      <c r="D16" s="15"/>
      <c r="E16" s="26">
        <v>57</v>
      </c>
      <c r="F16" s="27" t="s">
        <v>350</v>
      </c>
      <c r="G16" s="17"/>
      <c r="H16" s="15"/>
      <c r="I16" s="26">
        <v>65</v>
      </c>
      <c r="J16" s="27" t="s">
        <v>350</v>
      </c>
      <c r="K16" s="17"/>
      <c r="L16" s="15"/>
      <c r="M16" s="26">
        <v>98</v>
      </c>
      <c r="N16" s="27" t="s">
        <v>350</v>
      </c>
      <c r="O16" s="116"/>
      <c r="P16" s="15"/>
      <c r="Q16" s="26">
        <v>51</v>
      </c>
      <c r="R16" s="27" t="s">
        <v>350</v>
      </c>
      <c r="S16" s="17"/>
      <c r="T16" s="15"/>
      <c r="U16" s="26">
        <v>57</v>
      </c>
      <c r="V16" s="27" t="s">
        <v>350</v>
      </c>
      <c r="W16" s="17"/>
      <c r="X16" s="15"/>
      <c r="Y16" s="26">
        <v>87</v>
      </c>
      <c r="Z16" s="27" t="s">
        <v>350</v>
      </c>
    </row>
    <row r="17" spans="1:26" x14ac:dyDescent="0.25">
      <c r="A17" s="12"/>
      <c r="B17" s="36" t="s">
        <v>992</v>
      </c>
      <c r="C17" s="30"/>
      <c r="D17" s="31"/>
      <c r="E17" s="55" t="s">
        <v>993</v>
      </c>
      <c r="F17" s="33" t="s">
        <v>418</v>
      </c>
      <c r="G17" s="30"/>
      <c r="H17" s="31"/>
      <c r="I17" s="55" t="s">
        <v>994</v>
      </c>
      <c r="J17" s="33" t="s">
        <v>418</v>
      </c>
      <c r="K17" s="30"/>
      <c r="L17" s="31"/>
      <c r="M17" s="55" t="s">
        <v>995</v>
      </c>
      <c r="N17" s="33" t="s">
        <v>418</v>
      </c>
      <c r="O17" s="115"/>
      <c r="P17" s="31"/>
      <c r="Q17" s="55" t="s">
        <v>996</v>
      </c>
      <c r="R17" s="33" t="s">
        <v>418</v>
      </c>
      <c r="S17" s="30"/>
      <c r="T17" s="31"/>
      <c r="U17" s="55" t="s">
        <v>997</v>
      </c>
      <c r="V17" s="33" t="s">
        <v>418</v>
      </c>
      <c r="W17" s="30"/>
      <c r="X17" s="31"/>
      <c r="Y17" s="55" t="s">
        <v>998</v>
      </c>
      <c r="Z17" s="33" t="s">
        <v>418</v>
      </c>
    </row>
    <row r="18" spans="1:26" ht="15.75" thickBot="1" x14ac:dyDescent="0.3">
      <c r="A18" s="12"/>
      <c r="B18" s="45" t="s">
        <v>999</v>
      </c>
      <c r="C18" s="46"/>
      <c r="D18" s="49"/>
      <c r="E18" s="110" t="s">
        <v>715</v>
      </c>
      <c r="F18" s="49" t="s">
        <v>350</v>
      </c>
      <c r="G18" s="46"/>
      <c r="H18" s="49"/>
      <c r="I18" s="110" t="s">
        <v>715</v>
      </c>
      <c r="J18" s="49" t="s">
        <v>350</v>
      </c>
      <c r="K18" s="46"/>
      <c r="L18" s="47"/>
      <c r="M18" s="56">
        <v>2</v>
      </c>
      <c r="N18" s="49" t="s">
        <v>350</v>
      </c>
      <c r="O18" s="117"/>
      <c r="P18" s="49"/>
      <c r="Q18" s="110" t="s">
        <v>715</v>
      </c>
      <c r="R18" s="49" t="s">
        <v>350</v>
      </c>
      <c r="S18" s="46"/>
      <c r="T18" s="49"/>
      <c r="U18" s="110" t="s">
        <v>715</v>
      </c>
      <c r="V18" s="49" t="s">
        <v>350</v>
      </c>
      <c r="W18" s="46"/>
      <c r="X18" s="47"/>
      <c r="Y18" s="56">
        <v>2</v>
      </c>
      <c r="Z18" s="49" t="s">
        <v>350</v>
      </c>
    </row>
    <row r="19" spans="1:26" ht="24" x14ac:dyDescent="0.25">
      <c r="A19" s="12"/>
      <c r="B19" s="36" t="s">
        <v>1000</v>
      </c>
      <c r="C19" s="30"/>
      <c r="D19" s="31" t="s">
        <v>355</v>
      </c>
      <c r="E19" s="55">
        <v>40</v>
      </c>
      <c r="F19" s="33" t="s">
        <v>350</v>
      </c>
      <c r="G19" s="30"/>
      <c r="H19" s="31" t="s">
        <v>355</v>
      </c>
      <c r="I19" s="55">
        <v>38</v>
      </c>
      <c r="J19" s="33" t="s">
        <v>350</v>
      </c>
      <c r="K19" s="30"/>
      <c r="L19" s="31" t="s">
        <v>355</v>
      </c>
      <c r="M19" s="55">
        <v>93</v>
      </c>
      <c r="N19" s="33" t="s">
        <v>350</v>
      </c>
      <c r="O19" s="115"/>
      <c r="P19" s="31" t="s">
        <v>355</v>
      </c>
      <c r="Q19" s="55">
        <v>35</v>
      </c>
      <c r="R19" s="33" t="s">
        <v>350</v>
      </c>
      <c r="S19" s="30"/>
      <c r="T19" s="31" t="s">
        <v>355</v>
      </c>
      <c r="U19" s="55">
        <v>30</v>
      </c>
      <c r="V19" s="33" t="s">
        <v>350</v>
      </c>
      <c r="W19" s="30"/>
      <c r="X19" s="31" t="s">
        <v>355</v>
      </c>
      <c r="Y19" s="55">
        <v>80</v>
      </c>
      <c r="Z19" s="33" t="s">
        <v>350</v>
      </c>
    </row>
    <row r="20" spans="1:26" x14ac:dyDescent="0.25">
      <c r="A20" s="12"/>
      <c r="B20" s="37" t="s">
        <v>806</v>
      </c>
      <c r="C20" s="17"/>
      <c r="D20" s="15"/>
      <c r="E20" s="26" t="s">
        <v>996</v>
      </c>
      <c r="F20" s="27" t="s">
        <v>418</v>
      </c>
      <c r="G20" s="17"/>
      <c r="H20" s="15"/>
      <c r="I20" s="26" t="s">
        <v>996</v>
      </c>
      <c r="J20" s="27" t="s">
        <v>418</v>
      </c>
      <c r="K20" s="17"/>
      <c r="L20" s="15"/>
      <c r="M20" s="26" t="s">
        <v>845</v>
      </c>
      <c r="N20" s="27" t="s">
        <v>418</v>
      </c>
      <c r="O20" s="116"/>
      <c r="P20" s="15"/>
      <c r="Q20" s="26" t="s">
        <v>1001</v>
      </c>
      <c r="R20" s="27" t="s">
        <v>418</v>
      </c>
      <c r="S20" s="17"/>
      <c r="T20" s="15"/>
      <c r="U20" s="26" t="s">
        <v>817</v>
      </c>
      <c r="V20" s="27" t="s">
        <v>418</v>
      </c>
      <c r="W20" s="17"/>
      <c r="X20" s="15"/>
      <c r="Y20" s="26" t="s">
        <v>1002</v>
      </c>
      <c r="Z20" s="27" t="s">
        <v>418</v>
      </c>
    </row>
    <row r="21" spans="1:26" ht="15.75" thickBot="1" x14ac:dyDescent="0.3">
      <c r="A21" s="12"/>
      <c r="B21" s="38" t="s">
        <v>813</v>
      </c>
      <c r="C21" s="39"/>
      <c r="D21" s="40"/>
      <c r="E21" s="44">
        <v>10</v>
      </c>
      <c r="F21" s="42" t="s">
        <v>350</v>
      </c>
      <c r="G21" s="39"/>
      <c r="H21" s="40"/>
      <c r="I21" s="44">
        <v>58</v>
      </c>
      <c r="J21" s="42" t="s">
        <v>350</v>
      </c>
      <c r="K21" s="39"/>
      <c r="L21" s="40"/>
      <c r="M21" s="44">
        <v>20</v>
      </c>
      <c r="N21" s="42" t="s">
        <v>350</v>
      </c>
      <c r="O21" s="118"/>
      <c r="P21" s="40"/>
      <c r="Q21" s="44">
        <v>2</v>
      </c>
      <c r="R21" s="42" t="s">
        <v>350</v>
      </c>
      <c r="S21" s="39"/>
      <c r="T21" s="40"/>
      <c r="U21" s="44">
        <v>50</v>
      </c>
      <c r="V21" s="42" t="s">
        <v>350</v>
      </c>
      <c r="W21" s="39"/>
      <c r="X21" s="40"/>
      <c r="Y21" s="44">
        <v>16</v>
      </c>
      <c r="Z21" s="42" t="s">
        <v>350</v>
      </c>
    </row>
    <row r="22" spans="1:26" ht="15.75" thickBot="1" x14ac:dyDescent="0.3">
      <c r="A22" s="12"/>
      <c r="B22" s="45" t="s">
        <v>818</v>
      </c>
      <c r="C22" s="46"/>
      <c r="D22" s="47" t="s">
        <v>355</v>
      </c>
      <c r="E22" s="56">
        <v>35</v>
      </c>
      <c r="F22" s="49" t="s">
        <v>350</v>
      </c>
      <c r="G22" s="46"/>
      <c r="H22" s="47" t="s">
        <v>355</v>
      </c>
      <c r="I22" s="56">
        <v>81</v>
      </c>
      <c r="J22" s="49" t="s">
        <v>350</v>
      </c>
      <c r="K22" s="46"/>
      <c r="L22" s="47" t="s">
        <v>355</v>
      </c>
      <c r="M22" s="56">
        <v>81</v>
      </c>
      <c r="N22" s="49" t="s">
        <v>350</v>
      </c>
      <c r="O22" s="117"/>
      <c r="P22" s="47" t="s">
        <v>355</v>
      </c>
      <c r="Q22" s="56">
        <v>23</v>
      </c>
      <c r="R22" s="49" t="s">
        <v>350</v>
      </c>
      <c r="S22" s="46"/>
      <c r="T22" s="47" t="s">
        <v>355</v>
      </c>
      <c r="U22" s="56">
        <v>68</v>
      </c>
      <c r="V22" s="49" t="s">
        <v>350</v>
      </c>
      <c r="W22" s="46"/>
      <c r="X22" s="47" t="s">
        <v>355</v>
      </c>
      <c r="Y22" s="56">
        <v>68</v>
      </c>
      <c r="Z22" s="49" t="s">
        <v>350</v>
      </c>
    </row>
    <row r="23" spans="1:26" x14ac:dyDescent="0.25">
      <c r="A23" s="12"/>
      <c r="B23" s="99"/>
      <c r="C23" s="99"/>
      <c r="D23" s="99"/>
      <c r="E23" s="99"/>
      <c r="F23" s="99"/>
      <c r="G23" s="99"/>
      <c r="H23" s="99"/>
      <c r="I23" s="99"/>
      <c r="J23" s="99"/>
      <c r="K23" s="99"/>
      <c r="L23" s="99"/>
      <c r="M23" s="99"/>
      <c r="N23" s="99"/>
      <c r="O23" s="99"/>
      <c r="P23" s="99"/>
      <c r="Q23" s="99"/>
      <c r="R23" s="99"/>
      <c r="S23" s="99"/>
      <c r="T23" s="99"/>
      <c r="U23" s="99"/>
      <c r="V23" s="99"/>
      <c r="W23" s="99"/>
      <c r="X23" s="99"/>
      <c r="Y23" s="99"/>
      <c r="Z23" s="99"/>
    </row>
    <row r="24" spans="1:26" x14ac:dyDescent="0.25">
      <c r="A24" s="12"/>
      <c r="B24" s="59" t="s">
        <v>820</v>
      </c>
      <c r="C24" s="59"/>
      <c r="D24" s="59"/>
      <c r="E24" s="59"/>
      <c r="F24" s="59"/>
      <c r="G24" s="59"/>
      <c r="H24" s="59"/>
      <c r="I24" s="59"/>
      <c r="J24" s="59"/>
      <c r="K24" s="59"/>
      <c r="L24" s="59"/>
      <c r="M24" s="59"/>
      <c r="N24" s="59"/>
      <c r="O24" s="59"/>
      <c r="P24" s="59"/>
      <c r="Q24" s="59"/>
      <c r="R24" s="59"/>
      <c r="S24" s="59"/>
      <c r="T24" s="59"/>
      <c r="U24" s="59"/>
      <c r="V24" s="59"/>
      <c r="W24" s="59"/>
      <c r="X24" s="59"/>
      <c r="Y24" s="59"/>
      <c r="Z24" s="59"/>
    </row>
    <row r="25" spans="1:26" x14ac:dyDescent="0.25">
      <c r="A25" s="12"/>
      <c r="B25" s="60" t="s">
        <v>1003</v>
      </c>
      <c r="C25" s="60"/>
      <c r="D25" s="60"/>
      <c r="E25" s="60"/>
      <c r="F25" s="60"/>
      <c r="G25" s="60"/>
      <c r="H25" s="60"/>
      <c r="I25" s="60"/>
      <c r="J25" s="60"/>
      <c r="K25" s="60"/>
      <c r="L25" s="60"/>
      <c r="M25" s="60"/>
      <c r="N25" s="60"/>
      <c r="O25" s="60"/>
      <c r="P25" s="60"/>
      <c r="Q25" s="60"/>
      <c r="R25" s="60"/>
      <c r="S25" s="60"/>
      <c r="T25" s="60"/>
      <c r="U25" s="60"/>
      <c r="V25" s="60"/>
      <c r="W25" s="60"/>
      <c r="X25" s="60"/>
      <c r="Y25" s="60"/>
      <c r="Z25" s="60"/>
    </row>
    <row r="26" spans="1:26" ht="17.25" x14ac:dyDescent="0.3">
      <c r="A26" s="12"/>
      <c r="B26" s="61"/>
      <c r="C26" s="61"/>
      <c r="D26" s="61"/>
      <c r="E26" s="61"/>
      <c r="F26" s="61"/>
      <c r="G26" s="61"/>
      <c r="H26" s="61"/>
      <c r="I26" s="61"/>
      <c r="J26" s="61"/>
      <c r="K26" s="61"/>
      <c r="L26" s="61"/>
      <c r="M26" s="61"/>
      <c r="N26" s="61"/>
      <c r="O26" s="61"/>
      <c r="P26" s="61"/>
      <c r="Q26" s="61"/>
      <c r="R26" s="61"/>
      <c r="S26" s="61"/>
      <c r="T26" s="61"/>
      <c r="U26" s="61"/>
      <c r="V26" s="61"/>
      <c r="W26" s="61"/>
      <c r="X26" s="61"/>
      <c r="Y26" s="61"/>
      <c r="Z26" s="61"/>
    </row>
    <row r="27" spans="1:26" x14ac:dyDescent="0.25">
      <c r="A27" s="12"/>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spans="1:26" ht="15.75" thickBot="1" x14ac:dyDescent="0.3">
      <c r="A28" s="12"/>
      <c r="B28" s="19" t="s">
        <v>350</v>
      </c>
      <c r="C28" s="19"/>
      <c r="D28" s="51" t="s">
        <v>351</v>
      </c>
      <c r="E28" s="51"/>
      <c r="F28" s="51"/>
      <c r="G28" s="51"/>
      <c r="H28" s="51"/>
      <c r="I28" s="51"/>
      <c r="J28" s="51"/>
      <c r="K28" s="51"/>
      <c r="L28" s="51"/>
      <c r="M28" s="51"/>
      <c r="N28" s="19"/>
      <c r="O28" s="19"/>
      <c r="P28" s="51" t="s">
        <v>352</v>
      </c>
      <c r="Q28" s="51"/>
      <c r="R28" s="51"/>
      <c r="S28" s="51"/>
      <c r="T28" s="51"/>
      <c r="U28" s="51"/>
      <c r="V28" s="51"/>
      <c r="W28" s="51"/>
      <c r="X28" s="51"/>
      <c r="Y28" s="51"/>
      <c r="Z28" s="19"/>
    </row>
    <row r="29" spans="1:26" ht="15.75" thickBot="1" x14ac:dyDescent="0.3">
      <c r="A29" s="12"/>
      <c r="B29" s="21" t="s">
        <v>353</v>
      </c>
      <c r="C29" s="19"/>
      <c r="D29" s="52">
        <v>2014</v>
      </c>
      <c r="E29" s="52"/>
      <c r="F29" s="19"/>
      <c r="G29" s="19"/>
      <c r="H29" s="52">
        <v>2013</v>
      </c>
      <c r="I29" s="52"/>
      <c r="J29" s="19"/>
      <c r="K29" s="19"/>
      <c r="L29" s="52">
        <v>2012</v>
      </c>
      <c r="M29" s="52"/>
      <c r="N29" s="19"/>
      <c r="O29" s="19"/>
      <c r="P29" s="52">
        <v>2014</v>
      </c>
      <c r="Q29" s="52"/>
      <c r="R29" s="19"/>
      <c r="S29" s="19"/>
      <c r="T29" s="52">
        <v>2013</v>
      </c>
      <c r="U29" s="52"/>
      <c r="V29" s="19"/>
      <c r="W29" s="19"/>
      <c r="X29" s="52">
        <v>2012</v>
      </c>
      <c r="Y29" s="52"/>
      <c r="Z29" s="19"/>
    </row>
    <row r="30" spans="1:26" x14ac:dyDescent="0.25">
      <c r="A30" s="12"/>
      <c r="B30" s="36" t="s">
        <v>1004</v>
      </c>
      <c r="C30" s="30"/>
      <c r="D30" s="30"/>
      <c r="E30" s="30"/>
      <c r="F30" s="30"/>
      <c r="G30" s="30"/>
      <c r="H30" s="30"/>
      <c r="I30" s="30"/>
      <c r="J30" s="30"/>
      <c r="K30" s="30"/>
      <c r="L30" s="30"/>
      <c r="M30" s="30"/>
      <c r="N30" s="30"/>
      <c r="O30" s="115"/>
      <c r="P30" s="30"/>
      <c r="Q30" s="30"/>
      <c r="R30" s="30"/>
      <c r="S30" s="30"/>
      <c r="T30" s="30"/>
      <c r="U30" s="30"/>
      <c r="V30" s="30"/>
      <c r="W30" s="30"/>
      <c r="X30" s="30"/>
      <c r="Y30" s="30"/>
      <c r="Z30" s="30"/>
    </row>
    <row r="31" spans="1:26" x14ac:dyDescent="0.25">
      <c r="A31" s="12"/>
      <c r="B31" s="37" t="s">
        <v>1005</v>
      </c>
      <c r="C31" s="17"/>
      <c r="D31" s="15" t="s">
        <v>355</v>
      </c>
      <c r="E31" s="35">
        <v>1395</v>
      </c>
      <c r="F31" s="27" t="s">
        <v>350</v>
      </c>
      <c r="G31" s="17"/>
      <c r="H31" s="15" t="s">
        <v>355</v>
      </c>
      <c r="I31" s="35">
        <v>1454</v>
      </c>
      <c r="J31" s="27" t="s">
        <v>350</v>
      </c>
      <c r="K31" s="17"/>
      <c r="L31" s="15" t="s">
        <v>355</v>
      </c>
      <c r="M31" s="35">
        <v>1756</v>
      </c>
      <c r="N31" s="27" t="s">
        <v>350</v>
      </c>
      <c r="O31" s="116"/>
      <c r="P31" s="15" t="s">
        <v>355</v>
      </c>
      <c r="Q31" s="35">
        <v>1198</v>
      </c>
      <c r="R31" s="27" t="s">
        <v>350</v>
      </c>
      <c r="S31" s="17"/>
      <c r="T31" s="15" t="s">
        <v>355</v>
      </c>
      <c r="U31" s="35">
        <v>1238</v>
      </c>
      <c r="V31" s="27" t="s">
        <v>350</v>
      </c>
      <c r="W31" s="17"/>
      <c r="X31" s="15" t="s">
        <v>355</v>
      </c>
      <c r="Y31" s="35">
        <v>1511</v>
      </c>
      <c r="Z31" s="27" t="s">
        <v>350</v>
      </c>
    </row>
    <row r="32" spans="1:26" x14ac:dyDescent="0.25">
      <c r="A32" s="12"/>
      <c r="B32" s="36" t="s">
        <v>986</v>
      </c>
      <c r="C32" s="30"/>
      <c r="D32" s="31"/>
      <c r="E32" s="55">
        <v>19</v>
      </c>
      <c r="F32" s="33" t="s">
        <v>350</v>
      </c>
      <c r="G32" s="30"/>
      <c r="H32" s="31"/>
      <c r="I32" s="55">
        <v>23</v>
      </c>
      <c r="J32" s="33" t="s">
        <v>350</v>
      </c>
      <c r="K32" s="30"/>
      <c r="L32" s="31"/>
      <c r="M32" s="55">
        <v>26</v>
      </c>
      <c r="N32" s="33" t="s">
        <v>350</v>
      </c>
      <c r="O32" s="115"/>
      <c r="P32" s="31"/>
      <c r="Q32" s="55">
        <v>15</v>
      </c>
      <c r="R32" s="33" t="s">
        <v>350</v>
      </c>
      <c r="S32" s="30"/>
      <c r="T32" s="31"/>
      <c r="U32" s="55">
        <v>18</v>
      </c>
      <c r="V32" s="33" t="s">
        <v>350</v>
      </c>
      <c r="W32" s="30"/>
      <c r="X32" s="31"/>
      <c r="Y32" s="55">
        <v>21</v>
      </c>
      <c r="Z32" s="33" t="s">
        <v>350</v>
      </c>
    </row>
    <row r="33" spans="1:26" ht="24" x14ac:dyDescent="0.25">
      <c r="A33" s="12"/>
      <c r="B33" s="37" t="s">
        <v>1006</v>
      </c>
      <c r="C33" s="17"/>
      <c r="D33" s="15"/>
      <c r="E33" s="26">
        <v>60</v>
      </c>
      <c r="F33" s="27" t="s">
        <v>350</v>
      </c>
      <c r="G33" s="17"/>
      <c r="H33" s="15"/>
      <c r="I33" s="26">
        <v>54</v>
      </c>
      <c r="J33" s="27" t="s">
        <v>350</v>
      </c>
      <c r="K33" s="17"/>
      <c r="L33" s="15"/>
      <c r="M33" s="26">
        <v>73</v>
      </c>
      <c r="N33" s="27" t="s">
        <v>350</v>
      </c>
      <c r="O33" s="116"/>
      <c r="P33" s="15"/>
      <c r="Q33" s="26">
        <v>52</v>
      </c>
      <c r="R33" s="27" t="s">
        <v>350</v>
      </c>
      <c r="S33" s="17"/>
      <c r="T33" s="15"/>
      <c r="U33" s="26">
        <v>46</v>
      </c>
      <c r="V33" s="27" t="s">
        <v>350</v>
      </c>
      <c r="W33" s="17"/>
      <c r="X33" s="15"/>
      <c r="Y33" s="26">
        <v>63</v>
      </c>
      <c r="Z33" s="27" t="s">
        <v>350</v>
      </c>
    </row>
    <row r="34" spans="1:26" x14ac:dyDescent="0.25">
      <c r="A34" s="12"/>
      <c r="B34" s="36" t="s">
        <v>1007</v>
      </c>
      <c r="C34" s="30"/>
      <c r="D34" s="31"/>
      <c r="E34" s="55" t="s">
        <v>817</v>
      </c>
      <c r="F34" s="33" t="s">
        <v>418</v>
      </c>
      <c r="G34" s="30"/>
      <c r="H34" s="33"/>
      <c r="I34" s="93" t="s">
        <v>715</v>
      </c>
      <c r="J34" s="33" t="s">
        <v>350</v>
      </c>
      <c r="K34" s="30"/>
      <c r="L34" s="31"/>
      <c r="M34" s="55" t="s">
        <v>1008</v>
      </c>
      <c r="N34" s="33" t="s">
        <v>418</v>
      </c>
      <c r="O34" s="115"/>
      <c r="P34" s="33"/>
      <c r="Q34" s="93" t="s">
        <v>715</v>
      </c>
      <c r="R34" s="33" t="s">
        <v>350</v>
      </c>
      <c r="S34" s="30"/>
      <c r="T34" s="33"/>
      <c r="U34" s="93" t="s">
        <v>715</v>
      </c>
      <c r="V34" s="33" t="s">
        <v>350</v>
      </c>
      <c r="W34" s="30"/>
      <c r="X34" s="31"/>
      <c r="Y34" s="55" t="s">
        <v>1009</v>
      </c>
      <c r="Z34" s="33" t="s">
        <v>418</v>
      </c>
    </row>
    <row r="35" spans="1:26" x14ac:dyDescent="0.25">
      <c r="A35" s="12"/>
      <c r="B35" s="37" t="s">
        <v>1010</v>
      </c>
      <c r="C35" s="17"/>
      <c r="D35" s="15"/>
      <c r="E35" s="26">
        <v>47</v>
      </c>
      <c r="F35" s="27" t="s">
        <v>350</v>
      </c>
      <c r="G35" s="17"/>
      <c r="H35" s="15"/>
      <c r="I35" s="26" t="s">
        <v>966</v>
      </c>
      <c r="J35" s="27" t="s">
        <v>418</v>
      </c>
      <c r="K35" s="17"/>
      <c r="L35" s="15"/>
      <c r="M35" s="26" t="s">
        <v>1011</v>
      </c>
      <c r="N35" s="27" t="s">
        <v>418</v>
      </c>
      <c r="O35" s="116"/>
      <c r="P35" s="15"/>
      <c r="Q35" s="26">
        <v>28</v>
      </c>
      <c r="R35" s="27" t="s">
        <v>350</v>
      </c>
      <c r="S35" s="17"/>
      <c r="T35" s="15"/>
      <c r="U35" s="26" t="s">
        <v>430</v>
      </c>
      <c r="V35" s="27" t="s">
        <v>418</v>
      </c>
      <c r="W35" s="17"/>
      <c r="X35" s="15"/>
      <c r="Y35" s="26" t="s">
        <v>1012</v>
      </c>
      <c r="Z35" s="27" t="s">
        <v>418</v>
      </c>
    </row>
    <row r="36" spans="1:26" x14ac:dyDescent="0.25">
      <c r="A36" s="12"/>
      <c r="B36" s="36" t="s">
        <v>1013</v>
      </c>
      <c r="C36" s="30"/>
      <c r="D36" s="31"/>
      <c r="E36" s="55" t="s">
        <v>1014</v>
      </c>
      <c r="F36" s="33" t="s">
        <v>418</v>
      </c>
      <c r="G36" s="30"/>
      <c r="H36" s="31"/>
      <c r="I36" s="55" t="s">
        <v>1015</v>
      </c>
      <c r="J36" s="33" t="s">
        <v>418</v>
      </c>
      <c r="K36" s="30"/>
      <c r="L36" s="31"/>
      <c r="M36" s="55" t="s">
        <v>1016</v>
      </c>
      <c r="N36" s="33" t="s">
        <v>418</v>
      </c>
      <c r="O36" s="115"/>
      <c r="P36" s="31"/>
      <c r="Q36" s="55" t="s">
        <v>1017</v>
      </c>
      <c r="R36" s="33" t="s">
        <v>418</v>
      </c>
      <c r="S36" s="30"/>
      <c r="T36" s="31"/>
      <c r="U36" s="55" t="s">
        <v>1018</v>
      </c>
      <c r="V36" s="33" t="s">
        <v>418</v>
      </c>
      <c r="W36" s="30"/>
      <c r="X36" s="31"/>
      <c r="Y36" s="55" t="s">
        <v>1014</v>
      </c>
      <c r="Z36" s="33" t="s">
        <v>418</v>
      </c>
    </row>
    <row r="37" spans="1:26" x14ac:dyDescent="0.25">
      <c r="A37" s="12"/>
      <c r="B37" s="37" t="s">
        <v>1019</v>
      </c>
      <c r="C37" s="17"/>
      <c r="D37" s="15"/>
      <c r="E37" s="26">
        <v>36</v>
      </c>
      <c r="F37" s="27" t="s">
        <v>350</v>
      </c>
      <c r="G37" s="17"/>
      <c r="H37" s="15"/>
      <c r="I37" s="26">
        <v>38</v>
      </c>
      <c r="J37" s="27" t="s">
        <v>350</v>
      </c>
      <c r="K37" s="17"/>
      <c r="L37" s="15"/>
      <c r="M37" s="26">
        <v>37</v>
      </c>
      <c r="N37" s="27" t="s">
        <v>350</v>
      </c>
      <c r="O37" s="116"/>
      <c r="P37" s="15"/>
      <c r="Q37" s="26">
        <v>35</v>
      </c>
      <c r="R37" s="27" t="s">
        <v>350</v>
      </c>
      <c r="S37" s="17"/>
      <c r="T37" s="15"/>
      <c r="U37" s="26">
        <v>38</v>
      </c>
      <c r="V37" s="27" t="s">
        <v>350</v>
      </c>
      <c r="W37" s="17"/>
      <c r="X37" s="15"/>
      <c r="Y37" s="26">
        <v>36</v>
      </c>
      <c r="Z37" s="27" t="s">
        <v>350</v>
      </c>
    </row>
    <row r="38" spans="1:26" ht="15.75" thickBot="1" x14ac:dyDescent="0.3">
      <c r="A38" s="12"/>
      <c r="B38" s="38" t="s">
        <v>1020</v>
      </c>
      <c r="C38" s="39"/>
      <c r="D38" s="42"/>
      <c r="E38" s="108" t="s">
        <v>715</v>
      </c>
      <c r="F38" s="42" t="s">
        <v>350</v>
      </c>
      <c r="G38" s="39"/>
      <c r="H38" s="40"/>
      <c r="I38" s="44">
        <v>4</v>
      </c>
      <c r="J38" s="42" t="s">
        <v>350</v>
      </c>
      <c r="K38" s="39"/>
      <c r="L38" s="40"/>
      <c r="M38" s="44">
        <v>10</v>
      </c>
      <c r="N38" s="42" t="s">
        <v>350</v>
      </c>
      <c r="O38" s="118"/>
      <c r="P38" s="42"/>
      <c r="Q38" s="108" t="s">
        <v>715</v>
      </c>
      <c r="R38" s="42" t="s">
        <v>350</v>
      </c>
      <c r="S38" s="39"/>
      <c r="T38" s="40"/>
      <c r="U38" s="44">
        <v>4</v>
      </c>
      <c r="V38" s="42" t="s">
        <v>350</v>
      </c>
      <c r="W38" s="39"/>
      <c r="X38" s="40"/>
      <c r="Y38" s="44">
        <v>8</v>
      </c>
      <c r="Z38" s="42" t="s">
        <v>350</v>
      </c>
    </row>
    <row r="39" spans="1:26" ht="15.75" thickBot="1" x14ac:dyDescent="0.3">
      <c r="A39" s="12"/>
      <c r="B39" s="45" t="s">
        <v>1021</v>
      </c>
      <c r="C39" s="46"/>
      <c r="D39" s="47" t="s">
        <v>355</v>
      </c>
      <c r="E39" s="48">
        <v>1411</v>
      </c>
      <c r="F39" s="49" t="s">
        <v>350</v>
      </c>
      <c r="G39" s="46"/>
      <c r="H39" s="47" t="s">
        <v>355</v>
      </c>
      <c r="I39" s="48">
        <v>1395</v>
      </c>
      <c r="J39" s="49" t="s">
        <v>350</v>
      </c>
      <c r="K39" s="46"/>
      <c r="L39" s="47" t="s">
        <v>355</v>
      </c>
      <c r="M39" s="48">
        <v>1454</v>
      </c>
      <c r="N39" s="49" t="s">
        <v>350</v>
      </c>
      <c r="O39" s="117"/>
      <c r="P39" s="47" t="s">
        <v>355</v>
      </c>
      <c r="Q39" s="48">
        <v>1203</v>
      </c>
      <c r="R39" s="49" t="s">
        <v>350</v>
      </c>
      <c r="S39" s="46"/>
      <c r="T39" s="47" t="s">
        <v>355</v>
      </c>
      <c r="U39" s="48">
        <v>1198</v>
      </c>
      <c r="V39" s="49" t="s">
        <v>350</v>
      </c>
      <c r="W39" s="46"/>
      <c r="X39" s="47" t="s">
        <v>355</v>
      </c>
      <c r="Y39" s="48">
        <v>1238</v>
      </c>
      <c r="Z39" s="49" t="s">
        <v>350</v>
      </c>
    </row>
    <row r="40" spans="1:26" x14ac:dyDescent="0.25">
      <c r="A40" s="12"/>
      <c r="B40" s="36" t="s">
        <v>837</v>
      </c>
      <c r="C40" s="30"/>
      <c r="D40" s="30"/>
      <c r="E40" s="30"/>
      <c r="F40" s="30"/>
      <c r="G40" s="30"/>
      <c r="H40" s="30"/>
      <c r="I40" s="30"/>
      <c r="J40" s="30"/>
      <c r="K40" s="30"/>
      <c r="L40" s="30"/>
      <c r="M40" s="30"/>
      <c r="N40" s="30"/>
      <c r="O40" s="115"/>
      <c r="P40" s="30"/>
      <c r="Q40" s="30"/>
      <c r="R40" s="30"/>
      <c r="S40" s="30"/>
      <c r="T40" s="30"/>
      <c r="U40" s="30"/>
      <c r="V40" s="30"/>
      <c r="W40" s="30"/>
      <c r="X40" s="30"/>
      <c r="Y40" s="30"/>
      <c r="Z40" s="30"/>
    </row>
    <row r="41" spans="1:26" ht="24" x14ac:dyDescent="0.25">
      <c r="A41" s="12"/>
      <c r="B41" s="37" t="s">
        <v>838</v>
      </c>
      <c r="C41" s="17"/>
      <c r="D41" s="15" t="s">
        <v>355</v>
      </c>
      <c r="E41" s="35">
        <v>1113</v>
      </c>
      <c r="F41" s="27" t="s">
        <v>350</v>
      </c>
      <c r="G41" s="17"/>
      <c r="H41" s="15" t="s">
        <v>355</v>
      </c>
      <c r="I41" s="35">
        <v>1047</v>
      </c>
      <c r="J41" s="27" t="s">
        <v>350</v>
      </c>
      <c r="K41" s="17"/>
      <c r="L41" s="15" t="s">
        <v>355</v>
      </c>
      <c r="M41" s="26">
        <v>947</v>
      </c>
      <c r="N41" s="27" t="s">
        <v>350</v>
      </c>
      <c r="O41" s="116"/>
      <c r="P41" s="15" t="s">
        <v>355</v>
      </c>
      <c r="Q41" s="26">
        <v>977</v>
      </c>
      <c r="R41" s="27" t="s">
        <v>350</v>
      </c>
      <c r="S41" s="17"/>
      <c r="T41" s="15" t="s">
        <v>355</v>
      </c>
      <c r="U41" s="26">
        <v>922</v>
      </c>
      <c r="V41" s="27" t="s">
        <v>350</v>
      </c>
      <c r="W41" s="17"/>
      <c r="X41" s="15" t="s">
        <v>355</v>
      </c>
      <c r="Y41" s="26">
        <v>840</v>
      </c>
      <c r="Z41" s="27" t="s">
        <v>350</v>
      </c>
    </row>
    <row r="42" spans="1:26" x14ac:dyDescent="0.25">
      <c r="A42" s="12"/>
      <c r="B42" s="36" t="s">
        <v>839</v>
      </c>
      <c r="C42" s="30"/>
      <c r="D42" s="31"/>
      <c r="E42" s="55">
        <v>59</v>
      </c>
      <c r="F42" s="33" t="s">
        <v>350</v>
      </c>
      <c r="G42" s="30"/>
      <c r="H42" s="31"/>
      <c r="I42" s="55">
        <v>153</v>
      </c>
      <c r="J42" s="33" t="s">
        <v>350</v>
      </c>
      <c r="K42" s="30"/>
      <c r="L42" s="31"/>
      <c r="M42" s="55">
        <v>124</v>
      </c>
      <c r="N42" s="33" t="s">
        <v>350</v>
      </c>
      <c r="O42" s="115"/>
      <c r="P42" s="31"/>
      <c r="Q42" s="55">
        <v>54</v>
      </c>
      <c r="R42" s="33" t="s">
        <v>350</v>
      </c>
      <c r="S42" s="30"/>
      <c r="T42" s="31"/>
      <c r="U42" s="55">
        <v>134</v>
      </c>
      <c r="V42" s="33" t="s">
        <v>350</v>
      </c>
      <c r="W42" s="30"/>
      <c r="X42" s="31"/>
      <c r="Y42" s="55">
        <v>109</v>
      </c>
      <c r="Z42" s="33" t="s">
        <v>350</v>
      </c>
    </row>
    <row r="43" spans="1:26" x14ac:dyDescent="0.25">
      <c r="A43" s="12"/>
      <c r="B43" s="37" t="s">
        <v>840</v>
      </c>
      <c r="C43" s="17"/>
      <c r="D43" s="15"/>
      <c r="E43" s="26">
        <v>7</v>
      </c>
      <c r="F43" s="27" t="s">
        <v>350</v>
      </c>
      <c r="G43" s="17"/>
      <c r="H43" s="15"/>
      <c r="I43" s="26">
        <v>9</v>
      </c>
      <c r="J43" s="27" t="s">
        <v>350</v>
      </c>
      <c r="K43" s="17"/>
      <c r="L43" s="15"/>
      <c r="M43" s="26">
        <v>83</v>
      </c>
      <c r="N43" s="27" t="s">
        <v>350</v>
      </c>
      <c r="O43" s="116"/>
      <c r="P43" s="15"/>
      <c r="Q43" s="26">
        <v>7</v>
      </c>
      <c r="R43" s="27" t="s">
        <v>350</v>
      </c>
      <c r="S43" s="17"/>
      <c r="T43" s="15"/>
      <c r="U43" s="26">
        <v>9</v>
      </c>
      <c r="V43" s="27" t="s">
        <v>350</v>
      </c>
      <c r="W43" s="17"/>
      <c r="X43" s="15"/>
      <c r="Y43" s="26">
        <v>71</v>
      </c>
      <c r="Z43" s="27" t="s">
        <v>350</v>
      </c>
    </row>
    <row r="44" spans="1:26" x14ac:dyDescent="0.25">
      <c r="A44" s="12"/>
      <c r="B44" s="36" t="s">
        <v>1022</v>
      </c>
      <c r="C44" s="30"/>
      <c r="D44" s="31"/>
      <c r="E44" s="55">
        <v>12</v>
      </c>
      <c r="F44" s="33" t="s">
        <v>350</v>
      </c>
      <c r="G44" s="30"/>
      <c r="H44" s="31"/>
      <c r="I44" s="55">
        <v>8</v>
      </c>
      <c r="J44" s="33" t="s">
        <v>350</v>
      </c>
      <c r="K44" s="30"/>
      <c r="L44" s="33"/>
      <c r="M44" s="93" t="s">
        <v>715</v>
      </c>
      <c r="N44" s="33" t="s">
        <v>350</v>
      </c>
      <c r="O44" s="115"/>
      <c r="P44" s="31"/>
      <c r="Q44" s="55">
        <v>11</v>
      </c>
      <c r="R44" s="33" t="s">
        <v>350</v>
      </c>
      <c r="S44" s="30"/>
      <c r="T44" s="31"/>
      <c r="U44" s="55">
        <v>7</v>
      </c>
      <c r="V44" s="33" t="s">
        <v>350</v>
      </c>
      <c r="W44" s="30"/>
      <c r="X44" s="33"/>
      <c r="Y44" s="93" t="s">
        <v>715</v>
      </c>
      <c r="Z44" s="33" t="s">
        <v>350</v>
      </c>
    </row>
    <row r="45" spans="1:26" x14ac:dyDescent="0.25">
      <c r="A45" s="12"/>
      <c r="B45" s="37" t="s">
        <v>1019</v>
      </c>
      <c r="C45" s="17"/>
      <c r="D45" s="15"/>
      <c r="E45" s="26">
        <v>36</v>
      </c>
      <c r="F45" s="27" t="s">
        <v>350</v>
      </c>
      <c r="G45" s="17"/>
      <c r="H45" s="15"/>
      <c r="I45" s="26">
        <v>38</v>
      </c>
      <c r="J45" s="27" t="s">
        <v>350</v>
      </c>
      <c r="K45" s="17"/>
      <c r="L45" s="15"/>
      <c r="M45" s="26">
        <v>37</v>
      </c>
      <c r="N45" s="27" t="s">
        <v>350</v>
      </c>
      <c r="O45" s="116"/>
      <c r="P45" s="15"/>
      <c r="Q45" s="26">
        <v>35</v>
      </c>
      <c r="R45" s="27" t="s">
        <v>350</v>
      </c>
      <c r="S45" s="17"/>
      <c r="T45" s="15"/>
      <c r="U45" s="26">
        <v>38</v>
      </c>
      <c r="V45" s="27" t="s">
        <v>350</v>
      </c>
      <c r="W45" s="17"/>
      <c r="X45" s="15"/>
      <c r="Y45" s="26">
        <v>36</v>
      </c>
      <c r="Z45" s="27" t="s">
        <v>350</v>
      </c>
    </row>
    <row r="46" spans="1:26" ht="15.75" thickBot="1" x14ac:dyDescent="0.3">
      <c r="A46" s="12"/>
      <c r="B46" s="38" t="s">
        <v>829</v>
      </c>
      <c r="C46" s="39"/>
      <c r="D46" s="40"/>
      <c r="E46" s="44" t="s">
        <v>1023</v>
      </c>
      <c r="F46" s="42" t="s">
        <v>418</v>
      </c>
      <c r="G46" s="39"/>
      <c r="H46" s="40"/>
      <c r="I46" s="44" t="s">
        <v>1024</v>
      </c>
      <c r="J46" s="42" t="s">
        <v>418</v>
      </c>
      <c r="K46" s="39"/>
      <c r="L46" s="40"/>
      <c r="M46" s="44" t="s">
        <v>1025</v>
      </c>
      <c r="N46" s="42" t="s">
        <v>418</v>
      </c>
      <c r="O46" s="118"/>
      <c r="P46" s="40"/>
      <c r="Q46" s="44" t="s">
        <v>1014</v>
      </c>
      <c r="R46" s="42" t="s">
        <v>418</v>
      </c>
      <c r="S46" s="39"/>
      <c r="T46" s="40"/>
      <c r="U46" s="44" t="s">
        <v>1026</v>
      </c>
      <c r="V46" s="42" t="s">
        <v>418</v>
      </c>
      <c r="W46" s="39"/>
      <c r="X46" s="40"/>
      <c r="Y46" s="44" t="s">
        <v>1014</v>
      </c>
      <c r="Z46" s="42" t="s">
        <v>418</v>
      </c>
    </row>
    <row r="47" spans="1:26" ht="24.75" thickBot="1" x14ac:dyDescent="0.3">
      <c r="A47" s="12"/>
      <c r="B47" s="45" t="s">
        <v>847</v>
      </c>
      <c r="C47" s="46"/>
      <c r="D47" s="47" t="s">
        <v>355</v>
      </c>
      <c r="E47" s="48">
        <v>1084</v>
      </c>
      <c r="F47" s="49" t="s">
        <v>350</v>
      </c>
      <c r="G47" s="46"/>
      <c r="H47" s="47" t="s">
        <v>355</v>
      </c>
      <c r="I47" s="48">
        <v>1113</v>
      </c>
      <c r="J47" s="49" t="s">
        <v>350</v>
      </c>
      <c r="K47" s="46"/>
      <c r="L47" s="47" t="s">
        <v>355</v>
      </c>
      <c r="M47" s="48">
        <v>1047</v>
      </c>
      <c r="N47" s="49" t="s">
        <v>350</v>
      </c>
      <c r="O47" s="117"/>
      <c r="P47" s="47" t="s">
        <v>355</v>
      </c>
      <c r="Q47" s="56">
        <v>950</v>
      </c>
      <c r="R47" s="49" t="s">
        <v>350</v>
      </c>
      <c r="S47" s="46"/>
      <c r="T47" s="47" t="s">
        <v>355</v>
      </c>
      <c r="U47" s="56">
        <v>977</v>
      </c>
      <c r="V47" s="49" t="s">
        <v>350</v>
      </c>
      <c r="W47" s="46"/>
      <c r="X47" s="47" t="s">
        <v>355</v>
      </c>
      <c r="Y47" s="56">
        <v>922</v>
      </c>
      <c r="Z47" s="49" t="s">
        <v>350</v>
      </c>
    </row>
    <row r="48" spans="1:26" ht="15.75" thickBot="1" x14ac:dyDescent="0.3">
      <c r="A48" s="12"/>
      <c r="B48" s="38" t="s">
        <v>848</v>
      </c>
      <c r="C48" s="39"/>
      <c r="D48" s="40" t="s">
        <v>355</v>
      </c>
      <c r="E48" s="44" t="s">
        <v>811</v>
      </c>
      <c r="F48" s="42" t="s">
        <v>418</v>
      </c>
      <c r="G48" s="39"/>
      <c r="H48" s="40" t="s">
        <v>355</v>
      </c>
      <c r="I48" s="44" t="s">
        <v>1027</v>
      </c>
      <c r="J48" s="42" t="s">
        <v>418</v>
      </c>
      <c r="K48" s="39"/>
      <c r="L48" s="40" t="s">
        <v>355</v>
      </c>
      <c r="M48" s="44" t="s">
        <v>1028</v>
      </c>
      <c r="N48" s="42" t="s">
        <v>418</v>
      </c>
      <c r="O48" s="118"/>
      <c r="P48" s="40" t="s">
        <v>355</v>
      </c>
      <c r="Q48" s="44" t="s">
        <v>1029</v>
      </c>
      <c r="R48" s="42" t="s">
        <v>418</v>
      </c>
      <c r="S48" s="39"/>
      <c r="T48" s="40" t="s">
        <v>355</v>
      </c>
      <c r="U48" s="44" t="s">
        <v>1030</v>
      </c>
      <c r="V48" s="42" t="s">
        <v>418</v>
      </c>
      <c r="W48" s="39"/>
      <c r="X48" s="40" t="s">
        <v>355</v>
      </c>
      <c r="Y48" s="44" t="s">
        <v>1031</v>
      </c>
      <c r="Z48" s="42" t="s">
        <v>418</v>
      </c>
    </row>
    <row r="49" spans="1:26" x14ac:dyDescent="0.25">
      <c r="A49" s="12"/>
      <c r="B49" s="37" t="s">
        <v>855</v>
      </c>
      <c r="C49" s="17"/>
      <c r="D49" s="15" t="s">
        <v>355</v>
      </c>
      <c r="E49" s="26">
        <v>78</v>
      </c>
      <c r="F49" s="27" t="s">
        <v>350</v>
      </c>
      <c r="G49" s="17"/>
      <c r="H49" s="15" t="s">
        <v>355</v>
      </c>
      <c r="I49" s="26">
        <v>70</v>
      </c>
      <c r="J49" s="27" t="s">
        <v>350</v>
      </c>
      <c r="K49" s="17"/>
      <c r="L49" s="15" t="s">
        <v>355</v>
      </c>
      <c r="M49" s="26">
        <v>251</v>
      </c>
      <c r="N49" s="27" t="s">
        <v>350</v>
      </c>
      <c r="O49" s="116"/>
      <c r="P49" s="15" t="s">
        <v>355</v>
      </c>
      <c r="Q49" s="26">
        <v>45</v>
      </c>
      <c r="R49" s="27" t="s">
        <v>350</v>
      </c>
      <c r="S49" s="17"/>
      <c r="T49" s="15" t="s">
        <v>355</v>
      </c>
      <c r="U49" s="26">
        <v>54</v>
      </c>
      <c r="V49" s="27" t="s">
        <v>350</v>
      </c>
      <c r="W49" s="17"/>
      <c r="X49" s="15" t="s">
        <v>355</v>
      </c>
      <c r="Y49" s="26">
        <v>197</v>
      </c>
      <c r="Z49" s="27" t="s">
        <v>350</v>
      </c>
    </row>
    <row r="50" spans="1:26" ht="15.75" thickBot="1" x14ac:dyDescent="0.3">
      <c r="A50" s="12"/>
      <c r="B50" s="38" t="s">
        <v>856</v>
      </c>
      <c r="C50" s="39"/>
      <c r="D50" s="40"/>
      <c r="E50" s="44" t="s">
        <v>1032</v>
      </c>
      <c r="F50" s="42" t="s">
        <v>418</v>
      </c>
      <c r="G50" s="39"/>
      <c r="H50" s="40"/>
      <c r="I50" s="44" t="s">
        <v>1033</v>
      </c>
      <c r="J50" s="42" t="s">
        <v>418</v>
      </c>
      <c r="K50" s="39"/>
      <c r="L50" s="40"/>
      <c r="M50" s="44" t="s">
        <v>1034</v>
      </c>
      <c r="N50" s="42" t="s">
        <v>418</v>
      </c>
      <c r="O50" s="118"/>
      <c r="P50" s="40"/>
      <c r="Q50" s="44" t="s">
        <v>1035</v>
      </c>
      <c r="R50" s="42" t="s">
        <v>418</v>
      </c>
      <c r="S50" s="39"/>
      <c r="T50" s="40"/>
      <c r="U50" s="44" t="s">
        <v>1036</v>
      </c>
      <c r="V50" s="42" t="s">
        <v>418</v>
      </c>
      <c r="W50" s="39"/>
      <c r="X50" s="40"/>
      <c r="Y50" s="44" t="s">
        <v>814</v>
      </c>
      <c r="Z50" s="42" t="s">
        <v>418</v>
      </c>
    </row>
    <row r="51" spans="1:26" ht="17.25" x14ac:dyDescent="0.3">
      <c r="A51" s="12"/>
      <c r="B51" s="112"/>
      <c r="C51" s="112"/>
      <c r="D51" s="112"/>
      <c r="E51" s="112"/>
      <c r="F51" s="112"/>
      <c r="G51" s="112"/>
      <c r="H51" s="112"/>
      <c r="I51" s="112"/>
      <c r="J51" s="112"/>
      <c r="K51" s="112"/>
      <c r="L51" s="112"/>
      <c r="M51" s="112"/>
      <c r="N51" s="112"/>
      <c r="O51" s="112"/>
      <c r="P51" s="112"/>
      <c r="Q51" s="112"/>
      <c r="R51" s="112"/>
      <c r="S51" s="112"/>
      <c r="T51" s="112"/>
      <c r="U51" s="112"/>
      <c r="V51" s="112"/>
      <c r="W51" s="112"/>
      <c r="X51" s="112"/>
      <c r="Y51" s="112"/>
      <c r="Z51" s="112"/>
    </row>
    <row r="52" spans="1:26" ht="24" customHeight="1" x14ac:dyDescent="0.25">
      <c r="A52" s="12"/>
      <c r="B52" s="60" t="s">
        <v>1037</v>
      </c>
      <c r="C52" s="60"/>
      <c r="D52" s="60"/>
      <c r="E52" s="60"/>
      <c r="F52" s="60"/>
      <c r="G52" s="60"/>
      <c r="H52" s="60"/>
      <c r="I52" s="60"/>
      <c r="J52" s="60"/>
      <c r="K52" s="60"/>
      <c r="L52" s="60"/>
      <c r="M52" s="60"/>
      <c r="N52" s="60"/>
      <c r="O52" s="60"/>
      <c r="P52" s="60"/>
      <c r="Q52" s="60"/>
      <c r="R52" s="60"/>
      <c r="S52" s="60"/>
      <c r="T52" s="60"/>
      <c r="U52" s="60"/>
      <c r="V52" s="60"/>
      <c r="W52" s="60"/>
      <c r="X52" s="60"/>
      <c r="Y52" s="60"/>
      <c r="Z52" s="60"/>
    </row>
    <row r="53" spans="1:26" ht="24" customHeight="1" x14ac:dyDescent="0.25">
      <c r="A53" s="12"/>
      <c r="B53" s="60" t="s">
        <v>1038</v>
      </c>
      <c r="C53" s="60"/>
      <c r="D53" s="60"/>
      <c r="E53" s="60"/>
      <c r="F53" s="60"/>
      <c r="G53" s="60"/>
      <c r="H53" s="60"/>
      <c r="I53" s="60"/>
      <c r="J53" s="60"/>
      <c r="K53" s="60"/>
      <c r="L53" s="60"/>
      <c r="M53" s="60"/>
      <c r="N53" s="60"/>
      <c r="O53" s="60"/>
      <c r="P53" s="60"/>
      <c r="Q53" s="60"/>
      <c r="R53" s="60"/>
      <c r="S53" s="60"/>
      <c r="T53" s="60"/>
      <c r="U53" s="60"/>
      <c r="V53" s="60"/>
      <c r="W53" s="60"/>
      <c r="X53" s="60"/>
      <c r="Y53" s="60"/>
      <c r="Z53" s="60"/>
    </row>
    <row r="54" spans="1:26" x14ac:dyDescent="0.25">
      <c r="A54" s="12"/>
      <c r="B54" s="60" t="s">
        <v>1039</v>
      </c>
      <c r="C54" s="60"/>
      <c r="D54" s="60"/>
      <c r="E54" s="60"/>
      <c r="F54" s="60"/>
      <c r="G54" s="60"/>
      <c r="H54" s="60"/>
      <c r="I54" s="60"/>
      <c r="J54" s="60"/>
      <c r="K54" s="60"/>
      <c r="L54" s="60"/>
      <c r="M54" s="60"/>
      <c r="N54" s="60"/>
      <c r="O54" s="60"/>
      <c r="P54" s="60"/>
      <c r="Q54" s="60"/>
      <c r="R54" s="60"/>
      <c r="S54" s="60"/>
      <c r="T54" s="60"/>
      <c r="U54" s="60"/>
      <c r="V54" s="60"/>
      <c r="W54" s="60"/>
      <c r="X54" s="60"/>
      <c r="Y54" s="60"/>
      <c r="Z54" s="60"/>
    </row>
    <row r="55" spans="1:26" x14ac:dyDescent="0.25">
      <c r="A55" s="12"/>
      <c r="B55" s="60" t="s">
        <v>1040</v>
      </c>
      <c r="C55" s="60"/>
      <c r="D55" s="60"/>
      <c r="E55" s="60"/>
      <c r="F55" s="60"/>
      <c r="G55" s="60"/>
      <c r="H55" s="60"/>
      <c r="I55" s="60"/>
      <c r="J55" s="60"/>
      <c r="K55" s="60"/>
      <c r="L55" s="60"/>
      <c r="M55" s="60"/>
      <c r="N55" s="60"/>
      <c r="O55" s="60"/>
      <c r="P55" s="60"/>
      <c r="Q55" s="60"/>
      <c r="R55" s="60"/>
      <c r="S55" s="60"/>
      <c r="T55" s="60"/>
      <c r="U55" s="60"/>
      <c r="V55" s="60"/>
      <c r="W55" s="60"/>
      <c r="X55" s="60"/>
      <c r="Y55" s="60"/>
      <c r="Z55" s="60"/>
    </row>
    <row r="56" spans="1:26" x14ac:dyDescent="0.25">
      <c r="A56" s="12"/>
      <c r="B56" s="59" t="s">
        <v>862</v>
      </c>
      <c r="C56" s="59"/>
      <c r="D56" s="59"/>
      <c r="E56" s="59"/>
      <c r="F56" s="59"/>
      <c r="G56" s="59"/>
      <c r="H56" s="59"/>
      <c r="I56" s="59"/>
      <c r="J56" s="59"/>
      <c r="K56" s="59"/>
      <c r="L56" s="59"/>
      <c r="M56" s="59"/>
      <c r="N56" s="59"/>
      <c r="O56" s="59"/>
      <c r="P56" s="59"/>
      <c r="Q56" s="59"/>
      <c r="R56" s="59"/>
      <c r="S56" s="59"/>
      <c r="T56" s="59"/>
      <c r="U56" s="59"/>
      <c r="V56" s="59"/>
      <c r="W56" s="59"/>
      <c r="X56" s="59"/>
      <c r="Y56" s="59"/>
      <c r="Z56" s="59"/>
    </row>
    <row r="57" spans="1:26" x14ac:dyDescent="0.25">
      <c r="A57" s="12"/>
      <c r="B57" s="60" t="s">
        <v>863</v>
      </c>
      <c r="C57" s="60"/>
      <c r="D57" s="60"/>
      <c r="E57" s="60"/>
      <c r="F57" s="60"/>
      <c r="G57" s="60"/>
      <c r="H57" s="60"/>
      <c r="I57" s="60"/>
      <c r="J57" s="60"/>
      <c r="K57" s="60"/>
      <c r="L57" s="60"/>
      <c r="M57" s="60"/>
      <c r="N57" s="60"/>
      <c r="O57" s="60"/>
      <c r="P57" s="60"/>
      <c r="Q57" s="60"/>
      <c r="R57" s="60"/>
      <c r="S57" s="60"/>
      <c r="T57" s="60"/>
      <c r="U57" s="60"/>
      <c r="V57" s="60"/>
      <c r="W57" s="60"/>
      <c r="X57" s="60"/>
      <c r="Y57" s="60"/>
      <c r="Z57" s="60"/>
    </row>
    <row r="58" spans="1:26" ht="17.25" x14ac:dyDescent="0.3">
      <c r="A58" s="12"/>
      <c r="B58" s="61"/>
      <c r="C58" s="61"/>
      <c r="D58" s="61"/>
      <c r="E58" s="61"/>
      <c r="F58" s="61"/>
      <c r="G58" s="61"/>
      <c r="H58" s="61"/>
      <c r="I58" s="61"/>
      <c r="J58" s="61"/>
      <c r="K58" s="61"/>
      <c r="L58" s="61"/>
      <c r="M58" s="61"/>
      <c r="N58" s="61"/>
      <c r="O58" s="61"/>
      <c r="P58" s="61"/>
      <c r="Q58" s="61"/>
      <c r="R58" s="61"/>
      <c r="S58" s="61"/>
      <c r="T58" s="61"/>
      <c r="U58" s="61"/>
      <c r="V58" s="61"/>
      <c r="W58" s="61"/>
      <c r="X58" s="61"/>
      <c r="Y58" s="61"/>
      <c r="Z58" s="61"/>
    </row>
    <row r="59" spans="1:26" x14ac:dyDescent="0.25">
      <c r="A59" s="12"/>
      <c r="B59" s="17"/>
      <c r="C59" s="17"/>
      <c r="D59" s="17"/>
      <c r="E59" s="17"/>
      <c r="F59" s="17"/>
      <c r="G59" s="17"/>
      <c r="H59" s="17"/>
      <c r="I59" s="17"/>
      <c r="J59" s="17"/>
      <c r="K59" s="17"/>
      <c r="L59" s="17"/>
      <c r="M59" s="17"/>
      <c r="N59" s="17"/>
    </row>
    <row r="60" spans="1:26" ht="15.75" thickBot="1" x14ac:dyDescent="0.3">
      <c r="A60" s="12"/>
      <c r="B60" s="19" t="s">
        <v>350</v>
      </c>
      <c r="C60" s="19"/>
      <c r="D60" s="51">
        <v>2014</v>
      </c>
      <c r="E60" s="51"/>
      <c r="F60" s="19"/>
      <c r="G60" s="19"/>
      <c r="H60" s="51">
        <v>2013</v>
      </c>
      <c r="I60" s="51"/>
      <c r="J60" s="19"/>
      <c r="K60" s="19"/>
      <c r="L60" s="51">
        <v>2012</v>
      </c>
      <c r="M60" s="51"/>
      <c r="N60" s="19"/>
    </row>
    <row r="61" spans="1:26" ht="36" x14ac:dyDescent="0.25">
      <c r="A61" s="12"/>
      <c r="B61" s="36" t="s">
        <v>864</v>
      </c>
      <c r="C61" s="30"/>
      <c r="D61" s="30"/>
      <c r="E61" s="30"/>
      <c r="F61" s="30"/>
      <c r="G61" s="30"/>
      <c r="H61" s="30"/>
      <c r="I61" s="30"/>
      <c r="J61" s="30"/>
      <c r="K61" s="30"/>
      <c r="L61" s="30"/>
      <c r="M61" s="30"/>
      <c r="N61" s="30"/>
    </row>
    <row r="62" spans="1:26" x14ac:dyDescent="0.25">
      <c r="A62" s="12"/>
      <c r="B62" s="37" t="s">
        <v>1041</v>
      </c>
      <c r="C62" s="17"/>
      <c r="D62" s="17"/>
      <c r="E62" s="17"/>
      <c r="F62" s="17"/>
      <c r="G62" s="17"/>
      <c r="H62" s="17"/>
      <c r="I62" s="17"/>
      <c r="J62" s="17"/>
      <c r="K62" s="17"/>
      <c r="L62" s="17"/>
      <c r="M62" s="17"/>
      <c r="N62" s="17"/>
    </row>
    <row r="63" spans="1:26" x14ac:dyDescent="0.25">
      <c r="A63" s="12"/>
      <c r="B63" s="119" t="s">
        <v>352</v>
      </c>
      <c r="C63" s="30"/>
      <c r="D63" s="31"/>
      <c r="E63" s="55">
        <v>3.75</v>
      </c>
      <c r="F63" s="33" t="s">
        <v>866</v>
      </c>
      <c r="G63" s="30"/>
      <c r="H63" s="31"/>
      <c r="I63" s="55">
        <v>4.5</v>
      </c>
      <c r="J63" s="33" t="s">
        <v>866</v>
      </c>
      <c r="K63" s="30"/>
      <c r="L63" s="31"/>
      <c r="M63" s="55">
        <v>3.75</v>
      </c>
      <c r="N63" s="33" t="s">
        <v>866</v>
      </c>
    </row>
    <row r="64" spans="1:26" ht="15.75" thickBot="1" x14ac:dyDescent="0.3">
      <c r="A64" s="12"/>
      <c r="B64" s="120" t="s">
        <v>1042</v>
      </c>
      <c r="C64" s="46"/>
      <c r="D64" s="47"/>
      <c r="E64" s="56">
        <v>3.85</v>
      </c>
      <c r="F64" s="49" t="s">
        <v>866</v>
      </c>
      <c r="G64" s="46"/>
      <c r="H64" s="47"/>
      <c r="I64" s="56">
        <v>4.75</v>
      </c>
      <c r="J64" s="49" t="s">
        <v>866</v>
      </c>
      <c r="K64" s="46"/>
      <c r="L64" s="47"/>
      <c r="M64" s="56">
        <v>4.05</v>
      </c>
      <c r="N64" s="49" t="s">
        <v>866</v>
      </c>
    </row>
    <row r="65" spans="1:26" ht="36" x14ac:dyDescent="0.25">
      <c r="A65" s="12"/>
      <c r="B65" s="36" t="s">
        <v>870</v>
      </c>
      <c r="C65" s="30"/>
      <c r="D65" s="30"/>
      <c r="E65" s="30"/>
      <c r="F65" s="30"/>
      <c r="G65" s="30"/>
      <c r="H65" s="30"/>
      <c r="I65" s="30"/>
      <c r="J65" s="30"/>
      <c r="K65" s="30"/>
      <c r="L65" s="30"/>
      <c r="M65" s="30"/>
      <c r="N65" s="30"/>
    </row>
    <row r="66" spans="1:26" x14ac:dyDescent="0.25">
      <c r="A66" s="12"/>
      <c r="B66" s="37" t="s">
        <v>1041</v>
      </c>
      <c r="C66" s="17"/>
      <c r="D66" s="17"/>
      <c r="E66" s="17"/>
      <c r="F66" s="17"/>
      <c r="G66" s="17"/>
      <c r="H66" s="17"/>
      <c r="I66" s="17"/>
      <c r="J66" s="17"/>
      <c r="K66" s="17"/>
      <c r="L66" s="17"/>
      <c r="M66" s="17"/>
      <c r="N66" s="17"/>
    </row>
    <row r="67" spans="1:26" x14ac:dyDescent="0.25">
      <c r="A67" s="12"/>
      <c r="B67" s="119" t="s">
        <v>352</v>
      </c>
      <c r="C67" s="30"/>
      <c r="D67" s="31"/>
      <c r="E67" s="55">
        <v>4.5</v>
      </c>
      <c r="F67" s="33" t="s">
        <v>866</v>
      </c>
      <c r="G67" s="30"/>
      <c r="H67" s="31"/>
      <c r="I67" s="55">
        <v>3.75</v>
      </c>
      <c r="J67" s="33" t="s">
        <v>866</v>
      </c>
      <c r="K67" s="30"/>
      <c r="L67" s="31"/>
      <c r="M67" s="55">
        <v>4.55</v>
      </c>
      <c r="N67" s="33" t="s">
        <v>866</v>
      </c>
    </row>
    <row r="68" spans="1:26" x14ac:dyDescent="0.25">
      <c r="A68" s="12"/>
      <c r="B68" s="121" t="s">
        <v>1042</v>
      </c>
      <c r="C68" s="17"/>
      <c r="D68" s="15"/>
      <c r="E68" s="26">
        <v>4.75</v>
      </c>
      <c r="F68" s="27" t="s">
        <v>866</v>
      </c>
      <c r="G68" s="17"/>
      <c r="H68" s="15"/>
      <c r="I68" s="26">
        <v>4.05</v>
      </c>
      <c r="J68" s="27" t="s">
        <v>866</v>
      </c>
      <c r="K68" s="17"/>
      <c r="L68" s="15"/>
      <c r="M68" s="26">
        <v>4.55</v>
      </c>
      <c r="N68" s="27" t="s">
        <v>866</v>
      </c>
    </row>
    <row r="69" spans="1:26" ht="15.75" thickBot="1" x14ac:dyDescent="0.3">
      <c r="A69" s="12"/>
      <c r="B69" s="38" t="s">
        <v>1043</v>
      </c>
      <c r="C69" s="39"/>
      <c r="D69" s="40"/>
      <c r="E69" s="44">
        <v>7.75</v>
      </c>
      <c r="F69" s="42" t="s">
        <v>866</v>
      </c>
      <c r="G69" s="39"/>
      <c r="H69" s="40"/>
      <c r="I69" s="44">
        <v>7.75</v>
      </c>
      <c r="J69" s="42" t="s">
        <v>866</v>
      </c>
      <c r="K69" s="39"/>
      <c r="L69" s="40"/>
      <c r="M69" s="44">
        <v>8.5</v>
      </c>
      <c r="N69" s="42" t="s">
        <v>866</v>
      </c>
    </row>
    <row r="70" spans="1:26" x14ac:dyDescent="0.25">
      <c r="A70" s="12"/>
      <c r="B70" s="60" t="s">
        <v>1044</v>
      </c>
      <c r="C70" s="60"/>
      <c r="D70" s="60"/>
      <c r="E70" s="60"/>
      <c r="F70" s="60"/>
      <c r="G70" s="60"/>
      <c r="H70" s="60"/>
      <c r="I70" s="60"/>
      <c r="J70" s="60"/>
      <c r="K70" s="60"/>
      <c r="L70" s="60"/>
      <c r="M70" s="60"/>
      <c r="N70" s="60"/>
      <c r="O70" s="60"/>
      <c r="P70" s="60"/>
      <c r="Q70" s="60"/>
      <c r="R70" s="60"/>
      <c r="S70" s="60"/>
      <c r="T70" s="60"/>
      <c r="U70" s="60"/>
      <c r="V70" s="60"/>
      <c r="W70" s="60"/>
      <c r="X70" s="60"/>
      <c r="Y70" s="60"/>
      <c r="Z70" s="60"/>
    </row>
    <row r="71" spans="1:26" x14ac:dyDescent="0.25">
      <c r="A71" s="12"/>
      <c r="B71" s="60" t="s">
        <v>1045</v>
      </c>
      <c r="C71" s="60"/>
      <c r="D71" s="60"/>
      <c r="E71" s="60"/>
      <c r="F71" s="60"/>
      <c r="G71" s="60"/>
      <c r="H71" s="60"/>
      <c r="I71" s="60"/>
      <c r="J71" s="60"/>
      <c r="K71" s="60"/>
      <c r="L71" s="60"/>
      <c r="M71" s="60"/>
      <c r="N71" s="60"/>
      <c r="O71" s="60"/>
      <c r="P71" s="60"/>
      <c r="Q71" s="60"/>
      <c r="R71" s="60"/>
      <c r="S71" s="60"/>
      <c r="T71" s="60"/>
      <c r="U71" s="60"/>
      <c r="V71" s="60"/>
      <c r="W71" s="60"/>
      <c r="X71" s="60"/>
      <c r="Y71" s="60"/>
      <c r="Z71" s="60"/>
    </row>
    <row r="72" spans="1:26" x14ac:dyDescent="0.25">
      <c r="A72" s="12"/>
      <c r="B72" s="60" t="s">
        <v>1046</v>
      </c>
      <c r="C72" s="60"/>
      <c r="D72" s="60"/>
      <c r="E72" s="60"/>
      <c r="F72" s="60"/>
      <c r="G72" s="60"/>
      <c r="H72" s="60"/>
      <c r="I72" s="60"/>
      <c r="J72" s="60"/>
      <c r="K72" s="60"/>
      <c r="L72" s="60"/>
      <c r="M72" s="60"/>
      <c r="N72" s="60"/>
      <c r="O72" s="60"/>
      <c r="P72" s="60"/>
      <c r="Q72" s="60"/>
      <c r="R72" s="60"/>
      <c r="S72" s="60"/>
      <c r="T72" s="60"/>
      <c r="U72" s="60"/>
      <c r="V72" s="60"/>
      <c r="W72" s="60"/>
      <c r="X72" s="60"/>
      <c r="Y72" s="60"/>
      <c r="Z72" s="60"/>
    </row>
    <row r="73" spans="1:26" ht="17.25" x14ac:dyDescent="0.3">
      <c r="A73" s="12"/>
      <c r="B73" s="61"/>
      <c r="C73" s="61"/>
      <c r="D73" s="61"/>
      <c r="E73" s="61"/>
      <c r="F73" s="61"/>
      <c r="G73" s="61"/>
      <c r="H73" s="61"/>
      <c r="I73" s="61"/>
      <c r="J73" s="61"/>
      <c r="K73" s="61"/>
      <c r="L73" s="61"/>
      <c r="M73" s="61"/>
      <c r="N73" s="61"/>
      <c r="O73" s="61"/>
      <c r="P73" s="61"/>
      <c r="Q73" s="61"/>
      <c r="R73" s="61"/>
      <c r="S73" s="61"/>
      <c r="T73" s="61"/>
      <c r="U73" s="61"/>
      <c r="V73" s="61"/>
      <c r="W73" s="61"/>
      <c r="X73" s="61"/>
      <c r="Y73" s="61"/>
      <c r="Z73" s="61"/>
    </row>
    <row r="74" spans="1:26" x14ac:dyDescent="0.25">
      <c r="A74" s="12"/>
      <c r="B74" s="54"/>
      <c r="C74" s="54"/>
      <c r="D74" s="54"/>
      <c r="E74" s="54"/>
      <c r="F74" s="54"/>
      <c r="G74" s="54"/>
      <c r="H74" s="54"/>
      <c r="I74" s="54"/>
      <c r="J74" s="54"/>
      <c r="K74" s="54"/>
      <c r="L74" s="54"/>
      <c r="M74" s="54"/>
      <c r="N74" s="54"/>
      <c r="O74" s="54"/>
      <c r="P74" s="54"/>
      <c r="Q74" s="54"/>
      <c r="R74" s="54"/>
    </row>
    <row r="75" spans="1:26" ht="15.75" thickBot="1" x14ac:dyDescent="0.3">
      <c r="A75" s="12"/>
      <c r="B75" s="19" t="s">
        <v>350</v>
      </c>
      <c r="C75" s="19"/>
      <c r="D75" s="51" t="s">
        <v>351</v>
      </c>
      <c r="E75" s="51"/>
      <c r="F75" s="51"/>
      <c r="G75" s="51"/>
      <c r="H75" s="51"/>
      <c r="I75" s="51"/>
      <c r="J75" s="19"/>
      <c r="K75" s="19"/>
      <c r="L75" s="51" t="s">
        <v>352</v>
      </c>
      <c r="M75" s="51"/>
      <c r="N75" s="51"/>
      <c r="O75" s="51"/>
      <c r="P75" s="51"/>
      <c r="Q75" s="51"/>
      <c r="R75" s="19"/>
    </row>
    <row r="76" spans="1:26" ht="15.75" thickBot="1" x14ac:dyDescent="0.3">
      <c r="A76" s="12"/>
      <c r="B76" s="19" t="s">
        <v>350</v>
      </c>
      <c r="C76" s="19"/>
      <c r="D76" s="52" t="s">
        <v>1047</v>
      </c>
      <c r="E76" s="52"/>
      <c r="F76" s="52"/>
      <c r="G76" s="52"/>
      <c r="H76" s="52"/>
      <c r="I76" s="52"/>
      <c r="J76" s="52"/>
      <c r="K76" s="52"/>
      <c r="L76" s="52"/>
      <c r="M76" s="52"/>
      <c r="N76" s="52"/>
      <c r="O76" s="52"/>
      <c r="P76" s="52"/>
      <c r="Q76" s="52"/>
      <c r="R76" s="19"/>
    </row>
    <row r="77" spans="1:26" ht="15.75" thickBot="1" x14ac:dyDescent="0.3">
      <c r="A77" s="12"/>
      <c r="B77" s="21" t="s">
        <v>353</v>
      </c>
      <c r="C77" s="19"/>
      <c r="D77" s="52" t="s">
        <v>1048</v>
      </c>
      <c r="E77" s="52"/>
      <c r="F77" s="19"/>
      <c r="G77" s="19"/>
      <c r="H77" s="52" t="s">
        <v>1049</v>
      </c>
      <c r="I77" s="52"/>
      <c r="J77" s="19"/>
      <c r="K77" s="19"/>
      <c r="L77" s="52" t="s">
        <v>1048</v>
      </c>
      <c r="M77" s="52"/>
      <c r="N77" s="19"/>
      <c r="O77" s="19"/>
      <c r="P77" s="52" t="s">
        <v>1049</v>
      </c>
      <c r="Q77" s="52"/>
      <c r="R77" s="19"/>
    </row>
    <row r="78" spans="1:26" ht="22.5" x14ac:dyDescent="0.25">
      <c r="A78" s="12"/>
      <c r="B78" s="122" t="s">
        <v>1050</v>
      </c>
      <c r="C78" s="123"/>
      <c r="D78" s="124" t="s">
        <v>355</v>
      </c>
      <c r="E78" s="125" t="s">
        <v>995</v>
      </c>
      <c r="F78" s="126" t="s">
        <v>418</v>
      </c>
      <c r="G78" s="123"/>
      <c r="H78" s="124" t="s">
        <v>355</v>
      </c>
      <c r="I78" s="125">
        <v>40</v>
      </c>
      <c r="J78" s="126" t="s">
        <v>350</v>
      </c>
      <c r="K78" s="123"/>
      <c r="L78" s="124" t="s">
        <v>355</v>
      </c>
      <c r="M78" s="125" t="s">
        <v>916</v>
      </c>
      <c r="N78" s="126" t="s">
        <v>418</v>
      </c>
      <c r="O78" s="123"/>
      <c r="P78" s="124" t="s">
        <v>355</v>
      </c>
      <c r="Q78" s="125">
        <v>57</v>
      </c>
      <c r="R78" s="126" t="s">
        <v>350</v>
      </c>
    </row>
    <row r="79" spans="1:26" ht="23.25" thickBot="1" x14ac:dyDescent="0.3">
      <c r="A79" s="12"/>
      <c r="B79" s="67" t="s">
        <v>1051</v>
      </c>
      <c r="C79" s="19"/>
      <c r="D79" s="68"/>
      <c r="E79" s="127" t="s">
        <v>1052</v>
      </c>
      <c r="F79" s="128" t="s">
        <v>418</v>
      </c>
      <c r="G79" s="19"/>
      <c r="H79" s="68"/>
      <c r="I79" s="127">
        <v>1</v>
      </c>
      <c r="J79" s="128" t="s">
        <v>350</v>
      </c>
      <c r="K79" s="19"/>
      <c r="L79" s="68"/>
      <c r="M79" s="127" t="s">
        <v>1053</v>
      </c>
      <c r="N79" s="128" t="s">
        <v>418</v>
      </c>
      <c r="O79" s="19"/>
      <c r="P79" s="68"/>
      <c r="Q79" s="127">
        <v>3</v>
      </c>
      <c r="R79" s="128" t="s">
        <v>350</v>
      </c>
    </row>
    <row r="80" spans="1:26" ht="17.25" x14ac:dyDescent="0.3">
      <c r="A80" s="12"/>
      <c r="B80" s="61"/>
      <c r="C80" s="61"/>
      <c r="D80" s="61"/>
      <c r="E80" s="61"/>
      <c r="F80" s="61"/>
      <c r="G80" s="61"/>
      <c r="H80" s="61"/>
      <c r="I80" s="61"/>
      <c r="J80" s="61"/>
      <c r="K80" s="61"/>
      <c r="L80" s="61"/>
      <c r="M80" s="61"/>
      <c r="N80" s="61"/>
      <c r="O80" s="61"/>
      <c r="P80" s="61"/>
      <c r="Q80" s="61"/>
      <c r="R80" s="61"/>
      <c r="S80" s="61"/>
      <c r="T80" s="61"/>
      <c r="U80" s="61"/>
      <c r="V80" s="61"/>
      <c r="W80" s="61"/>
      <c r="X80" s="61"/>
      <c r="Y80" s="61"/>
      <c r="Z80" s="61"/>
    </row>
    <row r="81" spans="1:26" x14ac:dyDescent="0.25">
      <c r="A81" s="12"/>
      <c r="B81" s="59" t="s">
        <v>874</v>
      </c>
      <c r="C81" s="59"/>
      <c r="D81" s="59"/>
      <c r="E81" s="59"/>
      <c r="F81" s="59"/>
      <c r="G81" s="59"/>
      <c r="H81" s="59"/>
      <c r="I81" s="59"/>
      <c r="J81" s="59"/>
      <c r="K81" s="59"/>
      <c r="L81" s="59"/>
      <c r="M81" s="59"/>
      <c r="N81" s="59"/>
      <c r="O81" s="59"/>
      <c r="P81" s="59"/>
      <c r="Q81" s="59"/>
      <c r="R81" s="59"/>
      <c r="S81" s="59"/>
      <c r="T81" s="59"/>
      <c r="U81" s="59"/>
      <c r="V81" s="59"/>
      <c r="W81" s="59"/>
      <c r="X81" s="59"/>
      <c r="Y81" s="59"/>
      <c r="Z81" s="59"/>
    </row>
    <row r="82" spans="1:26" x14ac:dyDescent="0.25">
      <c r="A82" s="12"/>
      <c r="B82" s="60" t="s">
        <v>1054</v>
      </c>
      <c r="C82" s="60"/>
      <c r="D82" s="60"/>
      <c r="E82" s="60"/>
      <c r="F82" s="60"/>
      <c r="G82" s="60"/>
      <c r="H82" s="60"/>
      <c r="I82" s="60"/>
      <c r="J82" s="60"/>
      <c r="K82" s="60"/>
      <c r="L82" s="60"/>
      <c r="M82" s="60"/>
      <c r="N82" s="60"/>
      <c r="O82" s="60"/>
      <c r="P82" s="60"/>
      <c r="Q82" s="60"/>
      <c r="R82" s="60"/>
      <c r="S82" s="60"/>
      <c r="T82" s="60"/>
      <c r="U82" s="60"/>
      <c r="V82" s="60"/>
      <c r="W82" s="60"/>
      <c r="X82" s="60"/>
      <c r="Y82" s="60"/>
      <c r="Z82" s="60"/>
    </row>
    <row r="83" spans="1:26" ht="17.25" x14ac:dyDescent="0.3">
      <c r="A83" s="12"/>
      <c r="B83" s="61"/>
      <c r="C83" s="61"/>
      <c r="D83" s="61"/>
      <c r="E83" s="61"/>
      <c r="F83" s="61"/>
      <c r="G83" s="61"/>
      <c r="H83" s="61"/>
      <c r="I83" s="61"/>
      <c r="J83" s="61"/>
      <c r="K83" s="61"/>
      <c r="L83" s="61"/>
      <c r="M83" s="61"/>
      <c r="N83" s="61"/>
      <c r="O83" s="61"/>
      <c r="P83" s="61"/>
      <c r="Q83" s="61"/>
      <c r="R83" s="61"/>
      <c r="S83" s="61"/>
      <c r="T83" s="61"/>
      <c r="U83" s="61"/>
      <c r="V83" s="61"/>
      <c r="W83" s="61"/>
      <c r="X83" s="61"/>
      <c r="Y83" s="61"/>
      <c r="Z83" s="61"/>
    </row>
    <row r="84" spans="1:26" x14ac:dyDescent="0.25">
      <c r="A84" s="12"/>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spans="1:26" ht="15.75" thickBot="1" x14ac:dyDescent="0.3">
      <c r="A85" s="12"/>
      <c r="B85" s="21" t="s">
        <v>353</v>
      </c>
      <c r="C85" s="19"/>
      <c r="D85" s="51">
        <v>2015</v>
      </c>
      <c r="E85" s="51"/>
      <c r="F85" s="19"/>
      <c r="G85" s="19" t="s">
        <v>350</v>
      </c>
      <c r="H85" s="51">
        <v>2016</v>
      </c>
      <c r="I85" s="51"/>
      <c r="J85" s="19"/>
      <c r="K85" s="19" t="s">
        <v>350</v>
      </c>
      <c r="L85" s="51">
        <v>2017</v>
      </c>
      <c r="M85" s="51"/>
      <c r="N85" s="19"/>
      <c r="O85" s="19" t="s">
        <v>350</v>
      </c>
      <c r="P85" s="51">
        <v>2018</v>
      </c>
      <c r="Q85" s="51"/>
      <c r="R85" s="19"/>
      <c r="S85" s="19" t="s">
        <v>350</v>
      </c>
      <c r="T85" s="51">
        <v>2019</v>
      </c>
      <c r="U85" s="51"/>
      <c r="V85" s="19"/>
      <c r="W85" s="19" t="s">
        <v>350</v>
      </c>
      <c r="X85" s="51" t="s">
        <v>876</v>
      </c>
      <c r="Y85" s="51"/>
      <c r="Z85" s="19"/>
    </row>
    <row r="86" spans="1:26" x14ac:dyDescent="0.25">
      <c r="A86" s="12"/>
      <c r="B86" s="36" t="s">
        <v>1055</v>
      </c>
      <c r="C86" s="30"/>
      <c r="D86" s="30"/>
      <c r="E86" s="30"/>
      <c r="F86" s="30"/>
      <c r="G86" s="30" t="s">
        <v>350</v>
      </c>
      <c r="H86" s="30"/>
      <c r="I86" s="30"/>
      <c r="J86" s="30"/>
      <c r="K86" s="30" t="s">
        <v>350</v>
      </c>
      <c r="L86" s="30"/>
      <c r="M86" s="30"/>
      <c r="N86" s="30"/>
      <c r="O86" s="30" t="s">
        <v>350</v>
      </c>
      <c r="P86" s="30"/>
      <c r="Q86" s="30"/>
      <c r="R86" s="30"/>
      <c r="S86" s="30" t="s">
        <v>350</v>
      </c>
      <c r="T86" s="30"/>
      <c r="U86" s="30"/>
      <c r="V86" s="30"/>
      <c r="W86" s="30" t="s">
        <v>350</v>
      </c>
      <c r="X86" s="30"/>
      <c r="Y86" s="30"/>
      <c r="Z86" s="30"/>
    </row>
    <row r="87" spans="1:26" x14ac:dyDescent="0.25">
      <c r="A87" s="12"/>
      <c r="B87" s="25" t="s">
        <v>351</v>
      </c>
      <c r="C87" s="17"/>
      <c r="D87" s="15" t="s">
        <v>355</v>
      </c>
      <c r="E87" s="26">
        <v>99</v>
      </c>
      <c r="F87" s="27" t="s">
        <v>350</v>
      </c>
      <c r="G87" s="17" t="s">
        <v>350</v>
      </c>
      <c r="H87" s="15" t="s">
        <v>355</v>
      </c>
      <c r="I87" s="26">
        <v>95</v>
      </c>
      <c r="J87" s="27" t="s">
        <v>350</v>
      </c>
      <c r="K87" s="17" t="s">
        <v>350</v>
      </c>
      <c r="L87" s="15" t="s">
        <v>355</v>
      </c>
      <c r="M87" s="26">
        <v>94</v>
      </c>
      <c r="N87" s="27" t="s">
        <v>350</v>
      </c>
      <c r="O87" s="17" t="s">
        <v>350</v>
      </c>
      <c r="P87" s="15" t="s">
        <v>355</v>
      </c>
      <c r="Q87" s="26">
        <v>92</v>
      </c>
      <c r="R87" s="27" t="s">
        <v>350</v>
      </c>
      <c r="S87" s="17" t="s">
        <v>350</v>
      </c>
      <c r="T87" s="15" t="s">
        <v>355</v>
      </c>
      <c r="U87" s="26">
        <v>89</v>
      </c>
      <c r="V87" s="27" t="s">
        <v>350</v>
      </c>
      <c r="W87" s="17" t="s">
        <v>350</v>
      </c>
      <c r="X87" s="15" t="s">
        <v>355</v>
      </c>
      <c r="Y87" s="26">
        <v>419</v>
      </c>
      <c r="Z87" s="27" t="s">
        <v>350</v>
      </c>
    </row>
    <row r="88" spans="1:26" ht="15.75" thickBot="1" x14ac:dyDescent="0.3">
      <c r="A88" s="12"/>
      <c r="B88" s="95" t="s">
        <v>352</v>
      </c>
      <c r="C88" s="39"/>
      <c r="D88" s="40"/>
      <c r="E88" s="44">
        <v>89</v>
      </c>
      <c r="F88" s="42" t="s">
        <v>350</v>
      </c>
      <c r="G88" s="39" t="s">
        <v>350</v>
      </c>
      <c r="H88" s="40"/>
      <c r="I88" s="44">
        <v>85</v>
      </c>
      <c r="J88" s="42" t="s">
        <v>350</v>
      </c>
      <c r="K88" s="39" t="s">
        <v>350</v>
      </c>
      <c r="L88" s="40"/>
      <c r="M88" s="44">
        <v>84</v>
      </c>
      <c r="N88" s="42" t="s">
        <v>350</v>
      </c>
      <c r="O88" s="39" t="s">
        <v>350</v>
      </c>
      <c r="P88" s="40"/>
      <c r="Q88" s="44">
        <v>82</v>
      </c>
      <c r="R88" s="42" t="s">
        <v>350</v>
      </c>
      <c r="S88" s="39" t="s">
        <v>350</v>
      </c>
      <c r="T88" s="40"/>
      <c r="U88" s="44">
        <v>79</v>
      </c>
      <c r="V88" s="42" t="s">
        <v>350</v>
      </c>
      <c r="W88" s="39" t="s">
        <v>350</v>
      </c>
      <c r="X88" s="40"/>
      <c r="Y88" s="44">
        <v>364</v>
      </c>
      <c r="Z88" s="42" t="s">
        <v>350</v>
      </c>
    </row>
    <row r="89" spans="1:26" ht="17.25" x14ac:dyDescent="0.3">
      <c r="A89" s="12"/>
      <c r="B89" s="112"/>
      <c r="C89" s="112"/>
      <c r="D89" s="112"/>
      <c r="E89" s="112"/>
      <c r="F89" s="112"/>
      <c r="G89" s="112"/>
      <c r="H89" s="112"/>
      <c r="I89" s="112"/>
      <c r="J89" s="112"/>
      <c r="K89" s="112"/>
      <c r="L89" s="112"/>
      <c r="M89" s="112"/>
      <c r="N89" s="112"/>
      <c r="O89" s="112"/>
      <c r="P89" s="112"/>
      <c r="Q89" s="112"/>
      <c r="R89" s="112"/>
      <c r="S89" s="112"/>
      <c r="T89" s="112"/>
      <c r="U89" s="112"/>
      <c r="V89" s="112"/>
      <c r="W89" s="112"/>
      <c r="X89" s="112"/>
      <c r="Y89" s="112"/>
      <c r="Z89" s="112"/>
    </row>
    <row r="90" spans="1:26" x14ac:dyDescent="0.25">
      <c r="A90" s="12"/>
      <c r="B90" s="59" t="s">
        <v>877</v>
      </c>
      <c r="C90" s="59"/>
      <c r="D90" s="59"/>
      <c r="E90" s="59"/>
      <c r="F90" s="59"/>
      <c r="G90" s="59"/>
      <c r="H90" s="59"/>
      <c r="I90" s="59"/>
      <c r="J90" s="59"/>
      <c r="K90" s="59"/>
      <c r="L90" s="59"/>
      <c r="M90" s="59"/>
      <c r="N90" s="59"/>
      <c r="O90" s="59"/>
      <c r="P90" s="59"/>
      <c r="Q90" s="59"/>
      <c r="R90" s="59"/>
      <c r="S90" s="59"/>
      <c r="T90" s="59"/>
      <c r="U90" s="59"/>
      <c r="V90" s="59"/>
      <c r="W90" s="59"/>
      <c r="X90" s="59"/>
      <c r="Y90" s="59"/>
      <c r="Z90" s="59"/>
    </row>
    <row r="91" spans="1:26" x14ac:dyDescent="0.25">
      <c r="A91" s="12"/>
      <c r="B91" s="60" t="s">
        <v>1056</v>
      </c>
      <c r="C91" s="60"/>
      <c r="D91" s="60"/>
      <c r="E91" s="60"/>
      <c r="F91" s="60"/>
      <c r="G91" s="60"/>
      <c r="H91" s="60"/>
      <c r="I91" s="60"/>
      <c r="J91" s="60"/>
      <c r="K91" s="60"/>
      <c r="L91" s="60"/>
      <c r="M91" s="60"/>
      <c r="N91" s="60"/>
      <c r="O91" s="60"/>
      <c r="P91" s="60"/>
      <c r="Q91" s="60"/>
      <c r="R91" s="60"/>
      <c r="S91" s="60"/>
      <c r="T91" s="60"/>
      <c r="U91" s="60"/>
      <c r="V91" s="60"/>
      <c r="W91" s="60"/>
      <c r="X91" s="60"/>
      <c r="Y91" s="60"/>
      <c r="Z91" s="60"/>
    </row>
    <row r="92" spans="1:26" x14ac:dyDescent="0.25">
      <c r="A92" s="12"/>
      <c r="B92" s="59" t="s">
        <v>879</v>
      </c>
      <c r="C92" s="59"/>
      <c r="D92" s="59"/>
      <c r="E92" s="59"/>
      <c r="F92" s="59"/>
      <c r="G92" s="59"/>
      <c r="H92" s="59"/>
      <c r="I92" s="59"/>
      <c r="J92" s="59"/>
      <c r="K92" s="59"/>
      <c r="L92" s="59"/>
      <c r="M92" s="59"/>
      <c r="N92" s="59"/>
      <c r="O92" s="59"/>
      <c r="P92" s="59"/>
      <c r="Q92" s="59"/>
      <c r="R92" s="59"/>
      <c r="S92" s="59"/>
      <c r="T92" s="59"/>
      <c r="U92" s="59"/>
      <c r="V92" s="59"/>
      <c r="W92" s="59"/>
      <c r="X92" s="59"/>
      <c r="Y92" s="59"/>
      <c r="Z92" s="59"/>
    </row>
    <row r="93" spans="1:26" x14ac:dyDescent="0.25">
      <c r="A93" s="12"/>
      <c r="B93" s="60" t="s">
        <v>1057</v>
      </c>
      <c r="C93" s="60"/>
      <c r="D93" s="60"/>
      <c r="E93" s="60"/>
      <c r="F93" s="60"/>
      <c r="G93" s="60"/>
      <c r="H93" s="60"/>
      <c r="I93" s="60"/>
      <c r="J93" s="60"/>
      <c r="K93" s="60"/>
      <c r="L93" s="60"/>
      <c r="M93" s="60"/>
      <c r="N93" s="60"/>
      <c r="O93" s="60"/>
      <c r="P93" s="60"/>
      <c r="Q93" s="60"/>
      <c r="R93" s="60"/>
      <c r="S93" s="60"/>
      <c r="T93" s="60"/>
      <c r="U93" s="60"/>
      <c r="V93" s="60"/>
      <c r="W93" s="60"/>
      <c r="X93" s="60"/>
      <c r="Y93" s="60"/>
      <c r="Z93" s="60"/>
    </row>
    <row r="94" spans="1:26" ht="17.25" x14ac:dyDescent="0.3">
      <c r="A94" s="12"/>
      <c r="B94" s="61"/>
      <c r="C94" s="61"/>
      <c r="D94" s="61"/>
      <c r="E94" s="61"/>
      <c r="F94" s="61"/>
      <c r="G94" s="61"/>
      <c r="H94" s="61"/>
      <c r="I94" s="61"/>
      <c r="J94" s="61"/>
      <c r="K94" s="61"/>
      <c r="L94" s="61"/>
      <c r="M94" s="61"/>
      <c r="N94" s="61"/>
      <c r="O94" s="61"/>
      <c r="P94" s="61"/>
      <c r="Q94" s="61"/>
      <c r="R94" s="61"/>
      <c r="S94" s="61"/>
      <c r="T94" s="61"/>
      <c r="U94" s="61"/>
      <c r="V94" s="61"/>
      <c r="W94" s="61"/>
      <c r="X94" s="61"/>
      <c r="Y94" s="61"/>
      <c r="Z94" s="61"/>
    </row>
    <row r="95" spans="1:26" x14ac:dyDescent="0.25">
      <c r="A95" s="12"/>
      <c r="B95" s="17"/>
      <c r="C95" s="17"/>
      <c r="D95" s="17"/>
      <c r="E95" s="17"/>
      <c r="F95" s="17"/>
      <c r="G95" s="17"/>
      <c r="H95" s="17"/>
      <c r="I95" s="17"/>
      <c r="J95" s="17"/>
      <c r="K95" s="17"/>
      <c r="L95" s="17"/>
      <c r="M95" s="17"/>
      <c r="N95" s="17"/>
      <c r="O95" s="17"/>
      <c r="P95" s="17"/>
    </row>
    <row r="96" spans="1:26" x14ac:dyDescent="0.25">
      <c r="A96" s="12"/>
      <c r="B96" s="79" t="s">
        <v>350</v>
      </c>
      <c r="C96" s="79"/>
      <c r="D96" s="101" t="s">
        <v>1058</v>
      </c>
      <c r="E96" s="79"/>
      <c r="F96" s="101" t="s">
        <v>1059</v>
      </c>
      <c r="G96" s="101"/>
      <c r="H96" s="101"/>
      <c r="I96" s="101"/>
      <c r="J96" s="101"/>
      <c r="K96" s="101"/>
      <c r="L96" s="101"/>
      <c r="M96" s="101"/>
      <c r="N96" s="101"/>
      <c r="O96" s="101"/>
      <c r="P96" s="79"/>
    </row>
    <row r="97" spans="1:26" ht="15.75" thickBot="1" x14ac:dyDescent="0.3">
      <c r="A97" s="12"/>
      <c r="B97" s="81"/>
      <c r="C97" s="81"/>
      <c r="D97" s="51"/>
      <c r="E97" s="81"/>
      <c r="F97" s="51" t="s">
        <v>1060</v>
      </c>
      <c r="G97" s="51"/>
      <c r="H97" s="51"/>
      <c r="I97" s="51"/>
      <c r="J97" s="51"/>
      <c r="K97" s="51"/>
      <c r="L97" s="51"/>
      <c r="M97" s="51"/>
      <c r="N97" s="51"/>
      <c r="O97" s="51"/>
      <c r="P97" s="81"/>
    </row>
    <row r="98" spans="1:26" ht="15.75" thickBot="1" x14ac:dyDescent="0.3">
      <c r="A98" s="12"/>
      <c r="B98" s="21" t="s">
        <v>884</v>
      </c>
      <c r="C98" s="19"/>
      <c r="D98" s="20" t="s">
        <v>1061</v>
      </c>
      <c r="E98" s="19"/>
      <c r="F98" s="52">
        <v>2014</v>
      </c>
      <c r="G98" s="52"/>
      <c r="H98" s="19"/>
      <c r="I98" s="19"/>
      <c r="J98" s="52">
        <v>2013</v>
      </c>
      <c r="K98" s="52"/>
      <c r="L98" s="19"/>
      <c r="M98" s="19"/>
      <c r="N98" s="52">
        <v>2012</v>
      </c>
      <c r="O98" s="52"/>
      <c r="P98" s="19"/>
    </row>
    <row r="99" spans="1:26" x14ac:dyDescent="0.25">
      <c r="A99" s="12"/>
      <c r="B99" s="36" t="s">
        <v>1062</v>
      </c>
      <c r="C99" s="30"/>
      <c r="D99" s="129" t="s">
        <v>1063</v>
      </c>
      <c r="E99" s="30"/>
      <c r="F99" s="31"/>
      <c r="G99" s="55">
        <v>59</v>
      </c>
      <c r="H99" s="33" t="s">
        <v>866</v>
      </c>
      <c r="I99" s="30"/>
      <c r="J99" s="31"/>
      <c r="K99" s="55">
        <v>61</v>
      </c>
      <c r="L99" s="33" t="s">
        <v>866</v>
      </c>
      <c r="M99" s="30"/>
      <c r="N99" s="31"/>
      <c r="O99" s="130">
        <v>0.62</v>
      </c>
      <c r="P99" s="33" t="s">
        <v>350</v>
      </c>
    </row>
    <row r="100" spans="1:26" ht="15.75" thickBot="1" x14ac:dyDescent="0.3">
      <c r="A100" s="12"/>
      <c r="B100" s="45" t="s">
        <v>887</v>
      </c>
      <c r="C100" s="46"/>
      <c r="D100" s="131" t="s">
        <v>1064</v>
      </c>
      <c r="E100" s="46"/>
      <c r="F100" s="47"/>
      <c r="G100" s="56">
        <v>41</v>
      </c>
      <c r="H100" s="49" t="s">
        <v>866</v>
      </c>
      <c r="I100" s="46"/>
      <c r="J100" s="47"/>
      <c r="K100" s="56">
        <v>39</v>
      </c>
      <c r="L100" s="49" t="s">
        <v>866</v>
      </c>
      <c r="M100" s="46"/>
      <c r="N100" s="47"/>
      <c r="O100" s="105">
        <v>0.38</v>
      </c>
      <c r="P100" s="49" t="s">
        <v>350</v>
      </c>
    </row>
    <row r="101" spans="1:26" ht="15.75" thickBot="1" x14ac:dyDescent="0.3">
      <c r="A101" s="12"/>
      <c r="B101" s="38" t="s">
        <v>208</v>
      </c>
      <c r="C101" s="39"/>
      <c r="D101" s="132" t="s">
        <v>1065</v>
      </c>
      <c r="E101" s="39"/>
      <c r="F101" s="40"/>
      <c r="G101" s="44">
        <v>100</v>
      </c>
      <c r="H101" s="42" t="s">
        <v>866</v>
      </c>
      <c r="I101" s="39"/>
      <c r="J101" s="40"/>
      <c r="K101" s="44">
        <v>100</v>
      </c>
      <c r="L101" s="42" t="s">
        <v>866</v>
      </c>
      <c r="M101" s="39"/>
      <c r="N101" s="40"/>
      <c r="O101" s="133">
        <v>1</v>
      </c>
      <c r="P101" s="42" t="s">
        <v>350</v>
      </c>
    </row>
    <row r="102" spans="1:26" x14ac:dyDescent="0.25">
      <c r="A102" s="12"/>
      <c r="B102" s="60" t="s">
        <v>1066</v>
      </c>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row>
    <row r="103" spans="1:26" x14ac:dyDescent="0.25">
      <c r="A103" s="12"/>
      <c r="B103" s="60" t="s">
        <v>1067</v>
      </c>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row>
    <row r="104" spans="1:26" x14ac:dyDescent="0.25">
      <c r="A104" s="12"/>
      <c r="B104" s="64"/>
      <c r="C104" s="64"/>
      <c r="D104" s="64"/>
      <c r="E104" s="64"/>
      <c r="F104" s="64"/>
      <c r="G104" s="64"/>
      <c r="H104" s="64"/>
      <c r="I104" s="64"/>
      <c r="J104" s="64"/>
      <c r="K104" s="64"/>
      <c r="L104" s="64"/>
      <c r="M104" s="64"/>
      <c r="N104" s="64"/>
      <c r="O104" s="64"/>
      <c r="P104" s="64"/>
      <c r="Q104" s="64"/>
      <c r="R104" s="64"/>
      <c r="S104" s="64"/>
      <c r="T104" s="64"/>
      <c r="U104" s="64"/>
      <c r="V104" s="64"/>
      <c r="W104" s="64"/>
      <c r="X104" s="64"/>
      <c r="Y104" s="64"/>
      <c r="Z104" s="64"/>
    </row>
    <row r="105" spans="1:26" x14ac:dyDescent="0.25">
      <c r="A105" s="12"/>
      <c r="B105" s="60" t="s">
        <v>1068</v>
      </c>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row>
    <row r="106" spans="1:26" ht="17.25" x14ac:dyDescent="0.3">
      <c r="A106" s="12"/>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row>
    <row r="107" spans="1:26" x14ac:dyDescent="0.25">
      <c r="A107" s="12"/>
      <c r="B107" s="17"/>
      <c r="C107" s="17"/>
      <c r="D107" s="17"/>
      <c r="E107" s="17"/>
      <c r="F107" s="17"/>
      <c r="G107" s="17"/>
      <c r="H107" s="17"/>
      <c r="I107" s="17"/>
      <c r="J107" s="17"/>
      <c r="K107" s="17"/>
      <c r="L107" s="17"/>
      <c r="M107" s="17"/>
      <c r="N107" s="17"/>
      <c r="O107" s="17"/>
      <c r="P107" s="17"/>
      <c r="Q107" s="17"/>
      <c r="R107" s="17"/>
    </row>
    <row r="108" spans="1:26" ht="15.75" thickBot="1" x14ac:dyDescent="0.3">
      <c r="A108" s="12"/>
      <c r="B108" s="21" t="s">
        <v>353</v>
      </c>
      <c r="C108" s="19"/>
      <c r="D108" s="51" t="s">
        <v>1069</v>
      </c>
      <c r="E108" s="51"/>
      <c r="F108" s="19"/>
      <c r="G108" s="19"/>
      <c r="H108" s="51" t="s">
        <v>1070</v>
      </c>
      <c r="I108" s="51"/>
      <c r="J108" s="19"/>
      <c r="K108" s="19"/>
      <c r="L108" s="51" t="s">
        <v>1071</v>
      </c>
      <c r="M108" s="51"/>
      <c r="N108" s="19"/>
      <c r="O108" s="19"/>
      <c r="P108" s="51" t="s">
        <v>208</v>
      </c>
      <c r="Q108" s="51"/>
      <c r="R108" s="19"/>
    </row>
    <row r="109" spans="1:26" x14ac:dyDescent="0.25">
      <c r="A109" s="12"/>
      <c r="B109" s="36" t="s">
        <v>1072</v>
      </c>
      <c r="C109" s="30"/>
      <c r="D109" s="33" t="s">
        <v>355</v>
      </c>
      <c r="E109" s="93" t="s">
        <v>715</v>
      </c>
      <c r="F109" s="33" t="s">
        <v>350</v>
      </c>
      <c r="G109" s="30"/>
      <c r="H109" s="31" t="s">
        <v>355</v>
      </c>
      <c r="I109" s="55">
        <v>428</v>
      </c>
      <c r="J109" s="33" t="s">
        <v>350</v>
      </c>
      <c r="K109" s="30"/>
      <c r="L109" s="33" t="s">
        <v>355</v>
      </c>
      <c r="M109" s="93" t="s">
        <v>715</v>
      </c>
      <c r="N109" s="33" t="s">
        <v>350</v>
      </c>
      <c r="O109" s="30"/>
      <c r="P109" s="31" t="s">
        <v>355</v>
      </c>
      <c r="Q109" s="55">
        <v>428</v>
      </c>
      <c r="R109" s="33" t="s">
        <v>350</v>
      </c>
    </row>
    <row r="110" spans="1:26" x14ac:dyDescent="0.25">
      <c r="A110" s="12"/>
      <c r="B110" s="37" t="s">
        <v>1073</v>
      </c>
      <c r="C110" s="17"/>
      <c r="D110" s="27"/>
      <c r="E110" s="94" t="s">
        <v>715</v>
      </c>
      <c r="F110" s="27" t="s">
        <v>350</v>
      </c>
      <c r="G110" s="17"/>
      <c r="H110" s="15"/>
      <c r="I110" s="26">
        <v>286</v>
      </c>
      <c r="J110" s="27" t="s">
        <v>350</v>
      </c>
      <c r="K110" s="17"/>
      <c r="L110" s="27"/>
      <c r="M110" s="94" t="s">
        <v>715</v>
      </c>
      <c r="N110" s="27" t="s">
        <v>350</v>
      </c>
      <c r="O110" s="17"/>
      <c r="P110" s="15"/>
      <c r="Q110" s="26">
        <v>286</v>
      </c>
      <c r="R110" s="27" t="s">
        <v>350</v>
      </c>
    </row>
    <row r="111" spans="1:26" ht="15.75" thickBot="1" x14ac:dyDescent="0.3">
      <c r="A111" s="12"/>
      <c r="B111" s="38" t="s">
        <v>1074</v>
      </c>
      <c r="C111" s="39"/>
      <c r="D111" s="42"/>
      <c r="E111" s="108" t="s">
        <v>715</v>
      </c>
      <c r="F111" s="42" t="s">
        <v>350</v>
      </c>
      <c r="G111" s="39"/>
      <c r="H111" s="40"/>
      <c r="I111" s="44">
        <v>11</v>
      </c>
      <c r="J111" s="42" t="s">
        <v>350</v>
      </c>
      <c r="K111" s="39"/>
      <c r="L111" s="42"/>
      <c r="M111" s="108" t="s">
        <v>715</v>
      </c>
      <c r="N111" s="42" t="s">
        <v>350</v>
      </c>
      <c r="O111" s="39"/>
      <c r="P111" s="40"/>
      <c r="Q111" s="44">
        <v>11</v>
      </c>
      <c r="R111" s="42" t="s">
        <v>350</v>
      </c>
    </row>
    <row r="112" spans="1:26" x14ac:dyDescent="0.25">
      <c r="A112" s="12"/>
      <c r="B112" s="37" t="s">
        <v>912</v>
      </c>
      <c r="C112" s="17"/>
      <c r="D112" s="27" t="s">
        <v>355</v>
      </c>
      <c r="E112" s="94" t="s">
        <v>715</v>
      </c>
      <c r="F112" s="27" t="s">
        <v>350</v>
      </c>
      <c r="G112" s="17"/>
      <c r="H112" s="15" t="s">
        <v>355</v>
      </c>
      <c r="I112" s="26">
        <v>725</v>
      </c>
      <c r="J112" s="27" t="s">
        <v>350</v>
      </c>
      <c r="K112" s="17"/>
      <c r="L112" s="27" t="s">
        <v>355</v>
      </c>
      <c r="M112" s="94" t="s">
        <v>715</v>
      </c>
      <c r="N112" s="27" t="s">
        <v>350</v>
      </c>
      <c r="O112" s="17"/>
      <c r="P112" s="15" t="s">
        <v>355</v>
      </c>
      <c r="Q112" s="26">
        <v>725</v>
      </c>
      <c r="R112" s="27" t="s">
        <v>350</v>
      </c>
    </row>
    <row r="113" spans="1:26" ht="15.75" thickBot="1" x14ac:dyDescent="0.3">
      <c r="A113" s="12"/>
      <c r="B113" s="38" t="s">
        <v>1075</v>
      </c>
      <c r="C113" s="39"/>
      <c r="D113" s="40"/>
      <c r="E113" s="44">
        <v>184</v>
      </c>
      <c r="F113" s="42" t="s">
        <v>350</v>
      </c>
      <c r="G113" s="39"/>
      <c r="H113" s="40"/>
      <c r="I113" s="44">
        <v>131</v>
      </c>
      <c r="J113" s="42" t="s">
        <v>350</v>
      </c>
      <c r="K113" s="39"/>
      <c r="L113" s="40"/>
      <c r="M113" s="44">
        <v>43</v>
      </c>
      <c r="N113" s="42" t="s">
        <v>350</v>
      </c>
      <c r="O113" s="39"/>
      <c r="P113" s="40"/>
      <c r="Q113" s="44">
        <v>358</v>
      </c>
      <c r="R113" s="42" t="s">
        <v>350</v>
      </c>
    </row>
    <row r="114" spans="1:26" ht="24" x14ac:dyDescent="0.25">
      <c r="A114" s="12"/>
      <c r="B114" s="37" t="s">
        <v>1076</v>
      </c>
      <c r="C114" s="17"/>
      <c r="D114" s="15" t="s">
        <v>355</v>
      </c>
      <c r="E114" s="26">
        <v>184</v>
      </c>
      <c r="F114" s="27" t="s">
        <v>350</v>
      </c>
      <c r="G114" s="17"/>
      <c r="H114" s="15" t="s">
        <v>355</v>
      </c>
      <c r="I114" s="26">
        <v>856</v>
      </c>
      <c r="J114" s="27" t="s">
        <v>350</v>
      </c>
      <c r="K114" s="17"/>
      <c r="L114" s="15" t="s">
        <v>355</v>
      </c>
      <c r="M114" s="26">
        <v>43</v>
      </c>
      <c r="N114" s="27" t="s">
        <v>350</v>
      </c>
      <c r="O114" s="17"/>
      <c r="P114" s="15" t="s">
        <v>355</v>
      </c>
      <c r="Q114" s="35">
        <v>1083</v>
      </c>
      <c r="R114" s="27" t="s">
        <v>350</v>
      </c>
    </row>
    <row r="115" spans="1:26" ht="15.75" thickBot="1" x14ac:dyDescent="0.3">
      <c r="A115" s="12"/>
      <c r="B115" s="38" t="s">
        <v>1077</v>
      </c>
      <c r="C115" s="39"/>
      <c r="D115" s="109"/>
      <c r="E115" s="109"/>
      <c r="F115" s="109"/>
      <c r="G115" s="39"/>
      <c r="H115" s="109"/>
      <c r="I115" s="109"/>
      <c r="J115" s="109"/>
      <c r="K115" s="39"/>
      <c r="L115" s="109"/>
      <c r="M115" s="109"/>
      <c r="N115" s="109"/>
      <c r="O115" s="39"/>
      <c r="P115" s="40"/>
      <c r="Q115" s="44">
        <v>1</v>
      </c>
      <c r="R115" s="42" t="s">
        <v>350</v>
      </c>
    </row>
    <row r="116" spans="1:26" ht="15.75" thickBot="1" x14ac:dyDescent="0.3">
      <c r="A116" s="12"/>
      <c r="B116" s="45" t="s">
        <v>921</v>
      </c>
      <c r="C116" s="46"/>
      <c r="D116" s="66"/>
      <c r="E116" s="66"/>
      <c r="F116" s="66"/>
      <c r="G116" s="46"/>
      <c r="H116" s="66"/>
      <c r="I116" s="66"/>
      <c r="J116" s="66"/>
      <c r="K116" s="46"/>
      <c r="L116" s="66"/>
      <c r="M116" s="66"/>
      <c r="N116" s="66"/>
      <c r="O116" s="46"/>
      <c r="P116" s="47" t="s">
        <v>355</v>
      </c>
      <c r="Q116" s="48">
        <v>1084</v>
      </c>
      <c r="R116" s="49" t="s">
        <v>350</v>
      </c>
    </row>
    <row r="117" spans="1:26" x14ac:dyDescent="0.25">
      <c r="A117" s="1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spans="1:26" ht="16.5" x14ac:dyDescent="0.25">
      <c r="A118" s="12"/>
      <c r="B118" s="53" t="s">
        <v>435</v>
      </c>
      <c r="C118" s="53" t="s">
        <v>1078</v>
      </c>
    </row>
    <row r="119" spans="1:26" ht="16.5" x14ac:dyDescent="0.25">
      <c r="A119" s="12"/>
      <c r="B119" s="53" t="s">
        <v>437</v>
      </c>
      <c r="C119" s="53" t="s">
        <v>1079</v>
      </c>
    </row>
    <row r="120" spans="1:26" ht="16.5" x14ac:dyDescent="0.25">
      <c r="A120" s="12"/>
      <c r="B120" s="53" t="s">
        <v>520</v>
      </c>
      <c r="C120" s="53" t="s">
        <v>1080</v>
      </c>
    </row>
    <row r="121" spans="1:26" ht="90.75" x14ac:dyDescent="0.25">
      <c r="A121" s="12"/>
      <c r="B121" s="53" t="s">
        <v>522</v>
      </c>
      <c r="C121" s="53" t="s">
        <v>1081</v>
      </c>
    </row>
    <row r="122" spans="1:26" ht="24.75" x14ac:dyDescent="0.25">
      <c r="A122" s="12"/>
      <c r="B122" s="53" t="s">
        <v>524</v>
      </c>
      <c r="C122" s="53" t="s">
        <v>1082</v>
      </c>
    </row>
    <row r="123" spans="1:26" x14ac:dyDescent="0.25">
      <c r="A123" s="12"/>
      <c r="B123" s="60" t="s">
        <v>943</v>
      </c>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row>
    <row r="124" spans="1:26" ht="17.25" x14ac:dyDescent="0.3">
      <c r="A124" s="12"/>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row>
    <row r="125" spans="1:26" x14ac:dyDescent="0.25">
      <c r="A125" s="12"/>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row>
    <row r="126" spans="1:26" x14ac:dyDescent="0.25">
      <c r="A126" s="12"/>
      <c r="B126" s="106" t="s">
        <v>353</v>
      </c>
      <c r="C126" s="79"/>
      <c r="D126" s="101" t="s">
        <v>944</v>
      </c>
      <c r="E126" s="101"/>
      <c r="F126" s="79"/>
      <c r="G126" s="79"/>
      <c r="H126" s="101" t="s">
        <v>947</v>
      </c>
      <c r="I126" s="101"/>
      <c r="J126" s="79"/>
      <c r="K126" s="79"/>
      <c r="L126" s="101" t="s">
        <v>951</v>
      </c>
      <c r="M126" s="101"/>
      <c r="N126" s="79"/>
      <c r="O126" s="79"/>
      <c r="P126" s="101" t="s">
        <v>955</v>
      </c>
      <c r="Q126" s="101"/>
      <c r="R126" s="79"/>
      <c r="S126" s="79"/>
      <c r="T126" s="101" t="s">
        <v>1083</v>
      </c>
      <c r="U126" s="101"/>
      <c r="V126" s="79"/>
      <c r="W126" s="79"/>
      <c r="X126" s="101" t="s">
        <v>960</v>
      </c>
      <c r="Y126" s="101"/>
      <c r="Z126" s="79"/>
    </row>
    <row r="127" spans="1:26" x14ac:dyDescent="0.25">
      <c r="A127" s="12"/>
      <c r="B127" s="106"/>
      <c r="C127" s="79"/>
      <c r="D127" s="101" t="s">
        <v>945</v>
      </c>
      <c r="E127" s="101"/>
      <c r="F127" s="79"/>
      <c r="G127" s="79"/>
      <c r="H127" s="101" t="s">
        <v>948</v>
      </c>
      <c r="I127" s="101"/>
      <c r="J127" s="79"/>
      <c r="K127" s="79"/>
      <c r="L127" s="101" t="s">
        <v>952</v>
      </c>
      <c r="M127" s="101"/>
      <c r="N127" s="79"/>
      <c r="O127" s="79"/>
      <c r="P127" s="101" t="s">
        <v>956</v>
      </c>
      <c r="Q127" s="101"/>
      <c r="R127" s="79"/>
      <c r="S127" s="79"/>
      <c r="T127" s="101" t="s">
        <v>959</v>
      </c>
      <c r="U127" s="101"/>
      <c r="V127" s="79"/>
      <c r="W127" s="79"/>
      <c r="X127" s="101" t="s">
        <v>961</v>
      </c>
      <c r="Y127" s="101"/>
      <c r="Z127" s="79"/>
    </row>
    <row r="128" spans="1:26" x14ac:dyDescent="0.25">
      <c r="A128" s="12"/>
      <c r="B128" s="106"/>
      <c r="C128" s="79"/>
      <c r="D128" s="101" t="s">
        <v>946</v>
      </c>
      <c r="E128" s="101"/>
      <c r="F128" s="79"/>
      <c r="G128" s="79"/>
      <c r="H128" s="101" t="s">
        <v>976</v>
      </c>
      <c r="I128" s="101"/>
      <c r="J128" s="79"/>
      <c r="K128" s="79"/>
      <c r="L128" s="101" t="s">
        <v>953</v>
      </c>
      <c r="M128" s="101"/>
      <c r="N128" s="79"/>
      <c r="O128" s="79"/>
      <c r="P128" s="101" t="s">
        <v>957</v>
      </c>
      <c r="Q128" s="101"/>
      <c r="R128" s="79"/>
      <c r="S128" s="79"/>
      <c r="T128" s="101" t="s">
        <v>900</v>
      </c>
      <c r="U128" s="101"/>
      <c r="V128" s="79"/>
      <c r="W128" s="79"/>
      <c r="X128" s="101" t="s">
        <v>962</v>
      </c>
      <c r="Y128" s="101"/>
      <c r="Z128" s="79"/>
    </row>
    <row r="129" spans="1:26" ht="15.75" thickBot="1" x14ac:dyDescent="0.3">
      <c r="A129" s="12"/>
      <c r="B129" s="107"/>
      <c r="C129" s="81"/>
      <c r="D129" s="103"/>
      <c r="E129" s="103"/>
      <c r="F129" s="81"/>
      <c r="G129" s="81"/>
      <c r="H129" s="51" t="s">
        <v>954</v>
      </c>
      <c r="I129" s="51"/>
      <c r="J129" s="81"/>
      <c r="K129" s="81"/>
      <c r="L129" s="51" t="s">
        <v>954</v>
      </c>
      <c r="M129" s="51"/>
      <c r="N129" s="81"/>
      <c r="O129" s="81"/>
      <c r="P129" s="103"/>
      <c r="Q129" s="103"/>
      <c r="R129" s="81"/>
      <c r="S129" s="81"/>
      <c r="T129" s="103"/>
      <c r="U129" s="103"/>
      <c r="V129" s="81"/>
      <c r="W129" s="81"/>
      <c r="X129" s="51">
        <v>2014</v>
      </c>
      <c r="Y129" s="51"/>
      <c r="Z129" s="81"/>
    </row>
    <row r="130" spans="1:26" x14ac:dyDescent="0.25">
      <c r="A130" s="12"/>
      <c r="B130" s="122" t="s">
        <v>912</v>
      </c>
      <c r="C130" s="123"/>
      <c r="D130" s="126" t="s">
        <v>355</v>
      </c>
      <c r="E130" s="134" t="s">
        <v>715</v>
      </c>
      <c r="F130" s="126" t="s">
        <v>350</v>
      </c>
      <c r="G130" s="123"/>
      <c r="H130" s="126" t="s">
        <v>355</v>
      </c>
      <c r="I130" s="134" t="s">
        <v>715</v>
      </c>
      <c r="J130" s="126" t="s">
        <v>350</v>
      </c>
      <c r="K130" s="123"/>
      <c r="L130" s="126" t="s">
        <v>355</v>
      </c>
      <c r="M130" s="134" t="s">
        <v>715</v>
      </c>
      <c r="N130" s="126" t="s">
        <v>350</v>
      </c>
      <c r="O130" s="123"/>
      <c r="P130" s="126" t="s">
        <v>355</v>
      </c>
      <c r="Q130" s="134" t="s">
        <v>715</v>
      </c>
      <c r="R130" s="126" t="s">
        <v>350</v>
      </c>
      <c r="S130" s="123"/>
      <c r="T130" s="126" t="s">
        <v>355</v>
      </c>
      <c r="U130" s="134" t="s">
        <v>715</v>
      </c>
      <c r="V130" s="126" t="s">
        <v>350</v>
      </c>
      <c r="W130" s="123"/>
      <c r="X130" s="126" t="s">
        <v>355</v>
      </c>
      <c r="Y130" s="134" t="s">
        <v>715</v>
      </c>
      <c r="Z130" s="126" t="s">
        <v>350</v>
      </c>
    </row>
    <row r="131" spans="1:26" ht="15.75" thickBot="1" x14ac:dyDescent="0.3">
      <c r="A131" s="12"/>
      <c r="B131" s="67" t="s">
        <v>965</v>
      </c>
      <c r="C131" s="19"/>
      <c r="D131" s="68"/>
      <c r="E131" s="127">
        <v>42</v>
      </c>
      <c r="F131" s="128" t="s">
        <v>350</v>
      </c>
      <c r="G131" s="19"/>
      <c r="H131" s="68"/>
      <c r="I131" s="127">
        <v>1</v>
      </c>
      <c r="J131" s="128" t="s">
        <v>350</v>
      </c>
      <c r="K131" s="19"/>
      <c r="L131" s="128"/>
      <c r="M131" s="135" t="s">
        <v>715</v>
      </c>
      <c r="N131" s="128" t="s">
        <v>350</v>
      </c>
      <c r="O131" s="19"/>
      <c r="P131" s="128"/>
      <c r="Q131" s="135" t="s">
        <v>715</v>
      </c>
      <c r="R131" s="128" t="s">
        <v>350</v>
      </c>
      <c r="S131" s="19"/>
      <c r="T131" s="128"/>
      <c r="U131" s="135" t="s">
        <v>715</v>
      </c>
      <c r="V131" s="128" t="s">
        <v>350</v>
      </c>
      <c r="W131" s="19"/>
      <c r="X131" s="68"/>
      <c r="Y131" s="127">
        <v>43</v>
      </c>
      <c r="Z131" s="128" t="s">
        <v>350</v>
      </c>
    </row>
    <row r="132" spans="1:26" ht="15.75" thickBot="1" x14ac:dyDescent="0.3">
      <c r="A132" s="12"/>
      <c r="B132" s="136" t="s">
        <v>1084</v>
      </c>
      <c r="C132" s="137"/>
      <c r="D132" s="138" t="s">
        <v>355</v>
      </c>
      <c r="E132" s="139">
        <v>42</v>
      </c>
      <c r="F132" s="140" t="s">
        <v>350</v>
      </c>
      <c r="G132" s="137"/>
      <c r="H132" s="138" t="s">
        <v>355</v>
      </c>
      <c r="I132" s="139">
        <v>1</v>
      </c>
      <c r="J132" s="140" t="s">
        <v>350</v>
      </c>
      <c r="K132" s="137"/>
      <c r="L132" s="140" t="s">
        <v>355</v>
      </c>
      <c r="M132" s="141" t="s">
        <v>715</v>
      </c>
      <c r="N132" s="140" t="s">
        <v>350</v>
      </c>
      <c r="O132" s="137"/>
      <c r="P132" s="140" t="s">
        <v>355</v>
      </c>
      <c r="Q132" s="141" t="s">
        <v>715</v>
      </c>
      <c r="R132" s="140" t="s">
        <v>350</v>
      </c>
      <c r="S132" s="137"/>
      <c r="T132" s="140" t="s">
        <v>355</v>
      </c>
      <c r="U132" s="141" t="s">
        <v>715</v>
      </c>
      <c r="V132" s="140" t="s">
        <v>350</v>
      </c>
      <c r="W132" s="137"/>
      <c r="X132" s="138" t="s">
        <v>355</v>
      </c>
      <c r="Y132" s="139">
        <v>43</v>
      </c>
      <c r="Z132" s="140" t="s">
        <v>350</v>
      </c>
    </row>
    <row r="133" spans="1:26" x14ac:dyDescent="0.25">
      <c r="A133" s="12"/>
      <c r="B133" s="104" t="s">
        <v>1085</v>
      </c>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row>
    <row r="134" spans="1:26" ht="17.25" x14ac:dyDescent="0.3">
      <c r="A134" s="12"/>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row>
    <row r="135" spans="1:26" x14ac:dyDescent="0.25">
      <c r="A135" s="12"/>
      <c r="B135" s="17"/>
      <c r="C135" s="17"/>
      <c r="D135" s="17"/>
      <c r="E135" s="17"/>
      <c r="F135" s="17"/>
      <c r="G135" s="17"/>
      <c r="H135" s="17"/>
      <c r="I135" s="17"/>
      <c r="J135" s="17"/>
      <c r="K135" s="17"/>
      <c r="L135" s="17"/>
      <c r="M135" s="17"/>
      <c r="N135" s="17"/>
      <c r="O135" s="17"/>
      <c r="P135" s="17"/>
      <c r="Q135" s="17"/>
      <c r="R135" s="17"/>
    </row>
    <row r="136" spans="1:26" ht="15.75" thickBot="1" x14ac:dyDescent="0.3">
      <c r="A136" s="12"/>
      <c r="B136" s="21" t="s">
        <v>353</v>
      </c>
      <c r="C136" s="19"/>
      <c r="D136" s="51" t="s">
        <v>1069</v>
      </c>
      <c r="E136" s="51"/>
      <c r="F136" s="19"/>
      <c r="G136" s="19"/>
      <c r="H136" s="51" t="s">
        <v>1070</v>
      </c>
      <c r="I136" s="51"/>
      <c r="J136" s="19"/>
      <c r="K136" s="19"/>
      <c r="L136" s="51" t="s">
        <v>1071</v>
      </c>
      <c r="M136" s="51"/>
      <c r="N136" s="19"/>
      <c r="O136" s="19"/>
      <c r="P136" s="51" t="s">
        <v>208</v>
      </c>
      <c r="Q136" s="51"/>
      <c r="R136" s="19"/>
    </row>
    <row r="137" spans="1:26" x14ac:dyDescent="0.25">
      <c r="A137" s="12"/>
      <c r="B137" s="36" t="s">
        <v>1072</v>
      </c>
      <c r="C137" s="30"/>
      <c r="D137" s="33" t="s">
        <v>355</v>
      </c>
      <c r="E137" s="93" t="s">
        <v>715</v>
      </c>
      <c r="F137" s="33" t="s">
        <v>350</v>
      </c>
      <c r="G137" s="30"/>
      <c r="H137" s="31" t="s">
        <v>355</v>
      </c>
      <c r="I137" s="55">
        <v>450</v>
      </c>
      <c r="J137" s="33" t="s">
        <v>350</v>
      </c>
      <c r="K137" s="30"/>
      <c r="L137" s="33" t="s">
        <v>355</v>
      </c>
      <c r="M137" s="93" t="s">
        <v>715</v>
      </c>
      <c r="N137" s="33" t="s">
        <v>350</v>
      </c>
      <c r="O137" s="30"/>
      <c r="P137" s="31" t="s">
        <v>355</v>
      </c>
      <c r="Q137" s="55">
        <v>450</v>
      </c>
      <c r="R137" s="33" t="s">
        <v>350</v>
      </c>
    </row>
    <row r="138" spans="1:26" x14ac:dyDescent="0.25">
      <c r="A138" s="12"/>
      <c r="B138" s="37" t="s">
        <v>1073</v>
      </c>
      <c r="C138" s="17"/>
      <c r="D138" s="27"/>
      <c r="E138" s="94" t="s">
        <v>715</v>
      </c>
      <c r="F138" s="27" t="s">
        <v>350</v>
      </c>
      <c r="G138" s="17"/>
      <c r="H138" s="15"/>
      <c r="I138" s="26">
        <v>286</v>
      </c>
      <c r="J138" s="27" t="s">
        <v>350</v>
      </c>
      <c r="K138" s="17"/>
      <c r="L138" s="27"/>
      <c r="M138" s="94" t="s">
        <v>715</v>
      </c>
      <c r="N138" s="27" t="s">
        <v>350</v>
      </c>
      <c r="O138" s="17"/>
      <c r="P138" s="15"/>
      <c r="Q138" s="26">
        <v>286</v>
      </c>
      <c r="R138" s="27" t="s">
        <v>350</v>
      </c>
    </row>
    <row r="139" spans="1:26" ht="15.75" thickBot="1" x14ac:dyDescent="0.3">
      <c r="A139" s="12"/>
      <c r="B139" s="38" t="s">
        <v>1074</v>
      </c>
      <c r="C139" s="39"/>
      <c r="D139" s="42"/>
      <c r="E139" s="108" t="s">
        <v>715</v>
      </c>
      <c r="F139" s="42" t="s">
        <v>350</v>
      </c>
      <c r="G139" s="39"/>
      <c r="H139" s="40"/>
      <c r="I139" s="44">
        <v>7</v>
      </c>
      <c r="J139" s="42" t="s">
        <v>350</v>
      </c>
      <c r="K139" s="39"/>
      <c r="L139" s="42"/>
      <c r="M139" s="108" t="s">
        <v>715</v>
      </c>
      <c r="N139" s="42" t="s">
        <v>350</v>
      </c>
      <c r="O139" s="39"/>
      <c r="P139" s="40"/>
      <c r="Q139" s="44">
        <v>7</v>
      </c>
      <c r="R139" s="42" t="s">
        <v>350</v>
      </c>
    </row>
    <row r="140" spans="1:26" x14ac:dyDescent="0.25">
      <c r="A140" s="12"/>
      <c r="B140" s="37" t="s">
        <v>912</v>
      </c>
      <c r="C140" s="17"/>
      <c r="D140" s="27" t="s">
        <v>355</v>
      </c>
      <c r="E140" s="94" t="s">
        <v>715</v>
      </c>
      <c r="F140" s="27" t="s">
        <v>350</v>
      </c>
      <c r="G140" s="17"/>
      <c r="H140" s="15" t="s">
        <v>355</v>
      </c>
      <c r="I140" s="26">
        <v>743</v>
      </c>
      <c r="J140" s="27" t="s">
        <v>350</v>
      </c>
      <c r="K140" s="17"/>
      <c r="L140" s="27" t="s">
        <v>355</v>
      </c>
      <c r="M140" s="94" t="s">
        <v>715</v>
      </c>
      <c r="N140" s="27" t="s">
        <v>350</v>
      </c>
      <c r="O140" s="17"/>
      <c r="P140" s="15" t="s">
        <v>355</v>
      </c>
      <c r="Q140" s="26">
        <v>743</v>
      </c>
      <c r="R140" s="27" t="s">
        <v>350</v>
      </c>
    </row>
    <row r="141" spans="1:26" ht="15.75" thickBot="1" x14ac:dyDescent="0.3">
      <c r="A141" s="12"/>
      <c r="B141" s="38" t="s">
        <v>1075</v>
      </c>
      <c r="C141" s="39"/>
      <c r="D141" s="40"/>
      <c r="E141" s="44">
        <v>185</v>
      </c>
      <c r="F141" s="42" t="s">
        <v>350</v>
      </c>
      <c r="G141" s="39"/>
      <c r="H141" s="40"/>
      <c r="I141" s="44">
        <v>145</v>
      </c>
      <c r="J141" s="42" t="s">
        <v>350</v>
      </c>
      <c r="K141" s="39"/>
      <c r="L141" s="40"/>
      <c r="M141" s="44">
        <v>42</v>
      </c>
      <c r="N141" s="42" t="s">
        <v>350</v>
      </c>
      <c r="O141" s="39"/>
      <c r="P141" s="40"/>
      <c r="Q141" s="44">
        <v>372</v>
      </c>
      <c r="R141" s="42" t="s">
        <v>350</v>
      </c>
    </row>
    <row r="142" spans="1:26" ht="24" x14ac:dyDescent="0.25">
      <c r="A142" s="12"/>
      <c r="B142" s="37" t="s">
        <v>1076</v>
      </c>
      <c r="C142" s="17"/>
      <c r="D142" s="15" t="s">
        <v>355</v>
      </c>
      <c r="E142" s="26">
        <v>185</v>
      </c>
      <c r="F142" s="27" t="s">
        <v>350</v>
      </c>
      <c r="G142" s="17"/>
      <c r="H142" s="15" t="s">
        <v>355</v>
      </c>
      <c r="I142" s="26">
        <v>888</v>
      </c>
      <c r="J142" s="27" t="s">
        <v>350</v>
      </c>
      <c r="K142" s="17"/>
      <c r="L142" s="15" t="s">
        <v>355</v>
      </c>
      <c r="M142" s="26">
        <v>42</v>
      </c>
      <c r="N142" s="27" t="s">
        <v>350</v>
      </c>
      <c r="O142" s="17"/>
      <c r="P142" s="15" t="s">
        <v>355</v>
      </c>
      <c r="Q142" s="35">
        <v>1115</v>
      </c>
      <c r="R142" s="27" t="s">
        <v>350</v>
      </c>
    </row>
    <row r="143" spans="1:26" ht="15.75" thickBot="1" x14ac:dyDescent="0.3">
      <c r="A143" s="12"/>
      <c r="B143" s="38" t="s">
        <v>1077</v>
      </c>
      <c r="C143" s="39"/>
      <c r="D143" s="109"/>
      <c r="E143" s="109"/>
      <c r="F143" s="109"/>
      <c r="G143" s="39"/>
      <c r="H143" s="109"/>
      <c r="I143" s="109"/>
      <c r="J143" s="109"/>
      <c r="K143" s="39"/>
      <c r="L143" s="109"/>
      <c r="M143" s="109"/>
      <c r="N143" s="109"/>
      <c r="O143" s="39"/>
      <c r="P143" s="40"/>
      <c r="Q143" s="44" t="s">
        <v>1052</v>
      </c>
      <c r="R143" s="42" t="s">
        <v>418</v>
      </c>
    </row>
    <row r="144" spans="1:26" ht="15.75" thickBot="1" x14ac:dyDescent="0.3">
      <c r="A144" s="12"/>
      <c r="B144" s="45" t="s">
        <v>921</v>
      </c>
      <c r="C144" s="46"/>
      <c r="D144" s="66"/>
      <c r="E144" s="66"/>
      <c r="F144" s="66"/>
      <c r="G144" s="46"/>
      <c r="H144" s="66"/>
      <c r="I144" s="66"/>
      <c r="J144" s="66"/>
      <c r="K144" s="46"/>
      <c r="L144" s="66"/>
      <c r="M144" s="66"/>
      <c r="N144" s="66"/>
      <c r="O144" s="46"/>
      <c r="P144" s="47" t="s">
        <v>355</v>
      </c>
      <c r="Q144" s="48">
        <v>1113</v>
      </c>
      <c r="R144" s="49" t="s">
        <v>350</v>
      </c>
    </row>
    <row r="145" spans="1:26" x14ac:dyDescent="0.25">
      <c r="A145" s="1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spans="1:26" ht="16.5" x14ac:dyDescent="0.25">
      <c r="A146" s="12"/>
      <c r="B146" s="53" t="s">
        <v>435</v>
      </c>
      <c r="C146" s="53" t="s">
        <v>1078</v>
      </c>
    </row>
    <row r="147" spans="1:26" ht="16.5" x14ac:dyDescent="0.25">
      <c r="A147" s="12"/>
      <c r="B147" s="53" t="s">
        <v>437</v>
      </c>
      <c r="C147" s="53" t="s">
        <v>1079</v>
      </c>
    </row>
    <row r="148" spans="1:26" ht="16.5" x14ac:dyDescent="0.25">
      <c r="A148" s="12"/>
      <c r="B148" s="53" t="s">
        <v>520</v>
      </c>
      <c r="C148" s="53" t="s">
        <v>1080</v>
      </c>
    </row>
    <row r="149" spans="1:26" ht="90.75" x14ac:dyDescent="0.25">
      <c r="A149" s="12"/>
      <c r="B149" s="53" t="s">
        <v>522</v>
      </c>
      <c r="C149" s="53" t="s">
        <v>1081</v>
      </c>
    </row>
    <row r="150" spans="1:26" ht="24.75" x14ac:dyDescent="0.25">
      <c r="A150" s="12"/>
      <c r="B150" s="53" t="s">
        <v>524</v>
      </c>
      <c r="C150" s="53" t="s">
        <v>1082</v>
      </c>
    </row>
    <row r="151" spans="1:26" x14ac:dyDescent="0.25">
      <c r="A151" s="12"/>
      <c r="B151" s="64"/>
      <c r="C151" s="64"/>
      <c r="D151" s="64"/>
      <c r="E151" s="64"/>
      <c r="F151" s="64"/>
      <c r="G151" s="64"/>
      <c r="H151" s="64"/>
      <c r="I151" s="64"/>
      <c r="J151" s="64"/>
      <c r="K151" s="64"/>
      <c r="L151" s="64"/>
      <c r="M151" s="64"/>
      <c r="N151" s="64"/>
      <c r="O151" s="64"/>
      <c r="P151" s="64"/>
      <c r="Q151" s="64"/>
      <c r="R151" s="64"/>
      <c r="S151" s="64"/>
      <c r="T151" s="64"/>
      <c r="U151" s="64"/>
      <c r="V151" s="64"/>
      <c r="W151" s="64"/>
      <c r="X151" s="64"/>
      <c r="Y151" s="64"/>
      <c r="Z151" s="64"/>
    </row>
    <row r="152" spans="1:26" x14ac:dyDescent="0.25">
      <c r="A152" s="12"/>
      <c r="B152" s="60" t="s">
        <v>974</v>
      </c>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row>
    <row r="153" spans="1:26" ht="17.25" x14ac:dyDescent="0.3">
      <c r="A153" s="12"/>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row>
    <row r="154" spans="1:26" x14ac:dyDescent="0.25">
      <c r="A154" s="12"/>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row>
    <row r="155" spans="1:26" x14ac:dyDescent="0.25">
      <c r="A155" s="12"/>
      <c r="B155" s="106" t="s">
        <v>353</v>
      </c>
      <c r="C155" s="79"/>
      <c r="D155" s="101" t="s">
        <v>944</v>
      </c>
      <c r="E155" s="101"/>
      <c r="F155" s="79"/>
      <c r="G155" s="79"/>
      <c r="H155" s="101" t="s">
        <v>947</v>
      </c>
      <c r="I155" s="101"/>
      <c r="J155" s="79"/>
      <c r="K155" s="79"/>
      <c r="L155" s="101" t="s">
        <v>951</v>
      </c>
      <c r="M155" s="101"/>
      <c r="N155" s="79"/>
      <c r="O155" s="79"/>
      <c r="P155" s="101" t="s">
        <v>955</v>
      </c>
      <c r="Q155" s="101"/>
      <c r="R155" s="79"/>
      <c r="S155" s="79"/>
      <c r="T155" s="101" t="s">
        <v>1083</v>
      </c>
      <c r="U155" s="101"/>
      <c r="V155" s="79"/>
      <c r="W155" s="79"/>
      <c r="X155" s="101" t="s">
        <v>960</v>
      </c>
      <c r="Y155" s="101"/>
      <c r="Z155" s="79"/>
    </row>
    <row r="156" spans="1:26" x14ac:dyDescent="0.25">
      <c r="A156" s="12"/>
      <c r="B156" s="106"/>
      <c r="C156" s="79"/>
      <c r="D156" s="101" t="s">
        <v>945</v>
      </c>
      <c r="E156" s="101"/>
      <c r="F156" s="79"/>
      <c r="G156" s="79"/>
      <c r="H156" s="101" t="s">
        <v>948</v>
      </c>
      <c r="I156" s="101"/>
      <c r="J156" s="79"/>
      <c r="K156" s="79"/>
      <c r="L156" s="101" t="s">
        <v>952</v>
      </c>
      <c r="M156" s="101"/>
      <c r="N156" s="79"/>
      <c r="O156" s="79"/>
      <c r="P156" s="101" t="s">
        <v>956</v>
      </c>
      <c r="Q156" s="101"/>
      <c r="R156" s="79"/>
      <c r="S156" s="79"/>
      <c r="T156" s="101" t="s">
        <v>959</v>
      </c>
      <c r="U156" s="101"/>
      <c r="V156" s="79"/>
      <c r="W156" s="79"/>
      <c r="X156" s="101" t="s">
        <v>961</v>
      </c>
      <c r="Y156" s="101"/>
      <c r="Z156" s="79"/>
    </row>
    <row r="157" spans="1:26" x14ac:dyDescent="0.25">
      <c r="A157" s="12"/>
      <c r="B157" s="106"/>
      <c r="C157" s="79"/>
      <c r="D157" s="101" t="s">
        <v>975</v>
      </c>
      <c r="E157" s="101"/>
      <c r="F157" s="79"/>
      <c r="G157" s="79"/>
      <c r="H157" s="101" t="s">
        <v>976</v>
      </c>
      <c r="I157" s="101"/>
      <c r="J157" s="79"/>
      <c r="K157" s="79"/>
      <c r="L157" s="101" t="s">
        <v>953</v>
      </c>
      <c r="M157" s="101"/>
      <c r="N157" s="79"/>
      <c r="O157" s="79"/>
      <c r="P157" s="101" t="s">
        <v>957</v>
      </c>
      <c r="Q157" s="101"/>
      <c r="R157" s="79"/>
      <c r="S157" s="79"/>
      <c r="T157" s="101" t="s">
        <v>900</v>
      </c>
      <c r="U157" s="101"/>
      <c r="V157" s="79"/>
      <c r="W157" s="79"/>
      <c r="X157" s="101" t="s">
        <v>962</v>
      </c>
      <c r="Y157" s="101"/>
      <c r="Z157" s="79"/>
    </row>
    <row r="158" spans="1:26" ht="15.75" thickBot="1" x14ac:dyDescent="0.3">
      <c r="A158" s="12"/>
      <c r="B158" s="107"/>
      <c r="C158" s="81"/>
      <c r="D158" s="103"/>
      <c r="E158" s="103"/>
      <c r="F158" s="81"/>
      <c r="G158" s="81"/>
      <c r="H158" s="51" t="s">
        <v>954</v>
      </c>
      <c r="I158" s="51"/>
      <c r="J158" s="81"/>
      <c r="K158" s="81"/>
      <c r="L158" s="51" t="s">
        <v>954</v>
      </c>
      <c r="M158" s="51"/>
      <c r="N158" s="81"/>
      <c r="O158" s="81"/>
      <c r="P158" s="103"/>
      <c r="Q158" s="103"/>
      <c r="R158" s="81"/>
      <c r="S158" s="81"/>
      <c r="T158" s="103"/>
      <c r="U158" s="103"/>
      <c r="V158" s="81"/>
      <c r="W158" s="81"/>
      <c r="X158" s="51">
        <v>2013</v>
      </c>
      <c r="Y158" s="51"/>
      <c r="Z158" s="81"/>
    </row>
    <row r="159" spans="1:26" x14ac:dyDescent="0.25">
      <c r="A159" s="12"/>
      <c r="B159" s="36" t="s">
        <v>912</v>
      </c>
      <c r="C159" s="30"/>
      <c r="D159" s="33" t="s">
        <v>355</v>
      </c>
      <c r="E159" s="93" t="s">
        <v>715</v>
      </c>
      <c r="F159" s="33" t="s">
        <v>350</v>
      </c>
      <c r="G159" s="30"/>
      <c r="H159" s="33" t="s">
        <v>355</v>
      </c>
      <c r="I159" s="93" t="s">
        <v>715</v>
      </c>
      <c r="J159" s="33" t="s">
        <v>350</v>
      </c>
      <c r="K159" s="30"/>
      <c r="L159" s="33" t="s">
        <v>355</v>
      </c>
      <c r="M159" s="93" t="s">
        <v>715</v>
      </c>
      <c r="N159" s="33" t="s">
        <v>350</v>
      </c>
      <c r="O159" s="30"/>
      <c r="P159" s="33" t="s">
        <v>355</v>
      </c>
      <c r="Q159" s="93" t="s">
        <v>715</v>
      </c>
      <c r="R159" s="33" t="s">
        <v>350</v>
      </c>
      <c r="S159" s="30"/>
      <c r="T159" s="33" t="s">
        <v>355</v>
      </c>
      <c r="U159" s="93" t="s">
        <v>715</v>
      </c>
      <c r="V159" s="33" t="s">
        <v>350</v>
      </c>
      <c r="W159" s="30"/>
      <c r="X159" s="33" t="s">
        <v>355</v>
      </c>
      <c r="Y159" s="93" t="s">
        <v>715</v>
      </c>
      <c r="Z159" s="33" t="s">
        <v>350</v>
      </c>
    </row>
    <row r="160" spans="1:26" ht="15.75" thickBot="1" x14ac:dyDescent="0.3">
      <c r="A160" s="12"/>
      <c r="B160" s="45" t="s">
        <v>965</v>
      </c>
      <c r="C160" s="46"/>
      <c r="D160" s="47"/>
      <c r="E160" s="56">
        <v>31</v>
      </c>
      <c r="F160" s="49" t="s">
        <v>350</v>
      </c>
      <c r="G160" s="46"/>
      <c r="H160" s="47"/>
      <c r="I160" s="56">
        <v>3</v>
      </c>
      <c r="J160" s="49" t="s">
        <v>350</v>
      </c>
      <c r="K160" s="46"/>
      <c r="L160" s="49"/>
      <c r="M160" s="110" t="s">
        <v>715</v>
      </c>
      <c r="N160" s="49" t="s">
        <v>350</v>
      </c>
      <c r="O160" s="46"/>
      <c r="P160" s="47"/>
      <c r="Q160" s="56">
        <v>8</v>
      </c>
      <c r="R160" s="49" t="s">
        <v>350</v>
      </c>
      <c r="S160" s="46"/>
      <c r="T160" s="49"/>
      <c r="U160" s="110" t="s">
        <v>715</v>
      </c>
      <c r="V160" s="49" t="s">
        <v>350</v>
      </c>
      <c r="W160" s="46"/>
      <c r="X160" s="47"/>
      <c r="Y160" s="56">
        <v>42</v>
      </c>
      <c r="Z160" s="49" t="s">
        <v>350</v>
      </c>
    </row>
    <row r="161" spans="1:26" ht="24.75" thickBot="1" x14ac:dyDescent="0.3">
      <c r="A161" s="12"/>
      <c r="B161" s="38" t="s">
        <v>1084</v>
      </c>
      <c r="C161" s="39"/>
      <c r="D161" s="40" t="s">
        <v>355</v>
      </c>
      <c r="E161" s="44">
        <v>31</v>
      </c>
      <c r="F161" s="42" t="s">
        <v>350</v>
      </c>
      <c r="G161" s="39"/>
      <c r="H161" s="40" t="s">
        <v>355</v>
      </c>
      <c r="I161" s="44">
        <v>3</v>
      </c>
      <c r="J161" s="42" t="s">
        <v>350</v>
      </c>
      <c r="K161" s="39"/>
      <c r="L161" s="42" t="s">
        <v>355</v>
      </c>
      <c r="M161" s="108" t="s">
        <v>715</v>
      </c>
      <c r="N161" s="42" t="s">
        <v>350</v>
      </c>
      <c r="O161" s="39"/>
      <c r="P161" s="40" t="s">
        <v>355</v>
      </c>
      <c r="Q161" s="44">
        <v>8</v>
      </c>
      <c r="R161" s="42" t="s">
        <v>350</v>
      </c>
      <c r="S161" s="39"/>
      <c r="T161" s="42" t="s">
        <v>355</v>
      </c>
      <c r="U161" s="108" t="s">
        <v>715</v>
      </c>
      <c r="V161" s="42" t="s">
        <v>350</v>
      </c>
      <c r="W161" s="39"/>
      <c r="X161" s="40" t="s">
        <v>355</v>
      </c>
      <c r="Y161" s="44">
        <v>42</v>
      </c>
      <c r="Z161" s="42" t="s">
        <v>350</v>
      </c>
    </row>
    <row r="162" spans="1:26" ht="17.25" x14ac:dyDescent="0.3">
      <c r="A162" s="12"/>
      <c r="B162" s="112"/>
      <c r="C162" s="112"/>
      <c r="D162" s="112"/>
      <c r="E162" s="112"/>
      <c r="F162" s="112"/>
      <c r="G162" s="112"/>
      <c r="H162" s="112"/>
      <c r="I162" s="112"/>
      <c r="J162" s="112"/>
      <c r="K162" s="112"/>
      <c r="L162" s="112"/>
      <c r="M162" s="112"/>
      <c r="N162" s="112"/>
      <c r="O162" s="112"/>
      <c r="P162" s="112"/>
      <c r="Q162" s="112"/>
      <c r="R162" s="112"/>
      <c r="S162" s="112"/>
      <c r="T162" s="112"/>
      <c r="U162" s="112"/>
      <c r="V162" s="112"/>
      <c r="W162" s="112"/>
      <c r="X162" s="112"/>
      <c r="Y162" s="112"/>
      <c r="Z162" s="112"/>
    </row>
    <row r="163" spans="1:26" x14ac:dyDescent="0.25">
      <c r="A163" s="12"/>
      <c r="B163" s="59" t="s">
        <v>979</v>
      </c>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row>
    <row r="164" spans="1:26" ht="24" customHeight="1" x14ac:dyDescent="0.25">
      <c r="A164" s="12"/>
      <c r="B164" s="60" t="s">
        <v>1086</v>
      </c>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row>
    <row r="165" spans="1:26" x14ac:dyDescent="0.25">
      <c r="A165" s="2" t="s">
        <v>29</v>
      </c>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x14ac:dyDescent="0.25">
      <c r="A166" s="12" t="s">
        <v>981</v>
      </c>
      <c r="B166" s="58" t="s">
        <v>982</v>
      </c>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row>
    <row r="167" spans="1:26" x14ac:dyDescent="0.25">
      <c r="A167" s="12"/>
      <c r="B167" s="60" t="s">
        <v>983</v>
      </c>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row>
    <row r="168" spans="1:26" x14ac:dyDescent="0.25">
      <c r="A168" s="12"/>
      <c r="B168" s="60" t="s">
        <v>984</v>
      </c>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row>
    <row r="169" spans="1:26" ht="17.25" x14ac:dyDescent="0.3">
      <c r="A169" s="12"/>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row>
    <row r="170" spans="1:26" x14ac:dyDescent="0.25">
      <c r="A170" s="12"/>
      <c r="B170" s="59" t="s">
        <v>789</v>
      </c>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row>
    <row r="171" spans="1:26" x14ac:dyDescent="0.25">
      <c r="A171" s="12"/>
      <c r="B171" s="60" t="s">
        <v>985</v>
      </c>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row>
    <row r="172" spans="1:26" ht="17.25" x14ac:dyDescent="0.3">
      <c r="A172" s="12"/>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row>
    <row r="173" spans="1:26" x14ac:dyDescent="0.25">
      <c r="A173" s="12"/>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spans="1:26" ht="15.75" thickBot="1" x14ac:dyDescent="0.3">
      <c r="A174" s="12"/>
      <c r="B174" s="19" t="s">
        <v>350</v>
      </c>
      <c r="C174" s="19"/>
      <c r="D174" s="51" t="s">
        <v>351</v>
      </c>
      <c r="E174" s="51"/>
      <c r="F174" s="51"/>
      <c r="G174" s="51"/>
      <c r="H174" s="51"/>
      <c r="I174" s="51"/>
      <c r="J174" s="51"/>
      <c r="K174" s="51"/>
      <c r="L174" s="51"/>
      <c r="M174" s="51"/>
      <c r="N174" s="19"/>
      <c r="O174" s="19"/>
      <c r="P174" s="51" t="s">
        <v>352</v>
      </c>
      <c r="Q174" s="51"/>
      <c r="R174" s="51"/>
      <c r="S174" s="51"/>
      <c r="T174" s="51"/>
      <c r="U174" s="51"/>
      <c r="V174" s="51"/>
      <c r="W174" s="51"/>
      <c r="X174" s="51"/>
      <c r="Y174" s="51"/>
      <c r="Z174" s="19"/>
    </row>
    <row r="175" spans="1:26" ht="15.75" thickBot="1" x14ac:dyDescent="0.3">
      <c r="A175" s="12"/>
      <c r="B175" s="21" t="s">
        <v>353</v>
      </c>
      <c r="C175" s="19"/>
      <c r="D175" s="52">
        <v>2014</v>
      </c>
      <c r="E175" s="52"/>
      <c r="F175" s="19"/>
      <c r="G175" s="19"/>
      <c r="H175" s="52">
        <v>2013</v>
      </c>
      <c r="I175" s="52"/>
      <c r="J175" s="19"/>
      <c r="K175" s="19"/>
      <c r="L175" s="52">
        <v>2012</v>
      </c>
      <c r="M175" s="52"/>
      <c r="N175" s="19"/>
      <c r="O175" s="19"/>
      <c r="P175" s="52">
        <v>2014</v>
      </c>
      <c r="Q175" s="52"/>
      <c r="R175" s="19"/>
      <c r="S175" s="19"/>
      <c r="T175" s="52">
        <v>2013</v>
      </c>
      <c r="U175" s="52"/>
      <c r="V175" s="19"/>
      <c r="W175" s="19"/>
      <c r="X175" s="52">
        <v>2012</v>
      </c>
      <c r="Y175" s="52"/>
      <c r="Z175" s="19"/>
    </row>
    <row r="176" spans="1:26" x14ac:dyDescent="0.25">
      <c r="A176" s="12"/>
      <c r="B176" s="36" t="s">
        <v>986</v>
      </c>
      <c r="C176" s="30"/>
      <c r="D176" s="31" t="s">
        <v>355</v>
      </c>
      <c r="E176" s="55">
        <v>19</v>
      </c>
      <c r="F176" s="33" t="s">
        <v>350</v>
      </c>
      <c r="G176" s="30"/>
      <c r="H176" s="31" t="s">
        <v>355</v>
      </c>
      <c r="I176" s="55">
        <v>23</v>
      </c>
      <c r="J176" s="33" t="s">
        <v>350</v>
      </c>
      <c r="K176" s="30"/>
      <c r="L176" s="31" t="s">
        <v>355</v>
      </c>
      <c r="M176" s="55">
        <v>26</v>
      </c>
      <c r="N176" s="33" t="s">
        <v>350</v>
      </c>
      <c r="O176" s="115"/>
      <c r="P176" s="31" t="s">
        <v>355</v>
      </c>
      <c r="Q176" s="55">
        <v>15</v>
      </c>
      <c r="R176" s="33" t="s">
        <v>350</v>
      </c>
      <c r="S176" s="30"/>
      <c r="T176" s="31" t="s">
        <v>355</v>
      </c>
      <c r="U176" s="55">
        <v>18</v>
      </c>
      <c r="V176" s="33" t="s">
        <v>350</v>
      </c>
      <c r="W176" s="30"/>
      <c r="X176" s="31" t="s">
        <v>355</v>
      </c>
      <c r="Y176" s="55">
        <v>21</v>
      </c>
      <c r="Z176" s="33" t="s">
        <v>350</v>
      </c>
    </row>
    <row r="177" spans="1:26" ht="24" x14ac:dyDescent="0.25">
      <c r="A177" s="12"/>
      <c r="B177" s="37" t="s">
        <v>987</v>
      </c>
      <c r="C177" s="17"/>
      <c r="D177" s="15"/>
      <c r="E177" s="26">
        <v>60</v>
      </c>
      <c r="F177" s="27" t="s">
        <v>350</v>
      </c>
      <c r="G177" s="17"/>
      <c r="H177" s="15"/>
      <c r="I177" s="26">
        <v>54</v>
      </c>
      <c r="J177" s="27" t="s">
        <v>350</v>
      </c>
      <c r="K177" s="17"/>
      <c r="L177" s="15"/>
      <c r="M177" s="26">
        <v>73</v>
      </c>
      <c r="N177" s="27" t="s">
        <v>350</v>
      </c>
      <c r="O177" s="116"/>
      <c r="P177" s="15"/>
      <c r="Q177" s="26">
        <v>52</v>
      </c>
      <c r="R177" s="27" t="s">
        <v>350</v>
      </c>
      <c r="S177" s="17"/>
      <c r="T177" s="15"/>
      <c r="U177" s="26">
        <v>46</v>
      </c>
      <c r="V177" s="27" t="s">
        <v>350</v>
      </c>
      <c r="W177" s="17"/>
      <c r="X177" s="15"/>
      <c r="Y177" s="26">
        <v>63</v>
      </c>
      <c r="Z177" s="27" t="s">
        <v>350</v>
      </c>
    </row>
    <row r="178" spans="1:26" x14ac:dyDescent="0.25">
      <c r="A178" s="12"/>
      <c r="B178" s="36" t="s">
        <v>794</v>
      </c>
      <c r="C178" s="30"/>
      <c r="D178" s="31"/>
      <c r="E178" s="55" t="s">
        <v>988</v>
      </c>
      <c r="F178" s="33" t="s">
        <v>418</v>
      </c>
      <c r="G178" s="30"/>
      <c r="H178" s="31"/>
      <c r="I178" s="55" t="s">
        <v>988</v>
      </c>
      <c r="J178" s="33" t="s">
        <v>418</v>
      </c>
      <c r="K178" s="30"/>
      <c r="L178" s="31"/>
      <c r="M178" s="55" t="s">
        <v>989</v>
      </c>
      <c r="N178" s="33" t="s">
        <v>418</v>
      </c>
      <c r="O178" s="115"/>
      <c r="P178" s="31"/>
      <c r="Q178" s="55" t="s">
        <v>990</v>
      </c>
      <c r="R178" s="33" t="s">
        <v>418</v>
      </c>
      <c r="S178" s="30"/>
      <c r="T178" s="31"/>
      <c r="U178" s="55" t="s">
        <v>990</v>
      </c>
      <c r="V178" s="33" t="s">
        <v>418</v>
      </c>
      <c r="W178" s="30"/>
      <c r="X178" s="31"/>
      <c r="Y178" s="55" t="s">
        <v>991</v>
      </c>
      <c r="Z178" s="33" t="s">
        <v>418</v>
      </c>
    </row>
    <row r="179" spans="1:26" x14ac:dyDescent="0.25">
      <c r="A179" s="12"/>
      <c r="B179" s="37" t="s">
        <v>801</v>
      </c>
      <c r="C179" s="17"/>
      <c r="D179" s="15"/>
      <c r="E179" s="26">
        <v>57</v>
      </c>
      <c r="F179" s="27" t="s">
        <v>350</v>
      </c>
      <c r="G179" s="17"/>
      <c r="H179" s="15"/>
      <c r="I179" s="26">
        <v>65</v>
      </c>
      <c r="J179" s="27" t="s">
        <v>350</v>
      </c>
      <c r="K179" s="17"/>
      <c r="L179" s="15"/>
      <c r="M179" s="26">
        <v>98</v>
      </c>
      <c r="N179" s="27" t="s">
        <v>350</v>
      </c>
      <c r="O179" s="116"/>
      <c r="P179" s="15"/>
      <c r="Q179" s="26">
        <v>51</v>
      </c>
      <c r="R179" s="27" t="s">
        <v>350</v>
      </c>
      <c r="S179" s="17"/>
      <c r="T179" s="15"/>
      <c r="U179" s="26">
        <v>57</v>
      </c>
      <c r="V179" s="27" t="s">
        <v>350</v>
      </c>
      <c r="W179" s="17"/>
      <c r="X179" s="15"/>
      <c r="Y179" s="26">
        <v>87</v>
      </c>
      <c r="Z179" s="27" t="s">
        <v>350</v>
      </c>
    </row>
    <row r="180" spans="1:26" x14ac:dyDescent="0.25">
      <c r="A180" s="12"/>
      <c r="B180" s="36" t="s">
        <v>992</v>
      </c>
      <c r="C180" s="30"/>
      <c r="D180" s="31"/>
      <c r="E180" s="55" t="s">
        <v>993</v>
      </c>
      <c r="F180" s="33" t="s">
        <v>418</v>
      </c>
      <c r="G180" s="30"/>
      <c r="H180" s="31"/>
      <c r="I180" s="55" t="s">
        <v>994</v>
      </c>
      <c r="J180" s="33" t="s">
        <v>418</v>
      </c>
      <c r="K180" s="30"/>
      <c r="L180" s="31"/>
      <c r="M180" s="55" t="s">
        <v>995</v>
      </c>
      <c r="N180" s="33" t="s">
        <v>418</v>
      </c>
      <c r="O180" s="115"/>
      <c r="P180" s="31"/>
      <c r="Q180" s="55" t="s">
        <v>996</v>
      </c>
      <c r="R180" s="33" t="s">
        <v>418</v>
      </c>
      <c r="S180" s="30"/>
      <c r="T180" s="31"/>
      <c r="U180" s="55" t="s">
        <v>997</v>
      </c>
      <c r="V180" s="33" t="s">
        <v>418</v>
      </c>
      <c r="W180" s="30"/>
      <c r="X180" s="31"/>
      <c r="Y180" s="55" t="s">
        <v>998</v>
      </c>
      <c r="Z180" s="33" t="s">
        <v>418</v>
      </c>
    </row>
    <row r="181" spans="1:26" ht="15.75" thickBot="1" x14ac:dyDescent="0.3">
      <c r="A181" s="12"/>
      <c r="B181" s="45" t="s">
        <v>999</v>
      </c>
      <c r="C181" s="46"/>
      <c r="D181" s="49"/>
      <c r="E181" s="110" t="s">
        <v>715</v>
      </c>
      <c r="F181" s="49" t="s">
        <v>350</v>
      </c>
      <c r="G181" s="46"/>
      <c r="H181" s="49"/>
      <c r="I181" s="110" t="s">
        <v>715</v>
      </c>
      <c r="J181" s="49" t="s">
        <v>350</v>
      </c>
      <c r="K181" s="46"/>
      <c r="L181" s="47"/>
      <c r="M181" s="56">
        <v>2</v>
      </c>
      <c r="N181" s="49" t="s">
        <v>350</v>
      </c>
      <c r="O181" s="117"/>
      <c r="P181" s="49"/>
      <c r="Q181" s="110" t="s">
        <v>715</v>
      </c>
      <c r="R181" s="49" t="s">
        <v>350</v>
      </c>
      <c r="S181" s="46"/>
      <c r="T181" s="49"/>
      <c r="U181" s="110" t="s">
        <v>715</v>
      </c>
      <c r="V181" s="49" t="s">
        <v>350</v>
      </c>
      <c r="W181" s="46"/>
      <c r="X181" s="47"/>
      <c r="Y181" s="56">
        <v>2</v>
      </c>
      <c r="Z181" s="49" t="s">
        <v>350</v>
      </c>
    </row>
    <row r="182" spans="1:26" ht="24" x14ac:dyDescent="0.25">
      <c r="A182" s="12"/>
      <c r="B182" s="36" t="s">
        <v>1000</v>
      </c>
      <c r="C182" s="30"/>
      <c r="D182" s="31" t="s">
        <v>355</v>
      </c>
      <c r="E182" s="55">
        <v>40</v>
      </c>
      <c r="F182" s="33" t="s">
        <v>350</v>
      </c>
      <c r="G182" s="30"/>
      <c r="H182" s="31" t="s">
        <v>355</v>
      </c>
      <c r="I182" s="55">
        <v>38</v>
      </c>
      <c r="J182" s="33" t="s">
        <v>350</v>
      </c>
      <c r="K182" s="30"/>
      <c r="L182" s="31" t="s">
        <v>355</v>
      </c>
      <c r="M182" s="55">
        <v>93</v>
      </c>
      <c r="N182" s="33" t="s">
        <v>350</v>
      </c>
      <c r="O182" s="115"/>
      <c r="P182" s="31" t="s">
        <v>355</v>
      </c>
      <c r="Q182" s="55">
        <v>35</v>
      </c>
      <c r="R182" s="33" t="s">
        <v>350</v>
      </c>
      <c r="S182" s="30"/>
      <c r="T182" s="31" t="s">
        <v>355</v>
      </c>
      <c r="U182" s="55">
        <v>30</v>
      </c>
      <c r="V182" s="33" t="s">
        <v>350</v>
      </c>
      <c r="W182" s="30"/>
      <c r="X182" s="31" t="s">
        <v>355</v>
      </c>
      <c r="Y182" s="55">
        <v>80</v>
      </c>
      <c r="Z182" s="33" t="s">
        <v>350</v>
      </c>
    </row>
    <row r="183" spans="1:26" x14ac:dyDescent="0.25">
      <c r="A183" s="12"/>
      <c r="B183" s="37" t="s">
        <v>806</v>
      </c>
      <c r="C183" s="17"/>
      <c r="D183" s="15"/>
      <c r="E183" s="26" t="s">
        <v>996</v>
      </c>
      <c r="F183" s="27" t="s">
        <v>418</v>
      </c>
      <c r="G183" s="17"/>
      <c r="H183" s="15"/>
      <c r="I183" s="26" t="s">
        <v>996</v>
      </c>
      <c r="J183" s="27" t="s">
        <v>418</v>
      </c>
      <c r="K183" s="17"/>
      <c r="L183" s="15"/>
      <c r="M183" s="26" t="s">
        <v>845</v>
      </c>
      <c r="N183" s="27" t="s">
        <v>418</v>
      </c>
      <c r="O183" s="116"/>
      <c r="P183" s="15"/>
      <c r="Q183" s="26" t="s">
        <v>1001</v>
      </c>
      <c r="R183" s="27" t="s">
        <v>418</v>
      </c>
      <c r="S183" s="17"/>
      <c r="T183" s="15"/>
      <c r="U183" s="26" t="s">
        <v>817</v>
      </c>
      <c r="V183" s="27" t="s">
        <v>418</v>
      </c>
      <c r="W183" s="17"/>
      <c r="X183" s="15"/>
      <c r="Y183" s="26" t="s">
        <v>1002</v>
      </c>
      <c r="Z183" s="27" t="s">
        <v>418</v>
      </c>
    </row>
    <row r="184" spans="1:26" ht="15.75" thickBot="1" x14ac:dyDescent="0.3">
      <c r="A184" s="12"/>
      <c r="B184" s="38" t="s">
        <v>813</v>
      </c>
      <c r="C184" s="39"/>
      <c r="D184" s="40"/>
      <c r="E184" s="44">
        <v>10</v>
      </c>
      <c r="F184" s="42" t="s">
        <v>350</v>
      </c>
      <c r="G184" s="39"/>
      <c r="H184" s="40"/>
      <c r="I184" s="44">
        <v>58</v>
      </c>
      <c r="J184" s="42" t="s">
        <v>350</v>
      </c>
      <c r="K184" s="39"/>
      <c r="L184" s="40"/>
      <c r="M184" s="44">
        <v>20</v>
      </c>
      <c r="N184" s="42" t="s">
        <v>350</v>
      </c>
      <c r="O184" s="118"/>
      <c r="P184" s="40"/>
      <c r="Q184" s="44">
        <v>2</v>
      </c>
      <c r="R184" s="42" t="s">
        <v>350</v>
      </c>
      <c r="S184" s="39"/>
      <c r="T184" s="40"/>
      <c r="U184" s="44">
        <v>50</v>
      </c>
      <c r="V184" s="42" t="s">
        <v>350</v>
      </c>
      <c r="W184" s="39"/>
      <c r="X184" s="40"/>
      <c r="Y184" s="44">
        <v>16</v>
      </c>
      <c r="Z184" s="42" t="s">
        <v>350</v>
      </c>
    </row>
    <row r="185" spans="1:26" ht="15.75" thickBot="1" x14ac:dyDescent="0.3">
      <c r="A185" s="12"/>
      <c r="B185" s="45" t="s">
        <v>818</v>
      </c>
      <c r="C185" s="46"/>
      <c r="D185" s="47" t="s">
        <v>355</v>
      </c>
      <c r="E185" s="56">
        <v>35</v>
      </c>
      <c r="F185" s="49" t="s">
        <v>350</v>
      </c>
      <c r="G185" s="46"/>
      <c r="H185" s="47" t="s">
        <v>355</v>
      </c>
      <c r="I185" s="56">
        <v>81</v>
      </c>
      <c r="J185" s="49" t="s">
        <v>350</v>
      </c>
      <c r="K185" s="46"/>
      <c r="L185" s="47" t="s">
        <v>355</v>
      </c>
      <c r="M185" s="56">
        <v>81</v>
      </c>
      <c r="N185" s="49" t="s">
        <v>350</v>
      </c>
      <c r="O185" s="117"/>
      <c r="P185" s="47" t="s">
        <v>355</v>
      </c>
      <c r="Q185" s="56">
        <v>23</v>
      </c>
      <c r="R185" s="49" t="s">
        <v>350</v>
      </c>
      <c r="S185" s="46"/>
      <c r="T185" s="47" t="s">
        <v>355</v>
      </c>
      <c r="U185" s="56">
        <v>68</v>
      </c>
      <c r="V185" s="49" t="s">
        <v>350</v>
      </c>
      <c r="W185" s="46"/>
      <c r="X185" s="47" t="s">
        <v>355</v>
      </c>
      <c r="Y185" s="56">
        <v>68</v>
      </c>
      <c r="Z185" s="49" t="s">
        <v>350</v>
      </c>
    </row>
    <row r="186" spans="1:26" x14ac:dyDescent="0.25">
      <c r="A186" s="12"/>
      <c r="B186" s="99"/>
      <c r="C186" s="99"/>
      <c r="D186" s="99"/>
      <c r="E186" s="99"/>
      <c r="F186" s="99"/>
      <c r="G186" s="99"/>
      <c r="H186" s="99"/>
      <c r="I186" s="99"/>
      <c r="J186" s="99"/>
      <c r="K186" s="99"/>
      <c r="L186" s="99"/>
      <c r="M186" s="99"/>
      <c r="N186" s="99"/>
      <c r="O186" s="99"/>
      <c r="P186" s="99"/>
      <c r="Q186" s="99"/>
      <c r="R186" s="99"/>
      <c r="S186" s="99"/>
      <c r="T186" s="99"/>
      <c r="U186" s="99"/>
      <c r="V186" s="99"/>
      <c r="W186" s="99"/>
      <c r="X186" s="99"/>
      <c r="Y186" s="99"/>
      <c r="Z186" s="99"/>
    </row>
    <row r="187" spans="1:26" x14ac:dyDescent="0.25">
      <c r="A187" s="12"/>
      <c r="B187" s="59" t="s">
        <v>820</v>
      </c>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row>
    <row r="188" spans="1:26" x14ac:dyDescent="0.25">
      <c r="A188" s="12"/>
      <c r="B188" s="60" t="s">
        <v>1003</v>
      </c>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row>
    <row r="189" spans="1:26" ht="17.25" x14ac:dyDescent="0.3">
      <c r="A189" s="12"/>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row>
    <row r="190" spans="1:26" x14ac:dyDescent="0.25">
      <c r="A190" s="12"/>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spans="1:26" ht="15.75" thickBot="1" x14ac:dyDescent="0.3">
      <c r="A191" s="12"/>
      <c r="B191" s="19" t="s">
        <v>350</v>
      </c>
      <c r="C191" s="19"/>
      <c r="D191" s="51" t="s">
        <v>351</v>
      </c>
      <c r="E191" s="51"/>
      <c r="F191" s="51"/>
      <c r="G191" s="51"/>
      <c r="H191" s="51"/>
      <c r="I191" s="51"/>
      <c r="J191" s="51"/>
      <c r="K191" s="51"/>
      <c r="L191" s="51"/>
      <c r="M191" s="51"/>
      <c r="N191" s="19"/>
      <c r="O191" s="19"/>
      <c r="P191" s="51" t="s">
        <v>352</v>
      </c>
      <c r="Q191" s="51"/>
      <c r="R191" s="51"/>
      <c r="S191" s="51"/>
      <c r="T191" s="51"/>
      <c r="U191" s="51"/>
      <c r="V191" s="51"/>
      <c r="W191" s="51"/>
      <c r="X191" s="51"/>
      <c r="Y191" s="51"/>
      <c r="Z191" s="19"/>
    </row>
    <row r="192" spans="1:26" ht="15.75" thickBot="1" x14ac:dyDescent="0.3">
      <c r="A192" s="12"/>
      <c r="B192" s="21" t="s">
        <v>353</v>
      </c>
      <c r="C192" s="19"/>
      <c r="D192" s="52">
        <v>2014</v>
      </c>
      <c r="E192" s="52"/>
      <c r="F192" s="19"/>
      <c r="G192" s="19"/>
      <c r="H192" s="52">
        <v>2013</v>
      </c>
      <c r="I192" s="52"/>
      <c r="J192" s="19"/>
      <c r="K192" s="19"/>
      <c r="L192" s="52">
        <v>2012</v>
      </c>
      <c r="M192" s="52"/>
      <c r="N192" s="19"/>
      <c r="O192" s="19"/>
      <c r="P192" s="52">
        <v>2014</v>
      </c>
      <c r="Q192" s="52"/>
      <c r="R192" s="19"/>
      <c r="S192" s="19"/>
      <c r="T192" s="52">
        <v>2013</v>
      </c>
      <c r="U192" s="52"/>
      <c r="V192" s="19"/>
      <c r="W192" s="19"/>
      <c r="X192" s="52">
        <v>2012</v>
      </c>
      <c r="Y192" s="52"/>
      <c r="Z192" s="19"/>
    </row>
    <row r="193" spans="1:26" x14ac:dyDescent="0.25">
      <c r="A193" s="12"/>
      <c r="B193" s="36" t="s">
        <v>1004</v>
      </c>
      <c r="C193" s="30"/>
      <c r="D193" s="30"/>
      <c r="E193" s="30"/>
      <c r="F193" s="30"/>
      <c r="G193" s="30"/>
      <c r="H193" s="30"/>
      <c r="I193" s="30"/>
      <c r="J193" s="30"/>
      <c r="K193" s="30"/>
      <c r="L193" s="30"/>
      <c r="M193" s="30"/>
      <c r="N193" s="30"/>
      <c r="O193" s="115"/>
      <c r="P193" s="30"/>
      <c r="Q193" s="30"/>
      <c r="R193" s="30"/>
      <c r="S193" s="30"/>
      <c r="T193" s="30"/>
      <c r="U193" s="30"/>
      <c r="V193" s="30"/>
      <c r="W193" s="30"/>
      <c r="X193" s="30"/>
      <c r="Y193" s="30"/>
      <c r="Z193" s="30"/>
    </row>
    <row r="194" spans="1:26" x14ac:dyDescent="0.25">
      <c r="A194" s="12"/>
      <c r="B194" s="37" t="s">
        <v>1005</v>
      </c>
      <c r="C194" s="17"/>
      <c r="D194" s="15" t="s">
        <v>355</v>
      </c>
      <c r="E194" s="35">
        <v>1395</v>
      </c>
      <c r="F194" s="27" t="s">
        <v>350</v>
      </c>
      <c r="G194" s="17"/>
      <c r="H194" s="15" t="s">
        <v>355</v>
      </c>
      <c r="I194" s="35">
        <v>1454</v>
      </c>
      <c r="J194" s="27" t="s">
        <v>350</v>
      </c>
      <c r="K194" s="17"/>
      <c r="L194" s="15" t="s">
        <v>355</v>
      </c>
      <c r="M194" s="35">
        <v>1756</v>
      </c>
      <c r="N194" s="27" t="s">
        <v>350</v>
      </c>
      <c r="O194" s="116"/>
      <c r="P194" s="15" t="s">
        <v>355</v>
      </c>
      <c r="Q194" s="35">
        <v>1198</v>
      </c>
      <c r="R194" s="27" t="s">
        <v>350</v>
      </c>
      <c r="S194" s="17"/>
      <c r="T194" s="15" t="s">
        <v>355</v>
      </c>
      <c r="U194" s="35">
        <v>1238</v>
      </c>
      <c r="V194" s="27" t="s">
        <v>350</v>
      </c>
      <c r="W194" s="17"/>
      <c r="X194" s="15" t="s">
        <v>355</v>
      </c>
      <c r="Y194" s="35">
        <v>1511</v>
      </c>
      <c r="Z194" s="27" t="s">
        <v>350</v>
      </c>
    </row>
    <row r="195" spans="1:26" x14ac:dyDescent="0.25">
      <c r="A195" s="12"/>
      <c r="B195" s="36" t="s">
        <v>986</v>
      </c>
      <c r="C195" s="30"/>
      <c r="D195" s="31"/>
      <c r="E195" s="55">
        <v>19</v>
      </c>
      <c r="F195" s="33" t="s">
        <v>350</v>
      </c>
      <c r="G195" s="30"/>
      <c r="H195" s="31"/>
      <c r="I195" s="55">
        <v>23</v>
      </c>
      <c r="J195" s="33" t="s">
        <v>350</v>
      </c>
      <c r="K195" s="30"/>
      <c r="L195" s="31"/>
      <c r="M195" s="55">
        <v>26</v>
      </c>
      <c r="N195" s="33" t="s">
        <v>350</v>
      </c>
      <c r="O195" s="115"/>
      <c r="P195" s="31"/>
      <c r="Q195" s="55">
        <v>15</v>
      </c>
      <c r="R195" s="33" t="s">
        <v>350</v>
      </c>
      <c r="S195" s="30"/>
      <c r="T195" s="31"/>
      <c r="U195" s="55">
        <v>18</v>
      </c>
      <c r="V195" s="33" t="s">
        <v>350</v>
      </c>
      <c r="W195" s="30"/>
      <c r="X195" s="31"/>
      <c r="Y195" s="55">
        <v>21</v>
      </c>
      <c r="Z195" s="33" t="s">
        <v>350</v>
      </c>
    </row>
    <row r="196" spans="1:26" ht="24" x14ac:dyDescent="0.25">
      <c r="A196" s="12"/>
      <c r="B196" s="37" t="s">
        <v>1006</v>
      </c>
      <c r="C196" s="17"/>
      <c r="D196" s="15"/>
      <c r="E196" s="26">
        <v>60</v>
      </c>
      <c r="F196" s="27" t="s">
        <v>350</v>
      </c>
      <c r="G196" s="17"/>
      <c r="H196" s="15"/>
      <c r="I196" s="26">
        <v>54</v>
      </c>
      <c r="J196" s="27" t="s">
        <v>350</v>
      </c>
      <c r="K196" s="17"/>
      <c r="L196" s="15"/>
      <c r="M196" s="26">
        <v>73</v>
      </c>
      <c r="N196" s="27" t="s">
        <v>350</v>
      </c>
      <c r="O196" s="116"/>
      <c r="P196" s="15"/>
      <c r="Q196" s="26">
        <v>52</v>
      </c>
      <c r="R196" s="27" t="s">
        <v>350</v>
      </c>
      <c r="S196" s="17"/>
      <c r="T196" s="15"/>
      <c r="U196" s="26">
        <v>46</v>
      </c>
      <c r="V196" s="27" t="s">
        <v>350</v>
      </c>
      <c r="W196" s="17"/>
      <c r="X196" s="15"/>
      <c r="Y196" s="26">
        <v>63</v>
      </c>
      <c r="Z196" s="27" t="s">
        <v>350</v>
      </c>
    </row>
    <row r="197" spans="1:26" x14ac:dyDescent="0.25">
      <c r="A197" s="12"/>
      <c r="B197" s="36" t="s">
        <v>1007</v>
      </c>
      <c r="C197" s="30"/>
      <c r="D197" s="31"/>
      <c r="E197" s="55" t="s">
        <v>817</v>
      </c>
      <c r="F197" s="33" t="s">
        <v>418</v>
      </c>
      <c r="G197" s="30"/>
      <c r="H197" s="33"/>
      <c r="I197" s="93" t="s">
        <v>715</v>
      </c>
      <c r="J197" s="33" t="s">
        <v>350</v>
      </c>
      <c r="K197" s="30"/>
      <c r="L197" s="31"/>
      <c r="M197" s="55" t="s">
        <v>1008</v>
      </c>
      <c r="N197" s="33" t="s">
        <v>418</v>
      </c>
      <c r="O197" s="115"/>
      <c r="P197" s="33"/>
      <c r="Q197" s="93" t="s">
        <v>715</v>
      </c>
      <c r="R197" s="33" t="s">
        <v>350</v>
      </c>
      <c r="S197" s="30"/>
      <c r="T197" s="33"/>
      <c r="U197" s="93" t="s">
        <v>715</v>
      </c>
      <c r="V197" s="33" t="s">
        <v>350</v>
      </c>
      <c r="W197" s="30"/>
      <c r="X197" s="31"/>
      <c r="Y197" s="55" t="s">
        <v>1009</v>
      </c>
      <c r="Z197" s="33" t="s">
        <v>418</v>
      </c>
    </row>
    <row r="198" spans="1:26" x14ac:dyDescent="0.25">
      <c r="A198" s="12"/>
      <c r="B198" s="37" t="s">
        <v>1010</v>
      </c>
      <c r="C198" s="17"/>
      <c r="D198" s="15"/>
      <c r="E198" s="26">
        <v>47</v>
      </c>
      <c r="F198" s="27" t="s">
        <v>350</v>
      </c>
      <c r="G198" s="17"/>
      <c r="H198" s="15"/>
      <c r="I198" s="26" t="s">
        <v>966</v>
      </c>
      <c r="J198" s="27" t="s">
        <v>418</v>
      </c>
      <c r="K198" s="17"/>
      <c r="L198" s="15"/>
      <c r="M198" s="26" t="s">
        <v>1011</v>
      </c>
      <c r="N198" s="27" t="s">
        <v>418</v>
      </c>
      <c r="O198" s="116"/>
      <c r="P198" s="15"/>
      <c r="Q198" s="26">
        <v>28</v>
      </c>
      <c r="R198" s="27" t="s">
        <v>350</v>
      </c>
      <c r="S198" s="17"/>
      <c r="T198" s="15"/>
      <c r="U198" s="26" t="s">
        <v>430</v>
      </c>
      <c r="V198" s="27" t="s">
        <v>418</v>
      </c>
      <c r="W198" s="17"/>
      <c r="X198" s="15"/>
      <c r="Y198" s="26" t="s">
        <v>1012</v>
      </c>
      <c r="Z198" s="27" t="s">
        <v>418</v>
      </c>
    </row>
    <row r="199" spans="1:26" x14ac:dyDescent="0.25">
      <c r="A199" s="12"/>
      <c r="B199" s="36" t="s">
        <v>1013</v>
      </c>
      <c r="C199" s="30"/>
      <c r="D199" s="31"/>
      <c r="E199" s="55" t="s">
        <v>1014</v>
      </c>
      <c r="F199" s="33" t="s">
        <v>418</v>
      </c>
      <c r="G199" s="30"/>
      <c r="H199" s="31"/>
      <c r="I199" s="55" t="s">
        <v>1015</v>
      </c>
      <c r="J199" s="33" t="s">
        <v>418</v>
      </c>
      <c r="K199" s="30"/>
      <c r="L199" s="31"/>
      <c r="M199" s="55" t="s">
        <v>1016</v>
      </c>
      <c r="N199" s="33" t="s">
        <v>418</v>
      </c>
      <c r="O199" s="115"/>
      <c r="P199" s="31"/>
      <c r="Q199" s="55" t="s">
        <v>1017</v>
      </c>
      <c r="R199" s="33" t="s">
        <v>418</v>
      </c>
      <c r="S199" s="30"/>
      <c r="T199" s="31"/>
      <c r="U199" s="55" t="s">
        <v>1018</v>
      </c>
      <c r="V199" s="33" t="s">
        <v>418</v>
      </c>
      <c r="W199" s="30"/>
      <c r="X199" s="31"/>
      <c r="Y199" s="55" t="s">
        <v>1014</v>
      </c>
      <c r="Z199" s="33" t="s">
        <v>418</v>
      </c>
    </row>
    <row r="200" spans="1:26" x14ac:dyDescent="0.25">
      <c r="A200" s="12"/>
      <c r="B200" s="37" t="s">
        <v>1019</v>
      </c>
      <c r="C200" s="17"/>
      <c r="D200" s="15"/>
      <c r="E200" s="26">
        <v>36</v>
      </c>
      <c r="F200" s="27" t="s">
        <v>350</v>
      </c>
      <c r="G200" s="17"/>
      <c r="H200" s="15"/>
      <c r="I200" s="26">
        <v>38</v>
      </c>
      <c r="J200" s="27" t="s">
        <v>350</v>
      </c>
      <c r="K200" s="17"/>
      <c r="L200" s="15"/>
      <c r="M200" s="26">
        <v>37</v>
      </c>
      <c r="N200" s="27" t="s">
        <v>350</v>
      </c>
      <c r="O200" s="116"/>
      <c r="P200" s="15"/>
      <c r="Q200" s="26">
        <v>35</v>
      </c>
      <c r="R200" s="27" t="s">
        <v>350</v>
      </c>
      <c r="S200" s="17"/>
      <c r="T200" s="15"/>
      <c r="U200" s="26">
        <v>38</v>
      </c>
      <c r="V200" s="27" t="s">
        <v>350</v>
      </c>
      <c r="W200" s="17"/>
      <c r="X200" s="15"/>
      <c r="Y200" s="26">
        <v>36</v>
      </c>
      <c r="Z200" s="27" t="s">
        <v>350</v>
      </c>
    </row>
    <row r="201" spans="1:26" ht="15.75" thickBot="1" x14ac:dyDescent="0.3">
      <c r="A201" s="12"/>
      <c r="B201" s="38" t="s">
        <v>1020</v>
      </c>
      <c r="C201" s="39"/>
      <c r="D201" s="42"/>
      <c r="E201" s="108" t="s">
        <v>715</v>
      </c>
      <c r="F201" s="42" t="s">
        <v>350</v>
      </c>
      <c r="G201" s="39"/>
      <c r="H201" s="40"/>
      <c r="I201" s="44">
        <v>4</v>
      </c>
      <c r="J201" s="42" t="s">
        <v>350</v>
      </c>
      <c r="K201" s="39"/>
      <c r="L201" s="40"/>
      <c r="M201" s="44">
        <v>10</v>
      </c>
      <c r="N201" s="42" t="s">
        <v>350</v>
      </c>
      <c r="O201" s="118"/>
      <c r="P201" s="42"/>
      <c r="Q201" s="108" t="s">
        <v>715</v>
      </c>
      <c r="R201" s="42" t="s">
        <v>350</v>
      </c>
      <c r="S201" s="39"/>
      <c r="T201" s="40"/>
      <c r="U201" s="44">
        <v>4</v>
      </c>
      <c r="V201" s="42" t="s">
        <v>350</v>
      </c>
      <c r="W201" s="39"/>
      <c r="X201" s="40"/>
      <c r="Y201" s="44">
        <v>8</v>
      </c>
      <c r="Z201" s="42" t="s">
        <v>350</v>
      </c>
    </row>
    <row r="202" spans="1:26" ht="15.75" thickBot="1" x14ac:dyDescent="0.3">
      <c r="A202" s="12"/>
      <c r="B202" s="45" t="s">
        <v>1021</v>
      </c>
      <c r="C202" s="46"/>
      <c r="D202" s="47" t="s">
        <v>355</v>
      </c>
      <c r="E202" s="48">
        <v>1411</v>
      </c>
      <c r="F202" s="49" t="s">
        <v>350</v>
      </c>
      <c r="G202" s="46"/>
      <c r="H202" s="47" t="s">
        <v>355</v>
      </c>
      <c r="I202" s="48">
        <v>1395</v>
      </c>
      <c r="J202" s="49" t="s">
        <v>350</v>
      </c>
      <c r="K202" s="46"/>
      <c r="L202" s="47" t="s">
        <v>355</v>
      </c>
      <c r="M202" s="48">
        <v>1454</v>
      </c>
      <c r="N202" s="49" t="s">
        <v>350</v>
      </c>
      <c r="O202" s="117"/>
      <c r="P202" s="47" t="s">
        <v>355</v>
      </c>
      <c r="Q202" s="48">
        <v>1203</v>
      </c>
      <c r="R202" s="49" t="s">
        <v>350</v>
      </c>
      <c r="S202" s="46"/>
      <c r="T202" s="47" t="s">
        <v>355</v>
      </c>
      <c r="U202" s="48">
        <v>1198</v>
      </c>
      <c r="V202" s="49" t="s">
        <v>350</v>
      </c>
      <c r="W202" s="46"/>
      <c r="X202" s="47" t="s">
        <v>355</v>
      </c>
      <c r="Y202" s="48">
        <v>1238</v>
      </c>
      <c r="Z202" s="49" t="s">
        <v>350</v>
      </c>
    </row>
    <row r="203" spans="1:26" x14ac:dyDescent="0.25">
      <c r="A203" s="12"/>
      <c r="B203" s="36" t="s">
        <v>837</v>
      </c>
      <c r="C203" s="30"/>
      <c r="D203" s="30"/>
      <c r="E203" s="30"/>
      <c r="F203" s="30"/>
      <c r="G203" s="30"/>
      <c r="H203" s="30"/>
      <c r="I203" s="30"/>
      <c r="J203" s="30"/>
      <c r="K203" s="30"/>
      <c r="L203" s="30"/>
      <c r="M203" s="30"/>
      <c r="N203" s="30"/>
      <c r="O203" s="115"/>
      <c r="P203" s="30"/>
      <c r="Q203" s="30"/>
      <c r="R203" s="30"/>
      <c r="S203" s="30"/>
      <c r="T203" s="30"/>
      <c r="U203" s="30"/>
      <c r="V203" s="30"/>
      <c r="W203" s="30"/>
      <c r="X203" s="30"/>
      <c r="Y203" s="30"/>
      <c r="Z203" s="30"/>
    </row>
    <row r="204" spans="1:26" ht="24" x14ac:dyDescent="0.25">
      <c r="A204" s="12"/>
      <c r="B204" s="37" t="s">
        <v>838</v>
      </c>
      <c r="C204" s="17"/>
      <c r="D204" s="15" t="s">
        <v>355</v>
      </c>
      <c r="E204" s="35">
        <v>1113</v>
      </c>
      <c r="F204" s="27" t="s">
        <v>350</v>
      </c>
      <c r="G204" s="17"/>
      <c r="H204" s="15" t="s">
        <v>355</v>
      </c>
      <c r="I204" s="35">
        <v>1047</v>
      </c>
      <c r="J204" s="27" t="s">
        <v>350</v>
      </c>
      <c r="K204" s="17"/>
      <c r="L204" s="15" t="s">
        <v>355</v>
      </c>
      <c r="M204" s="26">
        <v>947</v>
      </c>
      <c r="N204" s="27" t="s">
        <v>350</v>
      </c>
      <c r="O204" s="116"/>
      <c r="P204" s="15" t="s">
        <v>355</v>
      </c>
      <c r="Q204" s="26">
        <v>977</v>
      </c>
      <c r="R204" s="27" t="s">
        <v>350</v>
      </c>
      <c r="S204" s="17"/>
      <c r="T204" s="15" t="s">
        <v>355</v>
      </c>
      <c r="U204" s="26">
        <v>922</v>
      </c>
      <c r="V204" s="27" t="s">
        <v>350</v>
      </c>
      <c r="W204" s="17"/>
      <c r="X204" s="15" t="s">
        <v>355</v>
      </c>
      <c r="Y204" s="26">
        <v>840</v>
      </c>
      <c r="Z204" s="27" t="s">
        <v>350</v>
      </c>
    </row>
    <row r="205" spans="1:26" x14ac:dyDescent="0.25">
      <c r="A205" s="12"/>
      <c r="B205" s="36" t="s">
        <v>839</v>
      </c>
      <c r="C205" s="30"/>
      <c r="D205" s="31"/>
      <c r="E205" s="55">
        <v>59</v>
      </c>
      <c r="F205" s="33" t="s">
        <v>350</v>
      </c>
      <c r="G205" s="30"/>
      <c r="H205" s="31"/>
      <c r="I205" s="55">
        <v>153</v>
      </c>
      <c r="J205" s="33" t="s">
        <v>350</v>
      </c>
      <c r="K205" s="30"/>
      <c r="L205" s="31"/>
      <c r="M205" s="55">
        <v>124</v>
      </c>
      <c r="N205" s="33" t="s">
        <v>350</v>
      </c>
      <c r="O205" s="115"/>
      <c r="P205" s="31"/>
      <c r="Q205" s="55">
        <v>54</v>
      </c>
      <c r="R205" s="33" t="s">
        <v>350</v>
      </c>
      <c r="S205" s="30"/>
      <c r="T205" s="31"/>
      <c r="U205" s="55">
        <v>134</v>
      </c>
      <c r="V205" s="33" t="s">
        <v>350</v>
      </c>
      <c r="W205" s="30"/>
      <c r="X205" s="31"/>
      <c r="Y205" s="55">
        <v>109</v>
      </c>
      <c r="Z205" s="33" t="s">
        <v>350</v>
      </c>
    </row>
    <row r="206" spans="1:26" x14ac:dyDescent="0.25">
      <c r="A206" s="12"/>
      <c r="B206" s="37" t="s">
        <v>840</v>
      </c>
      <c r="C206" s="17"/>
      <c r="D206" s="15"/>
      <c r="E206" s="26">
        <v>7</v>
      </c>
      <c r="F206" s="27" t="s">
        <v>350</v>
      </c>
      <c r="G206" s="17"/>
      <c r="H206" s="15"/>
      <c r="I206" s="26">
        <v>9</v>
      </c>
      <c r="J206" s="27" t="s">
        <v>350</v>
      </c>
      <c r="K206" s="17"/>
      <c r="L206" s="15"/>
      <c r="M206" s="26">
        <v>83</v>
      </c>
      <c r="N206" s="27" t="s">
        <v>350</v>
      </c>
      <c r="O206" s="116"/>
      <c r="P206" s="15"/>
      <c r="Q206" s="26">
        <v>7</v>
      </c>
      <c r="R206" s="27" t="s">
        <v>350</v>
      </c>
      <c r="S206" s="17"/>
      <c r="T206" s="15"/>
      <c r="U206" s="26">
        <v>9</v>
      </c>
      <c r="V206" s="27" t="s">
        <v>350</v>
      </c>
      <c r="W206" s="17"/>
      <c r="X206" s="15"/>
      <c r="Y206" s="26">
        <v>71</v>
      </c>
      <c r="Z206" s="27" t="s">
        <v>350</v>
      </c>
    </row>
    <row r="207" spans="1:26" x14ac:dyDescent="0.25">
      <c r="A207" s="12"/>
      <c r="B207" s="36" t="s">
        <v>1022</v>
      </c>
      <c r="C207" s="30"/>
      <c r="D207" s="31"/>
      <c r="E207" s="55">
        <v>12</v>
      </c>
      <c r="F207" s="33" t="s">
        <v>350</v>
      </c>
      <c r="G207" s="30"/>
      <c r="H207" s="31"/>
      <c r="I207" s="55">
        <v>8</v>
      </c>
      <c r="J207" s="33" t="s">
        <v>350</v>
      </c>
      <c r="K207" s="30"/>
      <c r="L207" s="33"/>
      <c r="M207" s="93" t="s">
        <v>715</v>
      </c>
      <c r="N207" s="33" t="s">
        <v>350</v>
      </c>
      <c r="O207" s="115"/>
      <c r="P207" s="31"/>
      <c r="Q207" s="55">
        <v>11</v>
      </c>
      <c r="R207" s="33" t="s">
        <v>350</v>
      </c>
      <c r="S207" s="30"/>
      <c r="T207" s="31"/>
      <c r="U207" s="55">
        <v>7</v>
      </c>
      <c r="V207" s="33" t="s">
        <v>350</v>
      </c>
      <c r="W207" s="30"/>
      <c r="X207" s="33"/>
      <c r="Y207" s="93" t="s">
        <v>715</v>
      </c>
      <c r="Z207" s="33" t="s">
        <v>350</v>
      </c>
    </row>
    <row r="208" spans="1:26" x14ac:dyDescent="0.25">
      <c r="A208" s="12"/>
      <c r="B208" s="37" t="s">
        <v>1019</v>
      </c>
      <c r="C208" s="17"/>
      <c r="D208" s="15"/>
      <c r="E208" s="26">
        <v>36</v>
      </c>
      <c r="F208" s="27" t="s">
        <v>350</v>
      </c>
      <c r="G208" s="17"/>
      <c r="H208" s="15"/>
      <c r="I208" s="26">
        <v>38</v>
      </c>
      <c r="J208" s="27" t="s">
        <v>350</v>
      </c>
      <c r="K208" s="17"/>
      <c r="L208" s="15"/>
      <c r="M208" s="26">
        <v>37</v>
      </c>
      <c r="N208" s="27" t="s">
        <v>350</v>
      </c>
      <c r="O208" s="116"/>
      <c r="P208" s="15"/>
      <c r="Q208" s="26">
        <v>35</v>
      </c>
      <c r="R208" s="27" t="s">
        <v>350</v>
      </c>
      <c r="S208" s="17"/>
      <c r="T208" s="15"/>
      <c r="U208" s="26">
        <v>38</v>
      </c>
      <c r="V208" s="27" t="s">
        <v>350</v>
      </c>
      <c r="W208" s="17"/>
      <c r="X208" s="15"/>
      <c r="Y208" s="26">
        <v>36</v>
      </c>
      <c r="Z208" s="27" t="s">
        <v>350</v>
      </c>
    </row>
    <row r="209" spans="1:26" ht="15.75" thickBot="1" x14ac:dyDescent="0.3">
      <c r="A209" s="12"/>
      <c r="B209" s="38" t="s">
        <v>829</v>
      </c>
      <c r="C209" s="39"/>
      <c r="D209" s="40"/>
      <c r="E209" s="44" t="s">
        <v>1023</v>
      </c>
      <c r="F209" s="42" t="s">
        <v>418</v>
      </c>
      <c r="G209" s="39"/>
      <c r="H209" s="40"/>
      <c r="I209" s="44" t="s">
        <v>1024</v>
      </c>
      <c r="J209" s="42" t="s">
        <v>418</v>
      </c>
      <c r="K209" s="39"/>
      <c r="L209" s="40"/>
      <c r="M209" s="44" t="s">
        <v>1025</v>
      </c>
      <c r="N209" s="42" t="s">
        <v>418</v>
      </c>
      <c r="O209" s="118"/>
      <c r="P209" s="40"/>
      <c r="Q209" s="44" t="s">
        <v>1014</v>
      </c>
      <c r="R209" s="42" t="s">
        <v>418</v>
      </c>
      <c r="S209" s="39"/>
      <c r="T209" s="40"/>
      <c r="U209" s="44" t="s">
        <v>1026</v>
      </c>
      <c r="V209" s="42" t="s">
        <v>418</v>
      </c>
      <c r="W209" s="39"/>
      <c r="X209" s="40"/>
      <c r="Y209" s="44" t="s">
        <v>1014</v>
      </c>
      <c r="Z209" s="42" t="s">
        <v>418</v>
      </c>
    </row>
    <row r="210" spans="1:26" ht="24.75" thickBot="1" x14ac:dyDescent="0.3">
      <c r="A210" s="12"/>
      <c r="B210" s="45" t="s">
        <v>847</v>
      </c>
      <c r="C210" s="46"/>
      <c r="D210" s="47" t="s">
        <v>355</v>
      </c>
      <c r="E210" s="48">
        <v>1084</v>
      </c>
      <c r="F210" s="49" t="s">
        <v>350</v>
      </c>
      <c r="G210" s="46"/>
      <c r="H210" s="47" t="s">
        <v>355</v>
      </c>
      <c r="I210" s="48">
        <v>1113</v>
      </c>
      <c r="J210" s="49" t="s">
        <v>350</v>
      </c>
      <c r="K210" s="46"/>
      <c r="L210" s="47" t="s">
        <v>355</v>
      </c>
      <c r="M210" s="48">
        <v>1047</v>
      </c>
      <c r="N210" s="49" t="s">
        <v>350</v>
      </c>
      <c r="O210" s="117"/>
      <c r="P210" s="47" t="s">
        <v>355</v>
      </c>
      <c r="Q210" s="56">
        <v>950</v>
      </c>
      <c r="R210" s="49" t="s">
        <v>350</v>
      </c>
      <c r="S210" s="46"/>
      <c r="T210" s="47" t="s">
        <v>355</v>
      </c>
      <c r="U210" s="56">
        <v>977</v>
      </c>
      <c r="V210" s="49" t="s">
        <v>350</v>
      </c>
      <c r="W210" s="46"/>
      <c r="X210" s="47" t="s">
        <v>355</v>
      </c>
      <c r="Y210" s="56">
        <v>922</v>
      </c>
      <c r="Z210" s="49" t="s">
        <v>350</v>
      </c>
    </row>
    <row r="211" spans="1:26" ht="15.75" thickBot="1" x14ac:dyDescent="0.3">
      <c r="A211" s="12"/>
      <c r="B211" s="38" t="s">
        <v>848</v>
      </c>
      <c r="C211" s="39"/>
      <c r="D211" s="40" t="s">
        <v>355</v>
      </c>
      <c r="E211" s="44" t="s">
        <v>811</v>
      </c>
      <c r="F211" s="42" t="s">
        <v>418</v>
      </c>
      <c r="G211" s="39"/>
      <c r="H211" s="40" t="s">
        <v>355</v>
      </c>
      <c r="I211" s="44" t="s">
        <v>1027</v>
      </c>
      <c r="J211" s="42" t="s">
        <v>418</v>
      </c>
      <c r="K211" s="39"/>
      <c r="L211" s="40" t="s">
        <v>355</v>
      </c>
      <c r="M211" s="44" t="s">
        <v>1028</v>
      </c>
      <c r="N211" s="42" t="s">
        <v>418</v>
      </c>
      <c r="O211" s="118"/>
      <c r="P211" s="40" t="s">
        <v>355</v>
      </c>
      <c r="Q211" s="44" t="s">
        <v>1029</v>
      </c>
      <c r="R211" s="42" t="s">
        <v>418</v>
      </c>
      <c r="S211" s="39"/>
      <c r="T211" s="40" t="s">
        <v>355</v>
      </c>
      <c r="U211" s="44" t="s">
        <v>1030</v>
      </c>
      <c r="V211" s="42" t="s">
        <v>418</v>
      </c>
      <c r="W211" s="39"/>
      <c r="X211" s="40" t="s">
        <v>355</v>
      </c>
      <c r="Y211" s="44" t="s">
        <v>1031</v>
      </c>
      <c r="Z211" s="42" t="s">
        <v>418</v>
      </c>
    </row>
    <row r="212" spans="1:26" x14ac:dyDescent="0.25">
      <c r="A212" s="12"/>
      <c r="B212" s="37" t="s">
        <v>855</v>
      </c>
      <c r="C212" s="17"/>
      <c r="D212" s="15" t="s">
        <v>355</v>
      </c>
      <c r="E212" s="26">
        <v>78</v>
      </c>
      <c r="F212" s="27" t="s">
        <v>350</v>
      </c>
      <c r="G212" s="17"/>
      <c r="H212" s="15" t="s">
        <v>355</v>
      </c>
      <c r="I212" s="26">
        <v>70</v>
      </c>
      <c r="J212" s="27" t="s">
        <v>350</v>
      </c>
      <c r="K212" s="17"/>
      <c r="L212" s="15" t="s">
        <v>355</v>
      </c>
      <c r="M212" s="26">
        <v>251</v>
      </c>
      <c r="N212" s="27" t="s">
        <v>350</v>
      </c>
      <c r="O212" s="116"/>
      <c r="P212" s="15" t="s">
        <v>355</v>
      </c>
      <c r="Q212" s="26">
        <v>45</v>
      </c>
      <c r="R212" s="27" t="s">
        <v>350</v>
      </c>
      <c r="S212" s="17"/>
      <c r="T212" s="15" t="s">
        <v>355</v>
      </c>
      <c r="U212" s="26">
        <v>54</v>
      </c>
      <c r="V212" s="27" t="s">
        <v>350</v>
      </c>
      <c r="W212" s="17"/>
      <c r="X212" s="15" t="s">
        <v>355</v>
      </c>
      <c r="Y212" s="26">
        <v>197</v>
      </c>
      <c r="Z212" s="27" t="s">
        <v>350</v>
      </c>
    </row>
    <row r="213" spans="1:26" ht="15.75" thickBot="1" x14ac:dyDescent="0.3">
      <c r="A213" s="12"/>
      <c r="B213" s="38" t="s">
        <v>856</v>
      </c>
      <c r="C213" s="39"/>
      <c r="D213" s="40"/>
      <c r="E213" s="44" t="s">
        <v>1032</v>
      </c>
      <c r="F213" s="42" t="s">
        <v>418</v>
      </c>
      <c r="G213" s="39"/>
      <c r="H213" s="40"/>
      <c r="I213" s="44" t="s">
        <v>1033</v>
      </c>
      <c r="J213" s="42" t="s">
        <v>418</v>
      </c>
      <c r="K213" s="39"/>
      <c r="L213" s="40"/>
      <c r="M213" s="44" t="s">
        <v>1034</v>
      </c>
      <c r="N213" s="42" t="s">
        <v>418</v>
      </c>
      <c r="O213" s="118"/>
      <c r="P213" s="40"/>
      <c r="Q213" s="44" t="s">
        <v>1035</v>
      </c>
      <c r="R213" s="42" t="s">
        <v>418</v>
      </c>
      <c r="S213" s="39"/>
      <c r="T213" s="40"/>
      <c r="U213" s="44" t="s">
        <v>1036</v>
      </c>
      <c r="V213" s="42" t="s">
        <v>418</v>
      </c>
      <c r="W213" s="39"/>
      <c r="X213" s="40"/>
      <c r="Y213" s="44" t="s">
        <v>814</v>
      </c>
      <c r="Z213" s="42" t="s">
        <v>418</v>
      </c>
    </row>
    <row r="214" spans="1:26" ht="17.25" x14ac:dyDescent="0.3">
      <c r="A214" s="12"/>
      <c r="B214" s="112"/>
      <c r="C214" s="112"/>
      <c r="D214" s="112"/>
      <c r="E214" s="112"/>
      <c r="F214" s="112"/>
      <c r="G214" s="112"/>
      <c r="H214" s="112"/>
      <c r="I214" s="112"/>
      <c r="J214" s="112"/>
      <c r="K214" s="112"/>
      <c r="L214" s="112"/>
      <c r="M214" s="112"/>
      <c r="N214" s="112"/>
      <c r="O214" s="112"/>
      <c r="P214" s="112"/>
      <c r="Q214" s="112"/>
      <c r="R214" s="112"/>
      <c r="S214" s="112"/>
      <c r="T214" s="112"/>
      <c r="U214" s="112"/>
      <c r="V214" s="112"/>
      <c r="W214" s="112"/>
      <c r="X214" s="112"/>
      <c r="Y214" s="112"/>
      <c r="Z214" s="112"/>
    </row>
    <row r="215" spans="1:26" ht="24" customHeight="1" x14ac:dyDescent="0.25">
      <c r="A215" s="12"/>
      <c r="B215" s="60" t="s">
        <v>1037</v>
      </c>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row>
    <row r="216" spans="1:26" ht="24" customHeight="1" x14ac:dyDescent="0.25">
      <c r="A216" s="12"/>
      <c r="B216" s="60" t="s">
        <v>1038</v>
      </c>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row>
    <row r="217" spans="1:26" x14ac:dyDescent="0.25">
      <c r="A217" s="12"/>
      <c r="B217" s="60" t="s">
        <v>1039</v>
      </c>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row>
    <row r="218" spans="1:26" x14ac:dyDescent="0.25">
      <c r="A218" s="12"/>
      <c r="B218" s="60" t="s">
        <v>1040</v>
      </c>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row>
    <row r="219" spans="1:26" x14ac:dyDescent="0.25">
      <c r="A219" s="12"/>
      <c r="B219" s="59" t="s">
        <v>862</v>
      </c>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row>
    <row r="220" spans="1:26" x14ac:dyDescent="0.25">
      <c r="A220" s="12"/>
      <c r="B220" s="60" t="s">
        <v>863</v>
      </c>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row>
    <row r="221" spans="1:26" ht="17.25" x14ac:dyDescent="0.3">
      <c r="A221" s="12"/>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row>
    <row r="222" spans="1:26" x14ac:dyDescent="0.25">
      <c r="A222" s="12"/>
      <c r="B222" s="17"/>
      <c r="C222" s="17"/>
      <c r="D222" s="17"/>
      <c r="E222" s="17"/>
      <c r="F222" s="17"/>
      <c r="G222" s="17"/>
      <c r="H222" s="17"/>
      <c r="I222" s="17"/>
      <c r="J222" s="17"/>
      <c r="K222" s="17"/>
      <c r="L222" s="17"/>
      <c r="M222" s="17"/>
      <c r="N222" s="17"/>
    </row>
    <row r="223" spans="1:26" ht="15.75" thickBot="1" x14ac:dyDescent="0.3">
      <c r="A223" s="12"/>
      <c r="B223" s="19" t="s">
        <v>350</v>
      </c>
      <c r="C223" s="19"/>
      <c r="D223" s="51">
        <v>2014</v>
      </c>
      <c r="E223" s="51"/>
      <c r="F223" s="19"/>
      <c r="G223" s="19"/>
      <c r="H223" s="51">
        <v>2013</v>
      </c>
      <c r="I223" s="51"/>
      <c r="J223" s="19"/>
      <c r="K223" s="19"/>
      <c r="L223" s="51">
        <v>2012</v>
      </c>
      <c r="M223" s="51"/>
      <c r="N223" s="19"/>
    </row>
    <row r="224" spans="1:26" ht="36" x14ac:dyDescent="0.25">
      <c r="A224" s="12"/>
      <c r="B224" s="36" t="s">
        <v>864</v>
      </c>
      <c r="C224" s="30"/>
      <c r="D224" s="30"/>
      <c r="E224" s="30"/>
      <c r="F224" s="30"/>
      <c r="G224" s="30"/>
      <c r="H224" s="30"/>
      <c r="I224" s="30"/>
      <c r="J224" s="30"/>
      <c r="K224" s="30"/>
      <c r="L224" s="30"/>
      <c r="M224" s="30"/>
      <c r="N224" s="30"/>
    </row>
    <row r="225" spans="1:26" x14ac:dyDescent="0.25">
      <c r="A225" s="12"/>
      <c r="B225" s="37" t="s">
        <v>1041</v>
      </c>
      <c r="C225" s="17"/>
      <c r="D225" s="17"/>
      <c r="E225" s="17"/>
      <c r="F225" s="17"/>
      <c r="G225" s="17"/>
      <c r="H225" s="17"/>
      <c r="I225" s="17"/>
      <c r="J225" s="17"/>
      <c r="K225" s="17"/>
      <c r="L225" s="17"/>
      <c r="M225" s="17"/>
      <c r="N225" s="17"/>
    </row>
    <row r="226" spans="1:26" x14ac:dyDescent="0.25">
      <c r="A226" s="12"/>
      <c r="B226" s="119" t="s">
        <v>352</v>
      </c>
      <c r="C226" s="30"/>
      <c r="D226" s="31"/>
      <c r="E226" s="55">
        <v>3.75</v>
      </c>
      <c r="F226" s="33" t="s">
        <v>866</v>
      </c>
      <c r="G226" s="30"/>
      <c r="H226" s="31"/>
      <c r="I226" s="55">
        <v>4.5</v>
      </c>
      <c r="J226" s="33" t="s">
        <v>866</v>
      </c>
      <c r="K226" s="30"/>
      <c r="L226" s="31"/>
      <c r="M226" s="55">
        <v>3.75</v>
      </c>
      <c r="N226" s="33" t="s">
        <v>866</v>
      </c>
    </row>
    <row r="227" spans="1:26" ht="15.75" thickBot="1" x14ac:dyDescent="0.3">
      <c r="A227" s="12"/>
      <c r="B227" s="120" t="s">
        <v>1042</v>
      </c>
      <c r="C227" s="46"/>
      <c r="D227" s="47"/>
      <c r="E227" s="56">
        <v>3.85</v>
      </c>
      <c r="F227" s="49" t="s">
        <v>866</v>
      </c>
      <c r="G227" s="46"/>
      <c r="H227" s="47"/>
      <c r="I227" s="56">
        <v>4.75</v>
      </c>
      <c r="J227" s="49" t="s">
        <v>866</v>
      </c>
      <c r="K227" s="46"/>
      <c r="L227" s="47"/>
      <c r="M227" s="56">
        <v>4.05</v>
      </c>
      <c r="N227" s="49" t="s">
        <v>866</v>
      </c>
    </row>
    <row r="228" spans="1:26" ht="36" x14ac:dyDescent="0.25">
      <c r="A228" s="12"/>
      <c r="B228" s="36" t="s">
        <v>870</v>
      </c>
      <c r="C228" s="30"/>
      <c r="D228" s="30"/>
      <c r="E228" s="30"/>
      <c r="F228" s="30"/>
      <c r="G228" s="30"/>
      <c r="H228" s="30"/>
      <c r="I228" s="30"/>
      <c r="J228" s="30"/>
      <c r="K228" s="30"/>
      <c r="L228" s="30"/>
      <c r="M228" s="30"/>
      <c r="N228" s="30"/>
    </row>
    <row r="229" spans="1:26" x14ac:dyDescent="0.25">
      <c r="A229" s="12"/>
      <c r="B229" s="37" t="s">
        <v>1041</v>
      </c>
      <c r="C229" s="17"/>
      <c r="D229" s="17"/>
      <c r="E229" s="17"/>
      <c r="F229" s="17"/>
      <c r="G229" s="17"/>
      <c r="H229" s="17"/>
      <c r="I229" s="17"/>
      <c r="J229" s="17"/>
      <c r="K229" s="17"/>
      <c r="L229" s="17"/>
      <c r="M229" s="17"/>
      <c r="N229" s="17"/>
    </row>
    <row r="230" spans="1:26" x14ac:dyDescent="0.25">
      <c r="A230" s="12"/>
      <c r="B230" s="119" t="s">
        <v>352</v>
      </c>
      <c r="C230" s="30"/>
      <c r="D230" s="31"/>
      <c r="E230" s="55">
        <v>4.5</v>
      </c>
      <c r="F230" s="33" t="s">
        <v>866</v>
      </c>
      <c r="G230" s="30"/>
      <c r="H230" s="31"/>
      <c r="I230" s="55">
        <v>3.75</v>
      </c>
      <c r="J230" s="33" t="s">
        <v>866</v>
      </c>
      <c r="K230" s="30"/>
      <c r="L230" s="31"/>
      <c r="M230" s="55">
        <v>4.55</v>
      </c>
      <c r="N230" s="33" t="s">
        <v>866</v>
      </c>
    </row>
    <row r="231" spans="1:26" x14ac:dyDescent="0.25">
      <c r="A231" s="12"/>
      <c r="B231" s="121" t="s">
        <v>1042</v>
      </c>
      <c r="C231" s="17"/>
      <c r="D231" s="15"/>
      <c r="E231" s="26">
        <v>4.75</v>
      </c>
      <c r="F231" s="27" t="s">
        <v>866</v>
      </c>
      <c r="G231" s="17"/>
      <c r="H231" s="15"/>
      <c r="I231" s="26">
        <v>4.05</v>
      </c>
      <c r="J231" s="27" t="s">
        <v>866</v>
      </c>
      <c r="K231" s="17"/>
      <c r="L231" s="15"/>
      <c r="M231" s="26">
        <v>4.55</v>
      </c>
      <c r="N231" s="27" t="s">
        <v>866</v>
      </c>
    </row>
    <row r="232" spans="1:26" ht="15.75" thickBot="1" x14ac:dyDescent="0.3">
      <c r="A232" s="12"/>
      <c r="B232" s="38" t="s">
        <v>1043</v>
      </c>
      <c r="C232" s="39"/>
      <c r="D232" s="40"/>
      <c r="E232" s="44">
        <v>7.75</v>
      </c>
      <c r="F232" s="42" t="s">
        <v>866</v>
      </c>
      <c r="G232" s="39"/>
      <c r="H232" s="40"/>
      <c r="I232" s="44">
        <v>7.75</v>
      </c>
      <c r="J232" s="42" t="s">
        <v>866</v>
      </c>
      <c r="K232" s="39"/>
      <c r="L232" s="40"/>
      <c r="M232" s="44">
        <v>8.5</v>
      </c>
      <c r="N232" s="42" t="s">
        <v>866</v>
      </c>
    </row>
    <row r="233" spans="1:26" x14ac:dyDescent="0.25">
      <c r="A233" s="12"/>
      <c r="B233" s="60" t="s">
        <v>1044</v>
      </c>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row>
    <row r="234" spans="1:26" x14ac:dyDescent="0.25">
      <c r="A234" s="12"/>
      <c r="B234" s="60" t="s">
        <v>1045</v>
      </c>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row>
    <row r="235" spans="1:26" x14ac:dyDescent="0.25">
      <c r="A235" s="12"/>
      <c r="B235" s="60" t="s">
        <v>1046</v>
      </c>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row>
    <row r="236" spans="1:26" ht="17.25" x14ac:dyDescent="0.3">
      <c r="A236" s="12"/>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row>
    <row r="237" spans="1:26" x14ac:dyDescent="0.25">
      <c r="A237" s="12"/>
      <c r="B237" s="54"/>
      <c r="C237" s="54"/>
      <c r="D237" s="54"/>
      <c r="E237" s="54"/>
      <c r="F237" s="54"/>
      <c r="G237" s="54"/>
      <c r="H237" s="54"/>
      <c r="I237" s="54"/>
      <c r="J237" s="54"/>
      <c r="K237" s="54"/>
      <c r="L237" s="54"/>
      <c r="M237" s="54"/>
      <c r="N237" s="54"/>
      <c r="O237" s="54"/>
      <c r="P237" s="54"/>
      <c r="Q237" s="54"/>
      <c r="R237" s="54"/>
    </row>
    <row r="238" spans="1:26" ht="15.75" thickBot="1" x14ac:dyDescent="0.3">
      <c r="A238" s="12"/>
      <c r="B238" s="19" t="s">
        <v>350</v>
      </c>
      <c r="C238" s="19"/>
      <c r="D238" s="51" t="s">
        <v>351</v>
      </c>
      <c r="E238" s="51"/>
      <c r="F238" s="51"/>
      <c r="G238" s="51"/>
      <c r="H238" s="51"/>
      <c r="I238" s="51"/>
      <c r="J238" s="19"/>
      <c r="K238" s="19"/>
      <c r="L238" s="51" t="s">
        <v>352</v>
      </c>
      <c r="M238" s="51"/>
      <c r="N238" s="51"/>
      <c r="O238" s="51"/>
      <c r="P238" s="51"/>
      <c r="Q238" s="51"/>
      <c r="R238" s="19"/>
    </row>
    <row r="239" spans="1:26" ht="15.75" thickBot="1" x14ac:dyDescent="0.3">
      <c r="A239" s="12"/>
      <c r="B239" s="19" t="s">
        <v>350</v>
      </c>
      <c r="C239" s="19"/>
      <c r="D239" s="52" t="s">
        <v>1047</v>
      </c>
      <c r="E239" s="52"/>
      <c r="F239" s="52"/>
      <c r="G239" s="52"/>
      <c r="H239" s="52"/>
      <c r="I239" s="52"/>
      <c r="J239" s="52"/>
      <c r="K239" s="52"/>
      <c r="L239" s="52"/>
      <c r="M239" s="52"/>
      <c r="N239" s="52"/>
      <c r="O239" s="52"/>
      <c r="P239" s="52"/>
      <c r="Q239" s="52"/>
      <c r="R239" s="19"/>
    </row>
    <row r="240" spans="1:26" ht="15.75" thickBot="1" x14ac:dyDescent="0.3">
      <c r="A240" s="12"/>
      <c r="B240" s="21" t="s">
        <v>353</v>
      </c>
      <c r="C240" s="19"/>
      <c r="D240" s="52" t="s">
        <v>1048</v>
      </c>
      <c r="E240" s="52"/>
      <c r="F240" s="19"/>
      <c r="G240" s="19"/>
      <c r="H240" s="52" t="s">
        <v>1049</v>
      </c>
      <c r="I240" s="52"/>
      <c r="J240" s="19"/>
      <c r="K240" s="19"/>
      <c r="L240" s="52" t="s">
        <v>1048</v>
      </c>
      <c r="M240" s="52"/>
      <c r="N240" s="19"/>
      <c r="O240" s="19"/>
      <c r="P240" s="52" t="s">
        <v>1049</v>
      </c>
      <c r="Q240" s="52"/>
      <c r="R240" s="19"/>
    </row>
    <row r="241" spans="1:26" ht="22.5" x14ac:dyDescent="0.25">
      <c r="A241" s="12"/>
      <c r="B241" s="122" t="s">
        <v>1050</v>
      </c>
      <c r="C241" s="123"/>
      <c r="D241" s="124" t="s">
        <v>355</v>
      </c>
      <c r="E241" s="125" t="s">
        <v>995</v>
      </c>
      <c r="F241" s="126" t="s">
        <v>418</v>
      </c>
      <c r="G241" s="123"/>
      <c r="H241" s="124" t="s">
        <v>355</v>
      </c>
      <c r="I241" s="125">
        <v>40</v>
      </c>
      <c r="J241" s="126" t="s">
        <v>350</v>
      </c>
      <c r="K241" s="123"/>
      <c r="L241" s="124" t="s">
        <v>355</v>
      </c>
      <c r="M241" s="125" t="s">
        <v>916</v>
      </c>
      <c r="N241" s="126" t="s">
        <v>418</v>
      </c>
      <c r="O241" s="123"/>
      <c r="P241" s="124" t="s">
        <v>355</v>
      </c>
      <c r="Q241" s="125">
        <v>57</v>
      </c>
      <c r="R241" s="126" t="s">
        <v>350</v>
      </c>
    </row>
    <row r="242" spans="1:26" ht="23.25" thickBot="1" x14ac:dyDescent="0.3">
      <c r="A242" s="12"/>
      <c r="B242" s="67" t="s">
        <v>1051</v>
      </c>
      <c r="C242" s="19"/>
      <c r="D242" s="68"/>
      <c r="E242" s="127" t="s">
        <v>1052</v>
      </c>
      <c r="F242" s="128" t="s">
        <v>418</v>
      </c>
      <c r="G242" s="19"/>
      <c r="H242" s="68"/>
      <c r="I242" s="127">
        <v>1</v>
      </c>
      <c r="J242" s="128" t="s">
        <v>350</v>
      </c>
      <c r="K242" s="19"/>
      <c r="L242" s="68"/>
      <c r="M242" s="127" t="s">
        <v>1053</v>
      </c>
      <c r="N242" s="128" t="s">
        <v>418</v>
      </c>
      <c r="O242" s="19"/>
      <c r="P242" s="68"/>
      <c r="Q242" s="127">
        <v>3</v>
      </c>
      <c r="R242" s="128" t="s">
        <v>350</v>
      </c>
    </row>
    <row r="243" spans="1:26" ht="17.25" x14ac:dyDescent="0.3">
      <c r="A243" s="12"/>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row>
    <row r="244" spans="1:26" x14ac:dyDescent="0.25">
      <c r="A244" s="12"/>
      <c r="B244" s="59" t="s">
        <v>874</v>
      </c>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row>
    <row r="245" spans="1:26" x14ac:dyDescent="0.25">
      <c r="A245" s="12"/>
      <c r="B245" s="60" t="s">
        <v>1054</v>
      </c>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row>
    <row r="246" spans="1:26" ht="17.25" x14ac:dyDescent="0.3">
      <c r="A246" s="12"/>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row>
    <row r="247" spans="1:26" x14ac:dyDescent="0.25">
      <c r="A247" s="12"/>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spans="1:26" ht="15.75" thickBot="1" x14ac:dyDescent="0.3">
      <c r="A248" s="12"/>
      <c r="B248" s="21" t="s">
        <v>353</v>
      </c>
      <c r="C248" s="19"/>
      <c r="D248" s="51">
        <v>2015</v>
      </c>
      <c r="E248" s="51"/>
      <c r="F248" s="19"/>
      <c r="G248" s="19" t="s">
        <v>350</v>
      </c>
      <c r="H248" s="51">
        <v>2016</v>
      </c>
      <c r="I248" s="51"/>
      <c r="J248" s="19"/>
      <c r="K248" s="19" t="s">
        <v>350</v>
      </c>
      <c r="L248" s="51">
        <v>2017</v>
      </c>
      <c r="M248" s="51"/>
      <c r="N248" s="19"/>
      <c r="O248" s="19" t="s">
        <v>350</v>
      </c>
      <c r="P248" s="51">
        <v>2018</v>
      </c>
      <c r="Q248" s="51"/>
      <c r="R248" s="19"/>
      <c r="S248" s="19" t="s">
        <v>350</v>
      </c>
      <c r="T248" s="51">
        <v>2019</v>
      </c>
      <c r="U248" s="51"/>
      <c r="V248" s="19"/>
      <c r="W248" s="19" t="s">
        <v>350</v>
      </c>
      <c r="X248" s="51" t="s">
        <v>876</v>
      </c>
      <c r="Y248" s="51"/>
      <c r="Z248" s="19"/>
    </row>
    <row r="249" spans="1:26" x14ac:dyDescent="0.25">
      <c r="A249" s="12"/>
      <c r="B249" s="36" t="s">
        <v>1055</v>
      </c>
      <c r="C249" s="30"/>
      <c r="D249" s="30"/>
      <c r="E249" s="30"/>
      <c r="F249" s="30"/>
      <c r="G249" s="30" t="s">
        <v>350</v>
      </c>
      <c r="H249" s="30"/>
      <c r="I249" s="30"/>
      <c r="J249" s="30"/>
      <c r="K249" s="30" t="s">
        <v>350</v>
      </c>
      <c r="L249" s="30"/>
      <c r="M249" s="30"/>
      <c r="N249" s="30"/>
      <c r="O249" s="30" t="s">
        <v>350</v>
      </c>
      <c r="P249" s="30"/>
      <c r="Q249" s="30"/>
      <c r="R249" s="30"/>
      <c r="S249" s="30" t="s">
        <v>350</v>
      </c>
      <c r="T249" s="30"/>
      <c r="U249" s="30"/>
      <c r="V249" s="30"/>
      <c r="W249" s="30" t="s">
        <v>350</v>
      </c>
      <c r="X249" s="30"/>
      <c r="Y249" s="30"/>
      <c r="Z249" s="30"/>
    </row>
    <row r="250" spans="1:26" x14ac:dyDescent="0.25">
      <c r="A250" s="12"/>
      <c r="B250" s="25" t="s">
        <v>351</v>
      </c>
      <c r="C250" s="17"/>
      <c r="D250" s="15" t="s">
        <v>355</v>
      </c>
      <c r="E250" s="26">
        <v>99</v>
      </c>
      <c r="F250" s="27" t="s">
        <v>350</v>
      </c>
      <c r="G250" s="17" t="s">
        <v>350</v>
      </c>
      <c r="H250" s="15" t="s">
        <v>355</v>
      </c>
      <c r="I250" s="26">
        <v>95</v>
      </c>
      <c r="J250" s="27" t="s">
        <v>350</v>
      </c>
      <c r="K250" s="17" t="s">
        <v>350</v>
      </c>
      <c r="L250" s="15" t="s">
        <v>355</v>
      </c>
      <c r="M250" s="26">
        <v>94</v>
      </c>
      <c r="N250" s="27" t="s">
        <v>350</v>
      </c>
      <c r="O250" s="17" t="s">
        <v>350</v>
      </c>
      <c r="P250" s="15" t="s">
        <v>355</v>
      </c>
      <c r="Q250" s="26">
        <v>92</v>
      </c>
      <c r="R250" s="27" t="s">
        <v>350</v>
      </c>
      <c r="S250" s="17" t="s">
        <v>350</v>
      </c>
      <c r="T250" s="15" t="s">
        <v>355</v>
      </c>
      <c r="U250" s="26">
        <v>89</v>
      </c>
      <c r="V250" s="27" t="s">
        <v>350</v>
      </c>
      <c r="W250" s="17" t="s">
        <v>350</v>
      </c>
      <c r="X250" s="15" t="s">
        <v>355</v>
      </c>
      <c r="Y250" s="26">
        <v>419</v>
      </c>
      <c r="Z250" s="27" t="s">
        <v>350</v>
      </c>
    </row>
    <row r="251" spans="1:26" ht="15.75" thickBot="1" x14ac:dyDescent="0.3">
      <c r="A251" s="12"/>
      <c r="B251" s="95" t="s">
        <v>352</v>
      </c>
      <c r="C251" s="39"/>
      <c r="D251" s="40"/>
      <c r="E251" s="44">
        <v>89</v>
      </c>
      <c r="F251" s="42" t="s">
        <v>350</v>
      </c>
      <c r="G251" s="39" t="s">
        <v>350</v>
      </c>
      <c r="H251" s="40"/>
      <c r="I251" s="44">
        <v>85</v>
      </c>
      <c r="J251" s="42" t="s">
        <v>350</v>
      </c>
      <c r="K251" s="39" t="s">
        <v>350</v>
      </c>
      <c r="L251" s="40"/>
      <c r="M251" s="44">
        <v>84</v>
      </c>
      <c r="N251" s="42" t="s">
        <v>350</v>
      </c>
      <c r="O251" s="39" t="s">
        <v>350</v>
      </c>
      <c r="P251" s="40"/>
      <c r="Q251" s="44">
        <v>82</v>
      </c>
      <c r="R251" s="42" t="s">
        <v>350</v>
      </c>
      <c r="S251" s="39" t="s">
        <v>350</v>
      </c>
      <c r="T251" s="40"/>
      <c r="U251" s="44">
        <v>79</v>
      </c>
      <c r="V251" s="42" t="s">
        <v>350</v>
      </c>
      <c r="W251" s="39" t="s">
        <v>350</v>
      </c>
      <c r="X251" s="40"/>
      <c r="Y251" s="44">
        <v>364</v>
      </c>
      <c r="Z251" s="42" t="s">
        <v>350</v>
      </c>
    </row>
    <row r="252" spans="1:26" ht="17.25" x14ac:dyDescent="0.3">
      <c r="A252" s="12"/>
      <c r="B252" s="112"/>
      <c r="C252" s="112"/>
      <c r="D252" s="112"/>
      <c r="E252" s="112"/>
      <c r="F252" s="112"/>
      <c r="G252" s="112"/>
      <c r="H252" s="112"/>
      <c r="I252" s="112"/>
      <c r="J252" s="112"/>
      <c r="K252" s="112"/>
      <c r="L252" s="112"/>
      <c r="M252" s="112"/>
      <c r="N252" s="112"/>
      <c r="O252" s="112"/>
      <c r="P252" s="112"/>
      <c r="Q252" s="112"/>
      <c r="R252" s="112"/>
      <c r="S252" s="112"/>
      <c r="T252" s="112"/>
      <c r="U252" s="112"/>
      <c r="V252" s="112"/>
      <c r="W252" s="112"/>
      <c r="X252" s="112"/>
      <c r="Y252" s="112"/>
      <c r="Z252" s="112"/>
    </row>
    <row r="253" spans="1:26" x14ac:dyDescent="0.25">
      <c r="A253" s="12"/>
      <c r="B253" s="59" t="s">
        <v>877</v>
      </c>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row>
    <row r="254" spans="1:26" x14ac:dyDescent="0.25">
      <c r="A254" s="12"/>
      <c r="B254" s="60" t="s">
        <v>1056</v>
      </c>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row>
    <row r="255" spans="1:26" x14ac:dyDescent="0.25">
      <c r="A255" s="12"/>
      <c r="B255" s="59" t="s">
        <v>879</v>
      </c>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row>
    <row r="256" spans="1:26" x14ac:dyDescent="0.25">
      <c r="A256" s="12"/>
      <c r="B256" s="60" t="s">
        <v>1057</v>
      </c>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row>
    <row r="257" spans="1:26" ht="17.25" x14ac:dyDescent="0.3">
      <c r="A257" s="12"/>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row>
    <row r="258" spans="1:26" x14ac:dyDescent="0.25">
      <c r="A258" s="12"/>
      <c r="B258" s="17"/>
      <c r="C258" s="17"/>
      <c r="D258" s="17"/>
      <c r="E258" s="17"/>
      <c r="F258" s="17"/>
      <c r="G258" s="17"/>
      <c r="H258" s="17"/>
      <c r="I258" s="17"/>
      <c r="J258" s="17"/>
      <c r="K258" s="17"/>
      <c r="L258" s="17"/>
      <c r="M258" s="17"/>
      <c r="N258" s="17"/>
      <c r="O258" s="17"/>
      <c r="P258" s="17"/>
    </row>
    <row r="259" spans="1:26" x14ac:dyDescent="0.25">
      <c r="A259" s="12"/>
      <c r="B259" s="79" t="s">
        <v>350</v>
      </c>
      <c r="C259" s="79"/>
      <c r="D259" s="101" t="s">
        <v>1058</v>
      </c>
      <c r="E259" s="79"/>
      <c r="F259" s="101" t="s">
        <v>1059</v>
      </c>
      <c r="G259" s="101"/>
      <c r="H259" s="101"/>
      <c r="I259" s="101"/>
      <c r="J259" s="101"/>
      <c r="K259" s="101"/>
      <c r="L259" s="101"/>
      <c r="M259" s="101"/>
      <c r="N259" s="101"/>
      <c r="O259" s="101"/>
      <c r="P259" s="79"/>
    </row>
    <row r="260" spans="1:26" ht="15.75" thickBot="1" x14ac:dyDescent="0.3">
      <c r="A260" s="12"/>
      <c r="B260" s="81"/>
      <c r="C260" s="81"/>
      <c r="D260" s="51"/>
      <c r="E260" s="81"/>
      <c r="F260" s="51" t="s">
        <v>1060</v>
      </c>
      <c r="G260" s="51"/>
      <c r="H260" s="51"/>
      <c r="I260" s="51"/>
      <c r="J260" s="51"/>
      <c r="K260" s="51"/>
      <c r="L260" s="51"/>
      <c r="M260" s="51"/>
      <c r="N260" s="51"/>
      <c r="O260" s="51"/>
      <c r="P260" s="81"/>
    </row>
    <row r="261" spans="1:26" ht="15.75" thickBot="1" x14ac:dyDescent="0.3">
      <c r="A261" s="12"/>
      <c r="B261" s="21" t="s">
        <v>884</v>
      </c>
      <c r="C261" s="19"/>
      <c r="D261" s="20" t="s">
        <v>1061</v>
      </c>
      <c r="E261" s="19"/>
      <c r="F261" s="52">
        <v>2014</v>
      </c>
      <c r="G261" s="52"/>
      <c r="H261" s="19"/>
      <c r="I261" s="19"/>
      <c r="J261" s="52">
        <v>2013</v>
      </c>
      <c r="K261" s="52"/>
      <c r="L261" s="19"/>
      <c r="M261" s="19"/>
      <c r="N261" s="52">
        <v>2012</v>
      </c>
      <c r="O261" s="52"/>
      <c r="P261" s="19"/>
    </row>
    <row r="262" spans="1:26" x14ac:dyDescent="0.25">
      <c r="A262" s="12"/>
      <c r="B262" s="36" t="s">
        <v>1062</v>
      </c>
      <c r="C262" s="30"/>
      <c r="D262" s="129" t="s">
        <v>1063</v>
      </c>
      <c r="E262" s="30"/>
      <c r="F262" s="31"/>
      <c r="G262" s="55">
        <v>59</v>
      </c>
      <c r="H262" s="33" t="s">
        <v>866</v>
      </c>
      <c r="I262" s="30"/>
      <c r="J262" s="31"/>
      <c r="K262" s="55">
        <v>61</v>
      </c>
      <c r="L262" s="33" t="s">
        <v>866</v>
      </c>
      <c r="M262" s="30"/>
      <c r="N262" s="31"/>
      <c r="O262" s="130">
        <v>0.62</v>
      </c>
      <c r="P262" s="33" t="s">
        <v>350</v>
      </c>
    </row>
    <row r="263" spans="1:26" ht="15.75" thickBot="1" x14ac:dyDescent="0.3">
      <c r="A263" s="12"/>
      <c r="B263" s="45" t="s">
        <v>887</v>
      </c>
      <c r="C263" s="46"/>
      <c r="D263" s="131" t="s">
        <v>1064</v>
      </c>
      <c r="E263" s="46"/>
      <c r="F263" s="47"/>
      <c r="G263" s="56">
        <v>41</v>
      </c>
      <c r="H263" s="49" t="s">
        <v>866</v>
      </c>
      <c r="I263" s="46"/>
      <c r="J263" s="47"/>
      <c r="K263" s="56">
        <v>39</v>
      </c>
      <c r="L263" s="49" t="s">
        <v>866</v>
      </c>
      <c r="M263" s="46"/>
      <c r="N263" s="47"/>
      <c r="O263" s="105">
        <v>0.38</v>
      </c>
      <c r="P263" s="49" t="s">
        <v>350</v>
      </c>
    </row>
    <row r="264" spans="1:26" ht="15.75" thickBot="1" x14ac:dyDescent="0.3">
      <c r="A264" s="12"/>
      <c r="B264" s="38" t="s">
        <v>208</v>
      </c>
      <c r="C264" s="39"/>
      <c r="D264" s="132" t="s">
        <v>1065</v>
      </c>
      <c r="E264" s="39"/>
      <c r="F264" s="40"/>
      <c r="G264" s="44">
        <v>100</v>
      </c>
      <c r="H264" s="42" t="s">
        <v>866</v>
      </c>
      <c r="I264" s="39"/>
      <c r="J264" s="40"/>
      <c r="K264" s="44">
        <v>100</v>
      </c>
      <c r="L264" s="42" t="s">
        <v>866</v>
      </c>
      <c r="M264" s="39"/>
      <c r="N264" s="40"/>
      <c r="O264" s="133">
        <v>1</v>
      </c>
      <c r="P264" s="42" t="s">
        <v>350</v>
      </c>
    </row>
    <row r="265" spans="1:26" x14ac:dyDescent="0.25">
      <c r="A265" s="12"/>
      <c r="B265" s="60" t="s">
        <v>1066</v>
      </c>
      <c r="C265" s="60"/>
      <c r="D265" s="60"/>
      <c r="E265" s="60"/>
      <c r="F265" s="60"/>
      <c r="G265" s="60"/>
      <c r="H265" s="60"/>
      <c r="I265" s="60"/>
      <c r="J265" s="60"/>
      <c r="K265" s="60"/>
      <c r="L265" s="60"/>
      <c r="M265" s="60"/>
      <c r="N265" s="60"/>
      <c r="O265" s="60"/>
      <c r="P265" s="60"/>
      <c r="Q265" s="60"/>
      <c r="R265" s="60"/>
      <c r="S265" s="60"/>
      <c r="T265" s="60"/>
      <c r="U265" s="60"/>
      <c r="V265" s="60"/>
      <c r="W265" s="60"/>
      <c r="X265" s="60"/>
      <c r="Y265" s="60"/>
      <c r="Z265" s="60"/>
    </row>
    <row r="266" spans="1:26" x14ac:dyDescent="0.25">
      <c r="A266" s="12"/>
      <c r="B266" s="60" t="s">
        <v>1067</v>
      </c>
      <c r="C266" s="60"/>
      <c r="D266" s="60"/>
      <c r="E266" s="60"/>
      <c r="F266" s="60"/>
      <c r="G266" s="60"/>
      <c r="H266" s="60"/>
      <c r="I266" s="60"/>
      <c r="J266" s="60"/>
      <c r="K266" s="60"/>
      <c r="L266" s="60"/>
      <c r="M266" s="60"/>
      <c r="N266" s="60"/>
      <c r="O266" s="60"/>
      <c r="P266" s="60"/>
      <c r="Q266" s="60"/>
      <c r="R266" s="60"/>
      <c r="S266" s="60"/>
      <c r="T266" s="60"/>
      <c r="U266" s="60"/>
      <c r="V266" s="60"/>
      <c r="W266" s="60"/>
      <c r="X266" s="60"/>
      <c r="Y266" s="60"/>
      <c r="Z266" s="60"/>
    </row>
    <row r="267" spans="1:26" x14ac:dyDescent="0.25">
      <c r="A267" s="12"/>
      <c r="B267" s="64"/>
      <c r="C267" s="64"/>
      <c r="D267" s="64"/>
      <c r="E267" s="64"/>
      <c r="F267" s="64"/>
      <c r="G267" s="64"/>
      <c r="H267" s="64"/>
      <c r="I267" s="64"/>
      <c r="J267" s="64"/>
      <c r="K267" s="64"/>
      <c r="L267" s="64"/>
      <c r="M267" s="64"/>
      <c r="N267" s="64"/>
      <c r="O267" s="64"/>
      <c r="P267" s="64"/>
      <c r="Q267" s="64"/>
      <c r="R267" s="64"/>
      <c r="S267" s="64"/>
      <c r="T267" s="64"/>
      <c r="U267" s="64"/>
      <c r="V267" s="64"/>
      <c r="W267" s="64"/>
      <c r="X267" s="64"/>
      <c r="Y267" s="64"/>
      <c r="Z267" s="64"/>
    </row>
    <row r="268" spans="1:26" x14ac:dyDescent="0.25">
      <c r="A268" s="12"/>
      <c r="B268" s="60" t="s">
        <v>1068</v>
      </c>
      <c r="C268" s="60"/>
      <c r="D268" s="60"/>
      <c r="E268" s="60"/>
      <c r="F268" s="60"/>
      <c r="G268" s="60"/>
      <c r="H268" s="60"/>
      <c r="I268" s="60"/>
      <c r="J268" s="60"/>
      <c r="K268" s="60"/>
      <c r="L268" s="60"/>
      <c r="M268" s="60"/>
      <c r="N268" s="60"/>
      <c r="O268" s="60"/>
      <c r="P268" s="60"/>
      <c r="Q268" s="60"/>
      <c r="R268" s="60"/>
      <c r="S268" s="60"/>
      <c r="T268" s="60"/>
      <c r="U268" s="60"/>
      <c r="V268" s="60"/>
      <c r="W268" s="60"/>
      <c r="X268" s="60"/>
      <c r="Y268" s="60"/>
      <c r="Z268" s="60"/>
    </row>
    <row r="269" spans="1:26" ht="17.25" x14ac:dyDescent="0.3">
      <c r="A269" s="12"/>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row>
    <row r="270" spans="1:26" x14ac:dyDescent="0.25">
      <c r="A270" s="12"/>
      <c r="B270" s="17"/>
      <c r="C270" s="17"/>
      <c r="D270" s="17"/>
      <c r="E270" s="17"/>
      <c r="F270" s="17"/>
      <c r="G270" s="17"/>
      <c r="H270" s="17"/>
      <c r="I270" s="17"/>
      <c r="J270" s="17"/>
      <c r="K270" s="17"/>
      <c r="L270" s="17"/>
      <c r="M270" s="17"/>
      <c r="N270" s="17"/>
      <c r="O270" s="17"/>
      <c r="P270" s="17"/>
      <c r="Q270" s="17"/>
      <c r="R270" s="17"/>
    </row>
    <row r="271" spans="1:26" ht="15.75" thickBot="1" x14ac:dyDescent="0.3">
      <c r="A271" s="12"/>
      <c r="B271" s="21" t="s">
        <v>353</v>
      </c>
      <c r="C271" s="19"/>
      <c r="D271" s="51" t="s">
        <v>1069</v>
      </c>
      <c r="E271" s="51"/>
      <c r="F271" s="19"/>
      <c r="G271" s="19"/>
      <c r="H271" s="51" t="s">
        <v>1070</v>
      </c>
      <c r="I271" s="51"/>
      <c r="J271" s="19"/>
      <c r="K271" s="19"/>
      <c r="L271" s="51" t="s">
        <v>1071</v>
      </c>
      <c r="M271" s="51"/>
      <c r="N271" s="19"/>
      <c r="O271" s="19"/>
      <c r="P271" s="51" t="s">
        <v>208</v>
      </c>
      <c r="Q271" s="51"/>
      <c r="R271" s="19"/>
    </row>
    <row r="272" spans="1:26" x14ac:dyDescent="0.25">
      <c r="A272" s="12"/>
      <c r="B272" s="36" t="s">
        <v>1072</v>
      </c>
      <c r="C272" s="30"/>
      <c r="D272" s="33" t="s">
        <v>355</v>
      </c>
      <c r="E272" s="93" t="s">
        <v>715</v>
      </c>
      <c r="F272" s="33" t="s">
        <v>350</v>
      </c>
      <c r="G272" s="30"/>
      <c r="H272" s="31" t="s">
        <v>355</v>
      </c>
      <c r="I272" s="55">
        <v>428</v>
      </c>
      <c r="J272" s="33" t="s">
        <v>350</v>
      </c>
      <c r="K272" s="30"/>
      <c r="L272" s="33" t="s">
        <v>355</v>
      </c>
      <c r="M272" s="93" t="s">
        <v>715</v>
      </c>
      <c r="N272" s="33" t="s">
        <v>350</v>
      </c>
      <c r="O272" s="30"/>
      <c r="P272" s="31" t="s">
        <v>355</v>
      </c>
      <c r="Q272" s="55">
        <v>428</v>
      </c>
      <c r="R272" s="33" t="s">
        <v>350</v>
      </c>
    </row>
    <row r="273" spans="1:26" x14ac:dyDescent="0.25">
      <c r="A273" s="12"/>
      <c r="B273" s="37" t="s">
        <v>1073</v>
      </c>
      <c r="C273" s="17"/>
      <c r="D273" s="27"/>
      <c r="E273" s="94" t="s">
        <v>715</v>
      </c>
      <c r="F273" s="27" t="s">
        <v>350</v>
      </c>
      <c r="G273" s="17"/>
      <c r="H273" s="15"/>
      <c r="I273" s="26">
        <v>286</v>
      </c>
      <c r="J273" s="27" t="s">
        <v>350</v>
      </c>
      <c r="K273" s="17"/>
      <c r="L273" s="27"/>
      <c r="M273" s="94" t="s">
        <v>715</v>
      </c>
      <c r="N273" s="27" t="s">
        <v>350</v>
      </c>
      <c r="O273" s="17"/>
      <c r="P273" s="15"/>
      <c r="Q273" s="26">
        <v>286</v>
      </c>
      <c r="R273" s="27" t="s">
        <v>350</v>
      </c>
    </row>
    <row r="274" spans="1:26" ht="15.75" thickBot="1" x14ac:dyDescent="0.3">
      <c r="A274" s="12"/>
      <c r="B274" s="38" t="s">
        <v>1074</v>
      </c>
      <c r="C274" s="39"/>
      <c r="D274" s="42"/>
      <c r="E274" s="108" t="s">
        <v>715</v>
      </c>
      <c r="F274" s="42" t="s">
        <v>350</v>
      </c>
      <c r="G274" s="39"/>
      <c r="H274" s="40"/>
      <c r="I274" s="44">
        <v>11</v>
      </c>
      <c r="J274" s="42" t="s">
        <v>350</v>
      </c>
      <c r="K274" s="39"/>
      <c r="L274" s="42"/>
      <c r="M274" s="108" t="s">
        <v>715</v>
      </c>
      <c r="N274" s="42" t="s">
        <v>350</v>
      </c>
      <c r="O274" s="39"/>
      <c r="P274" s="40"/>
      <c r="Q274" s="44">
        <v>11</v>
      </c>
      <c r="R274" s="42" t="s">
        <v>350</v>
      </c>
    </row>
    <row r="275" spans="1:26" x14ac:dyDescent="0.25">
      <c r="A275" s="12"/>
      <c r="B275" s="37" t="s">
        <v>912</v>
      </c>
      <c r="C275" s="17"/>
      <c r="D275" s="27" t="s">
        <v>355</v>
      </c>
      <c r="E275" s="94" t="s">
        <v>715</v>
      </c>
      <c r="F275" s="27" t="s">
        <v>350</v>
      </c>
      <c r="G275" s="17"/>
      <c r="H275" s="15" t="s">
        <v>355</v>
      </c>
      <c r="I275" s="26">
        <v>725</v>
      </c>
      <c r="J275" s="27" t="s">
        <v>350</v>
      </c>
      <c r="K275" s="17"/>
      <c r="L275" s="27" t="s">
        <v>355</v>
      </c>
      <c r="M275" s="94" t="s">
        <v>715</v>
      </c>
      <c r="N275" s="27" t="s">
        <v>350</v>
      </c>
      <c r="O275" s="17"/>
      <c r="P275" s="15" t="s">
        <v>355</v>
      </c>
      <c r="Q275" s="26">
        <v>725</v>
      </c>
      <c r="R275" s="27" t="s">
        <v>350</v>
      </c>
    </row>
    <row r="276" spans="1:26" ht="15.75" thickBot="1" x14ac:dyDescent="0.3">
      <c r="A276" s="12"/>
      <c r="B276" s="38" t="s">
        <v>1075</v>
      </c>
      <c r="C276" s="39"/>
      <c r="D276" s="40"/>
      <c r="E276" s="44">
        <v>184</v>
      </c>
      <c r="F276" s="42" t="s">
        <v>350</v>
      </c>
      <c r="G276" s="39"/>
      <c r="H276" s="40"/>
      <c r="I276" s="44">
        <v>131</v>
      </c>
      <c r="J276" s="42" t="s">
        <v>350</v>
      </c>
      <c r="K276" s="39"/>
      <c r="L276" s="40"/>
      <c r="M276" s="44">
        <v>43</v>
      </c>
      <c r="N276" s="42" t="s">
        <v>350</v>
      </c>
      <c r="O276" s="39"/>
      <c r="P276" s="40"/>
      <c r="Q276" s="44">
        <v>358</v>
      </c>
      <c r="R276" s="42" t="s">
        <v>350</v>
      </c>
    </row>
    <row r="277" spans="1:26" ht="24" x14ac:dyDescent="0.25">
      <c r="A277" s="12"/>
      <c r="B277" s="37" t="s">
        <v>1076</v>
      </c>
      <c r="C277" s="17"/>
      <c r="D277" s="15" t="s">
        <v>355</v>
      </c>
      <c r="E277" s="26">
        <v>184</v>
      </c>
      <c r="F277" s="27" t="s">
        <v>350</v>
      </c>
      <c r="G277" s="17"/>
      <c r="H277" s="15" t="s">
        <v>355</v>
      </c>
      <c r="I277" s="26">
        <v>856</v>
      </c>
      <c r="J277" s="27" t="s">
        <v>350</v>
      </c>
      <c r="K277" s="17"/>
      <c r="L277" s="15" t="s">
        <v>355</v>
      </c>
      <c r="M277" s="26">
        <v>43</v>
      </c>
      <c r="N277" s="27" t="s">
        <v>350</v>
      </c>
      <c r="O277" s="17"/>
      <c r="P277" s="15" t="s">
        <v>355</v>
      </c>
      <c r="Q277" s="35">
        <v>1083</v>
      </c>
      <c r="R277" s="27" t="s">
        <v>350</v>
      </c>
    </row>
    <row r="278" spans="1:26" ht="15.75" thickBot="1" x14ac:dyDescent="0.3">
      <c r="A278" s="12"/>
      <c r="B278" s="38" t="s">
        <v>1077</v>
      </c>
      <c r="C278" s="39"/>
      <c r="D278" s="109"/>
      <c r="E278" s="109"/>
      <c r="F278" s="109"/>
      <c r="G278" s="39"/>
      <c r="H278" s="109"/>
      <c r="I278" s="109"/>
      <c r="J278" s="109"/>
      <c r="K278" s="39"/>
      <c r="L278" s="109"/>
      <c r="M278" s="109"/>
      <c r="N278" s="109"/>
      <c r="O278" s="39"/>
      <c r="P278" s="40"/>
      <c r="Q278" s="44">
        <v>1</v>
      </c>
      <c r="R278" s="42" t="s">
        <v>350</v>
      </c>
    </row>
    <row r="279" spans="1:26" ht="15.75" thickBot="1" x14ac:dyDescent="0.3">
      <c r="A279" s="12"/>
      <c r="B279" s="45" t="s">
        <v>921</v>
      </c>
      <c r="C279" s="46"/>
      <c r="D279" s="66"/>
      <c r="E279" s="66"/>
      <c r="F279" s="66"/>
      <c r="G279" s="46"/>
      <c r="H279" s="66"/>
      <c r="I279" s="66"/>
      <c r="J279" s="66"/>
      <c r="K279" s="46"/>
      <c r="L279" s="66"/>
      <c r="M279" s="66"/>
      <c r="N279" s="66"/>
      <c r="O279" s="46"/>
      <c r="P279" s="47" t="s">
        <v>355</v>
      </c>
      <c r="Q279" s="48">
        <v>1084</v>
      </c>
      <c r="R279" s="49" t="s">
        <v>350</v>
      </c>
    </row>
    <row r="280" spans="1:26" x14ac:dyDescent="0.25">
      <c r="A280" s="1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spans="1:26" ht="16.5" x14ac:dyDescent="0.25">
      <c r="A281" s="12"/>
      <c r="B281" s="53" t="s">
        <v>435</v>
      </c>
      <c r="C281" s="53" t="s">
        <v>1078</v>
      </c>
    </row>
    <row r="282" spans="1:26" ht="16.5" x14ac:dyDescent="0.25">
      <c r="A282" s="12"/>
      <c r="B282" s="53" t="s">
        <v>437</v>
      </c>
      <c r="C282" s="53" t="s">
        <v>1079</v>
      </c>
    </row>
    <row r="283" spans="1:26" ht="16.5" x14ac:dyDescent="0.25">
      <c r="A283" s="12"/>
      <c r="B283" s="53" t="s">
        <v>520</v>
      </c>
      <c r="C283" s="53" t="s">
        <v>1080</v>
      </c>
    </row>
    <row r="284" spans="1:26" ht="90.75" x14ac:dyDescent="0.25">
      <c r="A284" s="12"/>
      <c r="B284" s="53" t="s">
        <v>522</v>
      </c>
      <c r="C284" s="53" t="s">
        <v>1081</v>
      </c>
    </row>
    <row r="285" spans="1:26" ht="24.75" x14ac:dyDescent="0.25">
      <c r="A285" s="12"/>
      <c r="B285" s="53" t="s">
        <v>524</v>
      </c>
      <c r="C285" s="53" t="s">
        <v>1082</v>
      </c>
    </row>
    <row r="286" spans="1:26" x14ac:dyDescent="0.25">
      <c r="A286" s="12"/>
      <c r="B286" s="60" t="s">
        <v>943</v>
      </c>
      <c r="C286" s="60"/>
      <c r="D286" s="60"/>
      <c r="E286" s="60"/>
      <c r="F286" s="60"/>
      <c r="G286" s="60"/>
      <c r="H286" s="60"/>
      <c r="I286" s="60"/>
      <c r="J286" s="60"/>
      <c r="K286" s="60"/>
      <c r="L286" s="60"/>
      <c r="M286" s="60"/>
      <c r="N286" s="60"/>
      <c r="O286" s="60"/>
      <c r="P286" s="60"/>
      <c r="Q286" s="60"/>
      <c r="R286" s="60"/>
      <c r="S286" s="60"/>
      <c r="T286" s="60"/>
      <c r="U286" s="60"/>
      <c r="V286" s="60"/>
      <c r="W286" s="60"/>
      <c r="X286" s="60"/>
      <c r="Y286" s="60"/>
      <c r="Z286" s="60"/>
    </row>
    <row r="287" spans="1:26" ht="17.25" x14ac:dyDescent="0.3">
      <c r="A287" s="12"/>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row>
    <row r="288" spans="1:26" x14ac:dyDescent="0.25">
      <c r="A288" s="12"/>
      <c r="B288" s="54"/>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row>
    <row r="289" spans="1:26" x14ac:dyDescent="0.25">
      <c r="A289" s="12"/>
      <c r="B289" s="106" t="s">
        <v>353</v>
      </c>
      <c r="C289" s="79"/>
      <c r="D289" s="101" t="s">
        <v>944</v>
      </c>
      <c r="E289" s="101"/>
      <c r="F289" s="79"/>
      <c r="G289" s="79"/>
      <c r="H289" s="101" t="s">
        <v>947</v>
      </c>
      <c r="I289" s="101"/>
      <c r="J289" s="79"/>
      <c r="K289" s="79"/>
      <c r="L289" s="101" t="s">
        <v>951</v>
      </c>
      <c r="M289" s="101"/>
      <c r="N289" s="79"/>
      <c r="O289" s="79"/>
      <c r="P289" s="101" t="s">
        <v>955</v>
      </c>
      <c r="Q289" s="101"/>
      <c r="R289" s="79"/>
      <c r="S289" s="79"/>
      <c r="T289" s="101" t="s">
        <v>1083</v>
      </c>
      <c r="U289" s="101"/>
      <c r="V289" s="79"/>
      <c r="W289" s="79"/>
      <c r="X289" s="101" t="s">
        <v>960</v>
      </c>
      <c r="Y289" s="101"/>
      <c r="Z289" s="79"/>
    </row>
    <row r="290" spans="1:26" x14ac:dyDescent="0.25">
      <c r="A290" s="12"/>
      <c r="B290" s="106"/>
      <c r="C290" s="79"/>
      <c r="D290" s="101" t="s">
        <v>945</v>
      </c>
      <c r="E290" s="101"/>
      <c r="F290" s="79"/>
      <c r="G290" s="79"/>
      <c r="H290" s="101" t="s">
        <v>948</v>
      </c>
      <c r="I290" s="101"/>
      <c r="J290" s="79"/>
      <c r="K290" s="79"/>
      <c r="L290" s="101" t="s">
        <v>952</v>
      </c>
      <c r="M290" s="101"/>
      <c r="N290" s="79"/>
      <c r="O290" s="79"/>
      <c r="P290" s="101" t="s">
        <v>956</v>
      </c>
      <c r="Q290" s="101"/>
      <c r="R290" s="79"/>
      <c r="S290" s="79"/>
      <c r="T290" s="101" t="s">
        <v>959</v>
      </c>
      <c r="U290" s="101"/>
      <c r="V290" s="79"/>
      <c r="W290" s="79"/>
      <c r="X290" s="101" t="s">
        <v>961</v>
      </c>
      <c r="Y290" s="101"/>
      <c r="Z290" s="79"/>
    </row>
    <row r="291" spans="1:26" x14ac:dyDescent="0.25">
      <c r="A291" s="12"/>
      <c r="B291" s="106"/>
      <c r="C291" s="79"/>
      <c r="D291" s="101" t="s">
        <v>946</v>
      </c>
      <c r="E291" s="101"/>
      <c r="F291" s="79"/>
      <c r="G291" s="79"/>
      <c r="H291" s="101" t="s">
        <v>976</v>
      </c>
      <c r="I291" s="101"/>
      <c r="J291" s="79"/>
      <c r="K291" s="79"/>
      <c r="L291" s="101" t="s">
        <v>953</v>
      </c>
      <c r="M291" s="101"/>
      <c r="N291" s="79"/>
      <c r="O291" s="79"/>
      <c r="P291" s="101" t="s">
        <v>957</v>
      </c>
      <c r="Q291" s="101"/>
      <c r="R291" s="79"/>
      <c r="S291" s="79"/>
      <c r="T291" s="101" t="s">
        <v>900</v>
      </c>
      <c r="U291" s="101"/>
      <c r="V291" s="79"/>
      <c r="W291" s="79"/>
      <c r="X291" s="101" t="s">
        <v>962</v>
      </c>
      <c r="Y291" s="101"/>
      <c r="Z291" s="79"/>
    </row>
    <row r="292" spans="1:26" ht="15.75" thickBot="1" x14ac:dyDescent="0.3">
      <c r="A292" s="12"/>
      <c r="B292" s="107"/>
      <c r="C292" s="81"/>
      <c r="D292" s="103"/>
      <c r="E292" s="103"/>
      <c r="F292" s="81"/>
      <c r="G292" s="81"/>
      <c r="H292" s="51" t="s">
        <v>954</v>
      </c>
      <c r="I292" s="51"/>
      <c r="J292" s="81"/>
      <c r="K292" s="81"/>
      <c r="L292" s="51" t="s">
        <v>954</v>
      </c>
      <c r="M292" s="51"/>
      <c r="N292" s="81"/>
      <c r="O292" s="81"/>
      <c r="P292" s="103"/>
      <c r="Q292" s="103"/>
      <c r="R292" s="81"/>
      <c r="S292" s="81"/>
      <c r="T292" s="103"/>
      <c r="U292" s="103"/>
      <c r="V292" s="81"/>
      <c r="W292" s="81"/>
      <c r="X292" s="51">
        <v>2014</v>
      </c>
      <c r="Y292" s="51"/>
      <c r="Z292" s="81"/>
    </row>
    <row r="293" spans="1:26" x14ac:dyDescent="0.25">
      <c r="A293" s="12"/>
      <c r="B293" s="122" t="s">
        <v>912</v>
      </c>
      <c r="C293" s="123"/>
      <c r="D293" s="126" t="s">
        <v>355</v>
      </c>
      <c r="E293" s="134" t="s">
        <v>715</v>
      </c>
      <c r="F293" s="126" t="s">
        <v>350</v>
      </c>
      <c r="G293" s="123"/>
      <c r="H293" s="126" t="s">
        <v>355</v>
      </c>
      <c r="I293" s="134" t="s">
        <v>715</v>
      </c>
      <c r="J293" s="126" t="s">
        <v>350</v>
      </c>
      <c r="K293" s="123"/>
      <c r="L293" s="126" t="s">
        <v>355</v>
      </c>
      <c r="M293" s="134" t="s">
        <v>715</v>
      </c>
      <c r="N293" s="126" t="s">
        <v>350</v>
      </c>
      <c r="O293" s="123"/>
      <c r="P293" s="126" t="s">
        <v>355</v>
      </c>
      <c r="Q293" s="134" t="s">
        <v>715</v>
      </c>
      <c r="R293" s="126" t="s">
        <v>350</v>
      </c>
      <c r="S293" s="123"/>
      <c r="T293" s="126" t="s">
        <v>355</v>
      </c>
      <c r="U293" s="134" t="s">
        <v>715</v>
      </c>
      <c r="V293" s="126" t="s">
        <v>350</v>
      </c>
      <c r="W293" s="123"/>
      <c r="X293" s="126" t="s">
        <v>355</v>
      </c>
      <c r="Y293" s="134" t="s">
        <v>715</v>
      </c>
      <c r="Z293" s="126" t="s">
        <v>350</v>
      </c>
    </row>
    <row r="294" spans="1:26" ht="15.75" thickBot="1" x14ac:dyDescent="0.3">
      <c r="A294" s="12"/>
      <c r="B294" s="67" t="s">
        <v>965</v>
      </c>
      <c r="C294" s="19"/>
      <c r="D294" s="68"/>
      <c r="E294" s="127">
        <v>42</v>
      </c>
      <c r="F294" s="128" t="s">
        <v>350</v>
      </c>
      <c r="G294" s="19"/>
      <c r="H294" s="68"/>
      <c r="I294" s="127">
        <v>1</v>
      </c>
      <c r="J294" s="128" t="s">
        <v>350</v>
      </c>
      <c r="K294" s="19"/>
      <c r="L294" s="128"/>
      <c r="M294" s="135" t="s">
        <v>715</v>
      </c>
      <c r="N294" s="128" t="s">
        <v>350</v>
      </c>
      <c r="O294" s="19"/>
      <c r="P294" s="128"/>
      <c r="Q294" s="135" t="s">
        <v>715</v>
      </c>
      <c r="R294" s="128" t="s">
        <v>350</v>
      </c>
      <c r="S294" s="19"/>
      <c r="T294" s="128"/>
      <c r="U294" s="135" t="s">
        <v>715</v>
      </c>
      <c r="V294" s="128" t="s">
        <v>350</v>
      </c>
      <c r="W294" s="19"/>
      <c r="X294" s="68"/>
      <c r="Y294" s="127">
        <v>43</v>
      </c>
      <c r="Z294" s="128" t="s">
        <v>350</v>
      </c>
    </row>
    <row r="295" spans="1:26" ht="15.75" thickBot="1" x14ac:dyDescent="0.3">
      <c r="A295" s="12"/>
      <c r="B295" s="136" t="s">
        <v>1084</v>
      </c>
      <c r="C295" s="137"/>
      <c r="D295" s="138" t="s">
        <v>355</v>
      </c>
      <c r="E295" s="139">
        <v>42</v>
      </c>
      <c r="F295" s="140" t="s">
        <v>350</v>
      </c>
      <c r="G295" s="137"/>
      <c r="H295" s="138" t="s">
        <v>355</v>
      </c>
      <c r="I295" s="139">
        <v>1</v>
      </c>
      <c r="J295" s="140" t="s">
        <v>350</v>
      </c>
      <c r="K295" s="137"/>
      <c r="L295" s="140" t="s">
        <v>355</v>
      </c>
      <c r="M295" s="141" t="s">
        <v>715</v>
      </c>
      <c r="N295" s="140" t="s">
        <v>350</v>
      </c>
      <c r="O295" s="137"/>
      <c r="P295" s="140" t="s">
        <v>355</v>
      </c>
      <c r="Q295" s="141" t="s">
        <v>715</v>
      </c>
      <c r="R295" s="140" t="s">
        <v>350</v>
      </c>
      <c r="S295" s="137"/>
      <c r="T295" s="140" t="s">
        <v>355</v>
      </c>
      <c r="U295" s="141" t="s">
        <v>715</v>
      </c>
      <c r="V295" s="140" t="s">
        <v>350</v>
      </c>
      <c r="W295" s="137"/>
      <c r="X295" s="138" t="s">
        <v>355</v>
      </c>
      <c r="Y295" s="139">
        <v>43</v>
      </c>
      <c r="Z295" s="140" t="s">
        <v>350</v>
      </c>
    </row>
    <row r="296" spans="1:26" x14ac:dyDescent="0.25">
      <c r="A296" s="12"/>
      <c r="B296" s="104" t="s">
        <v>1085</v>
      </c>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row>
    <row r="297" spans="1:26" ht="17.25" x14ac:dyDescent="0.3">
      <c r="A297" s="12"/>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row>
    <row r="298" spans="1:26" x14ac:dyDescent="0.25">
      <c r="A298" s="12"/>
      <c r="B298" s="17"/>
      <c r="C298" s="17"/>
      <c r="D298" s="17"/>
      <c r="E298" s="17"/>
      <c r="F298" s="17"/>
      <c r="G298" s="17"/>
      <c r="H298" s="17"/>
      <c r="I298" s="17"/>
      <c r="J298" s="17"/>
      <c r="K298" s="17"/>
      <c r="L298" s="17"/>
      <c r="M298" s="17"/>
      <c r="N298" s="17"/>
      <c r="O298" s="17"/>
      <c r="P298" s="17"/>
      <c r="Q298" s="17"/>
      <c r="R298" s="17"/>
    </row>
    <row r="299" spans="1:26" ht="15.75" thickBot="1" x14ac:dyDescent="0.3">
      <c r="A299" s="12"/>
      <c r="B299" s="21" t="s">
        <v>353</v>
      </c>
      <c r="C299" s="19"/>
      <c r="D299" s="51" t="s">
        <v>1069</v>
      </c>
      <c r="E299" s="51"/>
      <c r="F299" s="19"/>
      <c r="G299" s="19"/>
      <c r="H299" s="51" t="s">
        <v>1070</v>
      </c>
      <c r="I299" s="51"/>
      <c r="J299" s="19"/>
      <c r="K299" s="19"/>
      <c r="L299" s="51" t="s">
        <v>1071</v>
      </c>
      <c r="M299" s="51"/>
      <c r="N299" s="19"/>
      <c r="O299" s="19"/>
      <c r="P299" s="51" t="s">
        <v>208</v>
      </c>
      <c r="Q299" s="51"/>
      <c r="R299" s="19"/>
    </row>
    <row r="300" spans="1:26" x14ac:dyDescent="0.25">
      <c r="A300" s="12"/>
      <c r="B300" s="36" t="s">
        <v>1072</v>
      </c>
      <c r="C300" s="30"/>
      <c r="D300" s="33" t="s">
        <v>355</v>
      </c>
      <c r="E300" s="93" t="s">
        <v>715</v>
      </c>
      <c r="F300" s="33" t="s">
        <v>350</v>
      </c>
      <c r="G300" s="30"/>
      <c r="H300" s="31" t="s">
        <v>355</v>
      </c>
      <c r="I300" s="55">
        <v>450</v>
      </c>
      <c r="J300" s="33" t="s">
        <v>350</v>
      </c>
      <c r="K300" s="30"/>
      <c r="L300" s="33" t="s">
        <v>355</v>
      </c>
      <c r="M300" s="93" t="s">
        <v>715</v>
      </c>
      <c r="N300" s="33" t="s">
        <v>350</v>
      </c>
      <c r="O300" s="30"/>
      <c r="P300" s="31" t="s">
        <v>355</v>
      </c>
      <c r="Q300" s="55">
        <v>450</v>
      </c>
      <c r="R300" s="33" t="s">
        <v>350</v>
      </c>
    </row>
    <row r="301" spans="1:26" x14ac:dyDescent="0.25">
      <c r="A301" s="12"/>
      <c r="B301" s="37" t="s">
        <v>1073</v>
      </c>
      <c r="C301" s="17"/>
      <c r="D301" s="27"/>
      <c r="E301" s="94" t="s">
        <v>715</v>
      </c>
      <c r="F301" s="27" t="s">
        <v>350</v>
      </c>
      <c r="G301" s="17"/>
      <c r="H301" s="15"/>
      <c r="I301" s="26">
        <v>286</v>
      </c>
      <c r="J301" s="27" t="s">
        <v>350</v>
      </c>
      <c r="K301" s="17"/>
      <c r="L301" s="27"/>
      <c r="M301" s="94" t="s">
        <v>715</v>
      </c>
      <c r="N301" s="27" t="s">
        <v>350</v>
      </c>
      <c r="O301" s="17"/>
      <c r="P301" s="15"/>
      <c r="Q301" s="26">
        <v>286</v>
      </c>
      <c r="R301" s="27" t="s">
        <v>350</v>
      </c>
    </row>
    <row r="302" spans="1:26" ht="15.75" thickBot="1" x14ac:dyDescent="0.3">
      <c r="A302" s="12"/>
      <c r="B302" s="38" t="s">
        <v>1074</v>
      </c>
      <c r="C302" s="39"/>
      <c r="D302" s="42"/>
      <c r="E302" s="108" t="s">
        <v>715</v>
      </c>
      <c r="F302" s="42" t="s">
        <v>350</v>
      </c>
      <c r="G302" s="39"/>
      <c r="H302" s="40"/>
      <c r="I302" s="44">
        <v>7</v>
      </c>
      <c r="J302" s="42" t="s">
        <v>350</v>
      </c>
      <c r="K302" s="39"/>
      <c r="L302" s="42"/>
      <c r="M302" s="108" t="s">
        <v>715</v>
      </c>
      <c r="N302" s="42" t="s">
        <v>350</v>
      </c>
      <c r="O302" s="39"/>
      <c r="P302" s="40"/>
      <c r="Q302" s="44">
        <v>7</v>
      </c>
      <c r="R302" s="42" t="s">
        <v>350</v>
      </c>
    </row>
    <row r="303" spans="1:26" x14ac:dyDescent="0.25">
      <c r="A303" s="12"/>
      <c r="B303" s="37" t="s">
        <v>912</v>
      </c>
      <c r="C303" s="17"/>
      <c r="D303" s="27" t="s">
        <v>355</v>
      </c>
      <c r="E303" s="94" t="s">
        <v>715</v>
      </c>
      <c r="F303" s="27" t="s">
        <v>350</v>
      </c>
      <c r="G303" s="17"/>
      <c r="H303" s="15" t="s">
        <v>355</v>
      </c>
      <c r="I303" s="26">
        <v>743</v>
      </c>
      <c r="J303" s="27" t="s">
        <v>350</v>
      </c>
      <c r="K303" s="17"/>
      <c r="L303" s="27" t="s">
        <v>355</v>
      </c>
      <c r="M303" s="94" t="s">
        <v>715</v>
      </c>
      <c r="N303" s="27" t="s">
        <v>350</v>
      </c>
      <c r="O303" s="17"/>
      <c r="P303" s="15" t="s">
        <v>355</v>
      </c>
      <c r="Q303" s="26">
        <v>743</v>
      </c>
      <c r="R303" s="27" t="s">
        <v>350</v>
      </c>
    </row>
    <row r="304" spans="1:26" ht="15.75" thickBot="1" x14ac:dyDescent="0.3">
      <c r="A304" s="12"/>
      <c r="B304" s="38" t="s">
        <v>1075</v>
      </c>
      <c r="C304" s="39"/>
      <c r="D304" s="40"/>
      <c r="E304" s="44">
        <v>185</v>
      </c>
      <c r="F304" s="42" t="s">
        <v>350</v>
      </c>
      <c r="G304" s="39"/>
      <c r="H304" s="40"/>
      <c r="I304" s="44">
        <v>145</v>
      </c>
      <c r="J304" s="42" t="s">
        <v>350</v>
      </c>
      <c r="K304" s="39"/>
      <c r="L304" s="40"/>
      <c r="M304" s="44">
        <v>42</v>
      </c>
      <c r="N304" s="42" t="s">
        <v>350</v>
      </c>
      <c r="O304" s="39"/>
      <c r="P304" s="40"/>
      <c r="Q304" s="44">
        <v>372</v>
      </c>
      <c r="R304" s="42" t="s">
        <v>350</v>
      </c>
    </row>
    <row r="305" spans="1:26" ht="24" x14ac:dyDescent="0.25">
      <c r="A305" s="12"/>
      <c r="B305" s="37" t="s">
        <v>1076</v>
      </c>
      <c r="C305" s="17"/>
      <c r="D305" s="15" t="s">
        <v>355</v>
      </c>
      <c r="E305" s="26">
        <v>185</v>
      </c>
      <c r="F305" s="27" t="s">
        <v>350</v>
      </c>
      <c r="G305" s="17"/>
      <c r="H305" s="15" t="s">
        <v>355</v>
      </c>
      <c r="I305" s="26">
        <v>888</v>
      </c>
      <c r="J305" s="27" t="s">
        <v>350</v>
      </c>
      <c r="K305" s="17"/>
      <c r="L305" s="15" t="s">
        <v>355</v>
      </c>
      <c r="M305" s="26">
        <v>42</v>
      </c>
      <c r="N305" s="27" t="s">
        <v>350</v>
      </c>
      <c r="O305" s="17"/>
      <c r="P305" s="15" t="s">
        <v>355</v>
      </c>
      <c r="Q305" s="35">
        <v>1115</v>
      </c>
      <c r="R305" s="27" t="s">
        <v>350</v>
      </c>
    </row>
    <row r="306" spans="1:26" ht="15.75" thickBot="1" x14ac:dyDescent="0.3">
      <c r="A306" s="12"/>
      <c r="B306" s="38" t="s">
        <v>1077</v>
      </c>
      <c r="C306" s="39"/>
      <c r="D306" s="109"/>
      <c r="E306" s="109"/>
      <c r="F306" s="109"/>
      <c r="G306" s="39"/>
      <c r="H306" s="109"/>
      <c r="I306" s="109"/>
      <c r="J306" s="109"/>
      <c r="K306" s="39"/>
      <c r="L306" s="109"/>
      <c r="M306" s="109"/>
      <c r="N306" s="109"/>
      <c r="O306" s="39"/>
      <c r="P306" s="40"/>
      <c r="Q306" s="44" t="s">
        <v>1052</v>
      </c>
      <c r="R306" s="42" t="s">
        <v>418</v>
      </c>
    </row>
    <row r="307" spans="1:26" ht="15.75" thickBot="1" x14ac:dyDescent="0.3">
      <c r="A307" s="12"/>
      <c r="B307" s="45" t="s">
        <v>921</v>
      </c>
      <c r="C307" s="46"/>
      <c r="D307" s="66"/>
      <c r="E307" s="66"/>
      <c r="F307" s="66"/>
      <c r="G307" s="46"/>
      <c r="H307" s="66"/>
      <c r="I307" s="66"/>
      <c r="J307" s="66"/>
      <c r="K307" s="46"/>
      <c r="L307" s="66"/>
      <c r="M307" s="66"/>
      <c r="N307" s="66"/>
      <c r="O307" s="46"/>
      <c r="P307" s="47" t="s">
        <v>355</v>
      </c>
      <c r="Q307" s="48">
        <v>1113</v>
      </c>
      <c r="R307" s="49" t="s">
        <v>350</v>
      </c>
    </row>
    <row r="308" spans="1:26" x14ac:dyDescent="0.25">
      <c r="A308" s="1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spans="1:26" ht="16.5" x14ac:dyDescent="0.25">
      <c r="A309" s="12"/>
      <c r="B309" s="53" t="s">
        <v>435</v>
      </c>
      <c r="C309" s="53" t="s">
        <v>1078</v>
      </c>
    </row>
    <row r="310" spans="1:26" ht="16.5" x14ac:dyDescent="0.25">
      <c r="A310" s="12"/>
      <c r="B310" s="53" t="s">
        <v>437</v>
      </c>
      <c r="C310" s="53" t="s">
        <v>1079</v>
      </c>
    </row>
    <row r="311" spans="1:26" ht="16.5" x14ac:dyDescent="0.25">
      <c r="A311" s="12"/>
      <c r="B311" s="53" t="s">
        <v>520</v>
      </c>
      <c r="C311" s="53" t="s">
        <v>1080</v>
      </c>
    </row>
    <row r="312" spans="1:26" ht="90.75" x14ac:dyDescent="0.25">
      <c r="A312" s="12"/>
      <c r="B312" s="53" t="s">
        <v>522</v>
      </c>
      <c r="C312" s="53" t="s">
        <v>1081</v>
      </c>
    </row>
    <row r="313" spans="1:26" ht="24.75" x14ac:dyDescent="0.25">
      <c r="A313" s="12"/>
      <c r="B313" s="53" t="s">
        <v>524</v>
      </c>
      <c r="C313" s="53" t="s">
        <v>1082</v>
      </c>
    </row>
    <row r="314" spans="1:26" x14ac:dyDescent="0.25">
      <c r="A314" s="12"/>
      <c r="B314" s="64"/>
      <c r="C314" s="64"/>
      <c r="D314" s="64"/>
      <c r="E314" s="64"/>
      <c r="F314" s="64"/>
      <c r="G314" s="64"/>
      <c r="H314" s="64"/>
      <c r="I314" s="64"/>
      <c r="J314" s="64"/>
      <c r="K314" s="64"/>
      <c r="L314" s="64"/>
      <c r="M314" s="64"/>
      <c r="N314" s="64"/>
      <c r="O314" s="64"/>
      <c r="P314" s="64"/>
      <c r="Q314" s="64"/>
      <c r="R314" s="64"/>
      <c r="S314" s="64"/>
      <c r="T314" s="64"/>
      <c r="U314" s="64"/>
      <c r="V314" s="64"/>
      <c r="W314" s="64"/>
      <c r="X314" s="64"/>
      <c r="Y314" s="64"/>
      <c r="Z314" s="64"/>
    </row>
    <row r="315" spans="1:26" x14ac:dyDescent="0.25">
      <c r="A315" s="12"/>
      <c r="B315" s="60" t="s">
        <v>974</v>
      </c>
      <c r="C315" s="60"/>
      <c r="D315" s="60"/>
      <c r="E315" s="60"/>
      <c r="F315" s="60"/>
      <c r="G315" s="60"/>
      <c r="H315" s="60"/>
      <c r="I315" s="60"/>
      <c r="J315" s="60"/>
      <c r="K315" s="60"/>
      <c r="L315" s="60"/>
      <c r="M315" s="60"/>
      <c r="N315" s="60"/>
      <c r="O315" s="60"/>
      <c r="P315" s="60"/>
      <c r="Q315" s="60"/>
      <c r="R315" s="60"/>
      <c r="S315" s="60"/>
      <c r="T315" s="60"/>
      <c r="U315" s="60"/>
      <c r="V315" s="60"/>
      <c r="W315" s="60"/>
      <c r="X315" s="60"/>
      <c r="Y315" s="60"/>
      <c r="Z315" s="60"/>
    </row>
    <row r="316" spans="1:26" ht="17.25" x14ac:dyDescent="0.3">
      <c r="A316" s="12"/>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c r="Z316" s="61"/>
    </row>
    <row r="317" spans="1:26" x14ac:dyDescent="0.25">
      <c r="A317" s="12"/>
      <c r="B317" s="54"/>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row>
    <row r="318" spans="1:26" x14ac:dyDescent="0.25">
      <c r="A318" s="12"/>
      <c r="B318" s="106" t="s">
        <v>353</v>
      </c>
      <c r="C318" s="79"/>
      <c r="D318" s="101" t="s">
        <v>944</v>
      </c>
      <c r="E318" s="101"/>
      <c r="F318" s="79"/>
      <c r="G318" s="79"/>
      <c r="H318" s="101" t="s">
        <v>947</v>
      </c>
      <c r="I318" s="101"/>
      <c r="J318" s="79"/>
      <c r="K318" s="79"/>
      <c r="L318" s="101" t="s">
        <v>951</v>
      </c>
      <c r="M318" s="101"/>
      <c r="N318" s="79"/>
      <c r="O318" s="79"/>
      <c r="P318" s="101" t="s">
        <v>955</v>
      </c>
      <c r="Q318" s="101"/>
      <c r="R318" s="79"/>
      <c r="S318" s="79"/>
      <c r="T318" s="101" t="s">
        <v>1083</v>
      </c>
      <c r="U318" s="101"/>
      <c r="V318" s="79"/>
      <c r="W318" s="79"/>
      <c r="X318" s="101" t="s">
        <v>960</v>
      </c>
      <c r="Y318" s="101"/>
      <c r="Z318" s="79"/>
    </row>
    <row r="319" spans="1:26" x14ac:dyDescent="0.25">
      <c r="A319" s="12"/>
      <c r="B319" s="106"/>
      <c r="C319" s="79"/>
      <c r="D319" s="101" t="s">
        <v>945</v>
      </c>
      <c r="E319" s="101"/>
      <c r="F319" s="79"/>
      <c r="G319" s="79"/>
      <c r="H319" s="101" t="s">
        <v>948</v>
      </c>
      <c r="I319" s="101"/>
      <c r="J319" s="79"/>
      <c r="K319" s="79"/>
      <c r="L319" s="101" t="s">
        <v>952</v>
      </c>
      <c r="M319" s="101"/>
      <c r="N319" s="79"/>
      <c r="O319" s="79"/>
      <c r="P319" s="101" t="s">
        <v>956</v>
      </c>
      <c r="Q319" s="101"/>
      <c r="R319" s="79"/>
      <c r="S319" s="79"/>
      <c r="T319" s="101" t="s">
        <v>959</v>
      </c>
      <c r="U319" s="101"/>
      <c r="V319" s="79"/>
      <c r="W319" s="79"/>
      <c r="X319" s="101" t="s">
        <v>961</v>
      </c>
      <c r="Y319" s="101"/>
      <c r="Z319" s="79"/>
    </row>
    <row r="320" spans="1:26" x14ac:dyDescent="0.25">
      <c r="A320" s="12"/>
      <c r="B320" s="106"/>
      <c r="C320" s="79"/>
      <c r="D320" s="101" t="s">
        <v>975</v>
      </c>
      <c r="E320" s="101"/>
      <c r="F320" s="79"/>
      <c r="G320" s="79"/>
      <c r="H320" s="101" t="s">
        <v>976</v>
      </c>
      <c r="I320" s="101"/>
      <c r="J320" s="79"/>
      <c r="K320" s="79"/>
      <c r="L320" s="101" t="s">
        <v>953</v>
      </c>
      <c r="M320" s="101"/>
      <c r="N320" s="79"/>
      <c r="O320" s="79"/>
      <c r="P320" s="101" t="s">
        <v>957</v>
      </c>
      <c r="Q320" s="101"/>
      <c r="R320" s="79"/>
      <c r="S320" s="79"/>
      <c r="T320" s="101" t="s">
        <v>900</v>
      </c>
      <c r="U320" s="101"/>
      <c r="V320" s="79"/>
      <c r="W320" s="79"/>
      <c r="X320" s="101" t="s">
        <v>962</v>
      </c>
      <c r="Y320" s="101"/>
      <c r="Z320" s="79"/>
    </row>
    <row r="321" spans="1:26" ht="15.75" thickBot="1" x14ac:dyDescent="0.3">
      <c r="A321" s="12"/>
      <c r="B321" s="107"/>
      <c r="C321" s="81"/>
      <c r="D321" s="103"/>
      <c r="E321" s="103"/>
      <c r="F321" s="81"/>
      <c r="G321" s="81"/>
      <c r="H321" s="51" t="s">
        <v>954</v>
      </c>
      <c r="I321" s="51"/>
      <c r="J321" s="81"/>
      <c r="K321" s="81"/>
      <c r="L321" s="51" t="s">
        <v>954</v>
      </c>
      <c r="M321" s="51"/>
      <c r="N321" s="81"/>
      <c r="O321" s="81"/>
      <c r="P321" s="103"/>
      <c r="Q321" s="103"/>
      <c r="R321" s="81"/>
      <c r="S321" s="81"/>
      <c r="T321" s="103"/>
      <c r="U321" s="103"/>
      <c r="V321" s="81"/>
      <c r="W321" s="81"/>
      <c r="X321" s="51">
        <v>2013</v>
      </c>
      <c r="Y321" s="51"/>
      <c r="Z321" s="81"/>
    </row>
    <row r="322" spans="1:26" x14ac:dyDescent="0.25">
      <c r="A322" s="12"/>
      <c r="B322" s="36" t="s">
        <v>912</v>
      </c>
      <c r="C322" s="30"/>
      <c r="D322" s="33" t="s">
        <v>355</v>
      </c>
      <c r="E322" s="93" t="s">
        <v>715</v>
      </c>
      <c r="F322" s="33" t="s">
        <v>350</v>
      </c>
      <c r="G322" s="30"/>
      <c r="H322" s="33" t="s">
        <v>355</v>
      </c>
      <c r="I322" s="93" t="s">
        <v>715</v>
      </c>
      <c r="J322" s="33" t="s">
        <v>350</v>
      </c>
      <c r="K322" s="30"/>
      <c r="L322" s="33" t="s">
        <v>355</v>
      </c>
      <c r="M322" s="93" t="s">
        <v>715</v>
      </c>
      <c r="N322" s="33" t="s">
        <v>350</v>
      </c>
      <c r="O322" s="30"/>
      <c r="P322" s="33" t="s">
        <v>355</v>
      </c>
      <c r="Q322" s="93" t="s">
        <v>715</v>
      </c>
      <c r="R322" s="33" t="s">
        <v>350</v>
      </c>
      <c r="S322" s="30"/>
      <c r="T322" s="33" t="s">
        <v>355</v>
      </c>
      <c r="U322" s="93" t="s">
        <v>715</v>
      </c>
      <c r="V322" s="33" t="s">
        <v>350</v>
      </c>
      <c r="W322" s="30"/>
      <c r="X322" s="33" t="s">
        <v>355</v>
      </c>
      <c r="Y322" s="93" t="s">
        <v>715</v>
      </c>
      <c r="Z322" s="33" t="s">
        <v>350</v>
      </c>
    </row>
    <row r="323" spans="1:26" ht="15.75" thickBot="1" x14ac:dyDescent="0.3">
      <c r="A323" s="12"/>
      <c r="B323" s="45" t="s">
        <v>965</v>
      </c>
      <c r="C323" s="46"/>
      <c r="D323" s="47"/>
      <c r="E323" s="56">
        <v>31</v>
      </c>
      <c r="F323" s="49" t="s">
        <v>350</v>
      </c>
      <c r="G323" s="46"/>
      <c r="H323" s="47"/>
      <c r="I323" s="56">
        <v>3</v>
      </c>
      <c r="J323" s="49" t="s">
        <v>350</v>
      </c>
      <c r="K323" s="46"/>
      <c r="L323" s="49"/>
      <c r="M323" s="110" t="s">
        <v>715</v>
      </c>
      <c r="N323" s="49" t="s">
        <v>350</v>
      </c>
      <c r="O323" s="46"/>
      <c r="P323" s="47"/>
      <c r="Q323" s="56">
        <v>8</v>
      </c>
      <c r="R323" s="49" t="s">
        <v>350</v>
      </c>
      <c r="S323" s="46"/>
      <c r="T323" s="49"/>
      <c r="U323" s="110" t="s">
        <v>715</v>
      </c>
      <c r="V323" s="49" t="s">
        <v>350</v>
      </c>
      <c r="W323" s="46"/>
      <c r="X323" s="47"/>
      <c r="Y323" s="56">
        <v>42</v>
      </c>
      <c r="Z323" s="49" t="s">
        <v>350</v>
      </c>
    </row>
    <row r="324" spans="1:26" ht="24.75" thickBot="1" x14ac:dyDescent="0.3">
      <c r="A324" s="12"/>
      <c r="B324" s="38" t="s">
        <v>1084</v>
      </c>
      <c r="C324" s="39"/>
      <c r="D324" s="40" t="s">
        <v>355</v>
      </c>
      <c r="E324" s="44">
        <v>31</v>
      </c>
      <c r="F324" s="42" t="s">
        <v>350</v>
      </c>
      <c r="G324" s="39"/>
      <c r="H324" s="40" t="s">
        <v>355</v>
      </c>
      <c r="I324" s="44">
        <v>3</v>
      </c>
      <c r="J324" s="42" t="s">
        <v>350</v>
      </c>
      <c r="K324" s="39"/>
      <c r="L324" s="42" t="s">
        <v>355</v>
      </c>
      <c r="M324" s="108" t="s">
        <v>715</v>
      </c>
      <c r="N324" s="42" t="s">
        <v>350</v>
      </c>
      <c r="O324" s="39"/>
      <c r="P324" s="40" t="s">
        <v>355</v>
      </c>
      <c r="Q324" s="44">
        <v>8</v>
      </c>
      <c r="R324" s="42" t="s">
        <v>350</v>
      </c>
      <c r="S324" s="39"/>
      <c r="T324" s="42" t="s">
        <v>355</v>
      </c>
      <c r="U324" s="108" t="s">
        <v>715</v>
      </c>
      <c r="V324" s="42" t="s">
        <v>350</v>
      </c>
      <c r="W324" s="39"/>
      <c r="X324" s="40" t="s">
        <v>355</v>
      </c>
      <c r="Y324" s="44">
        <v>42</v>
      </c>
      <c r="Z324" s="42" t="s">
        <v>350</v>
      </c>
    </row>
    <row r="325" spans="1:26" ht="17.25" x14ac:dyDescent="0.3">
      <c r="A325" s="12"/>
      <c r="B325" s="112"/>
      <c r="C325" s="112"/>
      <c r="D325" s="112"/>
      <c r="E325" s="112"/>
      <c r="F325" s="112"/>
      <c r="G325" s="112"/>
      <c r="H325" s="112"/>
      <c r="I325" s="112"/>
      <c r="J325" s="112"/>
      <c r="K325" s="112"/>
      <c r="L325" s="112"/>
      <c r="M325" s="112"/>
      <c r="N325" s="112"/>
      <c r="O325" s="112"/>
      <c r="P325" s="112"/>
      <c r="Q325" s="112"/>
      <c r="R325" s="112"/>
      <c r="S325" s="112"/>
      <c r="T325" s="112"/>
      <c r="U325" s="112"/>
      <c r="V325" s="112"/>
      <c r="W325" s="112"/>
      <c r="X325" s="112"/>
      <c r="Y325" s="112"/>
      <c r="Z325" s="112"/>
    </row>
    <row r="326" spans="1:26" x14ac:dyDescent="0.25">
      <c r="A326" s="12"/>
      <c r="B326" s="59" t="s">
        <v>979</v>
      </c>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row>
    <row r="327" spans="1:26" ht="24" customHeight="1" x14ac:dyDescent="0.25">
      <c r="A327" s="12"/>
      <c r="B327" s="60" t="s">
        <v>1086</v>
      </c>
      <c r="C327" s="60"/>
      <c r="D327" s="60"/>
      <c r="E327" s="60"/>
      <c r="F327" s="60"/>
      <c r="G327" s="60"/>
      <c r="H327" s="60"/>
      <c r="I327" s="60"/>
      <c r="J327" s="60"/>
      <c r="K327" s="60"/>
      <c r="L327" s="60"/>
      <c r="M327" s="60"/>
      <c r="N327" s="60"/>
      <c r="O327" s="60"/>
      <c r="P327" s="60"/>
      <c r="Q327" s="60"/>
      <c r="R327" s="60"/>
      <c r="S327" s="60"/>
      <c r="T327" s="60"/>
      <c r="U327" s="60"/>
      <c r="V327" s="60"/>
      <c r="W327" s="60"/>
      <c r="X327" s="60"/>
      <c r="Y327" s="60"/>
      <c r="Z327" s="60"/>
    </row>
  </sheetData>
  <mergeCells count="354">
    <mergeCell ref="B314:Z314"/>
    <mergeCell ref="B315:Z315"/>
    <mergeCell ref="B316:Z316"/>
    <mergeCell ref="B325:Z325"/>
    <mergeCell ref="B326:Z326"/>
    <mergeCell ref="B327:Z327"/>
    <mergeCell ref="B280:Z280"/>
    <mergeCell ref="B286:Z286"/>
    <mergeCell ref="B287:Z287"/>
    <mergeCell ref="B296:Z296"/>
    <mergeCell ref="B297:Z297"/>
    <mergeCell ref="B308:Z308"/>
    <mergeCell ref="B257:Z257"/>
    <mergeCell ref="B265:Z265"/>
    <mergeCell ref="B266:Z266"/>
    <mergeCell ref="B267:Z267"/>
    <mergeCell ref="B268:Z268"/>
    <mergeCell ref="B269:Z269"/>
    <mergeCell ref="B245:Z245"/>
    <mergeCell ref="B246:Z246"/>
    <mergeCell ref="B252:Z252"/>
    <mergeCell ref="B253:Z253"/>
    <mergeCell ref="B254:Z254"/>
    <mergeCell ref="B255:Z255"/>
    <mergeCell ref="B218:Z218"/>
    <mergeCell ref="B219:Z219"/>
    <mergeCell ref="B220:Z220"/>
    <mergeCell ref="B221:Z221"/>
    <mergeCell ref="B233:Z233"/>
    <mergeCell ref="B234:Z234"/>
    <mergeCell ref="B188:Z188"/>
    <mergeCell ref="B189:Z189"/>
    <mergeCell ref="B214:Z214"/>
    <mergeCell ref="B215:Z215"/>
    <mergeCell ref="B216:Z216"/>
    <mergeCell ref="B217:Z217"/>
    <mergeCell ref="A166:A327"/>
    <mergeCell ref="B166:Z166"/>
    <mergeCell ref="B167:Z167"/>
    <mergeCell ref="B168:Z168"/>
    <mergeCell ref="B169:Z169"/>
    <mergeCell ref="B170:Z170"/>
    <mergeCell ref="B171:Z171"/>
    <mergeCell ref="B172:Z172"/>
    <mergeCell ref="B186:Z186"/>
    <mergeCell ref="B187:Z187"/>
    <mergeCell ref="B151:Z151"/>
    <mergeCell ref="B152:Z152"/>
    <mergeCell ref="B153:Z153"/>
    <mergeCell ref="B162:Z162"/>
    <mergeCell ref="B163:Z163"/>
    <mergeCell ref="B164:Z164"/>
    <mergeCell ref="B117:Z117"/>
    <mergeCell ref="B123:Z123"/>
    <mergeCell ref="B124:Z124"/>
    <mergeCell ref="B133:Z133"/>
    <mergeCell ref="B134:Z134"/>
    <mergeCell ref="B145:Z145"/>
    <mergeCell ref="B94:Z94"/>
    <mergeCell ref="B102:Z102"/>
    <mergeCell ref="B103:Z103"/>
    <mergeCell ref="B104:Z104"/>
    <mergeCell ref="B105:Z105"/>
    <mergeCell ref="B106:Z106"/>
    <mergeCell ref="B82:Z82"/>
    <mergeCell ref="B83:Z83"/>
    <mergeCell ref="B89:Z89"/>
    <mergeCell ref="B90:Z90"/>
    <mergeCell ref="B91:Z91"/>
    <mergeCell ref="B92:Z92"/>
    <mergeCell ref="B57:Z57"/>
    <mergeCell ref="B58:Z58"/>
    <mergeCell ref="B70:Z70"/>
    <mergeCell ref="B71:Z71"/>
    <mergeCell ref="B72:Z72"/>
    <mergeCell ref="B73:Z73"/>
    <mergeCell ref="B51:Z51"/>
    <mergeCell ref="B52:Z52"/>
    <mergeCell ref="B53:Z53"/>
    <mergeCell ref="B54:Z54"/>
    <mergeCell ref="B55:Z55"/>
    <mergeCell ref="B56:Z56"/>
    <mergeCell ref="B8:Z8"/>
    <mergeCell ref="B9:Z9"/>
    <mergeCell ref="B23:Z23"/>
    <mergeCell ref="B24:Z24"/>
    <mergeCell ref="B25:Z25"/>
    <mergeCell ref="B26:Z26"/>
    <mergeCell ref="Z318:Z321"/>
    <mergeCell ref="A1:A2"/>
    <mergeCell ref="B1:Z1"/>
    <mergeCell ref="B2:Z2"/>
    <mergeCell ref="A3:A164"/>
    <mergeCell ref="B3:Z3"/>
    <mergeCell ref="B4:Z4"/>
    <mergeCell ref="B5:Z5"/>
    <mergeCell ref="B6:Z6"/>
    <mergeCell ref="B7:Z7"/>
    <mergeCell ref="V318:V321"/>
    <mergeCell ref="W318:W321"/>
    <mergeCell ref="X318:Y318"/>
    <mergeCell ref="X319:Y319"/>
    <mergeCell ref="X320:Y320"/>
    <mergeCell ref="X321:Y321"/>
    <mergeCell ref="R318:R321"/>
    <mergeCell ref="S318:S321"/>
    <mergeCell ref="T318:U318"/>
    <mergeCell ref="T319:U319"/>
    <mergeCell ref="T320:U320"/>
    <mergeCell ref="T321:U321"/>
    <mergeCell ref="N318:N321"/>
    <mergeCell ref="O318:O321"/>
    <mergeCell ref="P318:Q318"/>
    <mergeCell ref="P319:Q319"/>
    <mergeCell ref="P320:Q320"/>
    <mergeCell ref="P321:Q321"/>
    <mergeCell ref="J318:J321"/>
    <mergeCell ref="K318:K321"/>
    <mergeCell ref="L318:M318"/>
    <mergeCell ref="L319:M319"/>
    <mergeCell ref="L320:M320"/>
    <mergeCell ref="L321:M321"/>
    <mergeCell ref="D321:E321"/>
    <mergeCell ref="F318:F321"/>
    <mergeCell ref="G318:G321"/>
    <mergeCell ref="H318:I318"/>
    <mergeCell ref="H319:I319"/>
    <mergeCell ref="H320:I320"/>
    <mergeCell ref="H321:I321"/>
    <mergeCell ref="Z289:Z292"/>
    <mergeCell ref="D299:E299"/>
    <mergeCell ref="H299:I299"/>
    <mergeCell ref="L299:M299"/>
    <mergeCell ref="P299:Q299"/>
    <mergeCell ref="B318:B321"/>
    <mergeCell ref="C318:C321"/>
    <mergeCell ref="D318:E318"/>
    <mergeCell ref="D319:E319"/>
    <mergeCell ref="D320:E320"/>
    <mergeCell ref="V289:V292"/>
    <mergeCell ref="W289:W292"/>
    <mergeCell ref="X289:Y289"/>
    <mergeCell ref="X290:Y290"/>
    <mergeCell ref="X291:Y291"/>
    <mergeCell ref="X292:Y292"/>
    <mergeCell ref="R289:R292"/>
    <mergeCell ref="S289:S292"/>
    <mergeCell ref="T289:U289"/>
    <mergeCell ref="T290:U290"/>
    <mergeCell ref="T291:U291"/>
    <mergeCell ref="T292:U292"/>
    <mergeCell ref="N289:N292"/>
    <mergeCell ref="O289:O292"/>
    <mergeCell ref="P289:Q289"/>
    <mergeCell ref="P290:Q290"/>
    <mergeCell ref="P291:Q291"/>
    <mergeCell ref="P292:Q292"/>
    <mergeCell ref="H290:I290"/>
    <mergeCell ref="H291:I291"/>
    <mergeCell ref="H292:I292"/>
    <mergeCell ref="J289:J292"/>
    <mergeCell ref="K289:K292"/>
    <mergeCell ref="L289:M289"/>
    <mergeCell ref="L290:M290"/>
    <mergeCell ref="L291:M291"/>
    <mergeCell ref="L292:M292"/>
    <mergeCell ref="P271:Q271"/>
    <mergeCell ref="B289:B292"/>
    <mergeCell ref="C289:C292"/>
    <mergeCell ref="D289:E289"/>
    <mergeCell ref="D290:E290"/>
    <mergeCell ref="D291:E291"/>
    <mergeCell ref="D292:E292"/>
    <mergeCell ref="F289:F292"/>
    <mergeCell ref="G289:G292"/>
    <mergeCell ref="H289:I289"/>
    <mergeCell ref="F261:G261"/>
    <mergeCell ref="J261:K261"/>
    <mergeCell ref="N261:O261"/>
    <mergeCell ref="D271:E271"/>
    <mergeCell ref="H271:I271"/>
    <mergeCell ref="L271:M271"/>
    <mergeCell ref="T248:U248"/>
    <mergeCell ref="X248:Y248"/>
    <mergeCell ref="B259:B260"/>
    <mergeCell ref="C259:C260"/>
    <mergeCell ref="D259:D260"/>
    <mergeCell ref="E259:E260"/>
    <mergeCell ref="F259:O259"/>
    <mergeCell ref="F260:O260"/>
    <mergeCell ref="P259:P260"/>
    <mergeCell ref="B256:Z256"/>
    <mergeCell ref="D240:E240"/>
    <mergeCell ref="H240:I240"/>
    <mergeCell ref="L240:M240"/>
    <mergeCell ref="P240:Q240"/>
    <mergeCell ref="D248:E248"/>
    <mergeCell ref="H248:I248"/>
    <mergeCell ref="L248:M248"/>
    <mergeCell ref="P248:Q248"/>
    <mergeCell ref="B243:Z243"/>
    <mergeCell ref="B244:Z244"/>
    <mergeCell ref="D223:E223"/>
    <mergeCell ref="H223:I223"/>
    <mergeCell ref="L223:M223"/>
    <mergeCell ref="D238:I238"/>
    <mergeCell ref="L238:Q238"/>
    <mergeCell ref="D239:Q239"/>
    <mergeCell ref="B235:Z235"/>
    <mergeCell ref="B236:Z236"/>
    <mergeCell ref="D191:M191"/>
    <mergeCell ref="P191:Y191"/>
    <mergeCell ref="D192:E192"/>
    <mergeCell ref="H192:I192"/>
    <mergeCell ref="L192:M192"/>
    <mergeCell ref="P192:Q192"/>
    <mergeCell ref="T192:U192"/>
    <mergeCell ref="X192:Y192"/>
    <mergeCell ref="Z155:Z158"/>
    <mergeCell ref="D174:M174"/>
    <mergeCell ref="P174:Y174"/>
    <mergeCell ref="D175:E175"/>
    <mergeCell ref="H175:I175"/>
    <mergeCell ref="L175:M175"/>
    <mergeCell ref="P175:Q175"/>
    <mergeCell ref="T175:U175"/>
    <mergeCell ref="X175:Y175"/>
    <mergeCell ref="B165:Z165"/>
    <mergeCell ref="V155:V158"/>
    <mergeCell ref="W155:W158"/>
    <mergeCell ref="X155:Y155"/>
    <mergeCell ref="X156:Y156"/>
    <mergeCell ref="X157:Y157"/>
    <mergeCell ref="X158:Y158"/>
    <mergeCell ref="R155:R158"/>
    <mergeCell ref="S155:S158"/>
    <mergeCell ref="T155:U155"/>
    <mergeCell ref="T156:U156"/>
    <mergeCell ref="T157:U157"/>
    <mergeCell ref="T158:U158"/>
    <mergeCell ref="N155:N158"/>
    <mergeCell ref="O155:O158"/>
    <mergeCell ref="P155:Q155"/>
    <mergeCell ref="P156:Q156"/>
    <mergeCell ref="P157:Q157"/>
    <mergeCell ref="P158:Q158"/>
    <mergeCell ref="J155:J158"/>
    <mergeCell ref="K155:K158"/>
    <mergeCell ref="L155:M155"/>
    <mergeCell ref="L156:M156"/>
    <mergeCell ref="L157:M157"/>
    <mergeCell ref="L158:M158"/>
    <mergeCell ref="D158:E158"/>
    <mergeCell ref="F155:F158"/>
    <mergeCell ref="G155:G158"/>
    <mergeCell ref="H155:I155"/>
    <mergeCell ref="H156:I156"/>
    <mergeCell ref="H157:I157"/>
    <mergeCell ref="H158:I158"/>
    <mergeCell ref="Z126:Z129"/>
    <mergeCell ref="D136:E136"/>
    <mergeCell ref="H136:I136"/>
    <mergeCell ref="L136:M136"/>
    <mergeCell ref="P136:Q136"/>
    <mergeCell ref="B155:B158"/>
    <mergeCell ref="C155:C158"/>
    <mergeCell ref="D155:E155"/>
    <mergeCell ref="D156:E156"/>
    <mergeCell ref="D157:E157"/>
    <mergeCell ref="V126:V129"/>
    <mergeCell ref="W126:W129"/>
    <mergeCell ref="X126:Y126"/>
    <mergeCell ref="X127:Y127"/>
    <mergeCell ref="X128:Y128"/>
    <mergeCell ref="X129:Y129"/>
    <mergeCell ref="R126:R129"/>
    <mergeCell ref="S126:S129"/>
    <mergeCell ref="T126:U126"/>
    <mergeCell ref="T127:U127"/>
    <mergeCell ref="T128:U128"/>
    <mergeCell ref="T129:U129"/>
    <mergeCell ref="N126:N129"/>
    <mergeCell ref="O126:O129"/>
    <mergeCell ref="P126:Q126"/>
    <mergeCell ref="P127:Q127"/>
    <mergeCell ref="P128:Q128"/>
    <mergeCell ref="P129:Q129"/>
    <mergeCell ref="H127:I127"/>
    <mergeCell ref="H128:I128"/>
    <mergeCell ref="H129:I129"/>
    <mergeCell ref="J126:J129"/>
    <mergeCell ref="K126:K129"/>
    <mergeCell ref="L126:M126"/>
    <mergeCell ref="L127:M127"/>
    <mergeCell ref="L128:M128"/>
    <mergeCell ref="L129:M129"/>
    <mergeCell ref="P108:Q108"/>
    <mergeCell ref="B126:B129"/>
    <mergeCell ref="C126:C129"/>
    <mergeCell ref="D126:E126"/>
    <mergeCell ref="D127:E127"/>
    <mergeCell ref="D128:E128"/>
    <mergeCell ref="D129:E129"/>
    <mergeCell ref="F126:F129"/>
    <mergeCell ref="G126:G129"/>
    <mergeCell ref="H126:I126"/>
    <mergeCell ref="F98:G98"/>
    <mergeCell ref="J98:K98"/>
    <mergeCell ref="N98:O98"/>
    <mergeCell ref="D108:E108"/>
    <mergeCell ref="H108:I108"/>
    <mergeCell ref="L108:M108"/>
    <mergeCell ref="T85:U85"/>
    <mergeCell ref="X85:Y85"/>
    <mergeCell ref="B96:B97"/>
    <mergeCell ref="C96:C97"/>
    <mergeCell ref="D96:D97"/>
    <mergeCell ref="E96:E97"/>
    <mergeCell ref="F96:O96"/>
    <mergeCell ref="F97:O97"/>
    <mergeCell ref="P96:P97"/>
    <mergeCell ref="B93:Z93"/>
    <mergeCell ref="D77:E77"/>
    <mergeCell ref="H77:I77"/>
    <mergeCell ref="L77:M77"/>
    <mergeCell ref="P77:Q77"/>
    <mergeCell ref="D85:E85"/>
    <mergeCell ref="H85:I85"/>
    <mergeCell ref="L85:M85"/>
    <mergeCell ref="P85:Q85"/>
    <mergeCell ref="B80:Z80"/>
    <mergeCell ref="B81:Z81"/>
    <mergeCell ref="D60:E60"/>
    <mergeCell ref="H60:I60"/>
    <mergeCell ref="L60:M60"/>
    <mergeCell ref="D75:I75"/>
    <mergeCell ref="L75:Q75"/>
    <mergeCell ref="D76:Q76"/>
    <mergeCell ref="D28:M28"/>
    <mergeCell ref="P28:Y28"/>
    <mergeCell ref="D29:E29"/>
    <mergeCell ref="H29:I29"/>
    <mergeCell ref="L29:M29"/>
    <mergeCell ref="P29:Q29"/>
    <mergeCell ref="T29:U29"/>
    <mergeCell ref="X29:Y29"/>
    <mergeCell ref="D11:M11"/>
    <mergeCell ref="P11:Y11"/>
    <mergeCell ref="D12:E12"/>
    <mergeCell ref="H12:I12"/>
    <mergeCell ref="L12:M12"/>
    <mergeCell ref="P12:Q12"/>
    <mergeCell ref="T12:U12"/>
    <mergeCell ref="X12:Y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7"/>
  <sheetViews>
    <sheetView showGridLines="0" workbookViewId="0"/>
  </sheetViews>
  <sheetFormatPr defaultRowHeight="15" x14ac:dyDescent="0.25"/>
  <cols>
    <col min="1" max="1" width="21.85546875" bestFit="1" customWidth="1"/>
    <col min="2" max="2" width="36.5703125" bestFit="1" customWidth="1"/>
    <col min="3" max="3" width="36.5703125" customWidth="1"/>
    <col min="4" max="4" width="9" customWidth="1"/>
    <col min="5" max="5" width="18.140625" customWidth="1"/>
    <col min="6" max="6" width="8.42578125" customWidth="1"/>
    <col min="7" max="7" width="36.5703125" customWidth="1"/>
    <col min="8" max="8" width="9" customWidth="1"/>
    <col min="9" max="9" width="18.140625" customWidth="1"/>
    <col min="10" max="10" width="8.42578125" customWidth="1"/>
    <col min="11" max="11" width="36.5703125" customWidth="1"/>
    <col min="12" max="12" width="9" customWidth="1"/>
    <col min="13" max="13" width="18.140625" customWidth="1"/>
    <col min="14" max="14" width="8.42578125" customWidth="1"/>
    <col min="15" max="15" width="36.5703125" customWidth="1"/>
    <col min="16" max="16" width="9" customWidth="1"/>
    <col min="17" max="17" width="18.140625" customWidth="1"/>
    <col min="18" max="18" width="8.42578125" customWidth="1"/>
  </cols>
  <sheetData>
    <row r="1" spans="1:18" ht="15" customHeight="1" x14ac:dyDescent="0.25">
      <c r="A1" s="9" t="s">
        <v>1087</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12" t="s">
        <v>1087</v>
      </c>
      <c r="B3" s="58" t="s">
        <v>1088</v>
      </c>
      <c r="C3" s="58"/>
      <c r="D3" s="58"/>
      <c r="E3" s="58"/>
      <c r="F3" s="58"/>
      <c r="G3" s="58"/>
      <c r="H3" s="58"/>
      <c r="I3" s="58"/>
      <c r="J3" s="58"/>
      <c r="K3" s="58"/>
      <c r="L3" s="58"/>
      <c r="M3" s="58"/>
      <c r="N3" s="58"/>
      <c r="O3" s="58"/>
      <c r="P3" s="58"/>
      <c r="Q3" s="58"/>
      <c r="R3" s="58"/>
    </row>
    <row r="4" spans="1:18" x14ac:dyDescent="0.25">
      <c r="A4" s="12"/>
      <c r="B4" s="59" t="s">
        <v>1089</v>
      </c>
      <c r="C4" s="59"/>
      <c r="D4" s="59"/>
      <c r="E4" s="59"/>
      <c r="F4" s="59"/>
      <c r="G4" s="59"/>
      <c r="H4" s="59"/>
      <c r="I4" s="59"/>
      <c r="J4" s="59"/>
      <c r="K4" s="59"/>
      <c r="L4" s="59"/>
      <c r="M4" s="59"/>
      <c r="N4" s="59"/>
      <c r="O4" s="59"/>
      <c r="P4" s="59"/>
      <c r="Q4" s="59"/>
      <c r="R4" s="59"/>
    </row>
    <row r="5" spans="1:18" x14ac:dyDescent="0.25">
      <c r="A5" s="12"/>
      <c r="B5" s="60" t="s">
        <v>1090</v>
      </c>
      <c r="C5" s="60"/>
      <c r="D5" s="60"/>
      <c r="E5" s="60"/>
      <c r="F5" s="60"/>
      <c r="G5" s="60"/>
      <c r="H5" s="60"/>
      <c r="I5" s="60"/>
      <c r="J5" s="60"/>
      <c r="K5" s="60"/>
      <c r="L5" s="60"/>
      <c r="M5" s="60"/>
      <c r="N5" s="60"/>
      <c r="O5" s="60"/>
      <c r="P5" s="60"/>
      <c r="Q5" s="60"/>
      <c r="R5" s="60"/>
    </row>
    <row r="6" spans="1:18" ht="24" customHeight="1" x14ac:dyDescent="0.25">
      <c r="A6" s="12"/>
      <c r="B6" s="60" t="s">
        <v>1091</v>
      </c>
      <c r="C6" s="60"/>
      <c r="D6" s="60"/>
      <c r="E6" s="60"/>
      <c r="F6" s="60"/>
      <c r="G6" s="60"/>
      <c r="H6" s="60"/>
      <c r="I6" s="60"/>
      <c r="J6" s="60"/>
      <c r="K6" s="60"/>
      <c r="L6" s="60"/>
      <c r="M6" s="60"/>
      <c r="N6" s="60"/>
      <c r="O6" s="60"/>
      <c r="P6" s="60"/>
      <c r="Q6" s="60"/>
      <c r="R6" s="60"/>
    </row>
    <row r="7" spans="1:18" ht="36" customHeight="1" x14ac:dyDescent="0.25">
      <c r="A7" s="12"/>
      <c r="B7" s="60" t="s">
        <v>1092</v>
      </c>
      <c r="C7" s="60"/>
      <c r="D7" s="60"/>
      <c r="E7" s="60"/>
      <c r="F7" s="60"/>
      <c r="G7" s="60"/>
      <c r="H7" s="60"/>
      <c r="I7" s="60"/>
      <c r="J7" s="60"/>
      <c r="K7" s="60"/>
      <c r="L7" s="60"/>
      <c r="M7" s="60"/>
      <c r="N7" s="60"/>
      <c r="O7" s="60"/>
      <c r="P7" s="60"/>
      <c r="Q7" s="60"/>
      <c r="R7" s="60"/>
    </row>
    <row r="8" spans="1:18" x14ac:dyDescent="0.25">
      <c r="A8" s="12"/>
      <c r="B8" s="60" t="s">
        <v>1093</v>
      </c>
      <c r="C8" s="60"/>
      <c r="D8" s="60"/>
      <c r="E8" s="60"/>
      <c r="F8" s="60"/>
      <c r="G8" s="60"/>
      <c r="H8" s="60"/>
      <c r="I8" s="60"/>
      <c r="J8" s="60"/>
      <c r="K8" s="60"/>
      <c r="L8" s="60"/>
      <c r="M8" s="60"/>
      <c r="N8" s="60"/>
      <c r="O8" s="60"/>
      <c r="P8" s="60"/>
      <c r="Q8" s="60"/>
      <c r="R8" s="60"/>
    </row>
    <row r="9" spans="1:18" ht="17.25" x14ac:dyDescent="0.3">
      <c r="A9" s="12"/>
      <c r="B9" s="61"/>
      <c r="C9" s="61"/>
      <c r="D9" s="61"/>
      <c r="E9" s="61"/>
      <c r="F9" s="61"/>
      <c r="G9" s="61"/>
      <c r="H9" s="61"/>
      <c r="I9" s="61"/>
      <c r="J9" s="61"/>
      <c r="K9" s="61"/>
      <c r="L9" s="61"/>
      <c r="M9" s="61"/>
      <c r="N9" s="61"/>
      <c r="O9" s="61"/>
      <c r="P9" s="61"/>
      <c r="Q9" s="61"/>
      <c r="R9" s="61"/>
    </row>
    <row r="10" spans="1:18" x14ac:dyDescent="0.25">
      <c r="A10" s="12"/>
      <c r="B10" s="17"/>
      <c r="C10" s="17"/>
      <c r="D10" s="17"/>
      <c r="E10" s="17"/>
      <c r="F10" s="17"/>
      <c r="G10" s="17"/>
      <c r="H10" s="17"/>
      <c r="I10" s="17"/>
      <c r="J10" s="17"/>
      <c r="K10" s="17"/>
      <c r="L10" s="17"/>
      <c r="M10" s="17"/>
      <c r="N10" s="17"/>
      <c r="O10" s="17"/>
      <c r="P10" s="17"/>
      <c r="Q10" s="17"/>
      <c r="R10" s="17"/>
    </row>
    <row r="11" spans="1:18" ht="15.75" thickBot="1" x14ac:dyDescent="0.3">
      <c r="A11" s="12"/>
      <c r="B11" s="19" t="s">
        <v>350</v>
      </c>
      <c r="C11" s="19"/>
      <c r="D11" s="51" t="s">
        <v>351</v>
      </c>
      <c r="E11" s="51"/>
      <c r="F11" s="51"/>
      <c r="G11" s="51"/>
      <c r="H11" s="51"/>
      <c r="I11" s="51"/>
      <c r="J11" s="19"/>
      <c r="K11" s="19"/>
      <c r="L11" s="51" t="s">
        <v>352</v>
      </c>
      <c r="M11" s="51"/>
      <c r="N11" s="51"/>
      <c r="O11" s="51"/>
      <c r="P11" s="51"/>
      <c r="Q11" s="51"/>
      <c r="R11" s="19"/>
    </row>
    <row r="12" spans="1:18" ht="15.75" thickBot="1" x14ac:dyDescent="0.3">
      <c r="A12" s="12"/>
      <c r="B12" s="21" t="s">
        <v>353</v>
      </c>
      <c r="C12" s="19"/>
      <c r="D12" s="52">
        <v>2014</v>
      </c>
      <c r="E12" s="52"/>
      <c r="F12" s="19"/>
      <c r="G12" s="19"/>
      <c r="H12" s="52">
        <v>2013</v>
      </c>
      <c r="I12" s="52"/>
      <c r="J12" s="19"/>
      <c r="K12" s="19"/>
      <c r="L12" s="52">
        <v>2014</v>
      </c>
      <c r="M12" s="52"/>
      <c r="N12" s="19"/>
      <c r="O12" s="19"/>
      <c r="P12" s="52">
        <v>2013</v>
      </c>
      <c r="Q12" s="52"/>
      <c r="R12" s="19"/>
    </row>
    <row r="13" spans="1:18" x14ac:dyDescent="0.25">
      <c r="A13" s="12"/>
      <c r="B13" s="36" t="s">
        <v>1094</v>
      </c>
      <c r="C13" s="30"/>
      <c r="D13" s="30"/>
      <c r="E13" s="30"/>
      <c r="F13" s="30"/>
      <c r="G13" s="30"/>
      <c r="H13" s="30"/>
      <c r="I13" s="30"/>
      <c r="J13" s="30"/>
      <c r="K13" s="115"/>
      <c r="L13" s="30"/>
      <c r="M13" s="30"/>
      <c r="N13" s="30"/>
      <c r="O13" s="30"/>
      <c r="P13" s="30"/>
      <c r="Q13" s="30"/>
      <c r="R13" s="30"/>
    </row>
    <row r="14" spans="1:18" x14ac:dyDescent="0.25">
      <c r="A14" s="12"/>
      <c r="B14" s="25" t="s">
        <v>1095</v>
      </c>
      <c r="C14" s="17"/>
      <c r="D14" s="15" t="s">
        <v>355</v>
      </c>
      <c r="E14" s="26">
        <v>684</v>
      </c>
      <c r="F14" s="27" t="s">
        <v>350</v>
      </c>
      <c r="G14" s="17"/>
      <c r="H14" s="15" t="s">
        <v>355</v>
      </c>
      <c r="I14" s="26">
        <v>665</v>
      </c>
      <c r="J14" s="28" t="s">
        <v>350</v>
      </c>
      <c r="K14" s="17"/>
      <c r="L14" s="15" t="s">
        <v>355</v>
      </c>
      <c r="M14" s="26">
        <v>587</v>
      </c>
      <c r="N14" s="27" t="s">
        <v>350</v>
      </c>
      <c r="O14" s="17"/>
      <c r="P14" s="15" t="s">
        <v>355</v>
      </c>
      <c r="Q14" s="26">
        <v>562</v>
      </c>
      <c r="R14" s="27" t="s">
        <v>350</v>
      </c>
    </row>
    <row r="15" spans="1:18" x14ac:dyDescent="0.25">
      <c r="A15" s="12"/>
      <c r="B15" s="29" t="s">
        <v>1096</v>
      </c>
      <c r="C15" s="30"/>
      <c r="D15" s="31"/>
      <c r="E15" s="55">
        <v>80</v>
      </c>
      <c r="F15" s="33" t="s">
        <v>350</v>
      </c>
      <c r="G15" s="30"/>
      <c r="H15" s="31"/>
      <c r="I15" s="55">
        <v>84</v>
      </c>
      <c r="J15" s="34" t="s">
        <v>350</v>
      </c>
      <c r="K15" s="30"/>
      <c r="L15" s="31"/>
      <c r="M15" s="55">
        <v>79</v>
      </c>
      <c r="N15" s="33" t="s">
        <v>350</v>
      </c>
      <c r="O15" s="30"/>
      <c r="P15" s="31"/>
      <c r="Q15" s="55">
        <v>82</v>
      </c>
      <c r="R15" s="33" t="s">
        <v>350</v>
      </c>
    </row>
    <row r="16" spans="1:18" ht="15.75" thickBot="1" x14ac:dyDescent="0.3">
      <c r="A16" s="12"/>
      <c r="B16" s="45" t="s">
        <v>208</v>
      </c>
      <c r="C16" s="46"/>
      <c r="D16" s="47" t="s">
        <v>355</v>
      </c>
      <c r="E16" s="56">
        <v>764</v>
      </c>
      <c r="F16" s="49" t="s">
        <v>350</v>
      </c>
      <c r="G16" s="46"/>
      <c r="H16" s="47" t="s">
        <v>355</v>
      </c>
      <c r="I16" s="56">
        <v>749</v>
      </c>
      <c r="J16" s="49" t="s">
        <v>350</v>
      </c>
      <c r="K16" s="117"/>
      <c r="L16" s="47" t="s">
        <v>355</v>
      </c>
      <c r="M16" s="56">
        <v>666</v>
      </c>
      <c r="N16" s="49" t="s">
        <v>350</v>
      </c>
      <c r="O16" s="46"/>
      <c r="P16" s="47" t="s">
        <v>355</v>
      </c>
      <c r="Q16" s="56">
        <v>644</v>
      </c>
      <c r="R16" s="49" t="s">
        <v>350</v>
      </c>
    </row>
    <row r="17" spans="1:18" ht="15.75" thickBot="1" x14ac:dyDescent="0.3">
      <c r="A17" s="12"/>
      <c r="B17" s="38" t="s">
        <v>145</v>
      </c>
      <c r="C17" s="39"/>
      <c r="D17" s="40" t="s">
        <v>355</v>
      </c>
      <c r="E17" s="44">
        <v>925</v>
      </c>
      <c r="F17" s="42" t="s">
        <v>350</v>
      </c>
      <c r="G17" s="39"/>
      <c r="H17" s="40" t="s">
        <v>355</v>
      </c>
      <c r="I17" s="44">
        <v>938</v>
      </c>
      <c r="J17" s="42" t="s">
        <v>350</v>
      </c>
      <c r="K17" s="118"/>
      <c r="L17" s="40" t="s">
        <v>355</v>
      </c>
      <c r="M17" s="44">
        <v>820</v>
      </c>
      <c r="N17" s="42" t="s">
        <v>350</v>
      </c>
      <c r="O17" s="39"/>
      <c r="P17" s="40" t="s">
        <v>355</v>
      </c>
      <c r="Q17" s="44">
        <v>830</v>
      </c>
      <c r="R17" s="42" t="s">
        <v>350</v>
      </c>
    </row>
    <row r="18" spans="1:18" ht="36" customHeight="1" x14ac:dyDescent="0.25">
      <c r="A18" s="12"/>
      <c r="B18" s="104" t="s">
        <v>1097</v>
      </c>
      <c r="C18" s="104"/>
      <c r="D18" s="104"/>
      <c r="E18" s="104"/>
      <c r="F18" s="104"/>
      <c r="G18" s="104"/>
      <c r="H18" s="104"/>
      <c r="I18" s="104"/>
      <c r="J18" s="104"/>
      <c r="K18" s="104"/>
      <c r="L18" s="104"/>
      <c r="M18" s="104"/>
      <c r="N18" s="104"/>
      <c r="O18" s="104"/>
      <c r="P18" s="104"/>
      <c r="Q18" s="104"/>
      <c r="R18" s="104"/>
    </row>
    <row r="19" spans="1:18" x14ac:dyDescent="0.25">
      <c r="A19" s="12"/>
      <c r="B19" s="60" t="s">
        <v>1098</v>
      </c>
      <c r="C19" s="60"/>
      <c r="D19" s="60"/>
      <c r="E19" s="60"/>
      <c r="F19" s="60"/>
      <c r="G19" s="60"/>
      <c r="H19" s="60"/>
      <c r="I19" s="60"/>
      <c r="J19" s="60"/>
      <c r="K19" s="60"/>
      <c r="L19" s="60"/>
      <c r="M19" s="60"/>
      <c r="N19" s="60"/>
      <c r="O19" s="60"/>
      <c r="P19" s="60"/>
      <c r="Q19" s="60"/>
      <c r="R19" s="60"/>
    </row>
    <row r="20" spans="1:18" ht="17.25" x14ac:dyDescent="0.3">
      <c r="A20" s="12"/>
      <c r="B20" s="61"/>
      <c r="C20" s="61"/>
      <c r="D20" s="61"/>
      <c r="E20" s="61"/>
      <c r="F20" s="61"/>
      <c r="G20" s="61"/>
      <c r="H20" s="61"/>
      <c r="I20" s="61"/>
      <c r="J20" s="61"/>
      <c r="K20" s="61"/>
      <c r="L20" s="61"/>
      <c r="M20" s="61"/>
      <c r="N20" s="61"/>
      <c r="O20" s="61"/>
      <c r="P20" s="61"/>
      <c r="Q20" s="61"/>
      <c r="R20" s="61"/>
    </row>
    <row r="21" spans="1:18" x14ac:dyDescent="0.25">
      <c r="A21" s="12"/>
      <c r="B21" s="54"/>
      <c r="C21" s="54"/>
      <c r="D21" s="54"/>
      <c r="E21" s="54"/>
      <c r="F21" s="54"/>
      <c r="G21" s="54"/>
      <c r="H21" s="54"/>
      <c r="I21" s="54"/>
      <c r="J21" s="54"/>
      <c r="K21" s="54"/>
      <c r="L21" s="54"/>
      <c r="M21" s="54"/>
      <c r="N21" s="54"/>
      <c r="O21" s="54"/>
      <c r="P21" s="54"/>
      <c r="Q21" s="54"/>
      <c r="R21" s="54"/>
    </row>
    <row r="22" spans="1:18" ht="15.75" thickBot="1" x14ac:dyDescent="0.3">
      <c r="A22" s="12"/>
      <c r="B22" s="19" t="s">
        <v>350</v>
      </c>
      <c r="C22" s="19"/>
      <c r="D22" s="51" t="s">
        <v>351</v>
      </c>
      <c r="E22" s="51"/>
      <c r="F22" s="51"/>
      <c r="G22" s="51"/>
      <c r="H22" s="51"/>
      <c r="I22" s="51"/>
      <c r="J22" s="19"/>
      <c r="K22" s="19"/>
      <c r="L22" s="51" t="s">
        <v>352</v>
      </c>
      <c r="M22" s="51"/>
      <c r="N22" s="51"/>
      <c r="O22" s="51"/>
      <c r="P22" s="51"/>
      <c r="Q22" s="51"/>
      <c r="R22" s="19"/>
    </row>
    <row r="23" spans="1:18" ht="15.75" thickBot="1" x14ac:dyDescent="0.3">
      <c r="A23" s="12"/>
      <c r="B23" s="21" t="s">
        <v>353</v>
      </c>
      <c r="C23" s="19"/>
      <c r="D23" s="52">
        <v>2014</v>
      </c>
      <c r="E23" s="52"/>
      <c r="F23" s="19"/>
      <c r="G23" s="19"/>
      <c r="H23" s="52">
        <v>2013</v>
      </c>
      <c r="I23" s="52"/>
      <c r="J23" s="19"/>
      <c r="K23" s="19"/>
      <c r="L23" s="52">
        <v>2014</v>
      </c>
      <c r="M23" s="52"/>
      <c r="N23" s="19"/>
      <c r="O23" s="19"/>
      <c r="P23" s="52">
        <v>2013</v>
      </c>
      <c r="Q23" s="52"/>
      <c r="R23" s="19"/>
    </row>
    <row r="24" spans="1:18" x14ac:dyDescent="0.25">
      <c r="A24" s="12"/>
      <c r="B24" s="36" t="s">
        <v>1099</v>
      </c>
      <c r="C24" s="30"/>
      <c r="D24" s="31" t="s">
        <v>355</v>
      </c>
      <c r="E24" s="55">
        <v>29</v>
      </c>
      <c r="F24" s="33" t="s">
        <v>350</v>
      </c>
      <c r="G24" s="30"/>
      <c r="H24" s="31" t="s">
        <v>355</v>
      </c>
      <c r="I24" s="55">
        <v>41</v>
      </c>
      <c r="J24" s="33" t="s">
        <v>350</v>
      </c>
      <c r="K24" s="115"/>
      <c r="L24" s="31" t="s">
        <v>355</v>
      </c>
      <c r="M24" s="55">
        <v>20</v>
      </c>
      <c r="N24" s="33" t="s">
        <v>350</v>
      </c>
      <c r="O24" s="30"/>
      <c r="P24" s="31" t="s">
        <v>355</v>
      </c>
      <c r="Q24" s="55">
        <v>35</v>
      </c>
      <c r="R24" s="33" t="s">
        <v>350</v>
      </c>
    </row>
    <row r="25" spans="1:18" ht="15.75" thickBot="1" x14ac:dyDescent="0.3">
      <c r="A25" s="12"/>
      <c r="B25" s="45" t="s">
        <v>1100</v>
      </c>
      <c r="C25" s="46"/>
      <c r="D25" s="47"/>
      <c r="E25" s="56">
        <v>7</v>
      </c>
      <c r="F25" s="49" t="s">
        <v>350</v>
      </c>
      <c r="G25" s="46"/>
      <c r="H25" s="49"/>
      <c r="I25" s="110" t="s">
        <v>715</v>
      </c>
      <c r="J25" s="49" t="s">
        <v>350</v>
      </c>
      <c r="K25" s="117"/>
      <c r="L25" s="47"/>
      <c r="M25" s="56">
        <v>7</v>
      </c>
      <c r="N25" s="49" t="s">
        <v>350</v>
      </c>
      <c r="O25" s="46"/>
      <c r="P25" s="49"/>
      <c r="Q25" s="110" t="s">
        <v>715</v>
      </c>
      <c r="R25" s="49" t="s">
        <v>350</v>
      </c>
    </row>
    <row r="26" spans="1:18" x14ac:dyDescent="0.25">
      <c r="A26" s="12"/>
      <c r="B26" s="63"/>
      <c r="C26" s="63"/>
      <c r="D26" s="63"/>
      <c r="E26" s="63"/>
      <c r="F26" s="63"/>
      <c r="G26" s="63"/>
      <c r="H26" s="63"/>
      <c r="I26" s="63"/>
      <c r="J26" s="63"/>
      <c r="K26" s="63"/>
      <c r="L26" s="63"/>
      <c r="M26" s="63"/>
      <c r="N26" s="63"/>
      <c r="O26" s="63"/>
      <c r="P26" s="63"/>
      <c r="Q26" s="63"/>
      <c r="R26" s="63"/>
    </row>
    <row r="27" spans="1:18" x14ac:dyDescent="0.25">
      <c r="A27" s="12"/>
      <c r="B27" s="53" t="s">
        <v>361</v>
      </c>
      <c r="C27" s="53" t="s">
        <v>1101</v>
      </c>
    </row>
    <row r="28" spans="1:18" ht="24" customHeight="1" x14ac:dyDescent="0.25">
      <c r="A28" s="12"/>
      <c r="B28" s="60" t="s">
        <v>1102</v>
      </c>
      <c r="C28" s="60"/>
      <c r="D28" s="60"/>
      <c r="E28" s="60"/>
      <c r="F28" s="60"/>
      <c r="G28" s="60"/>
      <c r="H28" s="60"/>
      <c r="I28" s="60"/>
      <c r="J28" s="60"/>
      <c r="K28" s="60"/>
      <c r="L28" s="60"/>
      <c r="M28" s="60"/>
      <c r="N28" s="60"/>
      <c r="O28" s="60"/>
      <c r="P28" s="60"/>
      <c r="Q28" s="60"/>
      <c r="R28" s="60"/>
    </row>
    <row r="29" spans="1:18" x14ac:dyDescent="0.25">
      <c r="A29" s="12"/>
      <c r="B29" s="59" t="s">
        <v>1103</v>
      </c>
      <c r="C29" s="59"/>
      <c r="D29" s="59"/>
      <c r="E29" s="59"/>
      <c r="F29" s="59"/>
      <c r="G29" s="59"/>
      <c r="H29" s="59"/>
      <c r="I29" s="59"/>
      <c r="J29" s="59"/>
      <c r="K29" s="59"/>
      <c r="L29" s="59"/>
      <c r="M29" s="59"/>
      <c r="N29" s="59"/>
      <c r="O29" s="59"/>
      <c r="P29" s="59"/>
      <c r="Q29" s="59"/>
      <c r="R29" s="59"/>
    </row>
    <row r="30" spans="1:18" ht="72" customHeight="1" x14ac:dyDescent="0.25">
      <c r="A30" s="12"/>
      <c r="B30" s="60" t="s">
        <v>1104</v>
      </c>
      <c r="C30" s="60"/>
      <c r="D30" s="60"/>
      <c r="E30" s="60"/>
      <c r="F30" s="60"/>
      <c r="G30" s="60"/>
      <c r="H30" s="60"/>
      <c r="I30" s="60"/>
      <c r="J30" s="60"/>
      <c r="K30" s="60"/>
      <c r="L30" s="60"/>
      <c r="M30" s="60"/>
      <c r="N30" s="60"/>
      <c r="O30" s="60"/>
      <c r="P30" s="60"/>
      <c r="Q30" s="60"/>
      <c r="R30" s="60"/>
    </row>
    <row r="31" spans="1:18" ht="17.25" x14ac:dyDescent="0.3">
      <c r="A31" s="12"/>
      <c r="B31" s="61"/>
      <c r="C31" s="61"/>
      <c r="D31" s="61"/>
      <c r="E31" s="61"/>
      <c r="F31" s="61"/>
      <c r="G31" s="61"/>
      <c r="H31" s="61"/>
      <c r="I31" s="61"/>
      <c r="J31" s="61"/>
      <c r="K31" s="61"/>
      <c r="L31" s="61"/>
      <c r="M31" s="61"/>
      <c r="N31" s="61"/>
      <c r="O31" s="61"/>
      <c r="P31" s="61"/>
      <c r="Q31" s="61"/>
      <c r="R31" s="61"/>
    </row>
    <row r="32" spans="1:18" x14ac:dyDescent="0.25">
      <c r="A32" s="12"/>
      <c r="B32" s="17"/>
      <c r="C32" s="17"/>
      <c r="D32" s="17"/>
      <c r="E32" s="17"/>
      <c r="F32" s="17"/>
      <c r="G32" s="17"/>
      <c r="H32" s="17"/>
      <c r="I32" s="17"/>
      <c r="J32" s="17"/>
      <c r="K32" s="17"/>
      <c r="L32" s="17"/>
      <c r="M32" s="17"/>
      <c r="N32" s="17"/>
      <c r="O32" s="17"/>
      <c r="P32" s="17"/>
      <c r="Q32" s="17"/>
      <c r="R32" s="17"/>
    </row>
    <row r="33" spans="1:18" ht="15.75" thickBot="1" x14ac:dyDescent="0.3">
      <c r="A33" s="12"/>
      <c r="B33" s="19" t="s">
        <v>350</v>
      </c>
      <c r="C33" s="19"/>
      <c r="D33" s="51" t="s">
        <v>415</v>
      </c>
      <c r="E33" s="51"/>
      <c r="F33" s="51"/>
      <c r="G33" s="51"/>
      <c r="H33" s="51"/>
      <c r="I33" s="51"/>
      <c r="J33" s="19"/>
      <c r="K33" s="19"/>
      <c r="L33" s="51" t="s">
        <v>352</v>
      </c>
      <c r="M33" s="51"/>
      <c r="N33" s="51"/>
      <c r="O33" s="51"/>
      <c r="P33" s="51"/>
      <c r="Q33" s="51"/>
      <c r="R33" s="19"/>
    </row>
    <row r="34" spans="1:18" ht="15.75" thickBot="1" x14ac:dyDescent="0.3">
      <c r="A34" s="12"/>
      <c r="B34" s="21" t="s">
        <v>353</v>
      </c>
      <c r="C34" s="19"/>
      <c r="D34" s="52">
        <v>2014</v>
      </c>
      <c r="E34" s="52"/>
      <c r="F34" s="19"/>
      <c r="G34" s="19"/>
      <c r="H34" s="52">
        <v>2013</v>
      </c>
      <c r="I34" s="52"/>
      <c r="J34" s="19"/>
      <c r="K34" s="19"/>
      <c r="L34" s="52">
        <v>2014</v>
      </c>
      <c r="M34" s="52"/>
      <c r="N34" s="19"/>
      <c r="O34" s="19"/>
      <c r="P34" s="52">
        <v>2013</v>
      </c>
      <c r="Q34" s="52"/>
      <c r="R34" s="19"/>
    </row>
    <row r="35" spans="1:18" x14ac:dyDescent="0.25">
      <c r="A35" s="12"/>
      <c r="B35" s="36" t="s">
        <v>1105</v>
      </c>
      <c r="C35" s="30"/>
      <c r="D35" s="31" t="s">
        <v>355</v>
      </c>
      <c r="E35" s="55">
        <v>8</v>
      </c>
      <c r="F35" s="33" t="s">
        <v>350</v>
      </c>
      <c r="G35" s="30"/>
      <c r="H35" s="31" t="s">
        <v>355</v>
      </c>
      <c r="I35" s="55">
        <v>8</v>
      </c>
      <c r="J35" s="33" t="s">
        <v>350</v>
      </c>
      <c r="K35" s="115"/>
      <c r="L35" s="31" t="s">
        <v>355</v>
      </c>
      <c r="M35" s="55">
        <v>7</v>
      </c>
      <c r="N35" s="33" t="s">
        <v>350</v>
      </c>
      <c r="O35" s="30"/>
      <c r="P35" s="31" t="s">
        <v>355</v>
      </c>
      <c r="Q35" s="55">
        <v>7</v>
      </c>
      <c r="R35" s="33" t="s">
        <v>350</v>
      </c>
    </row>
    <row r="36" spans="1:18" ht="15.75" thickBot="1" x14ac:dyDescent="0.3">
      <c r="A36" s="12"/>
      <c r="B36" s="45" t="s">
        <v>1106</v>
      </c>
      <c r="C36" s="46"/>
      <c r="D36" s="47" t="s">
        <v>355</v>
      </c>
      <c r="E36" s="56">
        <v>8</v>
      </c>
      <c r="F36" s="49" t="s">
        <v>350</v>
      </c>
      <c r="G36" s="46"/>
      <c r="H36" s="47" t="s">
        <v>355</v>
      </c>
      <c r="I36" s="56">
        <v>8</v>
      </c>
      <c r="J36" s="49" t="s">
        <v>350</v>
      </c>
      <c r="K36" s="117"/>
      <c r="L36" s="47" t="s">
        <v>355</v>
      </c>
      <c r="M36" s="56">
        <v>7</v>
      </c>
      <c r="N36" s="49" t="s">
        <v>350</v>
      </c>
      <c r="O36" s="46"/>
      <c r="P36" s="47" t="s">
        <v>355</v>
      </c>
      <c r="Q36" s="56">
        <v>7</v>
      </c>
      <c r="R36" s="49" t="s">
        <v>350</v>
      </c>
    </row>
    <row r="37" spans="1:18" x14ac:dyDescent="0.25">
      <c r="A37" s="12"/>
      <c r="B37" s="36" t="s">
        <v>1107</v>
      </c>
      <c r="C37" s="30"/>
      <c r="D37" s="31" t="s">
        <v>355</v>
      </c>
      <c r="E37" s="55">
        <v>83</v>
      </c>
      <c r="F37" s="33" t="s">
        <v>350</v>
      </c>
      <c r="G37" s="30"/>
      <c r="H37" s="31" t="s">
        <v>355</v>
      </c>
      <c r="I37" s="55">
        <v>87</v>
      </c>
      <c r="J37" s="33" t="s">
        <v>350</v>
      </c>
      <c r="K37" s="115"/>
      <c r="L37" s="31" t="s">
        <v>355</v>
      </c>
      <c r="M37" s="55">
        <v>78</v>
      </c>
      <c r="N37" s="33" t="s">
        <v>350</v>
      </c>
      <c r="O37" s="30"/>
      <c r="P37" s="31" t="s">
        <v>355</v>
      </c>
      <c r="Q37" s="55">
        <v>82</v>
      </c>
      <c r="R37" s="33" t="s">
        <v>350</v>
      </c>
    </row>
    <row r="38" spans="1:18" ht="24.75" thickBot="1" x14ac:dyDescent="0.3">
      <c r="A38" s="12"/>
      <c r="B38" s="45" t="s">
        <v>1108</v>
      </c>
      <c r="C38" s="46"/>
      <c r="D38" s="47" t="s">
        <v>355</v>
      </c>
      <c r="E38" s="56">
        <v>8</v>
      </c>
      <c r="F38" s="49" t="s">
        <v>350</v>
      </c>
      <c r="G38" s="46"/>
      <c r="H38" s="47" t="s">
        <v>355</v>
      </c>
      <c r="I38" s="56">
        <v>12</v>
      </c>
      <c r="J38" s="49" t="s">
        <v>350</v>
      </c>
      <c r="K38" s="117"/>
      <c r="L38" s="47" t="s">
        <v>355</v>
      </c>
      <c r="M38" s="56">
        <v>8</v>
      </c>
      <c r="N38" s="49" t="s">
        <v>350</v>
      </c>
      <c r="O38" s="46"/>
      <c r="P38" s="47" t="s">
        <v>355</v>
      </c>
      <c r="Q38" s="56">
        <v>12</v>
      </c>
      <c r="R38" s="49" t="s">
        <v>350</v>
      </c>
    </row>
    <row r="39" spans="1:18" x14ac:dyDescent="0.25">
      <c r="A39" s="12"/>
      <c r="B39" s="142"/>
      <c r="C39" s="142"/>
      <c r="D39" s="142"/>
      <c r="E39" s="142"/>
      <c r="F39" s="142"/>
      <c r="G39" s="142"/>
      <c r="H39" s="142"/>
      <c r="I39" s="142"/>
      <c r="J39" s="142"/>
      <c r="K39" s="142"/>
      <c r="L39" s="142"/>
      <c r="M39" s="142"/>
      <c r="N39" s="142"/>
      <c r="O39" s="142"/>
      <c r="P39" s="142"/>
      <c r="Q39" s="142"/>
      <c r="R39" s="142"/>
    </row>
    <row r="40" spans="1:18" x14ac:dyDescent="0.25">
      <c r="A40" s="2" t="s">
        <v>29</v>
      </c>
      <c r="B40" s="11"/>
      <c r="C40" s="11"/>
      <c r="D40" s="11"/>
      <c r="E40" s="11"/>
      <c r="F40" s="11"/>
      <c r="G40" s="11"/>
      <c r="H40" s="11"/>
      <c r="I40" s="11"/>
      <c r="J40" s="11"/>
      <c r="K40" s="11"/>
      <c r="L40" s="11"/>
      <c r="M40" s="11"/>
      <c r="N40" s="11"/>
      <c r="O40" s="11"/>
      <c r="P40" s="11"/>
      <c r="Q40" s="11"/>
      <c r="R40" s="11"/>
    </row>
    <row r="41" spans="1:18" x14ac:dyDescent="0.25">
      <c r="A41" s="12" t="s">
        <v>1087</v>
      </c>
      <c r="B41" s="58" t="s">
        <v>1088</v>
      </c>
      <c r="C41" s="58"/>
      <c r="D41" s="58"/>
      <c r="E41" s="58"/>
      <c r="F41" s="58"/>
      <c r="G41" s="58"/>
      <c r="H41" s="58"/>
      <c r="I41" s="58"/>
      <c r="J41" s="58"/>
      <c r="K41" s="58"/>
      <c r="L41" s="58"/>
      <c r="M41" s="58"/>
      <c r="N41" s="58"/>
      <c r="O41" s="58"/>
      <c r="P41" s="58"/>
      <c r="Q41" s="58"/>
      <c r="R41" s="58"/>
    </row>
    <row r="42" spans="1:18" x14ac:dyDescent="0.25">
      <c r="A42" s="12"/>
      <c r="B42" s="59" t="s">
        <v>1089</v>
      </c>
      <c r="C42" s="59"/>
      <c r="D42" s="59"/>
      <c r="E42" s="59"/>
      <c r="F42" s="59"/>
      <c r="G42" s="59"/>
      <c r="H42" s="59"/>
      <c r="I42" s="59"/>
      <c r="J42" s="59"/>
      <c r="K42" s="59"/>
      <c r="L42" s="59"/>
      <c r="M42" s="59"/>
      <c r="N42" s="59"/>
      <c r="O42" s="59"/>
      <c r="P42" s="59"/>
      <c r="Q42" s="59"/>
      <c r="R42" s="59"/>
    </row>
    <row r="43" spans="1:18" x14ac:dyDescent="0.25">
      <c r="A43" s="12"/>
      <c r="B43" s="60" t="s">
        <v>1090</v>
      </c>
      <c r="C43" s="60"/>
      <c r="D43" s="60"/>
      <c r="E43" s="60"/>
      <c r="F43" s="60"/>
      <c r="G43" s="60"/>
      <c r="H43" s="60"/>
      <c r="I43" s="60"/>
      <c r="J43" s="60"/>
      <c r="K43" s="60"/>
      <c r="L43" s="60"/>
      <c r="M43" s="60"/>
      <c r="N43" s="60"/>
      <c r="O43" s="60"/>
      <c r="P43" s="60"/>
      <c r="Q43" s="60"/>
      <c r="R43" s="60"/>
    </row>
    <row r="44" spans="1:18" ht="24" customHeight="1" x14ac:dyDescent="0.25">
      <c r="A44" s="12"/>
      <c r="B44" s="60" t="s">
        <v>1091</v>
      </c>
      <c r="C44" s="60"/>
      <c r="D44" s="60"/>
      <c r="E44" s="60"/>
      <c r="F44" s="60"/>
      <c r="G44" s="60"/>
      <c r="H44" s="60"/>
      <c r="I44" s="60"/>
      <c r="J44" s="60"/>
      <c r="K44" s="60"/>
      <c r="L44" s="60"/>
      <c r="M44" s="60"/>
      <c r="N44" s="60"/>
      <c r="O44" s="60"/>
      <c r="P44" s="60"/>
      <c r="Q44" s="60"/>
      <c r="R44" s="60"/>
    </row>
    <row r="45" spans="1:18" ht="36" customHeight="1" x14ac:dyDescent="0.25">
      <c r="A45" s="12"/>
      <c r="B45" s="60" t="s">
        <v>1092</v>
      </c>
      <c r="C45" s="60"/>
      <c r="D45" s="60"/>
      <c r="E45" s="60"/>
      <c r="F45" s="60"/>
      <c r="G45" s="60"/>
      <c r="H45" s="60"/>
      <c r="I45" s="60"/>
      <c r="J45" s="60"/>
      <c r="K45" s="60"/>
      <c r="L45" s="60"/>
      <c r="M45" s="60"/>
      <c r="N45" s="60"/>
      <c r="O45" s="60"/>
      <c r="P45" s="60"/>
      <c r="Q45" s="60"/>
      <c r="R45" s="60"/>
    </row>
    <row r="46" spans="1:18" x14ac:dyDescent="0.25">
      <c r="A46" s="12"/>
      <c r="B46" s="60" t="s">
        <v>1093</v>
      </c>
      <c r="C46" s="60"/>
      <c r="D46" s="60"/>
      <c r="E46" s="60"/>
      <c r="F46" s="60"/>
      <c r="G46" s="60"/>
      <c r="H46" s="60"/>
      <c r="I46" s="60"/>
      <c r="J46" s="60"/>
      <c r="K46" s="60"/>
      <c r="L46" s="60"/>
      <c r="M46" s="60"/>
      <c r="N46" s="60"/>
      <c r="O46" s="60"/>
      <c r="P46" s="60"/>
      <c r="Q46" s="60"/>
      <c r="R46" s="60"/>
    </row>
    <row r="47" spans="1:18" ht="17.25" x14ac:dyDescent="0.3">
      <c r="A47" s="12"/>
      <c r="B47" s="61"/>
      <c r="C47" s="61"/>
      <c r="D47" s="61"/>
      <c r="E47" s="61"/>
      <c r="F47" s="61"/>
      <c r="G47" s="61"/>
      <c r="H47" s="61"/>
      <c r="I47" s="61"/>
      <c r="J47" s="61"/>
      <c r="K47" s="61"/>
      <c r="L47" s="61"/>
      <c r="M47" s="61"/>
      <c r="N47" s="61"/>
      <c r="O47" s="61"/>
      <c r="P47" s="61"/>
      <c r="Q47" s="61"/>
      <c r="R47" s="61"/>
    </row>
    <row r="48" spans="1:18" x14ac:dyDescent="0.25">
      <c r="A48" s="12"/>
      <c r="B48" s="17"/>
      <c r="C48" s="17"/>
      <c r="D48" s="17"/>
      <c r="E48" s="17"/>
      <c r="F48" s="17"/>
      <c r="G48" s="17"/>
      <c r="H48" s="17"/>
      <c r="I48" s="17"/>
      <c r="J48" s="17"/>
      <c r="K48" s="17"/>
      <c r="L48" s="17"/>
      <c r="M48" s="17"/>
      <c r="N48" s="17"/>
      <c r="O48" s="17"/>
      <c r="P48" s="17"/>
      <c r="Q48" s="17"/>
      <c r="R48" s="17"/>
    </row>
    <row r="49" spans="1:18" ht="15.75" thickBot="1" x14ac:dyDescent="0.3">
      <c r="A49" s="12"/>
      <c r="B49" s="19" t="s">
        <v>350</v>
      </c>
      <c r="C49" s="19"/>
      <c r="D49" s="51" t="s">
        <v>351</v>
      </c>
      <c r="E49" s="51"/>
      <c r="F49" s="51"/>
      <c r="G49" s="51"/>
      <c r="H49" s="51"/>
      <c r="I49" s="51"/>
      <c r="J49" s="19"/>
      <c r="K49" s="19"/>
      <c r="L49" s="51" t="s">
        <v>352</v>
      </c>
      <c r="M49" s="51"/>
      <c r="N49" s="51"/>
      <c r="O49" s="51"/>
      <c r="P49" s="51"/>
      <c r="Q49" s="51"/>
      <c r="R49" s="19"/>
    </row>
    <row r="50" spans="1:18" ht="15.75" thickBot="1" x14ac:dyDescent="0.3">
      <c r="A50" s="12"/>
      <c r="B50" s="21" t="s">
        <v>353</v>
      </c>
      <c r="C50" s="19"/>
      <c r="D50" s="52">
        <v>2014</v>
      </c>
      <c r="E50" s="52"/>
      <c r="F50" s="19"/>
      <c r="G50" s="19"/>
      <c r="H50" s="52">
        <v>2013</v>
      </c>
      <c r="I50" s="52"/>
      <c r="J50" s="19"/>
      <c r="K50" s="19"/>
      <c r="L50" s="52">
        <v>2014</v>
      </c>
      <c r="M50" s="52"/>
      <c r="N50" s="19"/>
      <c r="O50" s="19"/>
      <c r="P50" s="52">
        <v>2013</v>
      </c>
      <c r="Q50" s="52"/>
      <c r="R50" s="19"/>
    </row>
    <row r="51" spans="1:18" x14ac:dyDescent="0.25">
      <c r="A51" s="12"/>
      <c r="B51" s="36" t="s">
        <v>1094</v>
      </c>
      <c r="C51" s="30"/>
      <c r="D51" s="30"/>
      <c r="E51" s="30"/>
      <c r="F51" s="30"/>
      <c r="G51" s="30"/>
      <c r="H51" s="30"/>
      <c r="I51" s="30"/>
      <c r="J51" s="30"/>
      <c r="K51" s="115"/>
      <c r="L51" s="30"/>
      <c r="M51" s="30"/>
      <c r="N51" s="30"/>
      <c r="O51" s="30"/>
      <c r="P51" s="30"/>
      <c r="Q51" s="30"/>
      <c r="R51" s="30"/>
    </row>
    <row r="52" spans="1:18" x14ac:dyDescent="0.25">
      <c r="A52" s="12"/>
      <c r="B52" s="25" t="s">
        <v>1095</v>
      </c>
      <c r="C52" s="17"/>
      <c r="D52" s="15" t="s">
        <v>355</v>
      </c>
      <c r="E52" s="26">
        <v>684</v>
      </c>
      <c r="F52" s="27" t="s">
        <v>350</v>
      </c>
      <c r="G52" s="17"/>
      <c r="H52" s="15" t="s">
        <v>355</v>
      </c>
      <c r="I52" s="26">
        <v>665</v>
      </c>
      <c r="J52" s="28" t="s">
        <v>350</v>
      </c>
      <c r="K52" s="17"/>
      <c r="L52" s="15" t="s">
        <v>355</v>
      </c>
      <c r="M52" s="26">
        <v>587</v>
      </c>
      <c r="N52" s="27" t="s">
        <v>350</v>
      </c>
      <c r="O52" s="17"/>
      <c r="P52" s="15" t="s">
        <v>355</v>
      </c>
      <c r="Q52" s="26">
        <v>562</v>
      </c>
      <c r="R52" s="27" t="s">
        <v>350</v>
      </c>
    </row>
    <row r="53" spans="1:18" x14ac:dyDescent="0.25">
      <c r="A53" s="12"/>
      <c r="B53" s="29" t="s">
        <v>1096</v>
      </c>
      <c r="C53" s="30"/>
      <c r="D53" s="31"/>
      <c r="E53" s="55">
        <v>80</v>
      </c>
      <c r="F53" s="33" t="s">
        <v>350</v>
      </c>
      <c r="G53" s="30"/>
      <c r="H53" s="31"/>
      <c r="I53" s="55">
        <v>84</v>
      </c>
      <c r="J53" s="34" t="s">
        <v>350</v>
      </c>
      <c r="K53" s="30"/>
      <c r="L53" s="31"/>
      <c r="M53" s="55">
        <v>79</v>
      </c>
      <c r="N53" s="33" t="s">
        <v>350</v>
      </c>
      <c r="O53" s="30"/>
      <c r="P53" s="31"/>
      <c r="Q53" s="55">
        <v>82</v>
      </c>
      <c r="R53" s="33" t="s">
        <v>350</v>
      </c>
    </row>
    <row r="54" spans="1:18" ht="15.75" thickBot="1" x14ac:dyDescent="0.3">
      <c r="A54" s="12"/>
      <c r="B54" s="45" t="s">
        <v>208</v>
      </c>
      <c r="C54" s="46"/>
      <c r="D54" s="47" t="s">
        <v>355</v>
      </c>
      <c r="E54" s="56">
        <v>764</v>
      </c>
      <c r="F54" s="49" t="s">
        <v>350</v>
      </c>
      <c r="G54" s="46"/>
      <c r="H54" s="47" t="s">
        <v>355</v>
      </c>
      <c r="I54" s="56">
        <v>749</v>
      </c>
      <c r="J54" s="49" t="s">
        <v>350</v>
      </c>
      <c r="K54" s="117"/>
      <c r="L54" s="47" t="s">
        <v>355</v>
      </c>
      <c r="M54" s="56">
        <v>666</v>
      </c>
      <c r="N54" s="49" t="s">
        <v>350</v>
      </c>
      <c r="O54" s="46"/>
      <c r="P54" s="47" t="s">
        <v>355</v>
      </c>
      <c r="Q54" s="56">
        <v>644</v>
      </c>
      <c r="R54" s="49" t="s">
        <v>350</v>
      </c>
    </row>
    <row r="55" spans="1:18" ht="15.75" thickBot="1" x14ac:dyDescent="0.3">
      <c r="A55" s="12"/>
      <c r="B55" s="38" t="s">
        <v>145</v>
      </c>
      <c r="C55" s="39"/>
      <c r="D55" s="40" t="s">
        <v>355</v>
      </c>
      <c r="E55" s="44">
        <v>925</v>
      </c>
      <c r="F55" s="42" t="s">
        <v>350</v>
      </c>
      <c r="G55" s="39"/>
      <c r="H55" s="40" t="s">
        <v>355</v>
      </c>
      <c r="I55" s="44">
        <v>938</v>
      </c>
      <c r="J55" s="42" t="s">
        <v>350</v>
      </c>
      <c r="K55" s="118"/>
      <c r="L55" s="40" t="s">
        <v>355</v>
      </c>
      <c r="M55" s="44">
        <v>820</v>
      </c>
      <c r="N55" s="42" t="s">
        <v>350</v>
      </c>
      <c r="O55" s="39"/>
      <c r="P55" s="40" t="s">
        <v>355</v>
      </c>
      <c r="Q55" s="44">
        <v>830</v>
      </c>
      <c r="R55" s="42" t="s">
        <v>350</v>
      </c>
    </row>
    <row r="56" spans="1:18" ht="36" customHeight="1" x14ac:dyDescent="0.25">
      <c r="A56" s="12"/>
      <c r="B56" s="104" t="s">
        <v>1097</v>
      </c>
      <c r="C56" s="104"/>
      <c r="D56" s="104"/>
      <c r="E56" s="104"/>
      <c r="F56" s="104"/>
      <c r="G56" s="104"/>
      <c r="H56" s="104"/>
      <c r="I56" s="104"/>
      <c r="J56" s="104"/>
      <c r="K56" s="104"/>
      <c r="L56" s="104"/>
      <c r="M56" s="104"/>
      <c r="N56" s="104"/>
      <c r="O56" s="104"/>
      <c r="P56" s="104"/>
      <c r="Q56" s="104"/>
      <c r="R56" s="104"/>
    </row>
    <row r="57" spans="1:18" x14ac:dyDescent="0.25">
      <c r="A57" s="12"/>
      <c r="B57" s="60" t="s">
        <v>1098</v>
      </c>
      <c r="C57" s="60"/>
      <c r="D57" s="60"/>
      <c r="E57" s="60"/>
      <c r="F57" s="60"/>
      <c r="G57" s="60"/>
      <c r="H57" s="60"/>
      <c r="I57" s="60"/>
      <c r="J57" s="60"/>
      <c r="K57" s="60"/>
      <c r="L57" s="60"/>
      <c r="M57" s="60"/>
      <c r="N57" s="60"/>
      <c r="O57" s="60"/>
      <c r="P57" s="60"/>
      <c r="Q57" s="60"/>
      <c r="R57" s="60"/>
    </row>
    <row r="58" spans="1:18" ht="17.25" x14ac:dyDescent="0.3">
      <c r="A58" s="12"/>
      <c r="B58" s="61"/>
      <c r="C58" s="61"/>
      <c r="D58" s="61"/>
      <c r="E58" s="61"/>
      <c r="F58" s="61"/>
      <c r="G58" s="61"/>
      <c r="H58" s="61"/>
      <c r="I58" s="61"/>
      <c r="J58" s="61"/>
      <c r="K58" s="61"/>
      <c r="L58" s="61"/>
      <c r="M58" s="61"/>
      <c r="N58" s="61"/>
      <c r="O58" s="61"/>
      <c r="P58" s="61"/>
      <c r="Q58" s="61"/>
      <c r="R58" s="61"/>
    </row>
    <row r="59" spans="1:18" x14ac:dyDescent="0.25">
      <c r="A59" s="12"/>
      <c r="B59" s="54"/>
      <c r="C59" s="54"/>
      <c r="D59" s="54"/>
      <c r="E59" s="54"/>
      <c r="F59" s="54"/>
      <c r="G59" s="54"/>
      <c r="H59" s="54"/>
      <c r="I59" s="54"/>
      <c r="J59" s="54"/>
      <c r="K59" s="54"/>
      <c r="L59" s="54"/>
      <c r="M59" s="54"/>
      <c r="N59" s="54"/>
      <c r="O59" s="54"/>
      <c r="P59" s="54"/>
      <c r="Q59" s="54"/>
      <c r="R59" s="54"/>
    </row>
    <row r="60" spans="1:18" ht="15.75" thickBot="1" x14ac:dyDescent="0.3">
      <c r="A60" s="12"/>
      <c r="B60" s="19" t="s">
        <v>350</v>
      </c>
      <c r="C60" s="19"/>
      <c r="D60" s="51" t="s">
        <v>351</v>
      </c>
      <c r="E60" s="51"/>
      <c r="F60" s="51"/>
      <c r="G60" s="51"/>
      <c r="H60" s="51"/>
      <c r="I60" s="51"/>
      <c r="J60" s="19"/>
      <c r="K60" s="19"/>
      <c r="L60" s="51" t="s">
        <v>352</v>
      </c>
      <c r="M60" s="51"/>
      <c r="N60" s="51"/>
      <c r="O60" s="51"/>
      <c r="P60" s="51"/>
      <c r="Q60" s="51"/>
      <c r="R60" s="19"/>
    </row>
    <row r="61" spans="1:18" ht="15.75" thickBot="1" x14ac:dyDescent="0.3">
      <c r="A61" s="12"/>
      <c r="B61" s="21" t="s">
        <v>353</v>
      </c>
      <c r="C61" s="19"/>
      <c r="D61" s="52">
        <v>2014</v>
      </c>
      <c r="E61" s="52"/>
      <c r="F61" s="19"/>
      <c r="G61" s="19"/>
      <c r="H61" s="52">
        <v>2013</v>
      </c>
      <c r="I61" s="52"/>
      <c r="J61" s="19"/>
      <c r="K61" s="19"/>
      <c r="L61" s="52">
        <v>2014</v>
      </c>
      <c r="M61" s="52"/>
      <c r="N61" s="19"/>
      <c r="O61" s="19"/>
      <c r="P61" s="52">
        <v>2013</v>
      </c>
      <c r="Q61" s="52"/>
      <c r="R61" s="19"/>
    </row>
    <row r="62" spans="1:18" x14ac:dyDescent="0.25">
      <c r="A62" s="12"/>
      <c r="B62" s="36" t="s">
        <v>1099</v>
      </c>
      <c r="C62" s="30"/>
      <c r="D62" s="31" t="s">
        <v>355</v>
      </c>
      <c r="E62" s="55">
        <v>29</v>
      </c>
      <c r="F62" s="33" t="s">
        <v>350</v>
      </c>
      <c r="G62" s="30"/>
      <c r="H62" s="31" t="s">
        <v>355</v>
      </c>
      <c r="I62" s="55">
        <v>41</v>
      </c>
      <c r="J62" s="33" t="s">
        <v>350</v>
      </c>
      <c r="K62" s="115"/>
      <c r="L62" s="31" t="s">
        <v>355</v>
      </c>
      <c r="M62" s="55">
        <v>20</v>
      </c>
      <c r="N62" s="33" t="s">
        <v>350</v>
      </c>
      <c r="O62" s="30"/>
      <c r="P62" s="31" t="s">
        <v>355</v>
      </c>
      <c r="Q62" s="55">
        <v>35</v>
      </c>
      <c r="R62" s="33" t="s">
        <v>350</v>
      </c>
    </row>
    <row r="63" spans="1:18" ht="15.75" thickBot="1" x14ac:dyDescent="0.3">
      <c r="A63" s="12"/>
      <c r="B63" s="45" t="s">
        <v>1100</v>
      </c>
      <c r="C63" s="46"/>
      <c r="D63" s="47"/>
      <c r="E63" s="56">
        <v>7</v>
      </c>
      <c r="F63" s="49" t="s">
        <v>350</v>
      </c>
      <c r="G63" s="46"/>
      <c r="H63" s="49"/>
      <c r="I63" s="110" t="s">
        <v>715</v>
      </c>
      <c r="J63" s="49" t="s">
        <v>350</v>
      </c>
      <c r="K63" s="117"/>
      <c r="L63" s="47"/>
      <c r="M63" s="56">
        <v>7</v>
      </c>
      <c r="N63" s="49" t="s">
        <v>350</v>
      </c>
      <c r="O63" s="46"/>
      <c r="P63" s="49"/>
      <c r="Q63" s="110" t="s">
        <v>715</v>
      </c>
      <c r="R63" s="49" t="s">
        <v>350</v>
      </c>
    </row>
    <row r="64" spans="1:18" x14ac:dyDescent="0.25">
      <c r="A64" s="12"/>
      <c r="B64" s="63"/>
      <c r="C64" s="63"/>
      <c r="D64" s="63"/>
      <c r="E64" s="63"/>
      <c r="F64" s="63"/>
      <c r="G64" s="63"/>
      <c r="H64" s="63"/>
      <c r="I64" s="63"/>
      <c r="J64" s="63"/>
      <c r="K64" s="63"/>
      <c r="L64" s="63"/>
      <c r="M64" s="63"/>
      <c r="N64" s="63"/>
      <c r="O64" s="63"/>
      <c r="P64" s="63"/>
      <c r="Q64" s="63"/>
      <c r="R64" s="63"/>
    </row>
    <row r="65" spans="1:18" x14ac:dyDescent="0.25">
      <c r="A65" s="12"/>
      <c r="B65" s="53" t="s">
        <v>361</v>
      </c>
      <c r="C65" s="53" t="s">
        <v>1101</v>
      </c>
    </row>
    <row r="66" spans="1:18" ht="24" customHeight="1" x14ac:dyDescent="0.25">
      <c r="A66" s="12"/>
      <c r="B66" s="60" t="s">
        <v>1102</v>
      </c>
      <c r="C66" s="60"/>
      <c r="D66" s="60"/>
      <c r="E66" s="60"/>
      <c r="F66" s="60"/>
      <c r="G66" s="60"/>
      <c r="H66" s="60"/>
      <c r="I66" s="60"/>
      <c r="J66" s="60"/>
      <c r="K66" s="60"/>
      <c r="L66" s="60"/>
      <c r="M66" s="60"/>
      <c r="N66" s="60"/>
      <c r="O66" s="60"/>
      <c r="P66" s="60"/>
      <c r="Q66" s="60"/>
      <c r="R66" s="60"/>
    </row>
    <row r="67" spans="1:18" x14ac:dyDescent="0.25">
      <c r="A67" s="12"/>
      <c r="B67" s="59" t="s">
        <v>1103</v>
      </c>
      <c r="C67" s="59"/>
      <c r="D67" s="59"/>
      <c r="E67" s="59"/>
      <c r="F67" s="59"/>
      <c r="G67" s="59"/>
      <c r="H67" s="59"/>
      <c r="I67" s="59"/>
      <c r="J67" s="59"/>
      <c r="K67" s="59"/>
      <c r="L67" s="59"/>
      <c r="M67" s="59"/>
      <c r="N67" s="59"/>
      <c r="O67" s="59"/>
      <c r="P67" s="59"/>
      <c r="Q67" s="59"/>
      <c r="R67" s="59"/>
    </row>
    <row r="68" spans="1:18" ht="72" customHeight="1" x14ac:dyDescent="0.25">
      <c r="A68" s="12"/>
      <c r="B68" s="60" t="s">
        <v>1104</v>
      </c>
      <c r="C68" s="60"/>
      <c r="D68" s="60"/>
      <c r="E68" s="60"/>
      <c r="F68" s="60"/>
      <c r="G68" s="60"/>
      <c r="H68" s="60"/>
      <c r="I68" s="60"/>
      <c r="J68" s="60"/>
      <c r="K68" s="60"/>
      <c r="L68" s="60"/>
      <c r="M68" s="60"/>
      <c r="N68" s="60"/>
      <c r="O68" s="60"/>
      <c r="P68" s="60"/>
      <c r="Q68" s="60"/>
      <c r="R68" s="60"/>
    </row>
    <row r="69" spans="1:18" ht="17.25" x14ac:dyDescent="0.3">
      <c r="A69" s="12"/>
      <c r="B69" s="61"/>
      <c r="C69" s="61"/>
      <c r="D69" s="61"/>
      <c r="E69" s="61"/>
      <c r="F69" s="61"/>
      <c r="G69" s="61"/>
      <c r="H69" s="61"/>
      <c r="I69" s="61"/>
      <c r="J69" s="61"/>
      <c r="K69" s="61"/>
      <c r="L69" s="61"/>
      <c r="M69" s="61"/>
      <c r="N69" s="61"/>
      <c r="O69" s="61"/>
      <c r="P69" s="61"/>
      <c r="Q69" s="61"/>
      <c r="R69" s="61"/>
    </row>
    <row r="70" spans="1:18" x14ac:dyDescent="0.25">
      <c r="A70" s="12"/>
      <c r="B70" s="17"/>
      <c r="C70" s="17"/>
      <c r="D70" s="17"/>
      <c r="E70" s="17"/>
      <c r="F70" s="17"/>
      <c r="G70" s="17"/>
      <c r="H70" s="17"/>
      <c r="I70" s="17"/>
      <c r="J70" s="17"/>
      <c r="K70" s="17"/>
      <c r="L70" s="17"/>
      <c r="M70" s="17"/>
      <c r="N70" s="17"/>
      <c r="O70" s="17"/>
      <c r="P70" s="17"/>
      <c r="Q70" s="17"/>
      <c r="R70" s="17"/>
    </row>
    <row r="71" spans="1:18" ht="15.75" thickBot="1" x14ac:dyDescent="0.3">
      <c r="A71" s="12"/>
      <c r="B71" s="19" t="s">
        <v>350</v>
      </c>
      <c r="C71" s="19"/>
      <c r="D71" s="51" t="s">
        <v>415</v>
      </c>
      <c r="E71" s="51"/>
      <c r="F71" s="51"/>
      <c r="G71" s="51"/>
      <c r="H71" s="51"/>
      <c r="I71" s="51"/>
      <c r="J71" s="19"/>
      <c r="K71" s="19"/>
      <c r="L71" s="51" t="s">
        <v>352</v>
      </c>
      <c r="M71" s="51"/>
      <c r="N71" s="51"/>
      <c r="O71" s="51"/>
      <c r="P71" s="51"/>
      <c r="Q71" s="51"/>
      <c r="R71" s="19"/>
    </row>
    <row r="72" spans="1:18" ht="15.75" thickBot="1" x14ac:dyDescent="0.3">
      <c r="A72" s="12"/>
      <c r="B72" s="21" t="s">
        <v>353</v>
      </c>
      <c r="C72" s="19"/>
      <c r="D72" s="52">
        <v>2014</v>
      </c>
      <c r="E72" s="52"/>
      <c r="F72" s="19"/>
      <c r="G72" s="19"/>
      <c r="H72" s="52">
        <v>2013</v>
      </c>
      <c r="I72" s="52"/>
      <c r="J72" s="19"/>
      <c r="K72" s="19"/>
      <c r="L72" s="52">
        <v>2014</v>
      </c>
      <c r="M72" s="52"/>
      <c r="N72" s="19"/>
      <c r="O72" s="19"/>
      <c r="P72" s="52">
        <v>2013</v>
      </c>
      <c r="Q72" s="52"/>
      <c r="R72" s="19"/>
    </row>
    <row r="73" spans="1:18" x14ac:dyDescent="0.25">
      <c r="A73" s="12"/>
      <c r="B73" s="36" t="s">
        <v>1105</v>
      </c>
      <c r="C73" s="30"/>
      <c r="D73" s="31" t="s">
        <v>355</v>
      </c>
      <c r="E73" s="55">
        <v>8</v>
      </c>
      <c r="F73" s="33" t="s">
        <v>350</v>
      </c>
      <c r="G73" s="30"/>
      <c r="H73" s="31" t="s">
        <v>355</v>
      </c>
      <c r="I73" s="55">
        <v>8</v>
      </c>
      <c r="J73" s="33" t="s">
        <v>350</v>
      </c>
      <c r="K73" s="115"/>
      <c r="L73" s="31" t="s">
        <v>355</v>
      </c>
      <c r="M73" s="55">
        <v>7</v>
      </c>
      <c r="N73" s="33" t="s">
        <v>350</v>
      </c>
      <c r="O73" s="30"/>
      <c r="P73" s="31" t="s">
        <v>355</v>
      </c>
      <c r="Q73" s="55">
        <v>7</v>
      </c>
      <c r="R73" s="33" t="s">
        <v>350</v>
      </c>
    </row>
    <row r="74" spans="1:18" ht="15.75" thickBot="1" x14ac:dyDescent="0.3">
      <c r="A74" s="12"/>
      <c r="B74" s="45" t="s">
        <v>1106</v>
      </c>
      <c r="C74" s="46"/>
      <c r="D74" s="47" t="s">
        <v>355</v>
      </c>
      <c r="E74" s="56">
        <v>8</v>
      </c>
      <c r="F74" s="49" t="s">
        <v>350</v>
      </c>
      <c r="G74" s="46"/>
      <c r="H74" s="47" t="s">
        <v>355</v>
      </c>
      <c r="I74" s="56">
        <v>8</v>
      </c>
      <c r="J74" s="49" t="s">
        <v>350</v>
      </c>
      <c r="K74" s="117"/>
      <c r="L74" s="47" t="s">
        <v>355</v>
      </c>
      <c r="M74" s="56">
        <v>7</v>
      </c>
      <c r="N74" s="49" t="s">
        <v>350</v>
      </c>
      <c r="O74" s="46"/>
      <c r="P74" s="47" t="s">
        <v>355</v>
      </c>
      <c r="Q74" s="56">
        <v>7</v>
      </c>
      <c r="R74" s="49" t="s">
        <v>350</v>
      </c>
    </row>
    <row r="75" spans="1:18" x14ac:dyDescent="0.25">
      <c r="A75" s="12"/>
      <c r="B75" s="36" t="s">
        <v>1107</v>
      </c>
      <c r="C75" s="30"/>
      <c r="D75" s="31" t="s">
        <v>355</v>
      </c>
      <c r="E75" s="55">
        <v>83</v>
      </c>
      <c r="F75" s="33" t="s">
        <v>350</v>
      </c>
      <c r="G75" s="30"/>
      <c r="H75" s="31" t="s">
        <v>355</v>
      </c>
      <c r="I75" s="55">
        <v>87</v>
      </c>
      <c r="J75" s="33" t="s">
        <v>350</v>
      </c>
      <c r="K75" s="115"/>
      <c r="L75" s="31" t="s">
        <v>355</v>
      </c>
      <c r="M75" s="55">
        <v>78</v>
      </c>
      <c r="N75" s="33" t="s">
        <v>350</v>
      </c>
      <c r="O75" s="30"/>
      <c r="P75" s="31" t="s">
        <v>355</v>
      </c>
      <c r="Q75" s="55">
        <v>82</v>
      </c>
      <c r="R75" s="33" t="s">
        <v>350</v>
      </c>
    </row>
    <row r="76" spans="1:18" ht="24.75" thickBot="1" x14ac:dyDescent="0.3">
      <c r="A76" s="12"/>
      <c r="B76" s="45" t="s">
        <v>1108</v>
      </c>
      <c r="C76" s="46"/>
      <c r="D76" s="47" t="s">
        <v>355</v>
      </c>
      <c r="E76" s="56">
        <v>8</v>
      </c>
      <c r="F76" s="49" t="s">
        <v>350</v>
      </c>
      <c r="G76" s="46"/>
      <c r="H76" s="47" t="s">
        <v>355</v>
      </c>
      <c r="I76" s="56">
        <v>12</v>
      </c>
      <c r="J76" s="49" t="s">
        <v>350</v>
      </c>
      <c r="K76" s="117"/>
      <c r="L76" s="47" t="s">
        <v>355</v>
      </c>
      <c r="M76" s="56">
        <v>8</v>
      </c>
      <c r="N76" s="49" t="s">
        <v>350</v>
      </c>
      <c r="O76" s="46"/>
      <c r="P76" s="47" t="s">
        <v>355</v>
      </c>
      <c r="Q76" s="56">
        <v>12</v>
      </c>
      <c r="R76" s="49" t="s">
        <v>350</v>
      </c>
    </row>
    <row r="77" spans="1:18" x14ac:dyDescent="0.25">
      <c r="A77" s="12"/>
      <c r="B77" s="144"/>
      <c r="C77" s="144"/>
      <c r="D77" s="144"/>
      <c r="E77" s="144"/>
      <c r="F77" s="144"/>
      <c r="G77" s="144"/>
      <c r="H77" s="144"/>
      <c r="I77" s="144"/>
      <c r="J77" s="144"/>
      <c r="K77" s="144"/>
      <c r="L77" s="144"/>
      <c r="M77" s="144"/>
      <c r="N77" s="144"/>
      <c r="O77" s="144"/>
      <c r="P77" s="144"/>
      <c r="Q77" s="144"/>
      <c r="R77" s="144"/>
    </row>
  </sheetData>
  <mergeCells count="74">
    <mergeCell ref="B64:R64"/>
    <mergeCell ref="B66:R66"/>
    <mergeCell ref="B67:R67"/>
    <mergeCell ref="B68:R68"/>
    <mergeCell ref="B69:R69"/>
    <mergeCell ref="B77:R77"/>
    <mergeCell ref="B45:R45"/>
    <mergeCell ref="B46:R46"/>
    <mergeCell ref="B47:R47"/>
    <mergeCell ref="B56:R56"/>
    <mergeCell ref="B57:R57"/>
    <mergeCell ref="B58:R58"/>
    <mergeCell ref="B29:R29"/>
    <mergeCell ref="B30:R30"/>
    <mergeCell ref="B31:R31"/>
    <mergeCell ref="B39:R39"/>
    <mergeCell ref="B40:R40"/>
    <mergeCell ref="A41:A77"/>
    <mergeCell ref="B41:R41"/>
    <mergeCell ref="B42:R42"/>
    <mergeCell ref="B43:R43"/>
    <mergeCell ref="B44:R44"/>
    <mergeCell ref="B9:R9"/>
    <mergeCell ref="B18:R18"/>
    <mergeCell ref="B19:R19"/>
    <mergeCell ref="B20:R20"/>
    <mergeCell ref="B26:R26"/>
    <mergeCell ref="B28:R28"/>
    <mergeCell ref="A1:A2"/>
    <mergeCell ref="B1:R1"/>
    <mergeCell ref="B2:R2"/>
    <mergeCell ref="A3:A39"/>
    <mergeCell ref="B3:R3"/>
    <mergeCell ref="B4:R4"/>
    <mergeCell ref="B5:R5"/>
    <mergeCell ref="B6:R6"/>
    <mergeCell ref="B7:R7"/>
    <mergeCell ref="B8:R8"/>
    <mergeCell ref="D71:I71"/>
    <mergeCell ref="L71:Q71"/>
    <mergeCell ref="D72:E72"/>
    <mergeCell ref="H72:I72"/>
    <mergeCell ref="L72:M72"/>
    <mergeCell ref="P72:Q72"/>
    <mergeCell ref="D60:I60"/>
    <mergeCell ref="L60:Q60"/>
    <mergeCell ref="D61:E61"/>
    <mergeCell ref="H61:I61"/>
    <mergeCell ref="L61:M61"/>
    <mergeCell ref="P61:Q61"/>
    <mergeCell ref="D49:I49"/>
    <mergeCell ref="L49:Q49"/>
    <mergeCell ref="D50:E50"/>
    <mergeCell ref="H50:I50"/>
    <mergeCell ref="L50:M50"/>
    <mergeCell ref="P50:Q50"/>
    <mergeCell ref="D33:I33"/>
    <mergeCell ref="L33:Q33"/>
    <mergeCell ref="D34:E34"/>
    <mergeCell ref="H34:I34"/>
    <mergeCell ref="L34:M34"/>
    <mergeCell ref="P34:Q34"/>
    <mergeCell ref="D22:I22"/>
    <mergeCell ref="L22:Q22"/>
    <mergeCell ref="D23:E23"/>
    <mergeCell ref="H23:I23"/>
    <mergeCell ref="L23:M23"/>
    <mergeCell ref="P23:Q23"/>
    <mergeCell ref="D11:I11"/>
    <mergeCell ref="L11:Q11"/>
    <mergeCell ref="D12:E12"/>
    <mergeCell ref="H12:I12"/>
    <mergeCell ref="L12:M12"/>
    <mergeCell ref="P12:Q1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showGridLines="0" workbookViewId="0"/>
  </sheetViews>
  <sheetFormatPr defaultRowHeight="15" x14ac:dyDescent="0.25"/>
  <cols>
    <col min="1" max="1" width="27.7109375" bestFit="1" customWidth="1"/>
    <col min="2" max="3" width="36.5703125" customWidth="1"/>
    <col min="4" max="4" width="10" customWidth="1"/>
    <col min="5" max="5" width="27.140625" customWidth="1"/>
    <col min="6" max="6" width="9.28515625" customWidth="1"/>
    <col min="7" max="7" width="36.5703125" customWidth="1"/>
    <col min="8" max="8" width="10" customWidth="1"/>
    <col min="9" max="9" width="15" customWidth="1"/>
    <col min="10" max="10" width="9.28515625" customWidth="1"/>
    <col min="11" max="11" width="36.5703125" customWidth="1"/>
    <col min="12" max="12" width="10" customWidth="1"/>
    <col min="13" max="13" width="20" customWidth="1"/>
    <col min="14" max="14" width="9.28515625" customWidth="1"/>
    <col min="15" max="15" width="36.5703125" customWidth="1"/>
    <col min="16" max="16" width="10" customWidth="1"/>
    <col min="17" max="17" width="27.140625" customWidth="1"/>
    <col min="18" max="18" width="9.28515625" customWidth="1"/>
  </cols>
  <sheetData>
    <row r="1" spans="1:18" ht="15" customHeight="1" x14ac:dyDescent="0.25">
      <c r="A1" s="9" t="s">
        <v>1109</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12" t="s">
        <v>1109</v>
      </c>
      <c r="B3" s="58" t="s">
        <v>1110</v>
      </c>
      <c r="C3" s="58"/>
      <c r="D3" s="58"/>
      <c r="E3" s="58"/>
      <c r="F3" s="58"/>
      <c r="G3" s="58"/>
      <c r="H3" s="58"/>
      <c r="I3" s="58"/>
      <c r="J3" s="58"/>
      <c r="K3" s="58"/>
      <c r="L3" s="58"/>
      <c r="M3" s="58"/>
      <c r="N3" s="58"/>
      <c r="O3" s="58"/>
      <c r="P3" s="58"/>
      <c r="Q3" s="58"/>
      <c r="R3" s="58"/>
    </row>
    <row r="4" spans="1:18" x14ac:dyDescent="0.25">
      <c r="A4" s="12"/>
      <c r="B4" s="59" t="s">
        <v>1111</v>
      </c>
      <c r="C4" s="59"/>
      <c r="D4" s="59"/>
      <c r="E4" s="59"/>
      <c r="F4" s="59"/>
      <c r="G4" s="59"/>
      <c r="H4" s="59"/>
      <c r="I4" s="59"/>
      <c r="J4" s="59"/>
      <c r="K4" s="59"/>
      <c r="L4" s="59"/>
      <c r="M4" s="59"/>
      <c r="N4" s="59"/>
      <c r="O4" s="59"/>
      <c r="P4" s="59"/>
      <c r="Q4" s="59"/>
      <c r="R4" s="59"/>
    </row>
    <row r="5" spans="1:18" ht="36" customHeight="1" x14ac:dyDescent="0.25">
      <c r="A5" s="12"/>
      <c r="B5" s="60" t="s">
        <v>1112</v>
      </c>
      <c r="C5" s="60"/>
      <c r="D5" s="60"/>
      <c r="E5" s="60"/>
      <c r="F5" s="60"/>
      <c r="G5" s="60"/>
      <c r="H5" s="60"/>
      <c r="I5" s="60"/>
      <c r="J5" s="60"/>
      <c r="K5" s="60"/>
      <c r="L5" s="60"/>
      <c r="M5" s="60"/>
      <c r="N5" s="60"/>
      <c r="O5" s="60"/>
      <c r="P5" s="60"/>
      <c r="Q5" s="60"/>
      <c r="R5" s="60"/>
    </row>
    <row r="6" spans="1:18" x14ac:dyDescent="0.25">
      <c r="A6" s="12"/>
      <c r="B6" s="59" t="s">
        <v>1113</v>
      </c>
      <c r="C6" s="59"/>
      <c r="D6" s="59"/>
      <c r="E6" s="59"/>
      <c r="F6" s="59"/>
      <c r="G6" s="59"/>
      <c r="H6" s="59"/>
      <c r="I6" s="59"/>
      <c r="J6" s="59"/>
      <c r="K6" s="59"/>
      <c r="L6" s="59"/>
      <c r="M6" s="59"/>
      <c r="N6" s="59"/>
      <c r="O6" s="59"/>
      <c r="P6" s="59"/>
      <c r="Q6" s="59"/>
      <c r="R6" s="59"/>
    </row>
    <row r="7" spans="1:18" ht="36" customHeight="1" x14ac:dyDescent="0.25">
      <c r="A7" s="12"/>
      <c r="B7" s="60" t="s">
        <v>1114</v>
      </c>
      <c r="C7" s="60"/>
      <c r="D7" s="60"/>
      <c r="E7" s="60"/>
      <c r="F7" s="60"/>
      <c r="G7" s="60"/>
      <c r="H7" s="60"/>
      <c r="I7" s="60"/>
      <c r="J7" s="60"/>
      <c r="K7" s="60"/>
      <c r="L7" s="60"/>
      <c r="M7" s="60"/>
      <c r="N7" s="60"/>
      <c r="O7" s="60"/>
      <c r="P7" s="60"/>
      <c r="Q7" s="60"/>
      <c r="R7" s="60"/>
    </row>
    <row r="8" spans="1:18" x14ac:dyDescent="0.25">
      <c r="A8" s="12"/>
      <c r="B8" s="59" t="s">
        <v>1115</v>
      </c>
      <c r="C8" s="59"/>
      <c r="D8" s="59"/>
      <c r="E8" s="59"/>
      <c r="F8" s="59"/>
      <c r="G8" s="59"/>
      <c r="H8" s="59"/>
      <c r="I8" s="59"/>
      <c r="J8" s="59"/>
      <c r="K8" s="59"/>
      <c r="L8" s="59"/>
      <c r="M8" s="59"/>
      <c r="N8" s="59"/>
      <c r="O8" s="59"/>
      <c r="P8" s="59"/>
      <c r="Q8" s="59"/>
      <c r="R8" s="59"/>
    </row>
    <row r="9" spans="1:18" x14ac:dyDescent="0.25">
      <c r="A9" s="12"/>
      <c r="B9" s="60" t="s">
        <v>1116</v>
      </c>
      <c r="C9" s="60"/>
      <c r="D9" s="60"/>
      <c r="E9" s="60"/>
      <c r="F9" s="60"/>
      <c r="G9" s="60"/>
      <c r="H9" s="60"/>
      <c r="I9" s="60"/>
      <c r="J9" s="60"/>
      <c r="K9" s="60"/>
      <c r="L9" s="60"/>
      <c r="M9" s="60"/>
      <c r="N9" s="60"/>
      <c r="O9" s="60"/>
      <c r="P9" s="60"/>
      <c r="Q9" s="60"/>
      <c r="R9" s="60"/>
    </row>
    <row r="10" spans="1:18" x14ac:dyDescent="0.25">
      <c r="A10" s="12"/>
      <c r="B10" s="59" t="s">
        <v>1117</v>
      </c>
      <c r="C10" s="59"/>
      <c r="D10" s="59"/>
      <c r="E10" s="59"/>
      <c r="F10" s="59"/>
      <c r="G10" s="59"/>
      <c r="H10" s="59"/>
      <c r="I10" s="59"/>
      <c r="J10" s="59"/>
      <c r="K10" s="59"/>
      <c r="L10" s="59"/>
      <c r="M10" s="59"/>
      <c r="N10" s="59"/>
      <c r="O10" s="59"/>
      <c r="P10" s="59"/>
      <c r="Q10" s="59"/>
      <c r="R10" s="59"/>
    </row>
    <row r="11" spans="1:18" x14ac:dyDescent="0.25">
      <c r="A11" s="12"/>
      <c r="B11" s="60" t="s">
        <v>1118</v>
      </c>
      <c r="C11" s="60"/>
      <c r="D11" s="60"/>
      <c r="E11" s="60"/>
      <c r="F11" s="60"/>
      <c r="G11" s="60"/>
      <c r="H11" s="60"/>
      <c r="I11" s="60"/>
      <c r="J11" s="60"/>
      <c r="K11" s="60"/>
      <c r="L11" s="60"/>
      <c r="M11" s="60"/>
      <c r="N11" s="60"/>
      <c r="O11" s="60"/>
      <c r="P11" s="60"/>
      <c r="Q11" s="60"/>
      <c r="R11" s="60"/>
    </row>
    <row r="12" spans="1:18" x14ac:dyDescent="0.25">
      <c r="A12" s="12"/>
      <c r="B12" s="60" t="s">
        <v>1119</v>
      </c>
      <c r="C12" s="60"/>
      <c r="D12" s="60"/>
      <c r="E12" s="60"/>
      <c r="F12" s="60"/>
      <c r="G12" s="60"/>
      <c r="H12" s="60"/>
      <c r="I12" s="60"/>
      <c r="J12" s="60"/>
      <c r="K12" s="60"/>
      <c r="L12" s="60"/>
      <c r="M12" s="60"/>
      <c r="N12" s="60"/>
      <c r="O12" s="60"/>
      <c r="P12" s="60"/>
      <c r="Q12" s="60"/>
      <c r="R12" s="60"/>
    </row>
    <row r="13" spans="1:18" ht="17.25" x14ac:dyDescent="0.3">
      <c r="A13" s="12"/>
      <c r="B13" s="61"/>
      <c r="C13" s="61"/>
      <c r="D13" s="61"/>
      <c r="E13" s="61"/>
      <c r="F13" s="61"/>
      <c r="G13" s="61"/>
      <c r="H13" s="61"/>
      <c r="I13" s="61"/>
      <c r="J13" s="61"/>
      <c r="K13" s="61"/>
      <c r="L13" s="61"/>
      <c r="M13" s="61"/>
      <c r="N13" s="61"/>
      <c r="O13" s="61"/>
      <c r="P13" s="61"/>
      <c r="Q13" s="61"/>
      <c r="R13" s="61"/>
    </row>
    <row r="14" spans="1:18" x14ac:dyDescent="0.25">
      <c r="A14" s="12"/>
      <c r="B14" s="17"/>
      <c r="C14" s="17"/>
      <c r="D14" s="17"/>
      <c r="E14" s="17"/>
      <c r="F14" s="17"/>
      <c r="G14" s="17"/>
      <c r="H14" s="17"/>
      <c r="I14" s="17"/>
      <c r="J14" s="17"/>
      <c r="K14" s="17"/>
      <c r="L14" s="17"/>
      <c r="M14" s="17"/>
      <c r="N14" s="17"/>
      <c r="O14" s="17"/>
      <c r="P14" s="17"/>
      <c r="Q14" s="17"/>
      <c r="R14" s="17"/>
    </row>
    <row r="15" spans="1:18" x14ac:dyDescent="0.25">
      <c r="A15" s="12"/>
      <c r="B15" s="106" t="s">
        <v>1120</v>
      </c>
      <c r="C15" s="79"/>
      <c r="D15" s="145" t="s">
        <v>1121</v>
      </c>
      <c r="E15" s="145"/>
      <c r="F15" s="79"/>
      <c r="G15" s="79"/>
      <c r="H15" s="145" t="s">
        <v>1123</v>
      </c>
      <c r="I15" s="145"/>
      <c r="J15" s="79"/>
      <c r="K15" s="79"/>
      <c r="L15" s="145" t="s">
        <v>1124</v>
      </c>
      <c r="M15" s="145"/>
      <c r="N15" s="79"/>
      <c r="O15" s="79"/>
      <c r="P15" s="145" t="s">
        <v>208</v>
      </c>
      <c r="Q15" s="145"/>
      <c r="R15" s="79"/>
    </row>
    <row r="16" spans="1:18" ht="15.75" thickBot="1" x14ac:dyDescent="0.3">
      <c r="A16" s="12"/>
      <c r="B16" s="107"/>
      <c r="C16" s="81"/>
      <c r="D16" s="146" t="s">
        <v>1122</v>
      </c>
      <c r="E16" s="146"/>
      <c r="F16" s="81"/>
      <c r="G16" s="81"/>
      <c r="H16" s="146" t="s">
        <v>1122</v>
      </c>
      <c r="I16" s="146"/>
      <c r="J16" s="81"/>
      <c r="K16" s="81"/>
      <c r="L16" s="146" t="s">
        <v>1122</v>
      </c>
      <c r="M16" s="146"/>
      <c r="N16" s="81"/>
      <c r="O16" s="81"/>
      <c r="P16" s="146"/>
      <c r="Q16" s="146"/>
      <c r="R16" s="81"/>
    </row>
    <row r="17" spans="1:18" x14ac:dyDescent="0.25">
      <c r="A17" s="12"/>
      <c r="B17" s="54"/>
      <c r="C17" s="54"/>
      <c r="D17" s="102" t="s">
        <v>353</v>
      </c>
      <c r="E17" s="102"/>
      <c r="F17" s="102"/>
      <c r="G17" s="102"/>
      <c r="H17" s="102"/>
      <c r="I17" s="102"/>
      <c r="J17" s="102"/>
      <c r="K17" s="102"/>
      <c r="L17" s="102"/>
      <c r="M17" s="102"/>
      <c r="N17" s="102"/>
      <c r="O17" s="102"/>
      <c r="P17" s="102"/>
      <c r="Q17" s="102"/>
      <c r="R17" s="54"/>
    </row>
    <row r="18" spans="1:18" x14ac:dyDescent="0.25">
      <c r="A18" s="12"/>
      <c r="B18" s="36" t="s">
        <v>1125</v>
      </c>
      <c r="C18" s="30"/>
      <c r="D18" s="31" t="s">
        <v>355</v>
      </c>
      <c r="E18" s="32">
        <v>1361</v>
      </c>
      <c r="F18" s="33" t="s">
        <v>350</v>
      </c>
      <c r="G18" s="30"/>
      <c r="H18" s="33" t="s">
        <v>355</v>
      </c>
      <c r="I18" s="93" t="s">
        <v>715</v>
      </c>
      <c r="J18" s="33" t="s">
        <v>350</v>
      </c>
      <c r="K18" s="30"/>
      <c r="L18" s="33" t="s">
        <v>355</v>
      </c>
      <c r="M18" s="93" t="s">
        <v>715</v>
      </c>
      <c r="N18" s="33" t="s">
        <v>350</v>
      </c>
      <c r="O18" s="30"/>
      <c r="P18" s="31" t="s">
        <v>355</v>
      </c>
      <c r="Q18" s="32">
        <v>1361</v>
      </c>
      <c r="R18" s="33" t="s">
        <v>350</v>
      </c>
    </row>
    <row r="19" spans="1:18" x14ac:dyDescent="0.25">
      <c r="A19" s="12"/>
      <c r="B19" s="37" t="s">
        <v>1126</v>
      </c>
      <c r="C19" s="17"/>
      <c r="D19" s="15"/>
      <c r="E19" s="26">
        <v>774</v>
      </c>
      <c r="F19" s="27" t="s">
        <v>350</v>
      </c>
      <c r="G19" s="17"/>
      <c r="H19" s="15"/>
      <c r="I19" s="26">
        <v>31</v>
      </c>
      <c r="J19" s="27" t="s">
        <v>350</v>
      </c>
      <c r="K19" s="17"/>
      <c r="L19" s="15"/>
      <c r="M19" s="26">
        <v>96</v>
      </c>
      <c r="N19" s="27" t="s">
        <v>350</v>
      </c>
      <c r="O19" s="17"/>
      <c r="P19" s="15"/>
      <c r="Q19" s="26">
        <v>901</v>
      </c>
      <c r="R19" s="27" t="s">
        <v>350</v>
      </c>
    </row>
    <row r="20" spans="1:18" x14ac:dyDescent="0.25">
      <c r="A20" s="12"/>
      <c r="B20" s="36" t="s">
        <v>1127</v>
      </c>
      <c r="C20" s="30"/>
      <c r="D20" s="31"/>
      <c r="E20" s="55">
        <v>248</v>
      </c>
      <c r="F20" s="33" t="s">
        <v>350</v>
      </c>
      <c r="G20" s="30"/>
      <c r="H20" s="33"/>
      <c r="I20" s="93" t="s">
        <v>715</v>
      </c>
      <c r="J20" s="33" t="s">
        <v>350</v>
      </c>
      <c r="K20" s="30"/>
      <c r="L20" s="31"/>
      <c r="M20" s="55">
        <v>7</v>
      </c>
      <c r="N20" s="33" t="s">
        <v>350</v>
      </c>
      <c r="O20" s="30"/>
      <c r="P20" s="31"/>
      <c r="Q20" s="55">
        <v>255</v>
      </c>
      <c r="R20" s="33" t="s">
        <v>350</v>
      </c>
    </row>
    <row r="21" spans="1:18" ht="15.75" thickBot="1" x14ac:dyDescent="0.3">
      <c r="A21" s="12"/>
      <c r="B21" s="45" t="s">
        <v>720</v>
      </c>
      <c r="C21" s="46"/>
      <c r="D21" s="47"/>
      <c r="E21" s="56">
        <v>30</v>
      </c>
      <c r="F21" s="49" t="s">
        <v>350</v>
      </c>
      <c r="G21" s="46"/>
      <c r="H21" s="49"/>
      <c r="I21" s="110" t="s">
        <v>715</v>
      </c>
      <c r="J21" s="49" t="s">
        <v>350</v>
      </c>
      <c r="K21" s="46"/>
      <c r="L21" s="49"/>
      <c r="M21" s="110" t="s">
        <v>715</v>
      </c>
      <c r="N21" s="49" t="s">
        <v>350</v>
      </c>
      <c r="O21" s="46"/>
      <c r="P21" s="47"/>
      <c r="Q21" s="56">
        <v>30</v>
      </c>
      <c r="R21" s="49" t="s">
        <v>350</v>
      </c>
    </row>
    <row r="22" spans="1:18" ht="15.75" thickBot="1" x14ac:dyDescent="0.3">
      <c r="A22" s="12"/>
      <c r="B22" s="38" t="s">
        <v>208</v>
      </c>
      <c r="C22" s="39"/>
      <c r="D22" s="40" t="s">
        <v>355</v>
      </c>
      <c r="E22" s="41">
        <v>2413</v>
      </c>
      <c r="F22" s="42" t="s">
        <v>350</v>
      </c>
      <c r="G22" s="39"/>
      <c r="H22" s="40" t="s">
        <v>355</v>
      </c>
      <c r="I22" s="44">
        <v>31</v>
      </c>
      <c r="J22" s="42" t="s">
        <v>350</v>
      </c>
      <c r="K22" s="39"/>
      <c r="L22" s="40" t="s">
        <v>355</v>
      </c>
      <c r="M22" s="44">
        <v>103</v>
      </c>
      <c r="N22" s="42" t="s">
        <v>350</v>
      </c>
      <c r="O22" s="39"/>
      <c r="P22" s="40" t="s">
        <v>355</v>
      </c>
      <c r="Q22" s="41">
        <v>2547</v>
      </c>
      <c r="R22" s="42" t="s">
        <v>350</v>
      </c>
    </row>
    <row r="23" spans="1:18" ht="36" customHeight="1" x14ac:dyDescent="0.25">
      <c r="A23" s="12"/>
      <c r="B23" s="104" t="s">
        <v>1128</v>
      </c>
      <c r="C23" s="104"/>
      <c r="D23" s="104"/>
      <c r="E23" s="104"/>
      <c r="F23" s="104"/>
      <c r="G23" s="104"/>
      <c r="H23" s="104"/>
      <c r="I23" s="104"/>
      <c r="J23" s="104"/>
      <c r="K23" s="104"/>
      <c r="L23" s="104"/>
      <c r="M23" s="104"/>
      <c r="N23" s="104"/>
      <c r="O23" s="104"/>
      <c r="P23" s="104"/>
      <c r="Q23" s="104"/>
      <c r="R23" s="104"/>
    </row>
    <row r="24" spans="1:18" x14ac:dyDescent="0.25">
      <c r="A24" s="12"/>
      <c r="B24" s="60" t="s">
        <v>1129</v>
      </c>
      <c r="C24" s="60"/>
      <c r="D24" s="60"/>
      <c r="E24" s="60"/>
      <c r="F24" s="60"/>
      <c r="G24" s="60"/>
      <c r="H24" s="60"/>
      <c r="I24" s="60"/>
      <c r="J24" s="60"/>
      <c r="K24" s="60"/>
      <c r="L24" s="60"/>
      <c r="M24" s="60"/>
      <c r="N24" s="60"/>
      <c r="O24" s="60"/>
      <c r="P24" s="60"/>
      <c r="Q24" s="60"/>
      <c r="R24" s="60"/>
    </row>
    <row r="25" spans="1:18" ht="24" customHeight="1" x14ac:dyDescent="0.25">
      <c r="A25" s="12"/>
      <c r="B25" s="60" t="s">
        <v>1130</v>
      </c>
      <c r="C25" s="60"/>
      <c r="D25" s="60"/>
      <c r="E25" s="60"/>
      <c r="F25" s="60"/>
      <c r="G25" s="60"/>
      <c r="H25" s="60"/>
      <c r="I25" s="60"/>
      <c r="J25" s="60"/>
      <c r="K25" s="60"/>
      <c r="L25" s="60"/>
      <c r="M25" s="60"/>
      <c r="N25" s="60"/>
      <c r="O25" s="60"/>
      <c r="P25" s="60"/>
      <c r="Q25" s="60"/>
      <c r="R25" s="60"/>
    </row>
    <row r="26" spans="1:18" ht="24" customHeight="1" x14ac:dyDescent="0.25">
      <c r="A26" s="12"/>
      <c r="B26" s="60" t="s">
        <v>1131</v>
      </c>
      <c r="C26" s="60"/>
      <c r="D26" s="60"/>
      <c r="E26" s="60"/>
      <c r="F26" s="60"/>
      <c r="G26" s="60"/>
      <c r="H26" s="60"/>
      <c r="I26" s="60"/>
      <c r="J26" s="60"/>
      <c r="K26" s="60"/>
      <c r="L26" s="60"/>
      <c r="M26" s="60"/>
      <c r="N26" s="60"/>
      <c r="O26" s="60"/>
      <c r="P26" s="60"/>
      <c r="Q26" s="60"/>
      <c r="R26" s="60"/>
    </row>
    <row r="27" spans="1:18" x14ac:dyDescent="0.25">
      <c r="A27" s="2" t="s">
        <v>29</v>
      </c>
      <c r="B27" s="11"/>
      <c r="C27" s="11"/>
      <c r="D27" s="11"/>
      <c r="E27" s="11"/>
      <c r="F27" s="11"/>
      <c r="G27" s="11"/>
      <c r="H27" s="11"/>
      <c r="I27" s="11"/>
      <c r="J27" s="11"/>
      <c r="K27" s="11"/>
      <c r="L27" s="11"/>
      <c r="M27" s="11"/>
      <c r="N27" s="11"/>
      <c r="O27" s="11"/>
      <c r="P27" s="11"/>
      <c r="Q27" s="11"/>
      <c r="R27" s="11"/>
    </row>
    <row r="28" spans="1:18" x14ac:dyDescent="0.25">
      <c r="A28" s="12" t="s">
        <v>1109</v>
      </c>
      <c r="B28" s="58" t="s">
        <v>1110</v>
      </c>
      <c r="C28" s="58"/>
      <c r="D28" s="58"/>
      <c r="E28" s="58"/>
      <c r="F28" s="58"/>
      <c r="G28" s="58"/>
      <c r="H28" s="58"/>
      <c r="I28" s="58"/>
      <c r="J28" s="58"/>
      <c r="K28" s="58"/>
      <c r="L28" s="58"/>
      <c r="M28" s="58"/>
      <c r="N28" s="58"/>
      <c r="O28" s="58"/>
      <c r="P28" s="58"/>
      <c r="Q28" s="58"/>
      <c r="R28" s="58"/>
    </row>
    <row r="29" spans="1:18" x14ac:dyDescent="0.25">
      <c r="A29" s="12"/>
      <c r="B29" s="59" t="s">
        <v>1111</v>
      </c>
      <c r="C29" s="59"/>
      <c r="D29" s="59"/>
      <c r="E29" s="59"/>
      <c r="F29" s="59"/>
      <c r="G29" s="59"/>
      <c r="H29" s="59"/>
      <c r="I29" s="59"/>
      <c r="J29" s="59"/>
      <c r="K29" s="59"/>
      <c r="L29" s="59"/>
      <c r="M29" s="59"/>
      <c r="N29" s="59"/>
      <c r="O29" s="59"/>
      <c r="P29" s="59"/>
      <c r="Q29" s="59"/>
      <c r="R29" s="59"/>
    </row>
    <row r="30" spans="1:18" ht="36" customHeight="1" x14ac:dyDescent="0.25">
      <c r="A30" s="12"/>
      <c r="B30" s="60" t="s">
        <v>1112</v>
      </c>
      <c r="C30" s="60"/>
      <c r="D30" s="60"/>
      <c r="E30" s="60"/>
      <c r="F30" s="60"/>
      <c r="G30" s="60"/>
      <c r="H30" s="60"/>
      <c r="I30" s="60"/>
      <c r="J30" s="60"/>
      <c r="K30" s="60"/>
      <c r="L30" s="60"/>
      <c r="M30" s="60"/>
      <c r="N30" s="60"/>
      <c r="O30" s="60"/>
      <c r="P30" s="60"/>
      <c r="Q30" s="60"/>
      <c r="R30" s="60"/>
    </row>
    <row r="31" spans="1:18" x14ac:dyDescent="0.25">
      <c r="A31" s="12"/>
      <c r="B31" s="59" t="s">
        <v>1113</v>
      </c>
      <c r="C31" s="59"/>
      <c r="D31" s="59"/>
      <c r="E31" s="59"/>
      <c r="F31" s="59"/>
      <c r="G31" s="59"/>
      <c r="H31" s="59"/>
      <c r="I31" s="59"/>
      <c r="J31" s="59"/>
      <c r="K31" s="59"/>
      <c r="L31" s="59"/>
      <c r="M31" s="59"/>
      <c r="N31" s="59"/>
      <c r="O31" s="59"/>
      <c r="P31" s="59"/>
      <c r="Q31" s="59"/>
      <c r="R31" s="59"/>
    </row>
    <row r="32" spans="1:18" ht="36" customHeight="1" x14ac:dyDescent="0.25">
      <c r="A32" s="12"/>
      <c r="B32" s="60" t="s">
        <v>1114</v>
      </c>
      <c r="C32" s="60"/>
      <c r="D32" s="60"/>
      <c r="E32" s="60"/>
      <c r="F32" s="60"/>
      <c r="G32" s="60"/>
      <c r="H32" s="60"/>
      <c r="I32" s="60"/>
      <c r="J32" s="60"/>
      <c r="K32" s="60"/>
      <c r="L32" s="60"/>
      <c r="M32" s="60"/>
      <c r="N32" s="60"/>
      <c r="O32" s="60"/>
      <c r="P32" s="60"/>
      <c r="Q32" s="60"/>
      <c r="R32" s="60"/>
    </row>
    <row r="33" spans="1:18" x14ac:dyDescent="0.25">
      <c r="A33" s="12"/>
      <c r="B33" s="59" t="s">
        <v>1115</v>
      </c>
      <c r="C33" s="59"/>
      <c r="D33" s="59"/>
      <c r="E33" s="59"/>
      <c r="F33" s="59"/>
      <c r="G33" s="59"/>
      <c r="H33" s="59"/>
      <c r="I33" s="59"/>
      <c r="J33" s="59"/>
      <c r="K33" s="59"/>
      <c r="L33" s="59"/>
      <c r="M33" s="59"/>
      <c r="N33" s="59"/>
      <c r="O33" s="59"/>
      <c r="P33" s="59"/>
      <c r="Q33" s="59"/>
      <c r="R33" s="59"/>
    </row>
    <row r="34" spans="1:18" x14ac:dyDescent="0.25">
      <c r="A34" s="12"/>
      <c r="B34" s="60" t="s">
        <v>1116</v>
      </c>
      <c r="C34" s="60"/>
      <c r="D34" s="60"/>
      <c r="E34" s="60"/>
      <c r="F34" s="60"/>
      <c r="G34" s="60"/>
      <c r="H34" s="60"/>
      <c r="I34" s="60"/>
      <c r="J34" s="60"/>
      <c r="K34" s="60"/>
      <c r="L34" s="60"/>
      <c r="M34" s="60"/>
      <c r="N34" s="60"/>
      <c r="O34" s="60"/>
      <c r="P34" s="60"/>
      <c r="Q34" s="60"/>
      <c r="R34" s="60"/>
    </row>
    <row r="35" spans="1:18" x14ac:dyDescent="0.25">
      <c r="A35" s="12"/>
      <c r="B35" s="59" t="s">
        <v>1117</v>
      </c>
      <c r="C35" s="59"/>
      <c r="D35" s="59"/>
      <c r="E35" s="59"/>
      <c r="F35" s="59"/>
      <c r="G35" s="59"/>
      <c r="H35" s="59"/>
      <c r="I35" s="59"/>
      <c r="J35" s="59"/>
      <c r="K35" s="59"/>
      <c r="L35" s="59"/>
      <c r="M35" s="59"/>
      <c r="N35" s="59"/>
      <c r="O35" s="59"/>
      <c r="P35" s="59"/>
      <c r="Q35" s="59"/>
      <c r="R35" s="59"/>
    </row>
    <row r="36" spans="1:18" x14ac:dyDescent="0.25">
      <c r="A36" s="12"/>
      <c r="B36" s="60" t="s">
        <v>1118</v>
      </c>
      <c r="C36" s="60"/>
      <c r="D36" s="60"/>
      <c r="E36" s="60"/>
      <c r="F36" s="60"/>
      <c r="G36" s="60"/>
      <c r="H36" s="60"/>
      <c r="I36" s="60"/>
      <c r="J36" s="60"/>
      <c r="K36" s="60"/>
      <c r="L36" s="60"/>
      <c r="M36" s="60"/>
      <c r="N36" s="60"/>
      <c r="O36" s="60"/>
      <c r="P36" s="60"/>
      <c r="Q36" s="60"/>
      <c r="R36" s="60"/>
    </row>
    <row r="37" spans="1:18" x14ac:dyDescent="0.25">
      <c r="A37" s="12"/>
      <c r="B37" s="60" t="s">
        <v>1119</v>
      </c>
      <c r="C37" s="60"/>
      <c r="D37" s="60"/>
      <c r="E37" s="60"/>
      <c r="F37" s="60"/>
      <c r="G37" s="60"/>
      <c r="H37" s="60"/>
      <c r="I37" s="60"/>
      <c r="J37" s="60"/>
      <c r="K37" s="60"/>
      <c r="L37" s="60"/>
      <c r="M37" s="60"/>
      <c r="N37" s="60"/>
      <c r="O37" s="60"/>
      <c r="P37" s="60"/>
      <c r="Q37" s="60"/>
      <c r="R37" s="60"/>
    </row>
    <row r="38" spans="1:18" ht="17.25" x14ac:dyDescent="0.3">
      <c r="A38" s="12"/>
      <c r="B38" s="61"/>
      <c r="C38" s="61"/>
      <c r="D38" s="61"/>
      <c r="E38" s="61"/>
      <c r="F38" s="61"/>
      <c r="G38" s="61"/>
      <c r="H38" s="61"/>
      <c r="I38" s="61"/>
      <c r="J38" s="61"/>
      <c r="K38" s="61"/>
      <c r="L38" s="61"/>
      <c r="M38" s="61"/>
      <c r="N38" s="61"/>
      <c r="O38" s="61"/>
      <c r="P38" s="61"/>
      <c r="Q38" s="61"/>
      <c r="R38" s="61"/>
    </row>
    <row r="39" spans="1:18" x14ac:dyDescent="0.25">
      <c r="A39" s="12"/>
      <c r="B39" s="17"/>
      <c r="C39" s="17"/>
      <c r="D39" s="17"/>
      <c r="E39" s="17"/>
      <c r="F39" s="17"/>
      <c r="G39" s="17"/>
      <c r="H39" s="17"/>
      <c r="I39" s="17"/>
      <c r="J39" s="17"/>
      <c r="K39" s="17"/>
      <c r="L39" s="17"/>
      <c r="M39" s="17"/>
      <c r="N39" s="17"/>
      <c r="O39" s="17"/>
      <c r="P39" s="17"/>
      <c r="Q39" s="17"/>
      <c r="R39" s="17"/>
    </row>
    <row r="40" spans="1:18" x14ac:dyDescent="0.25">
      <c r="A40" s="12"/>
      <c r="B40" s="106" t="s">
        <v>1120</v>
      </c>
      <c r="C40" s="79"/>
      <c r="D40" s="145" t="s">
        <v>1121</v>
      </c>
      <c r="E40" s="145"/>
      <c r="F40" s="79"/>
      <c r="G40" s="79"/>
      <c r="H40" s="145" t="s">
        <v>1123</v>
      </c>
      <c r="I40" s="145"/>
      <c r="J40" s="79"/>
      <c r="K40" s="79"/>
      <c r="L40" s="145" t="s">
        <v>1124</v>
      </c>
      <c r="M40" s="145"/>
      <c r="N40" s="79"/>
      <c r="O40" s="79"/>
      <c r="P40" s="145" t="s">
        <v>208</v>
      </c>
      <c r="Q40" s="145"/>
      <c r="R40" s="79"/>
    </row>
    <row r="41" spans="1:18" ht="15.75" thickBot="1" x14ac:dyDescent="0.3">
      <c r="A41" s="12"/>
      <c r="B41" s="107"/>
      <c r="C41" s="81"/>
      <c r="D41" s="146" t="s">
        <v>1122</v>
      </c>
      <c r="E41" s="146"/>
      <c r="F41" s="81"/>
      <c r="G41" s="81"/>
      <c r="H41" s="146" t="s">
        <v>1122</v>
      </c>
      <c r="I41" s="146"/>
      <c r="J41" s="81"/>
      <c r="K41" s="81"/>
      <c r="L41" s="146" t="s">
        <v>1122</v>
      </c>
      <c r="M41" s="146"/>
      <c r="N41" s="81"/>
      <c r="O41" s="81"/>
      <c r="P41" s="146"/>
      <c r="Q41" s="146"/>
      <c r="R41" s="81"/>
    </row>
    <row r="42" spans="1:18" x14ac:dyDescent="0.25">
      <c r="A42" s="12"/>
      <c r="B42" s="54"/>
      <c r="C42" s="54"/>
      <c r="D42" s="102" t="s">
        <v>353</v>
      </c>
      <c r="E42" s="102"/>
      <c r="F42" s="102"/>
      <c r="G42" s="102"/>
      <c r="H42" s="102"/>
      <c r="I42" s="102"/>
      <c r="J42" s="102"/>
      <c r="K42" s="102"/>
      <c r="L42" s="102"/>
      <c r="M42" s="102"/>
      <c r="N42" s="102"/>
      <c r="O42" s="102"/>
      <c r="P42" s="102"/>
      <c r="Q42" s="102"/>
      <c r="R42" s="54"/>
    </row>
    <row r="43" spans="1:18" x14ac:dyDescent="0.25">
      <c r="A43" s="12"/>
      <c r="B43" s="36" t="s">
        <v>1125</v>
      </c>
      <c r="C43" s="30"/>
      <c r="D43" s="31" t="s">
        <v>355</v>
      </c>
      <c r="E43" s="32">
        <v>1361</v>
      </c>
      <c r="F43" s="33" t="s">
        <v>350</v>
      </c>
      <c r="G43" s="30"/>
      <c r="H43" s="33" t="s">
        <v>355</v>
      </c>
      <c r="I43" s="93" t="s">
        <v>715</v>
      </c>
      <c r="J43" s="33" t="s">
        <v>350</v>
      </c>
      <c r="K43" s="30"/>
      <c r="L43" s="33" t="s">
        <v>355</v>
      </c>
      <c r="M43" s="93" t="s">
        <v>715</v>
      </c>
      <c r="N43" s="33" t="s">
        <v>350</v>
      </c>
      <c r="O43" s="30"/>
      <c r="P43" s="31" t="s">
        <v>355</v>
      </c>
      <c r="Q43" s="32">
        <v>1361</v>
      </c>
      <c r="R43" s="33" t="s">
        <v>350</v>
      </c>
    </row>
    <row r="44" spans="1:18" x14ac:dyDescent="0.25">
      <c r="A44" s="12"/>
      <c r="B44" s="37" t="s">
        <v>1126</v>
      </c>
      <c r="C44" s="17"/>
      <c r="D44" s="15"/>
      <c r="E44" s="26">
        <v>774</v>
      </c>
      <c r="F44" s="27" t="s">
        <v>350</v>
      </c>
      <c r="G44" s="17"/>
      <c r="H44" s="15"/>
      <c r="I44" s="26">
        <v>31</v>
      </c>
      <c r="J44" s="27" t="s">
        <v>350</v>
      </c>
      <c r="K44" s="17"/>
      <c r="L44" s="15"/>
      <c r="M44" s="26">
        <v>96</v>
      </c>
      <c r="N44" s="27" t="s">
        <v>350</v>
      </c>
      <c r="O44" s="17"/>
      <c r="P44" s="15"/>
      <c r="Q44" s="26">
        <v>901</v>
      </c>
      <c r="R44" s="27" t="s">
        <v>350</v>
      </c>
    </row>
    <row r="45" spans="1:18" x14ac:dyDescent="0.25">
      <c r="A45" s="12"/>
      <c r="B45" s="36" t="s">
        <v>1127</v>
      </c>
      <c r="C45" s="30"/>
      <c r="D45" s="31"/>
      <c r="E45" s="55">
        <v>248</v>
      </c>
      <c r="F45" s="33" t="s">
        <v>350</v>
      </c>
      <c r="G45" s="30"/>
      <c r="H45" s="33"/>
      <c r="I45" s="93" t="s">
        <v>715</v>
      </c>
      <c r="J45" s="33" t="s">
        <v>350</v>
      </c>
      <c r="K45" s="30"/>
      <c r="L45" s="31"/>
      <c r="M45" s="55">
        <v>7</v>
      </c>
      <c r="N45" s="33" t="s">
        <v>350</v>
      </c>
      <c r="O45" s="30"/>
      <c r="P45" s="31"/>
      <c r="Q45" s="55">
        <v>255</v>
      </c>
      <c r="R45" s="33" t="s">
        <v>350</v>
      </c>
    </row>
    <row r="46" spans="1:18" ht="15.75" thickBot="1" x14ac:dyDescent="0.3">
      <c r="A46" s="12"/>
      <c r="B46" s="45" t="s">
        <v>720</v>
      </c>
      <c r="C46" s="46"/>
      <c r="D46" s="47"/>
      <c r="E46" s="56">
        <v>30</v>
      </c>
      <c r="F46" s="49" t="s">
        <v>350</v>
      </c>
      <c r="G46" s="46"/>
      <c r="H46" s="49"/>
      <c r="I46" s="110" t="s">
        <v>715</v>
      </c>
      <c r="J46" s="49" t="s">
        <v>350</v>
      </c>
      <c r="K46" s="46"/>
      <c r="L46" s="49"/>
      <c r="M46" s="110" t="s">
        <v>715</v>
      </c>
      <c r="N46" s="49" t="s">
        <v>350</v>
      </c>
      <c r="O46" s="46"/>
      <c r="P46" s="47"/>
      <c r="Q46" s="56">
        <v>30</v>
      </c>
      <c r="R46" s="49" t="s">
        <v>350</v>
      </c>
    </row>
    <row r="47" spans="1:18" ht="15.75" thickBot="1" x14ac:dyDescent="0.3">
      <c r="A47" s="12"/>
      <c r="B47" s="38" t="s">
        <v>208</v>
      </c>
      <c r="C47" s="39"/>
      <c r="D47" s="40" t="s">
        <v>355</v>
      </c>
      <c r="E47" s="41">
        <v>2413</v>
      </c>
      <c r="F47" s="42" t="s">
        <v>350</v>
      </c>
      <c r="G47" s="39"/>
      <c r="H47" s="40" t="s">
        <v>355</v>
      </c>
      <c r="I47" s="44">
        <v>31</v>
      </c>
      <c r="J47" s="42" t="s">
        <v>350</v>
      </c>
      <c r="K47" s="39"/>
      <c r="L47" s="40" t="s">
        <v>355</v>
      </c>
      <c r="M47" s="44">
        <v>103</v>
      </c>
      <c r="N47" s="42" t="s">
        <v>350</v>
      </c>
      <c r="O47" s="39"/>
      <c r="P47" s="40" t="s">
        <v>355</v>
      </c>
      <c r="Q47" s="41">
        <v>2547</v>
      </c>
      <c r="R47" s="42" t="s">
        <v>350</v>
      </c>
    </row>
    <row r="48" spans="1:18" ht="36" customHeight="1" x14ac:dyDescent="0.25">
      <c r="A48" s="12"/>
      <c r="B48" s="104" t="s">
        <v>1128</v>
      </c>
      <c r="C48" s="104"/>
      <c r="D48" s="104"/>
      <c r="E48" s="104"/>
      <c r="F48" s="104"/>
      <c r="G48" s="104"/>
      <c r="H48" s="104"/>
      <c r="I48" s="104"/>
      <c r="J48" s="104"/>
      <c r="K48" s="104"/>
      <c r="L48" s="104"/>
      <c r="M48" s="104"/>
      <c r="N48" s="104"/>
      <c r="O48" s="104"/>
      <c r="P48" s="104"/>
      <c r="Q48" s="104"/>
      <c r="R48" s="104"/>
    </row>
    <row r="49" spans="1:18" x14ac:dyDescent="0.25">
      <c r="A49" s="12"/>
      <c r="B49" s="60" t="s">
        <v>1129</v>
      </c>
      <c r="C49" s="60"/>
      <c r="D49" s="60"/>
      <c r="E49" s="60"/>
      <c r="F49" s="60"/>
      <c r="G49" s="60"/>
      <c r="H49" s="60"/>
      <c r="I49" s="60"/>
      <c r="J49" s="60"/>
      <c r="K49" s="60"/>
      <c r="L49" s="60"/>
      <c r="M49" s="60"/>
      <c r="N49" s="60"/>
      <c r="O49" s="60"/>
      <c r="P49" s="60"/>
      <c r="Q49" s="60"/>
      <c r="R49" s="60"/>
    </row>
    <row r="50" spans="1:18" ht="24" customHeight="1" x14ac:dyDescent="0.25">
      <c r="A50" s="12"/>
      <c r="B50" s="60" t="s">
        <v>1130</v>
      </c>
      <c r="C50" s="60"/>
      <c r="D50" s="60"/>
      <c r="E50" s="60"/>
      <c r="F50" s="60"/>
      <c r="G50" s="60"/>
      <c r="H50" s="60"/>
      <c r="I50" s="60"/>
      <c r="J50" s="60"/>
      <c r="K50" s="60"/>
      <c r="L50" s="60"/>
      <c r="M50" s="60"/>
      <c r="N50" s="60"/>
      <c r="O50" s="60"/>
      <c r="P50" s="60"/>
      <c r="Q50" s="60"/>
      <c r="R50" s="60"/>
    </row>
    <row r="51" spans="1:18" ht="24" customHeight="1" x14ac:dyDescent="0.25">
      <c r="A51" s="12"/>
      <c r="B51" s="60" t="s">
        <v>1131</v>
      </c>
      <c r="C51" s="60"/>
      <c r="D51" s="60"/>
      <c r="E51" s="60"/>
      <c r="F51" s="60"/>
      <c r="G51" s="60"/>
      <c r="H51" s="60"/>
      <c r="I51" s="60"/>
      <c r="J51" s="60"/>
      <c r="K51" s="60"/>
      <c r="L51" s="60"/>
      <c r="M51" s="60"/>
      <c r="N51" s="60"/>
      <c r="O51" s="60"/>
      <c r="P51" s="60"/>
      <c r="Q51" s="60"/>
      <c r="R51" s="60"/>
    </row>
  </sheetData>
  <mergeCells count="70">
    <mergeCell ref="B49:R49"/>
    <mergeCell ref="B50:R50"/>
    <mergeCell ref="B51:R51"/>
    <mergeCell ref="B34:R34"/>
    <mergeCell ref="B35:R35"/>
    <mergeCell ref="B36:R36"/>
    <mergeCell ref="B37:R37"/>
    <mergeCell ref="B38:R38"/>
    <mergeCell ref="B48:R48"/>
    <mergeCell ref="B25:R25"/>
    <mergeCell ref="B26:R26"/>
    <mergeCell ref="B27:R27"/>
    <mergeCell ref="A28:A51"/>
    <mergeCell ref="B28:R28"/>
    <mergeCell ref="B29:R29"/>
    <mergeCell ref="B30:R30"/>
    <mergeCell ref="B31:R31"/>
    <mergeCell ref="B32:R32"/>
    <mergeCell ref="B33:R33"/>
    <mergeCell ref="B10:R10"/>
    <mergeCell ref="B11:R11"/>
    <mergeCell ref="B12:R12"/>
    <mergeCell ref="B13:R13"/>
    <mergeCell ref="B23:R23"/>
    <mergeCell ref="B24:R24"/>
    <mergeCell ref="B4:R4"/>
    <mergeCell ref="B5:R5"/>
    <mergeCell ref="B6:R6"/>
    <mergeCell ref="B7:R7"/>
    <mergeCell ref="B8:R8"/>
    <mergeCell ref="B9:R9"/>
    <mergeCell ref="N40:N41"/>
    <mergeCell ref="O40:O41"/>
    <mergeCell ref="P40:Q41"/>
    <mergeCell ref="R40:R41"/>
    <mergeCell ref="D42:Q42"/>
    <mergeCell ref="A1:A2"/>
    <mergeCell ref="B1:R1"/>
    <mergeCell ref="B2:R2"/>
    <mergeCell ref="A3:A26"/>
    <mergeCell ref="B3:R3"/>
    <mergeCell ref="G40:G41"/>
    <mergeCell ref="H40:I40"/>
    <mergeCell ref="H41:I41"/>
    <mergeCell ref="J40:J41"/>
    <mergeCell ref="K40:K41"/>
    <mergeCell ref="L40:M40"/>
    <mergeCell ref="L41:M41"/>
    <mergeCell ref="N15:N16"/>
    <mergeCell ref="O15:O16"/>
    <mergeCell ref="P15:Q16"/>
    <mergeCell ref="R15:R16"/>
    <mergeCell ref="D17:Q17"/>
    <mergeCell ref="B40:B41"/>
    <mergeCell ref="C40:C41"/>
    <mergeCell ref="D40:E40"/>
    <mergeCell ref="D41:E41"/>
    <mergeCell ref="F40:F41"/>
    <mergeCell ref="H15:I15"/>
    <mergeCell ref="H16:I16"/>
    <mergeCell ref="J15:J16"/>
    <mergeCell ref="K15:K16"/>
    <mergeCell ref="L15:M15"/>
    <mergeCell ref="L16:M16"/>
    <mergeCell ref="B15:B16"/>
    <mergeCell ref="C15:C16"/>
    <mergeCell ref="D15:E15"/>
    <mergeCell ref="D16:E16"/>
    <mergeCell ref="F15:F16"/>
    <mergeCell ref="G15:G16"/>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7"/>
  <sheetViews>
    <sheetView showGridLines="0" workbookViewId="0"/>
  </sheetViews>
  <sheetFormatPr defaultRowHeight="15" x14ac:dyDescent="0.25"/>
  <cols>
    <col min="1" max="1" width="30.140625" bestFit="1" customWidth="1"/>
    <col min="2" max="2" width="31.28515625" customWidth="1"/>
    <col min="3" max="3" width="25.5703125" customWidth="1"/>
    <col min="4" max="4" width="36.5703125" bestFit="1" customWidth="1"/>
    <col min="5" max="5" width="8.7109375" customWidth="1"/>
    <col min="6" max="6" width="2.85546875" customWidth="1"/>
    <col min="7" max="7" width="8.7109375" customWidth="1"/>
    <col min="8" max="8" width="3" customWidth="1"/>
    <col min="9" max="9" width="8.7109375" customWidth="1"/>
    <col min="10" max="10" width="2.85546875" customWidth="1"/>
    <col min="11" max="11" width="6.5703125" customWidth="1"/>
    <col min="12" max="12" width="3" customWidth="1"/>
    <col min="13" max="13" width="8.7109375" customWidth="1"/>
    <col min="14" max="14" width="2.85546875" customWidth="1"/>
    <col min="15" max="15" width="22.140625" customWidth="1"/>
    <col min="16" max="16" width="3" customWidth="1"/>
    <col min="17" max="17" width="4.7109375" customWidth="1"/>
    <col min="18" max="18" width="2.85546875" customWidth="1"/>
    <col min="19" max="19" width="4.7109375" customWidth="1"/>
    <col min="20" max="20" width="3" customWidth="1"/>
    <col min="21" max="21" width="4.7109375" customWidth="1"/>
    <col min="22" max="23" width="2.85546875" customWidth="1"/>
    <col min="24" max="24" width="3" customWidth="1"/>
    <col min="25" max="25" width="6.42578125" customWidth="1"/>
    <col min="26" max="26" width="2.85546875" customWidth="1"/>
  </cols>
  <sheetData>
    <row r="1" spans="1:26" ht="15" customHeight="1" x14ac:dyDescent="0.25">
      <c r="A1" s="9" t="s">
        <v>1132</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x14ac:dyDescent="0.25">
      <c r="A3" s="12" t="s">
        <v>1132</v>
      </c>
      <c r="B3" s="58" t="s">
        <v>1133</v>
      </c>
      <c r="C3" s="58"/>
      <c r="D3" s="58"/>
      <c r="E3" s="58"/>
      <c r="F3" s="58"/>
      <c r="G3" s="58"/>
      <c r="H3" s="58"/>
      <c r="I3" s="58"/>
      <c r="J3" s="58"/>
      <c r="K3" s="58"/>
      <c r="L3" s="58"/>
      <c r="M3" s="58"/>
      <c r="N3" s="58"/>
      <c r="O3" s="58"/>
      <c r="P3" s="58"/>
      <c r="Q3" s="58"/>
      <c r="R3" s="58"/>
      <c r="S3" s="58"/>
      <c r="T3" s="58"/>
      <c r="U3" s="58"/>
      <c r="V3" s="58"/>
      <c r="W3" s="58"/>
      <c r="X3" s="58"/>
      <c r="Y3" s="58"/>
      <c r="Z3" s="58"/>
    </row>
    <row r="4" spans="1:26" x14ac:dyDescent="0.25">
      <c r="A4" s="12"/>
      <c r="B4" s="60" t="s">
        <v>1134</v>
      </c>
      <c r="C4" s="60"/>
      <c r="D4" s="60"/>
      <c r="E4" s="60"/>
      <c r="F4" s="60"/>
      <c r="G4" s="60"/>
      <c r="H4" s="60"/>
      <c r="I4" s="60"/>
      <c r="J4" s="60"/>
      <c r="K4" s="60"/>
      <c r="L4" s="60"/>
      <c r="M4" s="60"/>
      <c r="N4" s="60"/>
      <c r="O4" s="60"/>
      <c r="P4" s="60"/>
      <c r="Q4" s="60"/>
      <c r="R4" s="60"/>
      <c r="S4" s="60"/>
      <c r="T4" s="60"/>
      <c r="U4" s="60"/>
      <c r="V4" s="60"/>
      <c r="W4" s="60"/>
      <c r="X4" s="60"/>
      <c r="Y4" s="60"/>
      <c r="Z4" s="60"/>
    </row>
    <row r="5" spans="1:26" x14ac:dyDescent="0.25">
      <c r="A5" s="12"/>
      <c r="B5" s="60" t="s">
        <v>1135</v>
      </c>
      <c r="C5" s="60"/>
      <c r="D5" s="60"/>
      <c r="E5" s="60"/>
      <c r="F5" s="60"/>
      <c r="G5" s="60"/>
      <c r="H5" s="60"/>
      <c r="I5" s="60"/>
      <c r="J5" s="60"/>
      <c r="K5" s="60"/>
      <c r="L5" s="60"/>
      <c r="M5" s="60"/>
      <c r="N5" s="60"/>
      <c r="O5" s="60"/>
      <c r="P5" s="60"/>
      <c r="Q5" s="60"/>
      <c r="R5" s="60"/>
      <c r="S5" s="60"/>
      <c r="T5" s="60"/>
      <c r="U5" s="60"/>
      <c r="V5" s="60"/>
      <c r="W5" s="60"/>
      <c r="X5" s="60"/>
      <c r="Y5" s="60"/>
      <c r="Z5" s="60"/>
    </row>
    <row r="6" spans="1:26" ht="17.25" x14ac:dyDescent="0.3">
      <c r="A6" s="12"/>
      <c r="B6" s="61"/>
      <c r="C6" s="61"/>
      <c r="D6" s="61"/>
      <c r="E6" s="61"/>
      <c r="F6" s="61"/>
      <c r="G6" s="61"/>
      <c r="H6" s="61"/>
      <c r="I6" s="61"/>
      <c r="J6" s="61"/>
      <c r="K6" s="61"/>
      <c r="L6" s="61"/>
      <c r="M6" s="61"/>
      <c r="N6" s="61"/>
      <c r="O6" s="61"/>
      <c r="P6" s="61"/>
      <c r="Q6" s="61"/>
      <c r="R6" s="61"/>
      <c r="S6" s="61"/>
      <c r="T6" s="61"/>
      <c r="U6" s="61"/>
      <c r="V6" s="61"/>
      <c r="W6" s="61"/>
      <c r="X6" s="61"/>
      <c r="Y6" s="61"/>
      <c r="Z6" s="61"/>
    </row>
    <row r="7" spans="1:26" x14ac:dyDescent="0.25">
      <c r="A7" s="12"/>
      <c r="B7" s="17"/>
      <c r="C7" s="17"/>
      <c r="D7" s="17"/>
      <c r="E7" s="17"/>
      <c r="F7" s="17"/>
      <c r="G7" s="17"/>
      <c r="H7" s="17"/>
      <c r="I7" s="17"/>
      <c r="J7" s="17"/>
      <c r="K7" s="17"/>
      <c r="L7" s="17"/>
      <c r="M7" s="17"/>
      <c r="N7" s="17"/>
      <c r="O7" s="17"/>
      <c r="P7" s="17"/>
      <c r="Q7" s="17"/>
      <c r="R7" s="17"/>
      <c r="S7" s="17"/>
      <c r="T7" s="17"/>
    </row>
    <row r="8" spans="1:26" x14ac:dyDescent="0.25">
      <c r="A8" s="12"/>
      <c r="B8" s="106" t="s">
        <v>1136</v>
      </c>
      <c r="C8" s="79"/>
      <c r="D8" s="106" t="s">
        <v>1137</v>
      </c>
      <c r="E8" s="79"/>
      <c r="F8" s="101" t="s">
        <v>1138</v>
      </c>
      <c r="G8" s="101"/>
      <c r="H8" s="79"/>
      <c r="I8" s="79"/>
      <c r="J8" s="101" t="s">
        <v>1141</v>
      </c>
      <c r="K8" s="101"/>
      <c r="L8" s="79"/>
      <c r="M8" s="79"/>
      <c r="N8" s="101" t="s">
        <v>1142</v>
      </c>
      <c r="O8" s="101"/>
      <c r="P8" s="79"/>
      <c r="Q8" s="79"/>
      <c r="R8" s="101" t="s">
        <v>1142</v>
      </c>
      <c r="S8" s="101"/>
      <c r="T8" s="79"/>
    </row>
    <row r="9" spans="1:26" x14ac:dyDescent="0.25">
      <c r="A9" s="12"/>
      <c r="B9" s="106"/>
      <c r="C9" s="79"/>
      <c r="D9" s="106"/>
      <c r="E9" s="79"/>
      <c r="F9" s="101" t="s">
        <v>1139</v>
      </c>
      <c r="G9" s="101"/>
      <c r="H9" s="79"/>
      <c r="I9" s="79"/>
      <c r="J9" s="101" t="s">
        <v>1139</v>
      </c>
      <c r="K9" s="101"/>
      <c r="L9" s="79"/>
      <c r="M9" s="79"/>
      <c r="N9" s="101" t="s">
        <v>1143</v>
      </c>
      <c r="O9" s="101"/>
      <c r="P9" s="79"/>
      <c r="Q9" s="79"/>
      <c r="R9" s="101" t="s">
        <v>1145</v>
      </c>
      <c r="S9" s="101"/>
      <c r="T9" s="79"/>
    </row>
    <row r="10" spans="1:26" ht="15.75" thickBot="1" x14ac:dyDescent="0.3">
      <c r="A10" s="12"/>
      <c r="B10" s="107"/>
      <c r="C10" s="81"/>
      <c r="D10" s="107"/>
      <c r="E10" s="81"/>
      <c r="F10" s="51" t="s">
        <v>1140</v>
      </c>
      <c r="G10" s="51"/>
      <c r="H10" s="81"/>
      <c r="I10" s="81"/>
      <c r="J10" s="51" t="s">
        <v>1140</v>
      </c>
      <c r="K10" s="51"/>
      <c r="L10" s="81"/>
      <c r="M10" s="81"/>
      <c r="N10" s="51" t="s">
        <v>1144</v>
      </c>
      <c r="O10" s="51"/>
      <c r="P10" s="81"/>
      <c r="Q10" s="81"/>
      <c r="R10" s="51" t="s">
        <v>1146</v>
      </c>
      <c r="S10" s="51"/>
      <c r="T10" s="81"/>
    </row>
    <row r="11" spans="1:26" ht="24.75" x14ac:dyDescent="0.25">
      <c r="A11" s="12"/>
      <c r="B11" s="36" t="s">
        <v>1147</v>
      </c>
      <c r="C11" s="30"/>
      <c r="D11" s="31" t="s">
        <v>1148</v>
      </c>
      <c r="E11" s="30"/>
      <c r="F11" s="31"/>
      <c r="G11" s="55">
        <v>322</v>
      </c>
      <c r="H11" s="33" t="s">
        <v>350</v>
      </c>
      <c r="I11" s="30"/>
      <c r="J11" s="31"/>
      <c r="K11" s="55">
        <v>291</v>
      </c>
      <c r="L11" s="33" t="s">
        <v>350</v>
      </c>
      <c r="M11" s="30"/>
      <c r="N11" s="31"/>
      <c r="O11" s="55" t="s">
        <v>1149</v>
      </c>
      <c r="P11" s="33" t="s">
        <v>350</v>
      </c>
      <c r="Q11" s="30"/>
      <c r="R11" s="31"/>
      <c r="S11" s="55">
        <v>40</v>
      </c>
      <c r="T11" s="33" t="s">
        <v>350</v>
      </c>
    </row>
    <row r="12" spans="1:26" x14ac:dyDescent="0.25">
      <c r="A12" s="12"/>
      <c r="B12" s="37" t="s">
        <v>1150</v>
      </c>
      <c r="C12" s="17"/>
      <c r="D12" s="15" t="s">
        <v>1151</v>
      </c>
      <c r="E12" s="17"/>
      <c r="F12" s="15"/>
      <c r="G12" s="35">
        <v>1035</v>
      </c>
      <c r="H12" s="27" t="s">
        <v>350</v>
      </c>
      <c r="I12" s="17"/>
      <c r="J12" s="15"/>
      <c r="K12" s="26">
        <v>607</v>
      </c>
      <c r="L12" s="27" t="s">
        <v>350</v>
      </c>
      <c r="M12" s="17"/>
      <c r="N12" s="15"/>
      <c r="O12" s="147">
        <v>33725</v>
      </c>
      <c r="P12" s="27" t="s">
        <v>350</v>
      </c>
      <c r="Q12" s="17"/>
      <c r="R12" s="15"/>
      <c r="S12" s="26">
        <v>25</v>
      </c>
      <c r="T12" s="27" t="s">
        <v>350</v>
      </c>
    </row>
    <row r="13" spans="1:26" x14ac:dyDescent="0.25">
      <c r="A13" s="12"/>
      <c r="B13" s="36" t="s">
        <v>1152</v>
      </c>
      <c r="C13" s="30"/>
      <c r="D13" s="31" t="s">
        <v>1153</v>
      </c>
      <c r="E13" s="30"/>
      <c r="F13" s="31"/>
      <c r="G13" s="55">
        <v>147</v>
      </c>
      <c r="H13" s="33" t="s">
        <v>350</v>
      </c>
      <c r="I13" s="30"/>
      <c r="J13" s="31"/>
      <c r="K13" s="55">
        <v>131</v>
      </c>
      <c r="L13" s="33" t="s">
        <v>350</v>
      </c>
      <c r="M13" s="30"/>
      <c r="N13" s="31"/>
      <c r="O13" s="148">
        <v>34881</v>
      </c>
      <c r="P13" s="33" t="s">
        <v>350</v>
      </c>
      <c r="Q13" s="30"/>
      <c r="R13" s="31"/>
      <c r="S13" s="55">
        <v>20</v>
      </c>
      <c r="T13" s="33" t="s">
        <v>350</v>
      </c>
    </row>
    <row r="14" spans="1:26" x14ac:dyDescent="0.25">
      <c r="A14" s="12"/>
      <c r="B14" s="37" t="s">
        <v>1154</v>
      </c>
      <c r="C14" s="17"/>
      <c r="D14" s="15" t="s">
        <v>1155</v>
      </c>
      <c r="E14" s="17"/>
      <c r="F14" s="15"/>
      <c r="G14" s="35">
        <v>2311</v>
      </c>
      <c r="H14" s="27" t="s">
        <v>350</v>
      </c>
      <c r="I14" s="17"/>
      <c r="J14" s="15"/>
      <c r="K14" s="26">
        <v>500</v>
      </c>
      <c r="L14" s="27" t="s">
        <v>350</v>
      </c>
      <c r="M14" s="17"/>
      <c r="N14" s="15"/>
      <c r="O14" s="26" t="s">
        <v>1156</v>
      </c>
      <c r="P14" s="27" t="s">
        <v>350</v>
      </c>
      <c r="Q14" s="17"/>
      <c r="R14" s="15"/>
      <c r="S14" s="26">
        <v>16</v>
      </c>
      <c r="T14" s="27" t="s">
        <v>350</v>
      </c>
    </row>
    <row r="15" spans="1:26" ht="15.75" thickBot="1" x14ac:dyDescent="0.3">
      <c r="A15" s="12"/>
      <c r="B15" s="38" t="s">
        <v>1157</v>
      </c>
      <c r="C15" s="39"/>
      <c r="D15" s="40" t="s">
        <v>1158</v>
      </c>
      <c r="E15" s="39"/>
      <c r="F15" s="40"/>
      <c r="G15" s="44">
        <v>640</v>
      </c>
      <c r="H15" s="42" t="s">
        <v>350</v>
      </c>
      <c r="I15" s="39"/>
      <c r="J15" s="40"/>
      <c r="K15" s="44">
        <v>500</v>
      </c>
      <c r="L15" s="42" t="s">
        <v>350</v>
      </c>
      <c r="M15" s="39"/>
      <c r="N15" s="40"/>
      <c r="O15" s="149">
        <v>38838</v>
      </c>
      <c r="P15" s="42" t="s">
        <v>350</v>
      </c>
      <c r="Q15" s="39"/>
      <c r="R15" s="40"/>
      <c r="S15" s="44">
        <v>10</v>
      </c>
      <c r="T15" s="42" t="s">
        <v>350</v>
      </c>
    </row>
    <row r="16" spans="1:26" ht="17.25" x14ac:dyDescent="0.3">
      <c r="A16" s="12"/>
      <c r="B16" s="61"/>
      <c r="C16" s="61"/>
      <c r="D16" s="61"/>
      <c r="E16" s="61"/>
      <c r="F16" s="61"/>
      <c r="G16" s="61"/>
      <c r="H16" s="61"/>
      <c r="I16" s="61"/>
      <c r="J16" s="61"/>
      <c r="K16" s="61"/>
      <c r="L16" s="61"/>
      <c r="M16" s="61"/>
      <c r="N16" s="61"/>
      <c r="O16" s="61"/>
      <c r="P16" s="61"/>
      <c r="Q16" s="61"/>
      <c r="R16" s="61"/>
      <c r="S16" s="61"/>
      <c r="T16" s="61"/>
      <c r="U16" s="61"/>
      <c r="V16" s="61"/>
      <c r="W16" s="61"/>
      <c r="X16" s="61"/>
      <c r="Y16" s="61"/>
      <c r="Z16" s="61"/>
    </row>
    <row r="17" spans="1:26" x14ac:dyDescent="0.25">
      <c r="A17" s="12"/>
      <c r="B17" s="60" t="s">
        <v>1159</v>
      </c>
      <c r="C17" s="60"/>
      <c r="D17" s="60"/>
      <c r="E17" s="60"/>
      <c r="F17" s="60"/>
      <c r="G17" s="60"/>
      <c r="H17" s="60"/>
      <c r="I17" s="60"/>
      <c r="J17" s="60"/>
      <c r="K17" s="60"/>
      <c r="L17" s="60"/>
      <c r="M17" s="60"/>
      <c r="N17" s="60"/>
      <c r="O17" s="60"/>
      <c r="P17" s="60"/>
      <c r="Q17" s="60"/>
      <c r="R17" s="60"/>
      <c r="S17" s="60"/>
      <c r="T17" s="60"/>
      <c r="U17" s="60"/>
      <c r="V17" s="60"/>
      <c r="W17" s="60"/>
      <c r="X17" s="60"/>
      <c r="Y17" s="60"/>
      <c r="Z17" s="60"/>
    </row>
    <row r="18" spans="1:26" x14ac:dyDescent="0.25">
      <c r="A18" s="12"/>
      <c r="B18" s="60" t="s">
        <v>1160</v>
      </c>
      <c r="C18" s="60"/>
      <c r="D18" s="60"/>
      <c r="E18" s="60"/>
      <c r="F18" s="60"/>
      <c r="G18" s="60"/>
      <c r="H18" s="60"/>
      <c r="I18" s="60"/>
      <c r="J18" s="60"/>
      <c r="K18" s="60"/>
      <c r="L18" s="60"/>
      <c r="M18" s="60"/>
      <c r="N18" s="60"/>
      <c r="O18" s="60"/>
      <c r="P18" s="60"/>
      <c r="Q18" s="60"/>
      <c r="R18" s="60"/>
      <c r="S18" s="60"/>
      <c r="T18" s="60"/>
      <c r="U18" s="60"/>
      <c r="V18" s="60"/>
      <c r="W18" s="60"/>
      <c r="X18" s="60"/>
      <c r="Y18" s="60"/>
      <c r="Z18" s="60"/>
    </row>
    <row r="19" spans="1:26" ht="17.25" x14ac:dyDescent="0.3">
      <c r="A19" s="12"/>
      <c r="B19" s="61"/>
      <c r="C19" s="61"/>
      <c r="D19" s="61"/>
      <c r="E19" s="61"/>
      <c r="F19" s="61"/>
      <c r="G19" s="61"/>
      <c r="H19" s="61"/>
      <c r="I19" s="61"/>
      <c r="J19" s="61"/>
      <c r="K19" s="61"/>
      <c r="L19" s="61"/>
      <c r="M19" s="61"/>
      <c r="N19" s="61"/>
      <c r="O19" s="61"/>
      <c r="P19" s="61"/>
      <c r="Q19" s="61"/>
      <c r="R19" s="61"/>
      <c r="S19" s="61"/>
      <c r="T19" s="61"/>
      <c r="U19" s="61"/>
      <c r="V19" s="61"/>
      <c r="W19" s="61"/>
      <c r="X19" s="61"/>
      <c r="Y19" s="61"/>
      <c r="Z19" s="61"/>
    </row>
    <row r="20" spans="1:26" x14ac:dyDescent="0.25">
      <c r="A20" s="12"/>
      <c r="B20" s="54"/>
      <c r="C20" s="54"/>
      <c r="D20" s="54"/>
      <c r="E20" s="54"/>
      <c r="F20" s="54"/>
      <c r="G20" s="54"/>
      <c r="H20" s="54"/>
      <c r="I20" s="54"/>
      <c r="J20" s="54"/>
      <c r="K20" s="54"/>
      <c r="L20" s="54"/>
      <c r="M20" s="54"/>
      <c r="N20" s="54"/>
      <c r="O20" s="54"/>
      <c r="P20" s="54"/>
      <c r="Q20" s="54"/>
      <c r="R20" s="54"/>
      <c r="S20" s="54"/>
      <c r="T20" s="54"/>
      <c r="U20" s="54"/>
      <c r="V20" s="54"/>
      <c r="W20" s="54"/>
      <c r="X20" s="54"/>
      <c r="Y20" s="54"/>
      <c r="Z20" s="54"/>
    </row>
    <row r="21" spans="1:26" x14ac:dyDescent="0.25">
      <c r="A21" s="12"/>
      <c r="B21" s="100" t="s">
        <v>1161</v>
      </c>
      <c r="C21" s="79" t="s">
        <v>350</v>
      </c>
      <c r="D21" s="101">
        <v>2015</v>
      </c>
      <c r="E21" s="101"/>
      <c r="F21" s="79"/>
      <c r="G21" s="79" t="s">
        <v>350</v>
      </c>
      <c r="H21" s="101">
        <v>2016</v>
      </c>
      <c r="I21" s="101"/>
      <c r="J21" s="79"/>
      <c r="K21" s="79" t="s">
        <v>350</v>
      </c>
      <c r="L21" s="101">
        <v>2017</v>
      </c>
      <c r="M21" s="101"/>
      <c r="N21" s="79"/>
      <c r="O21" s="79" t="s">
        <v>350</v>
      </c>
      <c r="P21" s="101">
        <v>2018</v>
      </c>
      <c r="Q21" s="101"/>
      <c r="R21" s="79"/>
      <c r="S21" s="79" t="s">
        <v>350</v>
      </c>
      <c r="T21" s="101">
        <v>2019</v>
      </c>
      <c r="U21" s="101"/>
      <c r="V21" s="79"/>
      <c r="W21" s="79" t="s">
        <v>350</v>
      </c>
      <c r="X21" s="101" t="s">
        <v>1163</v>
      </c>
      <c r="Y21" s="101"/>
      <c r="Z21" s="79"/>
    </row>
    <row r="22" spans="1:26" ht="15.75" thickBot="1" x14ac:dyDescent="0.3">
      <c r="A22" s="12"/>
      <c r="B22" s="21" t="s">
        <v>1162</v>
      </c>
      <c r="C22" s="81"/>
      <c r="D22" s="51"/>
      <c r="E22" s="51"/>
      <c r="F22" s="81"/>
      <c r="G22" s="81"/>
      <c r="H22" s="51"/>
      <c r="I22" s="51"/>
      <c r="J22" s="81"/>
      <c r="K22" s="81"/>
      <c r="L22" s="51"/>
      <c r="M22" s="51"/>
      <c r="N22" s="81"/>
      <c r="O22" s="81"/>
      <c r="P22" s="51"/>
      <c r="Q22" s="51"/>
      <c r="R22" s="81"/>
      <c r="S22" s="81"/>
      <c r="T22" s="51"/>
      <c r="U22" s="51"/>
      <c r="V22" s="81"/>
      <c r="W22" s="81"/>
      <c r="X22" s="51" t="s">
        <v>1164</v>
      </c>
      <c r="Y22" s="51"/>
      <c r="Z22" s="81"/>
    </row>
    <row r="23" spans="1:26" ht="15.75" thickBot="1" x14ac:dyDescent="0.3">
      <c r="A23" s="12"/>
      <c r="B23" s="38" t="s">
        <v>352</v>
      </c>
      <c r="C23" s="39" t="s">
        <v>350</v>
      </c>
      <c r="D23" s="40" t="s">
        <v>355</v>
      </c>
      <c r="E23" s="44">
        <v>252</v>
      </c>
      <c r="F23" s="42" t="s">
        <v>350</v>
      </c>
      <c r="G23" s="39" t="s">
        <v>350</v>
      </c>
      <c r="H23" s="40" t="s">
        <v>355</v>
      </c>
      <c r="I23" s="44">
        <v>186</v>
      </c>
      <c r="J23" s="42" t="s">
        <v>350</v>
      </c>
      <c r="K23" s="39" t="s">
        <v>350</v>
      </c>
      <c r="L23" s="40" t="s">
        <v>355</v>
      </c>
      <c r="M23" s="44">
        <v>135</v>
      </c>
      <c r="N23" s="42" t="s">
        <v>350</v>
      </c>
      <c r="O23" s="39" t="s">
        <v>350</v>
      </c>
      <c r="P23" s="40" t="s">
        <v>355</v>
      </c>
      <c r="Q23" s="44">
        <v>62</v>
      </c>
      <c r="R23" s="42" t="s">
        <v>350</v>
      </c>
      <c r="S23" s="39" t="s">
        <v>350</v>
      </c>
      <c r="T23" s="40" t="s">
        <v>355</v>
      </c>
      <c r="U23" s="44">
        <v>53</v>
      </c>
      <c r="V23" s="42" t="s">
        <v>350</v>
      </c>
      <c r="W23" s="39" t="s">
        <v>350</v>
      </c>
      <c r="X23" s="40" t="s">
        <v>355</v>
      </c>
      <c r="Y23" s="44">
        <v>820</v>
      </c>
      <c r="Z23" s="42" t="s">
        <v>350</v>
      </c>
    </row>
    <row r="24" spans="1:26" x14ac:dyDescent="0.25">
      <c r="A24" s="12"/>
      <c r="B24" s="104" t="s">
        <v>1165</v>
      </c>
      <c r="C24" s="104"/>
      <c r="D24" s="104"/>
      <c r="E24" s="104"/>
      <c r="F24" s="104"/>
      <c r="G24" s="104"/>
      <c r="H24" s="104"/>
      <c r="I24" s="104"/>
      <c r="J24" s="104"/>
      <c r="K24" s="104"/>
      <c r="L24" s="104"/>
      <c r="M24" s="104"/>
      <c r="N24" s="104"/>
      <c r="O24" s="104"/>
      <c r="P24" s="104"/>
      <c r="Q24" s="104"/>
      <c r="R24" s="104"/>
      <c r="S24" s="104"/>
      <c r="T24" s="104"/>
      <c r="U24" s="104"/>
      <c r="V24" s="104"/>
      <c r="W24" s="104"/>
      <c r="X24" s="104"/>
      <c r="Y24" s="104"/>
      <c r="Z24" s="104"/>
    </row>
    <row r="25" spans="1:26" ht="17.25" x14ac:dyDescent="0.3">
      <c r="A25" s="12"/>
      <c r="B25" s="61"/>
      <c r="C25" s="61"/>
      <c r="D25" s="61"/>
      <c r="E25" s="61"/>
      <c r="F25" s="61"/>
      <c r="G25" s="61"/>
      <c r="H25" s="61"/>
      <c r="I25" s="61"/>
      <c r="J25" s="61"/>
      <c r="K25" s="61"/>
      <c r="L25" s="61"/>
      <c r="M25" s="61"/>
      <c r="N25" s="61"/>
      <c r="O25" s="61"/>
      <c r="P25" s="61"/>
      <c r="Q25" s="61"/>
      <c r="R25" s="61"/>
      <c r="S25" s="61"/>
      <c r="T25" s="61"/>
      <c r="U25" s="61"/>
      <c r="V25" s="61"/>
      <c r="W25" s="61"/>
      <c r="X25" s="61"/>
      <c r="Y25" s="61"/>
      <c r="Z25" s="61"/>
    </row>
    <row r="26" spans="1:26" x14ac:dyDescent="0.25">
      <c r="A26" s="12"/>
      <c r="B26" s="17"/>
      <c r="C26" s="17"/>
      <c r="D26" s="17"/>
      <c r="E26" s="17"/>
      <c r="F26" s="17"/>
      <c r="G26" s="17"/>
      <c r="H26" s="17"/>
      <c r="I26" s="17"/>
      <c r="J26" s="17"/>
      <c r="K26" s="17"/>
      <c r="L26" s="17"/>
      <c r="M26" s="17"/>
      <c r="N26" s="17"/>
    </row>
    <row r="27" spans="1:26" x14ac:dyDescent="0.25">
      <c r="A27" s="12"/>
      <c r="B27" s="79" t="s">
        <v>350</v>
      </c>
      <c r="C27" s="79" t="s">
        <v>350</v>
      </c>
      <c r="D27" s="101" t="s">
        <v>1166</v>
      </c>
      <c r="E27" s="101"/>
      <c r="F27" s="101"/>
      <c r="G27" s="101"/>
      <c r="H27" s="101"/>
      <c r="I27" s="101"/>
      <c r="J27" s="101"/>
      <c r="K27" s="101"/>
      <c r="L27" s="101"/>
      <c r="M27" s="101"/>
      <c r="N27" s="79"/>
    </row>
    <row r="28" spans="1:26" ht="15.75" thickBot="1" x14ac:dyDescent="0.3">
      <c r="A28" s="12"/>
      <c r="B28" s="81"/>
      <c r="C28" s="81"/>
      <c r="D28" s="51" t="s">
        <v>962</v>
      </c>
      <c r="E28" s="51"/>
      <c r="F28" s="51"/>
      <c r="G28" s="51"/>
      <c r="H28" s="51"/>
      <c r="I28" s="51"/>
      <c r="J28" s="51"/>
      <c r="K28" s="51"/>
      <c r="L28" s="51"/>
      <c r="M28" s="51"/>
      <c r="N28" s="81"/>
    </row>
    <row r="29" spans="1:26" ht="15.75" thickBot="1" x14ac:dyDescent="0.3">
      <c r="A29" s="12"/>
      <c r="B29" s="21" t="s">
        <v>353</v>
      </c>
      <c r="C29" s="19" t="s">
        <v>350</v>
      </c>
      <c r="D29" s="52">
        <v>2014</v>
      </c>
      <c r="E29" s="52"/>
      <c r="F29" s="19"/>
      <c r="G29" s="19" t="s">
        <v>350</v>
      </c>
      <c r="H29" s="52">
        <v>2013</v>
      </c>
      <c r="I29" s="52"/>
      <c r="J29" s="19"/>
      <c r="K29" s="19" t="s">
        <v>350</v>
      </c>
      <c r="L29" s="52">
        <v>2012</v>
      </c>
      <c r="M29" s="52"/>
      <c r="N29" s="19"/>
    </row>
    <row r="30" spans="1:26" x14ac:dyDescent="0.25">
      <c r="A30" s="12"/>
      <c r="B30" s="36" t="s">
        <v>1147</v>
      </c>
      <c r="C30" s="30" t="s">
        <v>350</v>
      </c>
      <c r="D30" s="31" t="s">
        <v>355</v>
      </c>
      <c r="E30" s="55">
        <v>133</v>
      </c>
      <c r="F30" s="33" t="s">
        <v>350</v>
      </c>
      <c r="G30" s="30" t="s">
        <v>350</v>
      </c>
      <c r="H30" s="31" t="s">
        <v>355</v>
      </c>
      <c r="I30" s="55">
        <v>118</v>
      </c>
      <c r="J30" s="33" t="s">
        <v>350</v>
      </c>
      <c r="K30" s="30" t="s">
        <v>350</v>
      </c>
      <c r="L30" s="31" t="s">
        <v>355</v>
      </c>
      <c r="M30" s="55">
        <v>93</v>
      </c>
      <c r="N30" s="33" t="s">
        <v>350</v>
      </c>
    </row>
    <row r="31" spans="1:26" x14ac:dyDescent="0.25">
      <c r="A31" s="12"/>
      <c r="B31" s="37" t="s">
        <v>1167</v>
      </c>
      <c r="C31" s="17" t="s">
        <v>350</v>
      </c>
      <c r="D31" s="15"/>
      <c r="E31" s="26">
        <v>381</v>
      </c>
      <c r="F31" s="27" t="s">
        <v>350</v>
      </c>
      <c r="G31" s="17" t="s">
        <v>350</v>
      </c>
      <c r="H31" s="15"/>
      <c r="I31" s="26">
        <v>346</v>
      </c>
      <c r="J31" s="27" t="s">
        <v>350</v>
      </c>
      <c r="K31" s="17" t="s">
        <v>350</v>
      </c>
      <c r="L31" s="15"/>
      <c r="M31" s="26">
        <v>297</v>
      </c>
      <c r="N31" s="27" t="s">
        <v>350</v>
      </c>
    </row>
    <row r="32" spans="1:26" x14ac:dyDescent="0.25">
      <c r="A32" s="12"/>
      <c r="B32" s="36" t="s">
        <v>1152</v>
      </c>
      <c r="C32" s="30" t="s">
        <v>350</v>
      </c>
      <c r="D32" s="31"/>
      <c r="E32" s="55">
        <v>80</v>
      </c>
      <c r="F32" s="33" t="s">
        <v>350</v>
      </c>
      <c r="G32" s="30" t="s">
        <v>350</v>
      </c>
      <c r="H32" s="31"/>
      <c r="I32" s="55">
        <v>79</v>
      </c>
      <c r="J32" s="33" t="s">
        <v>350</v>
      </c>
      <c r="K32" s="30" t="s">
        <v>350</v>
      </c>
      <c r="L32" s="31"/>
      <c r="M32" s="55">
        <v>66</v>
      </c>
      <c r="N32" s="33" t="s">
        <v>350</v>
      </c>
    </row>
    <row r="33" spans="1:26" x14ac:dyDescent="0.25">
      <c r="A33" s="12"/>
      <c r="B33" s="37" t="s">
        <v>1154</v>
      </c>
      <c r="C33" s="17" t="s">
        <v>350</v>
      </c>
      <c r="D33" s="15"/>
      <c r="E33" s="26">
        <v>247</v>
      </c>
      <c r="F33" s="27" t="s">
        <v>350</v>
      </c>
      <c r="G33" s="17" t="s">
        <v>350</v>
      </c>
      <c r="H33" s="15"/>
      <c r="I33" s="26">
        <v>220</v>
      </c>
      <c r="J33" s="27" t="s">
        <v>350</v>
      </c>
      <c r="K33" s="17" t="s">
        <v>350</v>
      </c>
      <c r="L33" s="15"/>
      <c r="M33" s="26">
        <v>204</v>
      </c>
      <c r="N33" s="27" t="s">
        <v>350</v>
      </c>
    </row>
    <row r="34" spans="1:26" x14ac:dyDescent="0.25">
      <c r="A34" s="12"/>
      <c r="B34" s="36" t="s">
        <v>1157</v>
      </c>
      <c r="C34" s="30" t="s">
        <v>350</v>
      </c>
      <c r="D34" s="31"/>
      <c r="E34" s="55">
        <v>230</v>
      </c>
      <c r="F34" s="33" t="s">
        <v>350</v>
      </c>
      <c r="G34" s="30" t="s">
        <v>350</v>
      </c>
      <c r="H34" s="31"/>
      <c r="I34" s="55">
        <v>183</v>
      </c>
      <c r="J34" s="33" t="s">
        <v>350</v>
      </c>
      <c r="K34" s="30" t="s">
        <v>350</v>
      </c>
      <c r="L34" s="31"/>
      <c r="M34" s="55">
        <v>181</v>
      </c>
      <c r="N34" s="33" t="s">
        <v>350</v>
      </c>
    </row>
    <row r="35" spans="1:26" x14ac:dyDescent="0.25">
      <c r="A35" s="12"/>
      <c r="B35" s="37" t="s">
        <v>1168</v>
      </c>
      <c r="C35" s="17" t="s">
        <v>350</v>
      </c>
      <c r="D35" s="15"/>
      <c r="E35" s="26">
        <v>144</v>
      </c>
      <c r="F35" s="27" t="s">
        <v>350</v>
      </c>
      <c r="G35" s="17" t="s">
        <v>350</v>
      </c>
      <c r="H35" s="15"/>
      <c r="I35" s="26">
        <v>215</v>
      </c>
      <c r="J35" s="27" t="s">
        <v>350</v>
      </c>
      <c r="K35" s="17" t="s">
        <v>350</v>
      </c>
      <c r="L35" s="15"/>
      <c r="M35" s="26">
        <v>196</v>
      </c>
      <c r="N35" s="27" t="s">
        <v>350</v>
      </c>
    </row>
    <row r="36" spans="1:26" ht="15.75" thickBot="1" x14ac:dyDescent="0.3">
      <c r="A36" s="12"/>
      <c r="B36" s="38" t="s">
        <v>1169</v>
      </c>
      <c r="C36" s="39" t="s">
        <v>350</v>
      </c>
      <c r="D36" s="40"/>
      <c r="E36" s="44">
        <v>97</v>
      </c>
      <c r="F36" s="42" t="s">
        <v>350</v>
      </c>
      <c r="G36" s="39" t="s">
        <v>350</v>
      </c>
      <c r="H36" s="40"/>
      <c r="I36" s="44">
        <v>121</v>
      </c>
      <c r="J36" s="42" t="s">
        <v>350</v>
      </c>
      <c r="K36" s="39" t="s">
        <v>350</v>
      </c>
      <c r="L36" s="40"/>
      <c r="M36" s="44">
        <v>127</v>
      </c>
      <c r="N36" s="42" t="s">
        <v>350</v>
      </c>
    </row>
    <row r="37" spans="1:26" ht="15.75" thickBot="1" x14ac:dyDescent="0.3">
      <c r="A37" s="12"/>
      <c r="B37" s="45" t="s">
        <v>208</v>
      </c>
      <c r="C37" s="46" t="s">
        <v>350</v>
      </c>
      <c r="D37" s="47" t="s">
        <v>355</v>
      </c>
      <c r="E37" s="48">
        <v>1312</v>
      </c>
      <c r="F37" s="49" t="s">
        <v>350</v>
      </c>
      <c r="G37" s="46" t="s">
        <v>350</v>
      </c>
      <c r="H37" s="47" t="s">
        <v>355</v>
      </c>
      <c r="I37" s="48">
        <v>1282</v>
      </c>
      <c r="J37" s="49" t="s">
        <v>350</v>
      </c>
      <c r="K37" s="46" t="s">
        <v>350</v>
      </c>
      <c r="L37" s="47" t="s">
        <v>355</v>
      </c>
      <c r="M37" s="48">
        <v>1164</v>
      </c>
      <c r="N37" s="49" t="s">
        <v>350</v>
      </c>
    </row>
    <row r="38" spans="1:26" x14ac:dyDescent="0.25">
      <c r="A38" s="12"/>
      <c r="B38" s="62"/>
      <c r="C38" s="62"/>
      <c r="D38" s="62"/>
      <c r="E38" s="62"/>
      <c r="F38" s="62"/>
      <c r="G38" s="62"/>
      <c r="H38" s="62"/>
      <c r="I38" s="62"/>
      <c r="J38" s="62"/>
      <c r="K38" s="62"/>
      <c r="L38" s="62"/>
      <c r="M38" s="62"/>
      <c r="N38" s="62"/>
      <c r="O38" s="62"/>
      <c r="P38" s="62"/>
      <c r="Q38" s="62"/>
      <c r="R38" s="62"/>
      <c r="S38" s="62"/>
      <c r="T38" s="62"/>
      <c r="U38" s="62"/>
      <c r="V38" s="62"/>
      <c r="W38" s="62"/>
      <c r="X38" s="62"/>
      <c r="Y38" s="62"/>
      <c r="Z38" s="62"/>
    </row>
    <row r="39" spans="1:26" x14ac:dyDescent="0.25">
      <c r="A39" s="12"/>
      <c r="B39" s="53" t="s">
        <v>361</v>
      </c>
      <c r="C39" s="53" t="s">
        <v>1170</v>
      </c>
    </row>
    <row r="40" spans="1:26" x14ac:dyDescent="0.25">
      <c r="A40" s="2" t="s">
        <v>29</v>
      </c>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x14ac:dyDescent="0.25">
      <c r="A41" s="12" t="s">
        <v>1132</v>
      </c>
      <c r="B41" s="58" t="s">
        <v>1133</v>
      </c>
      <c r="C41" s="58"/>
      <c r="D41" s="58"/>
      <c r="E41" s="58"/>
      <c r="F41" s="58"/>
      <c r="G41" s="58"/>
      <c r="H41" s="58"/>
      <c r="I41" s="58"/>
      <c r="J41" s="58"/>
      <c r="K41" s="58"/>
      <c r="L41" s="58"/>
      <c r="M41" s="58"/>
      <c r="N41" s="58"/>
      <c r="O41" s="58"/>
      <c r="P41" s="58"/>
      <c r="Q41" s="58"/>
      <c r="R41" s="58"/>
      <c r="S41" s="58"/>
      <c r="T41" s="58"/>
      <c r="U41" s="58"/>
      <c r="V41" s="58"/>
      <c r="W41" s="58"/>
      <c r="X41" s="58"/>
      <c r="Y41" s="58"/>
      <c r="Z41" s="58"/>
    </row>
    <row r="42" spans="1:26" x14ac:dyDescent="0.25">
      <c r="A42" s="12"/>
      <c r="B42" s="60" t="s">
        <v>1134</v>
      </c>
      <c r="C42" s="60"/>
      <c r="D42" s="60"/>
      <c r="E42" s="60"/>
      <c r="F42" s="60"/>
      <c r="G42" s="60"/>
      <c r="H42" s="60"/>
      <c r="I42" s="60"/>
      <c r="J42" s="60"/>
      <c r="K42" s="60"/>
      <c r="L42" s="60"/>
      <c r="M42" s="60"/>
      <c r="N42" s="60"/>
      <c r="O42" s="60"/>
      <c r="P42" s="60"/>
      <c r="Q42" s="60"/>
      <c r="R42" s="60"/>
      <c r="S42" s="60"/>
      <c r="T42" s="60"/>
      <c r="U42" s="60"/>
      <c r="V42" s="60"/>
      <c r="W42" s="60"/>
      <c r="X42" s="60"/>
      <c r="Y42" s="60"/>
      <c r="Z42" s="60"/>
    </row>
    <row r="43" spans="1:26" x14ac:dyDescent="0.25">
      <c r="A43" s="12"/>
      <c r="B43" s="60" t="s">
        <v>1135</v>
      </c>
      <c r="C43" s="60"/>
      <c r="D43" s="60"/>
      <c r="E43" s="60"/>
      <c r="F43" s="60"/>
      <c r="G43" s="60"/>
      <c r="H43" s="60"/>
      <c r="I43" s="60"/>
      <c r="J43" s="60"/>
      <c r="K43" s="60"/>
      <c r="L43" s="60"/>
      <c r="M43" s="60"/>
      <c r="N43" s="60"/>
      <c r="O43" s="60"/>
      <c r="P43" s="60"/>
      <c r="Q43" s="60"/>
      <c r="R43" s="60"/>
      <c r="S43" s="60"/>
      <c r="T43" s="60"/>
      <c r="U43" s="60"/>
      <c r="V43" s="60"/>
      <c r="W43" s="60"/>
      <c r="X43" s="60"/>
      <c r="Y43" s="60"/>
      <c r="Z43" s="60"/>
    </row>
    <row r="44" spans="1:26" ht="17.25" x14ac:dyDescent="0.3">
      <c r="A44" s="12"/>
      <c r="B44" s="61"/>
      <c r="C44" s="61"/>
      <c r="D44" s="61"/>
      <c r="E44" s="61"/>
      <c r="F44" s="61"/>
      <c r="G44" s="61"/>
      <c r="H44" s="61"/>
      <c r="I44" s="61"/>
      <c r="J44" s="61"/>
      <c r="K44" s="61"/>
      <c r="L44" s="61"/>
      <c r="M44" s="61"/>
      <c r="N44" s="61"/>
      <c r="O44" s="61"/>
      <c r="P44" s="61"/>
      <c r="Q44" s="61"/>
      <c r="R44" s="61"/>
      <c r="S44" s="61"/>
      <c r="T44" s="61"/>
      <c r="U44" s="61"/>
      <c r="V44" s="61"/>
      <c r="W44" s="61"/>
      <c r="X44" s="61"/>
      <c r="Y44" s="61"/>
      <c r="Z44" s="61"/>
    </row>
    <row r="45" spans="1:26" x14ac:dyDescent="0.25">
      <c r="A45" s="12"/>
      <c r="B45" s="17"/>
      <c r="C45" s="17"/>
      <c r="D45" s="17"/>
      <c r="E45" s="17"/>
      <c r="F45" s="17"/>
      <c r="G45" s="17"/>
      <c r="H45" s="17"/>
      <c r="I45" s="17"/>
      <c r="J45" s="17"/>
      <c r="K45" s="17"/>
      <c r="L45" s="17"/>
      <c r="M45" s="17"/>
      <c r="N45" s="17"/>
      <c r="O45" s="17"/>
      <c r="P45" s="17"/>
      <c r="Q45" s="17"/>
      <c r="R45" s="17"/>
      <c r="S45" s="17"/>
      <c r="T45" s="17"/>
    </row>
    <row r="46" spans="1:26" x14ac:dyDescent="0.25">
      <c r="A46" s="12"/>
      <c r="B46" s="106" t="s">
        <v>1136</v>
      </c>
      <c r="C46" s="79"/>
      <c r="D46" s="106" t="s">
        <v>1137</v>
      </c>
      <c r="E46" s="79"/>
      <c r="F46" s="101" t="s">
        <v>1138</v>
      </c>
      <c r="G46" s="101"/>
      <c r="H46" s="79"/>
      <c r="I46" s="79"/>
      <c r="J46" s="101" t="s">
        <v>1141</v>
      </c>
      <c r="K46" s="101"/>
      <c r="L46" s="79"/>
      <c r="M46" s="79"/>
      <c r="N46" s="101" t="s">
        <v>1142</v>
      </c>
      <c r="O46" s="101"/>
      <c r="P46" s="79"/>
      <c r="Q46" s="79"/>
      <c r="R46" s="101" t="s">
        <v>1142</v>
      </c>
      <c r="S46" s="101"/>
      <c r="T46" s="79"/>
    </row>
    <row r="47" spans="1:26" x14ac:dyDescent="0.25">
      <c r="A47" s="12"/>
      <c r="B47" s="106"/>
      <c r="C47" s="79"/>
      <c r="D47" s="106"/>
      <c r="E47" s="79"/>
      <c r="F47" s="101" t="s">
        <v>1139</v>
      </c>
      <c r="G47" s="101"/>
      <c r="H47" s="79"/>
      <c r="I47" s="79"/>
      <c r="J47" s="101" t="s">
        <v>1139</v>
      </c>
      <c r="K47" s="101"/>
      <c r="L47" s="79"/>
      <c r="M47" s="79"/>
      <c r="N47" s="101" t="s">
        <v>1143</v>
      </c>
      <c r="O47" s="101"/>
      <c r="P47" s="79"/>
      <c r="Q47" s="79"/>
      <c r="R47" s="101" t="s">
        <v>1145</v>
      </c>
      <c r="S47" s="101"/>
      <c r="T47" s="79"/>
    </row>
    <row r="48" spans="1:26" ht="15.75" thickBot="1" x14ac:dyDescent="0.3">
      <c r="A48" s="12"/>
      <c r="B48" s="107"/>
      <c r="C48" s="81"/>
      <c r="D48" s="107"/>
      <c r="E48" s="81"/>
      <c r="F48" s="51" t="s">
        <v>1140</v>
      </c>
      <c r="G48" s="51"/>
      <c r="H48" s="81"/>
      <c r="I48" s="81"/>
      <c r="J48" s="51" t="s">
        <v>1140</v>
      </c>
      <c r="K48" s="51"/>
      <c r="L48" s="81"/>
      <c r="M48" s="81"/>
      <c r="N48" s="51" t="s">
        <v>1144</v>
      </c>
      <c r="O48" s="51"/>
      <c r="P48" s="81"/>
      <c r="Q48" s="81"/>
      <c r="R48" s="51" t="s">
        <v>1146</v>
      </c>
      <c r="S48" s="51"/>
      <c r="T48" s="81"/>
    </row>
    <row r="49" spans="1:26" ht="24.75" x14ac:dyDescent="0.25">
      <c r="A49" s="12"/>
      <c r="B49" s="36" t="s">
        <v>1147</v>
      </c>
      <c r="C49" s="30"/>
      <c r="D49" s="31" t="s">
        <v>1148</v>
      </c>
      <c r="E49" s="30"/>
      <c r="F49" s="31"/>
      <c r="G49" s="55">
        <v>322</v>
      </c>
      <c r="H49" s="33" t="s">
        <v>350</v>
      </c>
      <c r="I49" s="30"/>
      <c r="J49" s="31"/>
      <c r="K49" s="55">
        <v>291</v>
      </c>
      <c r="L49" s="33" t="s">
        <v>350</v>
      </c>
      <c r="M49" s="30"/>
      <c r="N49" s="31"/>
      <c r="O49" s="55" t="s">
        <v>1149</v>
      </c>
      <c r="P49" s="33" t="s">
        <v>350</v>
      </c>
      <c r="Q49" s="30"/>
      <c r="R49" s="31"/>
      <c r="S49" s="55">
        <v>40</v>
      </c>
      <c r="T49" s="33" t="s">
        <v>350</v>
      </c>
    </row>
    <row r="50" spans="1:26" x14ac:dyDescent="0.25">
      <c r="A50" s="12"/>
      <c r="B50" s="37" t="s">
        <v>1150</v>
      </c>
      <c r="C50" s="17"/>
      <c r="D50" s="15" t="s">
        <v>1151</v>
      </c>
      <c r="E50" s="17"/>
      <c r="F50" s="15"/>
      <c r="G50" s="35">
        <v>1035</v>
      </c>
      <c r="H50" s="27" t="s">
        <v>350</v>
      </c>
      <c r="I50" s="17"/>
      <c r="J50" s="15"/>
      <c r="K50" s="26">
        <v>607</v>
      </c>
      <c r="L50" s="27" t="s">
        <v>350</v>
      </c>
      <c r="M50" s="17"/>
      <c r="N50" s="15"/>
      <c r="O50" s="147">
        <v>33725</v>
      </c>
      <c r="P50" s="27" t="s">
        <v>350</v>
      </c>
      <c r="Q50" s="17"/>
      <c r="R50" s="15"/>
      <c r="S50" s="26">
        <v>25</v>
      </c>
      <c r="T50" s="27" t="s">
        <v>350</v>
      </c>
    </row>
    <row r="51" spans="1:26" x14ac:dyDescent="0.25">
      <c r="A51" s="12"/>
      <c r="B51" s="36" t="s">
        <v>1152</v>
      </c>
      <c r="C51" s="30"/>
      <c r="D51" s="31" t="s">
        <v>1153</v>
      </c>
      <c r="E51" s="30"/>
      <c r="F51" s="31"/>
      <c r="G51" s="55">
        <v>147</v>
      </c>
      <c r="H51" s="33" t="s">
        <v>350</v>
      </c>
      <c r="I51" s="30"/>
      <c r="J51" s="31"/>
      <c r="K51" s="55">
        <v>131</v>
      </c>
      <c r="L51" s="33" t="s">
        <v>350</v>
      </c>
      <c r="M51" s="30"/>
      <c r="N51" s="31"/>
      <c r="O51" s="148">
        <v>34881</v>
      </c>
      <c r="P51" s="33" t="s">
        <v>350</v>
      </c>
      <c r="Q51" s="30"/>
      <c r="R51" s="31"/>
      <c r="S51" s="55">
        <v>20</v>
      </c>
      <c r="T51" s="33" t="s">
        <v>350</v>
      </c>
    </row>
    <row r="52" spans="1:26" x14ac:dyDescent="0.25">
      <c r="A52" s="12"/>
      <c r="B52" s="37" t="s">
        <v>1154</v>
      </c>
      <c r="C52" s="17"/>
      <c r="D52" s="15" t="s">
        <v>1155</v>
      </c>
      <c r="E52" s="17"/>
      <c r="F52" s="15"/>
      <c r="G52" s="35">
        <v>2311</v>
      </c>
      <c r="H52" s="27" t="s">
        <v>350</v>
      </c>
      <c r="I52" s="17"/>
      <c r="J52" s="15"/>
      <c r="K52" s="26">
        <v>500</v>
      </c>
      <c r="L52" s="27" t="s">
        <v>350</v>
      </c>
      <c r="M52" s="17"/>
      <c r="N52" s="15"/>
      <c r="O52" s="26" t="s">
        <v>1156</v>
      </c>
      <c r="P52" s="27" t="s">
        <v>350</v>
      </c>
      <c r="Q52" s="17"/>
      <c r="R52" s="15"/>
      <c r="S52" s="26">
        <v>16</v>
      </c>
      <c r="T52" s="27" t="s">
        <v>350</v>
      </c>
    </row>
    <row r="53" spans="1:26" ht="15.75" thickBot="1" x14ac:dyDescent="0.3">
      <c r="A53" s="12"/>
      <c r="B53" s="38" t="s">
        <v>1157</v>
      </c>
      <c r="C53" s="39"/>
      <c r="D53" s="40" t="s">
        <v>1158</v>
      </c>
      <c r="E53" s="39"/>
      <c r="F53" s="40"/>
      <c r="G53" s="44">
        <v>640</v>
      </c>
      <c r="H53" s="42" t="s">
        <v>350</v>
      </c>
      <c r="I53" s="39"/>
      <c r="J53" s="40"/>
      <c r="K53" s="44">
        <v>500</v>
      </c>
      <c r="L53" s="42" t="s">
        <v>350</v>
      </c>
      <c r="M53" s="39"/>
      <c r="N53" s="40"/>
      <c r="O53" s="149">
        <v>38838</v>
      </c>
      <c r="P53" s="42" t="s">
        <v>350</v>
      </c>
      <c r="Q53" s="39"/>
      <c r="R53" s="40"/>
      <c r="S53" s="44">
        <v>10</v>
      </c>
      <c r="T53" s="42" t="s">
        <v>350</v>
      </c>
    </row>
    <row r="54" spans="1:26" ht="17.25" x14ac:dyDescent="0.3">
      <c r="A54" s="12"/>
      <c r="B54" s="61"/>
      <c r="C54" s="61"/>
      <c r="D54" s="61"/>
      <c r="E54" s="61"/>
      <c r="F54" s="61"/>
      <c r="G54" s="61"/>
      <c r="H54" s="61"/>
      <c r="I54" s="61"/>
      <c r="J54" s="61"/>
      <c r="K54" s="61"/>
      <c r="L54" s="61"/>
      <c r="M54" s="61"/>
      <c r="N54" s="61"/>
      <c r="O54" s="61"/>
      <c r="P54" s="61"/>
      <c r="Q54" s="61"/>
      <c r="R54" s="61"/>
      <c r="S54" s="61"/>
      <c r="T54" s="61"/>
      <c r="U54" s="61"/>
      <c r="V54" s="61"/>
      <c r="W54" s="61"/>
      <c r="X54" s="61"/>
      <c r="Y54" s="61"/>
      <c r="Z54" s="61"/>
    </row>
    <row r="55" spans="1:26" x14ac:dyDescent="0.25">
      <c r="A55" s="12"/>
      <c r="B55" s="60" t="s">
        <v>1159</v>
      </c>
      <c r="C55" s="60"/>
      <c r="D55" s="60"/>
      <c r="E55" s="60"/>
      <c r="F55" s="60"/>
      <c r="G55" s="60"/>
      <c r="H55" s="60"/>
      <c r="I55" s="60"/>
      <c r="J55" s="60"/>
      <c r="K55" s="60"/>
      <c r="L55" s="60"/>
      <c r="M55" s="60"/>
      <c r="N55" s="60"/>
      <c r="O55" s="60"/>
      <c r="P55" s="60"/>
      <c r="Q55" s="60"/>
      <c r="R55" s="60"/>
      <c r="S55" s="60"/>
      <c r="T55" s="60"/>
      <c r="U55" s="60"/>
      <c r="V55" s="60"/>
      <c r="W55" s="60"/>
      <c r="X55" s="60"/>
      <c r="Y55" s="60"/>
      <c r="Z55" s="60"/>
    </row>
    <row r="56" spans="1:26" x14ac:dyDescent="0.25">
      <c r="A56" s="12"/>
      <c r="B56" s="60" t="s">
        <v>1160</v>
      </c>
      <c r="C56" s="60"/>
      <c r="D56" s="60"/>
      <c r="E56" s="60"/>
      <c r="F56" s="60"/>
      <c r="G56" s="60"/>
      <c r="H56" s="60"/>
      <c r="I56" s="60"/>
      <c r="J56" s="60"/>
      <c r="K56" s="60"/>
      <c r="L56" s="60"/>
      <c r="M56" s="60"/>
      <c r="N56" s="60"/>
      <c r="O56" s="60"/>
      <c r="P56" s="60"/>
      <c r="Q56" s="60"/>
      <c r="R56" s="60"/>
      <c r="S56" s="60"/>
      <c r="T56" s="60"/>
      <c r="U56" s="60"/>
      <c r="V56" s="60"/>
      <c r="W56" s="60"/>
      <c r="X56" s="60"/>
      <c r="Y56" s="60"/>
      <c r="Z56" s="60"/>
    </row>
    <row r="57" spans="1:26" ht="17.25" x14ac:dyDescent="0.3">
      <c r="A57" s="12"/>
      <c r="B57" s="61"/>
      <c r="C57" s="61"/>
      <c r="D57" s="61"/>
      <c r="E57" s="61"/>
      <c r="F57" s="61"/>
      <c r="G57" s="61"/>
      <c r="H57" s="61"/>
      <c r="I57" s="61"/>
      <c r="J57" s="61"/>
      <c r="K57" s="61"/>
      <c r="L57" s="61"/>
      <c r="M57" s="61"/>
      <c r="N57" s="61"/>
      <c r="O57" s="61"/>
      <c r="P57" s="61"/>
      <c r="Q57" s="61"/>
      <c r="R57" s="61"/>
      <c r="S57" s="61"/>
      <c r="T57" s="61"/>
      <c r="U57" s="61"/>
      <c r="V57" s="61"/>
      <c r="W57" s="61"/>
      <c r="X57" s="61"/>
      <c r="Y57" s="61"/>
      <c r="Z57" s="61"/>
    </row>
    <row r="58" spans="1:26" x14ac:dyDescent="0.25">
      <c r="A58" s="12"/>
      <c r="B58" s="54"/>
      <c r="C58" s="54"/>
      <c r="D58" s="54"/>
      <c r="E58" s="54"/>
      <c r="F58" s="54"/>
      <c r="G58" s="54"/>
      <c r="H58" s="54"/>
      <c r="I58" s="54"/>
      <c r="J58" s="54"/>
      <c r="K58" s="54"/>
      <c r="L58" s="54"/>
      <c r="M58" s="54"/>
      <c r="N58" s="54"/>
      <c r="O58" s="54"/>
      <c r="P58" s="54"/>
      <c r="Q58" s="54"/>
      <c r="R58" s="54"/>
      <c r="S58" s="54"/>
      <c r="T58" s="54"/>
      <c r="U58" s="54"/>
      <c r="V58" s="54"/>
      <c r="W58" s="54"/>
      <c r="X58" s="54"/>
      <c r="Y58" s="54"/>
      <c r="Z58" s="54"/>
    </row>
    <row r="59" spans="1:26" x14ac:dyDescent="0.25">
      <c r="A59" s="12"/>
      <c r="B59" s="100" t="s">
        <v>1161</v>
      </c>
      <c r="C59" s="79" t="s">
        <v>350</v>
      </c>
      <c r="D59" s="101">
        <v>2015</v>
      </c>
      <c r="E59" s="101"/>
      <c r="F59" s="79"/>
      <c r="G59" s="79" t="s">
        <v>350</v>
      </c>
      <c r="H59" s="101">
        <v>2016</v>
      </c>
      <c r="I59" s="101"/>
      <c r="J59" s="79"/>
      <c r="K59" s="79" t="s">
        <v>350</v>
      </c>
      <c r="L59" s="101">
        <v>2017</v>
      </c>
      <c r="M59" s="101"/>
      <c r="N59" s="79"/>
      <c r="O59" s="79" t="s">
        <v>350</v>
      </c>
      <c r="P59" s="101">
        <v>2018</v>
      </c>
      <c r="Q59" s="101"/>
      <c r="R59" s="79"/>
      <c r="S59" s="79" t="s">
        <v>350</v>
      </c>
      <c r="T59" s="101">
        <v>2019</v>
      </c>
      <c r="U59" s="101"/>
      <c r="V59" s="79"/>
      <c r="W59" s="79" t="s">
        <v>350</v>
      </c>
      <c r="X59" s="101" t="s">
        <v>1163</v>
      </c>
      <c r="Y59" s="101"/>
      <c r="Z59" s="79"/>
    </row>
    <row r="60" spans="1:26" ht="15.75" thickBot="1" x14ac:dyDescent="0.3">
      <c r="A60" s="12"/>
      <c r="B60" s="21" t="s">
        <v>1162</v>
      </c>
      <c r="C60" s="81"/>
      <c r="D60" s="51"/>
      <c r="E60" s="51"/>
      <c r="F60" s="81"/>
      <c r="G60" s="81"/>
      <c r="H60" s="51"/>
      <c r="I60" s="51"/>
      <c r="J60" s="81"/>
      <c r="K60" s="81"/>
      <c r="L60" s="51"/>
      <c r="M60" s="51"/>
      <c r="N60" s="81"/>
      <c r="O60" s="81"/>
      <c r="P60" s="51"/>
      <c r="Q60" s="51"/>
      <c r="R60" s="81"/>
      <c r="S60" s="81"/>
      <c r="T60" s="51"/>
      <c r="U60" s="51"/>
      <c r="V60" s="81"/>
      <c r="W60" s="81"/>
      <c r="X60" s="51" t="s">
        <v>1164</v>
      </c>
      <c r="Y60" s="51"/>
      <c r="Z60" s="81"/>
    </row>
    <row r="61" spans="1:26" ht="15.75" thickBot="1" x14ac:dyDescent="0.3">
      <c r="A61" s="12"/>
      <c r="B61" s="38" t="s">
        <v>352</v>
      </c>
      <c r="C61" s="39" t="s">
        <v>350</v>
      </c>
      <c r="D61" s="40" t="s">
        <v>355</v>
      </c>
      <c r="E61" s="44">
        <v>252</v>
      </c>
      <c r="F61" s="42" t="s">
        <v>350</v>
      </c>
      <c r="G61" s="39" t="s">
        <v>350</v>
      </c>
      <c r="H61" s="40" t="s">
        <v>355</v>
      </c>
      <c r="I61" s="44">
        <v>186</v>
      </c>
      <c r="J61" s="42" t="s">
        <v>350</v>
      </c>
      <c r="K61" s="39" t="s">
        <v>350</v>
      </c>
      <c r="L61" s="40" t="s">
        <v>355</v>
      </c>
      <c r="M61" s="44">
        <v>135</v>
      </c>
      <c r="N61" s="42" t="s">
        <v>350</v>
      </c>
      <c r="O61" s="39" t="s">
        <v>350</v>
      </c>
      <c r="P61" s="40" t="s">
        <v>355</v>
      </c>
      <c r="Q61" s="44">
        <v>62</v>
      </c>
      <c r="R61" s="42" t="s">
        <v>350</v>
      </c>
      <c r="S61" s="39" t="s">
        <v>350</v>
      </c>
      <c r="T61" s="40" t="s">
        <v>355</v>
      </c>
      <c r="U61" s="44">
        <v>53</v>
      </c>
      <c r="V61" s="42" t="s">
        <v>350</v>
      </c>
      <c r="W61" s="39" t="s">
        <v>350</v>
      </c>
      <c r="X61" s="40" t="s">
        <v>355</v>
      </c>
      <c r="Y61" s="44">
        <v>820</v>
      </c>
      <c r="Z61" s="42" t="s">
        <v>350</v>
      </c>
    </row>
    <row r="62" spans="1:26" x14ac:dyDescent="0.25">
      <c r="A62" s="12"/>
      <c r="B62" s="104" t="s">
        <v>1165</v>
      </c>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row>
    <row r="63" spans="1:26" ht="17.25" x14ac:dyDescent="0.3">
      <c r="A63" s="12"/>
      <c r="B63" s="61"/>
      <c r="C63" s="61"/>
      <c r="D63" s="61"/>
      <c r="E63" s="61"/>
      <c r="F63" s="61"/>
      <c r="G63" s="61"/>
      <c r="H63" s="61"/>
      <c r="I63" s="61"/>
      <c r="J63" s="61"/>
      <c r="K63" s="61"/>
      <c r="L63" s="61"/>
      <c r="M63" s="61"/>
      <c r="N63" s="61"/>
      <c r="O63" s="61"/>
      <c r="P63" s="61"/>
      <c r="Q63" s="61"/>
      <c r="R63" s="61"/>
      <c r="S63" s="61"/>
      <c r="T63" s="61"/>
      <c r="U63" s="61"/>
      <c r="V63" s="61"/>
      <c r="W63" s="61"/>
      <c r="X63" s="61"/>
      <c r="Y63" s="61"/>
      <c r="Z63" s="61"/>
    </row>
    <row r="64" spans="1:26" x14ac:dyDescent="0.25">
      <c r="A64" s="12"/>
      <c r="B64" s="17"/>
      <c r="C64" s="17"/>
      <c r="D64" s="17"/>
      <c r="E64" s="17"/>
      <c r="F64" s="17"/>
      <c r="G64" s="17"/>
      <c r="H64" s="17"/>
      <c r="I64" s="17"/>
      <c r="J64" s="17"/>
      <c r="K64" s="17"/>
      <c r="L64" s="17"/>
      <c r="M64" s="17"/>
      <c r="N64" s="17"/>
    </row>
    <row r="65" spans="1:26" x14ac:dyDescent="0.25">
      <c r="A65" s="12"/>
      <c r="B65" s="79" t="s">
        <v>350</v>
      </c>
      <c r="C65" s="79" t="s">
        <v>350</v>
      </c>
      <c r="D65" s="101" t="s">
        <v>1166</v>
      </c>
      <c r="E65" s="101"/>
      <c r="F65" s="101"/>
      <c r="G65" s="101"/>
      <c r="H65" s="101"/>
      <c r="I65" s="101"/>
      <c r="J65" s="101"/>
      <c r="K65" s="101"/>
      <c r="L65" s="101"/>
      <c r="M65" s="101"/>
      <c r="N65" s="79"/>
    </row>
    <row r="66" spans="1:26" ht="15.75" thickBot="1" x14ac:dyDescent="0.3">
      <c r="A66" s="12"/>
      <c r="B66" s="81"/>
      <c r="C66" s="81"/>
      <c r="D66" s="51" t="s">
        <v>962</v>
      </c>
      <c r="E66" s="51"/>
      <c r="F66" s="51"/>
      <c r="G66" s="51"/>
      <c r="H66" s="51"/>
      <c r="I66" s="51"/>
      <c r="J66" s="51"/>
      <c r="K66" s="51"/>
      <c r="L66" s="51"/>
      <c r="M66" s="51"/>
      <c r="N66" s="81"/>
    </row>
    <row r="67" spans="1:26" ht="15.75" thickBot="1" x14ac:dyDescent="0.3">
      <c r="A67" s="12"/>
      <c r="B67" s="21" t="s">
        <v>353</v>
      </c>
      <c r="C67" s="19" t="s">
        <v>350</v>
      </c>
      <c r="D67" s="52">
        <v>2014</v>
      </c>
      <c r="E67" s="52"/>
      <c r="F67" s="19"/>
      <c r="G67" s="19" t="s">
        <v>350</v>
      </c>
      <c r="H67" s="52">
        <v>2013</v>
      </c>
      <c r="I67" s="52"/>
      <c r="J67" s="19"/>
      <c r="K67" s="19" t="s">
        <v>350</v>
      </c>
      <c r="L67" s="52">
        <v>2012</v>
      </c>
      <c r="M67" s="52"/>
      <c r="N67" s="19"/>
    </row>
    <row r="68" spans="1:26" x14ac:dyDescent="0.25">
      <c r="A68" s="12"/>
      <c r="B68" s="36" t="s">
        <v>1147</v>
      </c>
      <c r="C68" s="30" t="s">
        <v>350</v>
      </c>
      <c r="D68" s="31" t="s">
        <v>355</v>
      </c>
      <c r="E68" s="55">
        <v>133</v>
      </c>
      <c r="F68" s="33" t="s">
        <v>350</v>
      </c>
      <c r="G68" s="30" t="s">
        <v>350</v>
      </c>
      <c r="H68" s="31" t="s">
        <v>355</v>
      </c>
      <c r="I68" s="55">
        <v>118</v>
      </c>
      <c r="J68" s="33" t="s">
        <v>350</v>
      </c>
      <c r="K68" s="30" t="s">
        <v>350</v>
      </c>
      <c r="L68" s="31" t="s">
        <v>355</v>
      </c>
      <c r="M68" s="55">
        <v>93</v>
      </c>
      <c r="N68" s="33" t="s">
        <v>350</v>
      </c>
    </row>
    <row r="69" spans="1:26" x14ac:dyDescent="0.25">
      <c r="A69" s="12"/>
      <c r="B69" s="37" t="s">
        <v>1167</v>
      </c>
      <c r="C69" s="17" t="s">
        <v>350</v>
      </c>
      <c r="D69" s="15"/>
      <c r="E69" s="26">
        <v>381</v>
      </c>
      <c r="F69" s="27" t="s">
        <v>350</v>
      </c>
      <c r="G69" s="17" t="s">
        <v>350</v>
      </c>
      <c r="H69" s="15"/>
      <c r="I69" s="26">
        <v>346</v>
      </c>
      <c r="J69" s="27" t="s">
        <v>350</v>
      </c>
      <c r="K69" s="17" t="s">
        <v>350</v>
      </c>
      <c r="L69" s="15"/>
      <c r="M69" s="26">
        <v>297</v>
      </c>
      <c r="N69" s="27" t="s">
        <v>350</v>
      </c>
    </row>
    <row r="70" spans="1:26" x14ac:dyDescent="0.25">
      <c r="A70" s="12"/>
      <c r="B70" s="36" t="s">
        <v>1152</v>
      </c>
      <c r="C70" s="30" t="s">
        <v>350</v>
      </c>
      <c r="D70" s="31"/>
      <c r="E70" s="55">
        <v>80</v>
      </c>
      <c r="F70" s="33" t="s">
        <v>350</v>
      </c>
      <c r="G70" s="30" t="s">
        <v>350</v>
      </c>
      <c r="H70" s="31"/>
      <c r="I70" s="55">
        <v>79</v>
      </c>
      <c r="J70" s="33" t="s">
        <v>350</v>
      </c>
      <c r="K70" s="30" t="s">
        <v>350</v>
      </c>
      <c r="L70" s="31"/>
      <c r="M70" s="55">
        <v>66</v>
      </c>
      <c r="N70" s="33" t="s">
        <v>350</v>
      </c>
    </row>
    <row r="71" spans="1:26" x14ac:dyDescent="0.25">
      <c r="A71" s="12"/>
      <c r="B71" s="37" t="s">
        <v>1154</v>
      </c>
      <c r="C71" s="17" t="s">
        <v>350</v>
      </c>
      <c r="D71" s="15"/>
      <c r="E71" s="26">
        <v>247</v>
      </c>
      <c r="F71" s="27" t="s">
        <v>350</v>
      </c>
      <c r="G71" s="17" t="s">
        <v>350</v>
      </c>
      <c r="H71" s="15"/>
      <c r="I71" s="26">
        <v>220</v>
      </c>
      <c r="J71" s="27" t="s">
        <v>350</v>
      </c>
      <c r="K71" s="17" t="s">
        <v>350</v>
      </c>
      <c r="L71" s="15"/>
      <c r="M71" s="26">
        <v>204</v>
      </c>
      <c r="N71" s="27" t="s">
        <v>350</v>
      </c>
    </row>
    <row r="72" spans="1:26" x14ac:dyDescent="0.25">
      <c r="A72" s="12"/>
      <c r="B72" s="36" t="s">
        <v>1157</v>
      </c>
      <c r="C72" s="30" t="s">
        <v>350</v>
      </c>
      <c r="D72" s="31"/>
      <c r="E72" s="55">
        <v>230</v>
      </c>
      <c r="F72" s="33" t="s">
        <v>350</v>
      </c>
      <c r="G72" s="30" t="s">
        <v>350</v>
      </c>
      <c r="H72" s="31"/>
      <c r="I72" s="55">
        <v>183</v>
      </c>
      <c r="J72" s="33" t="s">
        <v>350</v>
      </c>
      <c r="K72" s="30" t="s">
        <v>350</v>
      </c>
      <c r="L72" s="31"/>
      <c r="M72" s="55">
        <v>181</v>
      </c>
      <c r="N72" s="33" t="s">
        <v>350</v>
      </c>
    </row>
    <row r="73" spans="1:26" x14ac:dyDescent="0.25">
      <c r="A73" s="12"/>
      <c r="B73" s="37" t="s">
        <v>1168</v>
      </c>
      <c r="C73" s="17" t="s">
        <v>350</v>
      </c>
      <c r="D73" s="15"/>
      <c r="E73" s="26">
        <v>144</v>
      </c>
      <c r="F73" s="27" t="s">
        <v>350</v>
      </c>
      <c r="G73" s="17" t="s">
        <v>350</v>
      </c>
      <c r="H73" s="15"/>
      <c r="I73" s="26">
        <v>215</v>
      </c>
      <c r="J73" s="27" t="s">
        <v>350</v>
      </c>
      <c r="K73" s="17" t="s">
        <v>350</v>
      </c>
      <c r="L73" s="15"/>
      <c r="M73" s="26">
        <v>196</v>
      </c>
      <c r="N73" s="27" t="s">
        <v>350</v>
      </c>
    </row>
    <row r="74" spans="1:26" ht="15.75" thickBot="1" x14ac:dyDescent="0.3">
      <c r="A74" s="12"/>
      <c r="B74" s="38" t="s">
        <v>1169</v>
      </c>
      <c r="C74" s="39" t="s">
        <v>350</v>
      </c>
      <c r="D74" s="40"/>
      <c r="E74" s="44">
        <v>97</v>
      </c>
      <c r="F74" s="42" t="s">
        <v>350</v>
      </c>
      <c r="G74" s="39" t="s">
        <v>350</v>
      </c>
      <c r="H74" s="40"/>
      <c r="I74" s="44">
        <v>121</v>
      </c>
      <c r="J74" s="42" t="s">
        <v>350</v>
      </c>
      <c r="K74" s="39" t="s">
        <v>350</v>
      </c>
      <c r="L74" s="40"/>
      <c r="M74" s="44">
        <v>127</v>
      </c>
      <c r="N74" s="42" t="s">
        <v>350</v>
      </c>
    </row>
    <row r="75" spans="1:26" ht="15.75" thickBot="1" x14ac:dyDescent="0.3">
      <c r="A75" s="12"/>
      <c r="B75" s="45" t="s">
        <v>208</v>
      </c>
      <c r="C75" s="46" t="s">
        <v>350</v>
      </c>
      <c r="D75" s="47" t="s">
        <v>355</v>
      </c>
      <c r="E75" s="48">
        <v>1312</v>
      </c>
      <c r="F75" s="49" t="s">
        <v>350</v>
      </c>
      <c r="G75" s="46" t="s">
        <v>350</v>
      </c>
      <c r="H75" s="47" t="s">
        <v>355</v>
      </c>
      <c r="I75" s="48">
        <v>1282</v>
      </c>
      <c r="J75" s="49" t="s">
        <v>350</v>
      </c>
      <c r="K75" s="46" t="s">
        <v>350</v>
      </c>
      <c r="L75" s="47" t="s">
        <v>355</v>
      </c>
      <c r="M75" s="48">
        <v>1164</v>
      </c>
      <c r="N75" s="49" t="s">
        <v>350</v>
      </c>
    </row>
    <row r="76" spans="1:26" x14ac:dyDescent="0.25">
      <c r="A76" s="12"/>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spans="1:26" x14ac:dyDescent="0.25">
      <c r="A77" s="12"/>
      <c r="B77" s="53" t="s">
        <v>361</v>
      </c>
      <c r="C77" s="53" t="s">
        <v>1170</v>
      </c>
    </row>
  </sheetData>
  <mergeCells count="128">
    <mergeCell ref="B57:Z57"/>
    <mergeCell ref="B62:Z62"/>
    <mergeCell ref="B63:Z63"/>
    <mergeCell ref="B76:Z76"/>
    <mergeCell ref="B38:Z38"/>
    <mergeCell ref="B40:Z40"/>
    <mergeCell ref="A41:A77"/>
    <mergeCell ref="B41:Z41"/>
    <mergeCell ref="B42:Z42"/>
    <mergeCell ref="B43:Z43"/>
    <mergeCell ref="B44:Z44"/>
    <mergeCell ref="B54:Z54"/>
    <mergeCell ref="B55:Z55"/>
    <mergeCell ref="B56:Z56"/>
    <mergeCell ref="B6:Z6"/>
    <mergeCell ref="B16:Z16"/>
    <mergeCell ref="B17:Z17"/>
    <mergeCell ref="B18:Z18"/>
    <mergeCell ref="B19:Z19"/>
    <mergeCell ref="B24:Z24"/>
    <mergeCell ref="D67:E67"/>
    <mergeCell ref="H67:I67"/>
    <mergeCell ref="L67:M67"/>
    <mergeCell ref="A1:A2"/>
    <mergeCell ref="B1:Z1"/>
    <mergeCell ref="B2:Z2"/>
    <mergeCell ref="A3:A39"/>
    <mergeCell ref="B3:Z3"/>
    <mergeCell ref="B4:Z4"/>
    <mergeCell ref="B5:Z5"/>
    <mergeCell ref="Z59:Z60"/>
    <mergeCell ref="B65:B66"/>
    <mergeCell ref="C65:C66"/>
    <mergeCell ref="D65:M65"/>
    <mergeCell ref="D66:M66"/>
    <mergeCell ref="N65:N66"/>
    <mergeCell ref="S59:S60"/>
    <mergeCell ref="T59:U60"/>
    <mergeCell ref="V59:V60"/>
    <mergeCell ref="W59:W60"/>
    <mergeCell ref="X59:Y59"/>
    <mergeCell ref="X60:Y60"/>
    <mergeCell ref="K59:K60"/>
    <mergeCell ref="L59:M60"/>
    <mergeCell ref="N59:N60"/>
    <mergeCell ref="O59:O60"/>
    <mergeCell ref="P59:Q60"/>
    <mergeCell ref="R59:R60"/>
    <mergeCell ref="R46:S46"/>
    <mergeCell ref="R47:S47"/>
    <mergeCell ref="R48:S48"/>
    <mergeCell ref="T46:T48"/>
    <mergeCell ref="C59:C60"/>
    <mergeCell ref="D59:E60"/>
    <mergeCell ref="F59:F60"/>
    <mergeCell ref="G59:G60"/>
    <mergeCell ref="H59:I60"/>
    <mergeCell ref="J59:J60"/>
    <mergeCell ref="M46:M48"/>
    <mergeCell ref="N46:O46"/>
    <mergeCell ref="N47:O47"/>
    <mergeCell ref="N48:O48"/>
    <mergeCell ref="P46:P48"/>
    <mergeCell ref="Q46:Q48"/>
    <mergeCell ref="H46:H48"/>
    <mergeCell ref="I46:I48"/>
    <mergeCell ref="J46:K46"/>
    <mergeCell ref="J47:K47"/>
    <mergeCell ref="J48:K48"/>
    <mergeCell ref="L46:L48"/>
    <mergeCell ref="D29:E29"/>
    <mergeCell ref="H29:I29"/>
    <mergeCell ref="L29:M29"/>
    <mergeCell ref="B46:B48"/>
    <mergeCell ref="C46:C48"/>
    <mergeCell ref="D46:D48"/>
    <mergeCell ref="E46:E48"/>
    <mergeCell ref="F46:G46"/>
    <mergeCell ref="F47:G47"/>
    <mergeCell ref="F48:G48"/>
    <mergeCell ref="Z21:Z22"/>
    <mergeCell ref="B27:B28"/>
    <mergeCell ref="C27:C28"/>
    <mergeCell ref="D27:M27"/>
    <mergeCell ref="D28:M28"/>
    <mergeCell ref="N27:N28"/>
    <mergeCell ref="B25:Z25"/>
    <mergeCell ref="S21:S22"/>
    <mergeCell ref="T21:U22"/>
    <mergeCell ref="V21:V22"/>
    <mergeCell ref="W21:W22"/>
    <mergeCell ref="X21:Y21"/>
    <mergeCell ref="X22:Y22"/>
    <mergeCell ref="K21:K22"/>
    <mergeCell ref="L21:M22"/>
    <mergeCell ref="N21:N22"/>
    <mergeCell ref="O21:O22"/>
    <mergeCell ref="P21:Q22"/>
    <mergeCell ref="R21:R22"/>
    <mergeCell ref="R8:S8"/>
    <mergeCell ref="R9:S9"/>
    <mergeCell ref="R10:S10"/>
    <mergeCell ref="T8:T10"/>
    <mergeCell ref="C21:C22"/>
    <mergeCell ref="D21:E22"/>
    <mergeCell ref="F21:F22"/>
    <mergeCell ref="G21:G22"/>
    <mergeCell ref="H21:I22"/>
    <mergeCell ref="J21:J22"/>
    <mergeCell ref="M8:M10"/>
    <mergeCell ref="N8:O8"/>
    <mergeCell ref="N9:O9"/>
    <mergeCell ref="N10:O10"/>
    <mergeCell ref="P8:P10"/>
    <mergeCell ref="Q8:Q10"/>
    <mergeCell ref="H8:H10"/>
    <mergeCell ref="I8:I10"/>
    <mergeCell ref="J8:K8"/>
    <mergeCell ref="J9:K9"/>
    <mergeCell ref="J10:K10"/>
    <mergeCell ref="L8:L10"/>
    <mergeCell ref="B8:B10"/>
    <mergeCell ref="C8:C10"/>
    <mergeCell ref="D8:D10"/>
    <mergeCell ref="E8:E10"/>
    <mergeCell ref="F8:G8"/>
    <mergeCell ref="F9:G9"/>
    <mergeCell ref="F10:G1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32</v>
      </c>
      <c r="B1" s="9" t="s">
        <v>2</v>
      </c>
      <c r="C1" s="9"/>
      <c r="D1" s="9"/>
    </row>
    <row r="2" spans="1:4" ht="30" x14ac:dyDescent="0.25">
      <c r="A2" s="1" t="s">
        <v>33</v>
      </c>
      <c r="B2" s="1" t="s">
        <v>3</v>
      </c>
      <c r="C2" s="1" t="s">
        <v>34</v>
      </c>
      <c r="D2" s="1" t="s">
        <v>35</v>
      </c>
    </row>
    <row r="3" spans="1:4" x14ac:dyDescent="0.25">
      <c r="A3" s="3" t="s">
        <v>36</v>
      </c>
      <c r="B3" s="4"/>
      <c r="C3" s="4"/>
      <c r="D3" s="4"/>
    </row>
    <row r="4" spans="1:4" x14ac:dyDescent="0.25">
      <c r="A4" s="2" t="s">
        <v>37</v>
      </c>
      <c r="B4" s="8">
        <v>9114</v>
      </c>
      <c r="C4" s="8">
        <v>8756</v>
      </c>
      <c r="D4" s="8">
        <v>8765</v>
      </c>
    </row>
    <row r="5" spans="1:4" x14ac:dyDescent="0.25">
      <c r="A5" s="2" t="s">
        <v>38</v>
      </c>
      <c r="B5" s="6">
        <v>1933</v>
      </c>
      <c r="C5" s="6">
        <v>1821</v>
      </c>
      <c r="D5" s="6">
        <v>1618</v>
      </c>
    </row>
    <row r="6" spans="1:4" x14ac:dyDescent="0.25">
      <c r="A6" s="2" t="s">
        <v>39</v>
      </c>
      <c r="B6" s="4">
        <v>628</v>
      </c>
      <c r="C6" s="4">
        <v>683</v>
      </c>
      <c r="D6" s="4">
        <v>596</v>
      </c>
    </row>
    <row r="7" spans="1:4" x14ac:dyDescent="0.25">
      <c r="A7" s="2" t="s">
        <v>40</v>
      </c>
      <c r="B7" s="6">
        <v>1244</v>
      </c>
      <c r="C7" s="6">
        <v>1094</v>
      </c>
      <c r="D7" s="6">
        <v>1209</v>
      </c>
    </row>
    <row r="8" spans="1:4" x14ac:dyDescent="0.25">
      <c r="A8" s="2" t="s">
        <v>41</v>
      </c>
      <c r="B8" s="6">
        <v>12919</v>
      </c>
      <c r="C8" s="6">
        <v>12354</v>
      </c>
      <c r="D8" s="6">
        <v>12188</v>
      </c>
    </row>
    <row r="9" spans="1:4" x14ac:dyDescent="0.25">
      <c r="A9" s="3" t="s">
        <v>42</v>
      </c>
      <c r="B9" s="4"/>
      <c r="C9" s="4"/>
      <c r="D9" s="4"/>
    </row>
    <row r="10" spans="1:4" x14ac:dyDescent="0.25">
      <c r="A10" s="2" t="s">
        <v>43</v>
      </c>
      <c r="B10" s="6">
        <v>3417</v>
      </c>
      <c r="C10" s="6">
        <v>3099</v>
      </c>
      <c r="D10" s="6">
        <v>3116</v>
      </c>
    </row>
    <row r="11" spans="1:4" x14ac:dyDescent="0.25">
      <c r="A11" s="2" t="s">
        <v>44</v>
      </c>
      <c r="B11" s="4">
        <v>285</v>
      </c>
      <c r="C11" s="4">
        <v>320</v>
      </c>
      <c r="D11" s="4">
        <v>310</v>
      </c>
    </row>
    <row r="12" spans="1:4" x14ac:dyDescent="0.25">
      <c r="A12" s="2" t="s">
        <v>45</v>
      </c>
      <c r="B12" s="4">
        <v>811</v>
      </c>
      <c r="C12" s="4">
        <v>635</v>
      </c>
      <c r="D12" s="4">
        <v>461</v>
      </c>
    </row>
    <row r="13" spans="1:4" x14ac:dyDescent="0.25">
      <c r="A13" s="2" t="s">
        <v>46</v>
      </c>
      <c r="B13" s="6">
        <v>3294</v>
      </c>
      <c r="C13" s="6">
        <v>3137</v>
      </c>
      <c r="D13" s="6">
        <v>3182</v>
      </c>
    </row>
    <row r="14" spans="1:4" x14ac:dyDescent="0.25">
      <c r="A14" s="2" t="s">
        <v>47</v>
      </c>
      <c r="B14" s="6">
        <v>1071</v>
      </c>
      <c r="C14" s="6">
        <v>1024</v>
      </c>
      <c r="D14" s="4">
        <v>955</v>
      </c>
    </row>
    <row r="15" spans="1:4" x14ac:dyDescent="0.25">
      <c r="A15" s="2" t="s">
        <v>48</v>
      </c>
      <c r="B15" s="6">
        <v>1877</v>
      </c>
      <c r="C15" s="6">
        <v>1895</v>
      </c>
      <c r="D15" s="6">
        <v>1825</v>
      </c>
    </row>
    <row r="16" spans="1:4" x14ac:dyDescent="0.25">
      <c r="A16" s="2" t="s">
        <v>49</v>
      </c>
      <c r="B16" s="6">
        <v>10755</v>
      </c>
      <c r="C16" s="6">
        <v>10110</v>
      </c>
      <c r="D16" s="6">
        <v>9849</v>
      </c>
    </row>
    <row r="17" spans="1:4" ht="30" x14ac:dyDescent="0.25">
      <c r="A17" s="2" t="s">
        <v>50</v>
      </c>
      <c r="B17" s="4">
        <v>45</v>
      </c>
      <c r="C17" s="4"/>
      <c r="D17" s="4"/>
    </row>
    <row r="18" spans="1:4" x14ac:dyDescent="0.25">
      <c r="A18" s="2" t="s">
        <v>51</v>
      </c>
      <c r="B18" s="6">
        <v>2209</v>
      </c>
      <c r="C18" s="6">
        <v>2244</v>
      </c>
      <c r="D18" s="6">
        <v>2339</v>
      </c>
    </row>
    <row r="19" spans="1:4" x14ac:dyDescent="0.25">
      <c r="A19" s="3" t="s">
        <v>52</v>
      </c>
      <c r="B19" s="4"/>
      <c r="C19" s="4"/>
      <c r="D19" s="4"/>
    </row>
    <row r="20" spans="1:4" x14ac:dyDescent="0.25">
      <c r="A20" s="2" t="s">
        <v>53</v>
      </c>
      <c r="B20" s="4">
        <v>54</v>
      </c>
      <c r="C20" s="4">
        <v>24</v>
      </c>
      <c r="D20" s="4">
        <v>18</v>
      </c>
    </row>
    <row r="21" spans="1:4" ht="30" x14ac:dyDescent="0.25">
      <c r="A21" s="2" t="s">
        <v>54</v>
      </c>
      <c r="B21" s="4">
        <v>2</v>
      </c>
      <c r="C21" s="4">
        <v>4</v>
      </c>
      <c r="D21" s="4">
        <v>4</v>
      </c>
    </row>
    <row r="22" spans="1:4" x14ac:dyDescent="0.25">
      <c r="A22" s="2" t="s">
        <v>55</v>
      </c>
      <c r="B22" s="4">
        <v>-14</v>
      </c>
      <c r="C22" s="4">
        <v>-15</v>
      </c>
      <c r="D22" s="4">
        <v>-16</v>
      </c>
    </row>
    <row r="23" spans="1:4" x14ac:dyDescent="0.25">
      <c r="A23" s="2" t="s">
        <v>56</v>
      </c>
      <c r="B23" s="4">
        <v>42</v>
      </c>
      <c r="C23" s="4">
        <v>13</v>
      </c>
      <c r="D23" s="4">
        <v>6</v>
      </c>
    </row>
    <row r="24" spans="1:4" ht="30" x14ac:dyDescent="0.25">
      <c r="A24" s="2" t="s">
        <v>57</v>
      </c>
      <c r="B24" s="6">
        <v>2251</v>
      </c>
      <c r="C24" s="6">
        <v>2257</v>
      </c>
      <c r="D24" s="6">
        <v>2345</v>
      </c>
    </row>
    <row r="25" spans="1:4" x14ac:dyDescent="0.25">
      <c r="A25" s="3" t="s">
        <v>58</v>
      </c>
      <c r="B25" s="4"/>
      <c r="C25" s="4"/>
      <c r="D25" s="4"/>
    </row>
    <row r="26" spans="1:4" x14ac:dyDescent="0.25">
      <c r="A26" s="2" t="s">
        <v>59</v>
      </c>
      <c r="B26" s="4">
        <v>587</v>
      </c>
      <c r="C26" s="4">
        <v>578</v>
      </c>
      <c r="D26" s="4">
        <v>586</v>
      </c>
    </row>
    <row r="27" spans="1:4" x14ac:dyDescent="0.25">
      <c r="A27" s="2" t="s">
        <v>60</v>
      </c>
      <c r="B27" s="4">
        <v>5</v>
      </c>
      <c r="C27" s="4">
        <v>143</v>
      </c>
      <c r="D27" s="4">
        <v>20</v>
      </c>
    </row>
    <row r="28" spans="1:4" ht="30" x14ac:dyDescent="0.25">
      <c r="A28" s="2" t="s">
        <v>61</v>
      </c>
      <c r="B28" s="4">
        <v>-1</v>
      </c>
      <c r="C28" s="4">
        <v>-2</v>
      </c>
      <c r="D28" s="4">
        <v>-2</v>
      </c>
    </row>
    <row r="29" spans="1:4" x14ac:dyDescent="0.25">
      <c r="A29" s="2" t="s">
        <v>62</v>
      </c>
      <c r="B29" s="4">
        <v>591</v>
      </c>
      <c r="C29" s="4">
        <v>719</v>
      </c>
      <c r="D29" s="4">
        <v>604</v>
      </c>
    </row>
    <row r="30" spans="1:4" x14ac:dyDescent="0.25">
      <c r="A30" s="2" t="s">
        <v>63</v>
      </c>
      <c r="B30" s="6">
        <v>1660</v>
      </c>
      <c r="C30" s="6">
        <v>1538</v>
      </c>
      <c r="D30" s="6">
        <v>1741</v>
      </c>
    </row>
    <row r="31" spans="1:4" x14ac:dyDescent="0.25">
      <c r="A31" s="2" t="s">
        <v>64</v>
      </c>
      <c r="B31" s="4">
        <v>568</v>
      </c>
      <c r="C31" s="4">
        <v>476</v>
      </c>
      <c r="D31" s="4">
        <v>600</v>
      </c>
    </row>
    <row r="32" spans="1:4" x14ac:dyDescent="0.25">
      <c r="A32" s="2" t="s">
        <v>65</v>
      </c>
      <c r="B32" s="6">
        <v>1092</v>
      </c>
      <c r="C32" s="6">
        <v>1062</v>
      </c>
      <c r="D32" s="6">
        <v>1141</v>
      </c>
    </row>
    <row r="33" spans="1:4" x14ac:dyDescent="0.25">
      <c r="A33" s="2" t="s">
        <v>66</v>
      </c>
      <c r="B33" s="4"/>
      <c r="C33" s="4"/>
      <c r="D33" s="4">
        <v>-3</v>
      </c>
    </row>
    <row r="34" spans="1:4" x14ac:dyDescent="0.25">
      <c r="A34" s="2" t="s">
        <v>67</v>
      </c>
      <c r="B34" s="6">
        <v>1092</v>
      </c>
      <c r="C34" s="6">
        <v>1062</v>
      </c>
      <c r="D34" s="6">
        <v>1138</v>
      </c>
    </row>
    <row r="35" spans="1:4" ht="30" x14ac:dyDescent="0.25">
      <c r="A35" s="2" t="s">
        <v>68</v>
      </c>
      <c r="B35" s="7">
        <v>3.73</v>
      </c>
      <c r="C35" s="7">
        <v>3.62</v>
      </c>
      <c r="D35" s="7">
        <v>3.88</v>
      </c>
    </row>
    <row r="36" spans="1:4" ht="30" x14ac:dyDescent="0.25">
      <c r="A36" s="2" t="s">
        <v>69</v>
      </c>
      <c r="B36" s="7">
        <v>3.71</v>
      </c>
      <c r="C36" s="7">
        <v>3.61</v>
      </c>
      <c r="D36" s="7">
        <v>3.86</v>
      </c>
    </row>
    <row r="37" spans="1:4" ht="30" x14ac:dyDescent="0.25">
      <c r="A37" s="2" t="s">
        <v>70</v>
      </c>
      <c r="B37" s="7">
        <v>2.52</v>
      </c>
      <c r="C37" s="7">
        <v>2.46</v>
      </c>
      <c r="D37" s="7">
        <v>2.42</v>
      </c>
    </row>
    <row r="38" spans="1:4" ht="30" x14ac:dyDescent="0.25">
      <c r="A38" s="2" t="s">
        <v>71</v>
      </c>
      <c r="B38" s="4">
        <v>292.89999999999998</v>
      </c>
      <c r="C38" s="4">
        <v>292.89999999999998</v>
      </c>
      <c r="D38" s="4">
        <v>292.89999999999998</v>
      </c>
    </row>
    <row r="39" spans="1:4" ht="30" x14ac:dyDescent="0.25">
      <c r="A39" s="2" t="s">
        <v>72</v>
      </c>
      <c r="B39" s="4">
        <v>294</v>
      </c>
      <c r="C39" s="4">
        <v>294.39999999999998</v>
      </c>
      <c r="D39" s="4">
        <v>294.5</v>
      </c>
    </row>
    <row r="40" spans="1:4" x14ac:dyDescent="0.25">
      <c r="A40" s="2" t="s">
        <v>29</v>
      </c>
      <c r="B40" s="4"/>
      <c r="C40" s="4"/>
      <c r="D40" s="4"/>
    </row>
    <row r="41" spans="1:4" x14ac:dyDescent="0.25">
      <c r="A41" s="3" t="s">
        <v>36</v>
      </c>
      <c r="B41" s="4"/>
      <c r="C41" s="4"/>
      <c r="D41" s="4"/>
    </row>
    <row r="42" spans="1:4" x14ac:dyDescent="0.25">
      <c r="A42" s="2" t="s">
        <v>37</v>
      </c>
      <c r="B42" s="6">
        <v>8437</v>
      </c>
      <c r="C42" s="6">
        <v>8131</v>
      </c>
      <c r="D42" s="6">
        <v>8176</v>
      </c>
    </row>
    <row r="43" spans="1:4" x14ac:dyDescent="0.25">
      <c r="A43" s="2" t="s">
        <v>38</v>
      </c>
      <c r="B43" s="6">
        <v>1721</v>
      </c>
      <c r="C43" s="6">
        <v>1616</v>
      </c>
      <c r="D43" s="6">
        <v>1415</v>
      </c>
    </row>
    <row r="44" spans="1:4" x14ac:dyDescent="0.25">
      <c r="A44" s="2" t="s">
        <v>39</v>
      </c>
      <c r="B44" s="4">
        <v>628</v>
      </c>
      <c r="C44" s="4">
        <v>683</v>
      </c>
      <c r="D44" s="4">
        <v>596</v>
      </c>
    </row>
    <row r="45" spans="1:4" x14ac:dyDescent="0.25">
      <c r="A45" s="2" t="s">
        <v>41</v>
      </c>
      <c r="B45" s="6">
        <v>10786</v>
      </c>
      <c r="C45" s="6">
        <v>10430</v>
      </c>
      <c r="D45" s="6">
        <v>10187</v>
      </c>
    </row>
    <row r="46" spans="1:4" x14ac:dyDescent="0.25">
      <c r="A46" s="3" t="s">
        <v>42</v>
      </c>
      <c r="B46" s="4"/>
      <c r="C46" s="4"/>
      <c r="D46" s="4"/>
    </row>
    <row r="47" spans="1:4" x14ac:dyDescent="0.25">
      <c r="A47" s="2" t="s">
        <v>43</v>
      </c>
      <c r="B47" s="6">
        <v>2091</v>
      </c>
      <c r="C47" s="6">
        <v>2021</v>
      </c>
      <c r="D47" s="6">
        <v>1968</v>
      </c>
    </row>
    <row r="48" spans="1:4" x14ac:dyDescent="0.25">
      <c r="A48" s="2" t="s">
        <v>44</v>
      </c>
      <c r="B48" s="4">
        <v>285</v>
      </c>
      <c r="C48" s="4">
        <v>320</v>
      </c>
      <c r="D48" s="4">
        <v>310</v>
      </c>
    </row>
    <row r="49" spans="1:4" x14ac:dyDescent="0.25">
      <c r="A49" s="2" t="s">
        <v>45</v>
      </c>
      <c r="B49" s="4">
        <v>609</v>
      </c>
      <c r="C49" s="4">
        <v>532</v>
      </c>
      <c r="D49" s="4">
        <v>387</v>
      </c>
    </row>
    <row r="50" spans="1:4" x14ac:dyDescent="0.25">
      <c r="A50" s="2" t="s">
        <v>46</v>
      </c>
      <c r="B50" s="6">
        <v>2873</v>
      </c>
      <c r="C50" s="6">
        <v>2735</v>
      </c>
      <c r="D50" s="6">
        <v>2788</v>
      </c>
    </row>
    <row r="51" spans="1:4" x14ac:dyDescent="0.25">
      <c r="A51" s="2" t="s">
        <v>47</v>
      </c>
      <c r="B51" s="4">
        <v>991</v>
      </c>
      <c r="C51" s="4">
        <v>946</v>
      </c>
      <c r="D51" s="4">
        <v>894</v>
      </c>
    </row>
    <row r="52" spans="1:4" x14ac:dyDescent="0.25">
      <c r="A52" s="2" t="s">
        <v>48</v>
      </c>
      <c r="B52" s="6">
        <v>1798</v>
      </c>
      <c r="C52" s="6">
        <v>1816</v>
      </c>
      <c r="D52" s="6">
        <v>1747</v>
      </c>
    </row>
    <row r="53" spans="1:4" x14ac:dyDescent="0.25">
      <c r="A53" s="2" t="s">
        <v>49</v>
      </c>
      <c r="B53" s="6">
        <v>8647</v>
      </c>
      <c r="C53" s="6">
        <v>8370</v>
      </c>
      <c r="D53" s="6">
        <v>8094</v>
      </c>
    </row>
    <row r="54" spans="1:4" x14ac:dyDescent="0.25">
      <c r="A54" s="2" t="s">
        <v>51</v>
      </c>
      <c r="B54" s="6">
        <v>2139</v>
      </c>
      <c r="C54" s="6">
        <v>2060</v>
      </c>
      <c r="D54" s="6">
        <v>2093</v>
      </c>
    </row>
    <row r="55" spans="1:4" x14ac:dyDescent="0.25">
      <c r="A55" s="3" t="s">
        <v>52</v>
      </c>
      <c r="B55" s="4"/>
      <c r="C55" s="4"/>
      <c r="D55" s="4"/>
    </row>
    <row r="56" spans="1:4" x14ac:dyDescent="0.25">
      <c r="A56" s="2" t="s">
        <v>53</v>
      </c>
      <c r="B56" s="4">
        <v>22</v>
      </c>
      <c r="C56" s="4">
        <v>11</v>
      </c>
      <c r="D56" s="4">
        <v>9</v>
      </c>
    </row>
    <row r="57" spans="1:4" ht="30" x14ac:dyDescent="0.25">
      <c r="A57" s="2" t="s">
        <v>54</v>
      </c>
      <c r="B57" s="4">
        <v>1</v>
      </c>
      <c r="C57" s="4">
        <v>2</v>
      </c>
      <c r="D57" s="4">
        <v>2</v>
      </c>
    </row>
    <row r="58" spans="1:4" x14ac:dyDescent="0.25">
      <c r="A58" s="2" t="s">
        <v>55</v>
      </c>
      <c r="B58" s="4">
        <v>-12</v>
      </c>
      <c r="C58" s="4">
        <v>-12</v>
      </c>
      <c r="D58" s="4">
        <v>-13</v>
      </c>
    </row>
    <row r="59" spans="1:4" x14ac:dyDescent="0.25">
      <c r="A59" s="2" t="s">
        <v>56</v>
      </c>
      <c r="B59" s="4">
        <v>11</v>
      </c>
      <c r="C59" s="4">
        <v>1</v>
      </c>
      <c r="D59" s="4">
        <v>-2</v>
      </c>
    </row>
    <row r="60" spans="1:4" ht="30" x14ac:dyDescent="0.25">
      <c r="A60" s="2" t="s">
        <v>57</v>
      </c>
      <c r="B60" s="6">
        <v>2150</v>
      </c>
      <c r="C60" s="6">
        <v>2061</v>
      </c>
      <c r="D60" s="6">
        <v>2091</v>
      </c>
    </row>
    <row r="61" spans="1:4" x14ac:dyDescent="0.25">
      <c r="A61" s="3" t="s">
        <v>58</v>
      </c>
      <c r="B61" s="4"/>
      <c r="C61" s="4"/>
      <c r="D61" s="4"/>
    </row>
    <row r="62" spans="1:4" x14ac:dyDescent="0.25">
      <c r="A62" s="2" t="s">
        <v>59</v>
      </c>
      <c r="B62" s="4">
        <v>523</v>
      </c>
      <c r="C62" s="4">
        <v>511</v>
      </c>
      <c r="D62" s="4">
        <v>525</v>
      </c>
    </row>
    <row r="63" spans="1:4" x14ac:dyDescent="0.25">
      <c r="A63" s="2" t="s">
        <v>60</v>
      </c>
      <c r="B63" s="4">
        <v>15</v>
      </c>
      <c r="C63" s="4">
        <v>11</v>
      </c>
      <c r="D63" s="4">
        <v>22</v>
      </c>
    </row>
    <row r="64" spans="1:4" ht="30" x14ac:dyDescent="0.25">
      <c r="A64" s="2" t="s">
        <v>61</v>
      </c>
      <c r="B64" s="4">
        <v>-1</v>
      </c>
      <c r="C64" s="4">
        <v>-1</v>
      </c>
      <c r="D64" s="4">
        <v>-2</v>
      </c>
    </row>
    <row r="65" spans="1:4" x14ac:dyDescent="0.25">
      <c r="A65" s="2" t="s">
        <v>62</v>
      </c>
      <c r="B65" s="4">
        <v>537</v>
      </c>
      <c r="C65" s="4">
        <v>521</v>
      </c>
      <c r="D65" s="4">
        <v>545</v>
      </c>
    </row>
    <row r="66" spans="1:4" x14ac:dyDescent="0.25">
      <c r="A66" s="2" t="s">
        <v>63</v>
      </c>
      <c r="B66" s="6">
        <v>1613</v>
      </c>
      <c r="C66" s="6">
        <v>1540</v>
      </c>
      <c r="D66" s="6">
        <v>1546</v>
      </c>
    </row>
    <row r="67" spans="1:4" x14ac:dyDescent="0.25">
      <c r="A67" s="2" t="s">
        <v>64</v>
      </c>
      <c r="B67" s="4">
        <v>555</v>
      </c>
      <c r="C67" s="4">
        <v>520</v>
      </c>
      <c r="D67" s="4">
        <v>529</v>
      </c>
    </row>
    <row r="68" spans="1:4" x14ac:dyDescent="0.25">
      <c r="A68" s="2" t="s">
        <v>65</v>
      </c>
      <c r="B68" s="6">
        <v>1058</v>
      </c>
      <c r="C68" s="6">
        <v>1020</v>
      </c>
      <c r="D68" s="6">
        <v>1017</v>
      </c>
    </row>
    <row r="69" spans="1:4" x14ac:dyDescent="0.25">
      <c r="A69" s="2" t="s">
        <v>66</v>
      </c>
      <c r="B69" s="4"/>
      <c r="C69" s="4"/>
      <c r="D69" s="4">
        <v>-3</v>
      </c>
    </row>
    <row r="70" spans="1:4" x14ac:dyDescent="0.25">
      <c r="A70" s="2" t="s">
        <v>67</v>
      </c>
      <c r="B70" s="8">
        <v>1058</v>
      </c>
      <c r="C70" s="8">
        <v>1020</v>
      </c>
      <c r="D70" s="8">
        <v>1014</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5"/>
  <sheetViews>
    <sheetView showGridLines="0" workbookViewId="0"/>
  </sheetViews>
  <sheetFormatPr defaultRowHeight="15" x14ac:dyDescent="0.25"/>
  <cols>
    <col min="1" max="1" width="17.85546875" bestFit="1" customWidth="1"/>
    <col min="2" max="2" width="36.5703125" bestFit="1" customWidth="1"/>
    <col min="3" max="3" width="11.7109375" customWidth="1"/>
    <col min="4" max="4" width="12.5703125" customWidth="1"/>
    <col min="5" max="5" width="26.42578125" customWidth="1"/>
    <col min="6" max="7" width="11.7109375" customWidth="1"/>
    <col min="8" max="8" width="12.5703125" customWidth="1"/>
    <col min="9" max="9" width="33" customWidth="1"/>
    <col min="10" max="10" width="12.5703125" customWidth="1"/>
    <col min="11" max="11" width="36.5703125" customWidth="1"/>
    <col min="12" max="13" width="12.5703125" customWidth="1"/>
    <col min="14" max="14" width="11.7109375" customWidth="1"/>
    <col min="15" max="15" width="36.5703125" customWidth="1"/>
    <col min="16" max="17" width="12.5703125" customWidth="1"/>
    <col min="18" max="18" width="11.7109375" customWidth="1"/>
  </cols>
  <sheetData>
    <row r="1" spans="1:18" ht="15" customHeight="1" x14ac:dyDescent="0.25">
      <c r="A1" s="9" t="s">
        <v>1171</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12" t="s">
        <v>1171</v>
      </c>
      <c r="B3" s="58" t="s">
        <v>1172</v>
      </c>
      <c r="C3" s="58"/>
      <c r="D3" s="58"/>
      <c r="E3" s="58"/>
      <c r="F3" s="58"/>
      <c r="G3" s="58"/>
      <c r="H3" s="58"/>
      <c r="I3" s="58"/>
      <c r="J3" s="58"/>
      <c r="K3" s="58"/>
      <c r="L3" s="58"/>
      <c r="M3" s="58"/>
      <c r="N3" s="58"/>
      <c r="O3" s="58"/>
      <c r="P3" s="58"/>
      <c r="Q3" s="58"/>
      <c r="R3" s="58"/>
    </row>
    <row r="4" spans="1:18" ht="24" customHeight="1" x14ac:dyDescent="0.25">
      <c r="A4" s="12"/>
      <c r="B4" s="60" t="s">
        <v>1173</v>
      </c>
      <c r="C4" s="60"/>
      <c r="D4" s="60"/>
      <c r="E4" s="60"/>
      <c r="F4" s="60"/>
      <c r="G4" s="60"/>
      <c r="H4" s="60"/>
      <c r="I4" s="60"/>
      <c r="J4" s="60"/>
      <c r="K4" s="60"/>
      <c r="L4" s="60"/>
      <c r="M4" s="60"/>
      <c r="N4" s="60"/>
      <c r="O4" s="60"/>
      <c r="P4" s="60"/>
      <c r="Q4" s="60"/>
      <c r="R4" s="60"/>
    </row>
    <row r="5" spans="1:18" x14ac:dyDescent="0.25">
      <c r="A5" s="12"/>
      <c r="B5" s="60" t="s">
        <v>1174</v>
      </c>
      <c r="C5" s="60"/>
      <c r="D5" s="60"/>
      <c r="E5" s="60"/>
      <c r="F5" s="60"/>
      <c r="G5" s="60"/>
      <c r="H5" s="60"/>
      <c r="I5" s="60"/>
      <c r="J5" s="60"/>
      <c r="K5" s="60"/>
      <c r="L5" s="60"/>
      <c r="M5" s="60"/>
      <c r="N5" s="60"/>
      <c r="O5" s="60"/>
      <c r="P5" s="60"/>
      <c r="Q5" s="60"/>
      <c r="R5" s="60"/>
    </row>
    <row r="6" spans="1:18" ht="17.25" x14ac:dyDescent="0.3">
      <c r="A6" s="12"/>
      <c r="B6" s="61"/>
      <c r="C6" s="61"/>
      <c r="D6" s="61"/>
      <c r="E6" s="61"/>
      <c r="F6" s="61"/>
      <c r="G6" s="61"/>
      <c r="H6" s="61"/>
      <c r="I6" s="61"/>
      <c r="J6" s="61"/>
      <c r="K6" s="61"/>
      <c r="L6" s="61"/>
      <c r="M6" s="61"/>
      <c r="N6" s="61"/>
      <c r="O6" s="61"/>
      <c r="P6" s="61"/>
      <c r="Q6" s="61"/>
      <c r="R6" s="61"/>
    </row>
    <row r="7" spans="1:18" x14ac:dyDescent="0.25">
      <c r="A7" s="12"/>
      <c r="B7" s="54"/>
      <c r="C7" s="54"/>
      <c r="D7" s="54"/>
      <c r="E7" s="54"/>
      <c r="F7" s="54"/>
      <c r="G7" s="54"/>
      <c r="H7" s="54"/>
      <c r="I7" s="54"/>
      <c r="J7" s="54"/>
      <c r="K7" s="54"/>
      <c r="L7" s="54"/>
      <c r="M7" s="54"/>
      <c r="N7" s="54"/>
      <c r="O7" s="54"/>
      <c r="P7" s="54"/>
      <c r="Q7" s="54"/>
      <c r="R7" s="54"/>
    </row>
    <row r="8" spans="1:18" ht="15.75" thickBot="1" x14ac:dyDescent="0.3">
      <c r="A8" s="12"/>
      <c r="B8" s="19" t="s">
        <v>350</v>
      </c>
      <c r="C8" s="19"/>
      <c r="D8" s="51" t="s">
        <v>351</v>
      </c>
      <c r="E8" s="51"/>
      <c r="F8" s="51"/>
      <c r="G8" s="51"/>
      <c r="H8" s="51"/>
      <c r="I8" s="51"/>
      <c r="J8" s="19"/>
      <c r="K8" s="19"/>
      <c r="L8" s="51" t="s">
        <v>352</v>
      </c>
      <c r="M8" s="51"/>
      <c r="N8" s="51"/>
      <c r="O8" s="51"/>
      <c r="P8" s="51"/>
      <c r="Q8" s="51"/>
      <c r="R8" s="19"/>
    </row>
    <row r="9" spans="1:18" ht="15.75" thickBot="1" x14ac:dyDescent="0.3">
      <c r="A9" s="12"/>
      <c r="B9" s="21" t="s">
        <v>353</v>
      </c>
      <c r="C9" s="19"/>
      <c r="D9" s="52">
        <v>2014</v>
      </c>
      <c r="E9" s="52"/>
      <c r="F9" s="19"/>
      <c r="G9" s="19"/>
      <c r="H9" s="52">
        <v>2013</v>
      </c>
      <c r="I9" s="52"/>
      <c r="J9" s="19"/>
      <c r="K9" s="19"/>
      <c r="L9" s="52">
        <v>2014</v>
      </c>
      <c r="M9" s="52"/>
      <c r="N9" s="19"/>
      <c r="O9" s="19"/>
      <c r="P9" s="52">
        <v>2013</v>
      </c>
      <c r="Q9" s="52"/>
      <c r="R9" s="19"/>
    </row>
    <row r="10" spans="1:18" x14ac:dyDescent="0.25">
      <c r="A10" s="12"/>
      <c r="B10" s="36" t="s">
        <v>1175</v>
      </c>
      <c r="C10" s="30"/>
      <c r="D10" s="30"/>
      <c r="E10" s="30"/>
      <c r="F10" s="30"/>
      <c r="G10" s="30"/>
      <c r="H10" s="30"/>
      <c r="I10" s="30"/>
      <c r="J10" s="30"/>
      <c r="K10" s="115"/>
      <c r="L10" s="30"/>
      <c r="M10" s="30"/>
      <c r="N10" s="30"/>
      <c r="O10" s="30"/>
      <c r="P10" s="30"/>
      <c r="Q10" s="30"/>
      <c r="R10" s="30"/>
    </row>
    <row r="11" spans="1:18" ht="15.75" thickBot="1" x14ac:dyDescent="0.3">
      <c r="A11" s="12"/>
      <c r="B11" s="97" t="s">
        <v>1176</v>
      </c>
      <c r="C11" s="46"/>
      <c r="D11" s="47" t="s">
        <v>355</v>
      </c>
      <c r="E11" s="56">
        <v>3</v>
      </c>
      <c r="F11" s="49" t="s">
        <v>350</v>
      </c>
      <c r="G11" s="46"/>
      <c r="H11" s="47" t="s">
        <v>355</v>
      </c>
      <c r="I11" s="56">
        <v>3</v>
      </c>
      <c r="J11" s="49" t="s">
        <v>350</v>
      </c>
      <c r="K11" s="117"/>
      <c r="L11" s="47" t="s">
        <v>355</v>
      </c>
      <c r="M11" s="56">
        <v>1</v>
      </c>
      <c r="N11" s="49" t="s">
        <v>350</v>
      </c>
      <c r="O11" s="46"/>
      <c r="P11" s="47" t="s">
        <v>355</v>
      </c>
      <c r="Q11" s="56">
        <v>2</v>
      </c>
      <c r="R11" s="49" t="s">
        <v>350</v>
      </c>
    </row>
    <row r="12" spans="1:18" x14ac:dyDescent="0.25">
      <c r="A12" s="12"/>
      <c r="B12" s="104" t="s">
        <v>1177</v>
      </c>
      <c r="C12" s="104"/>
      <c r="D12" s="104"/>
      <c r="E12" s="104"/>
      <c r="F12" s="104"/>
      <c r="G12" s="104"/>
      <c r="H12" s="104"/>
      <c r="I12" s="104"/>
      <c r="J12" s="104"/>
      <c r="K12" s="104"/>
      <c r="L12" s="104"/>
      <c r="M12" s="104"/>
      <c r="N12" s="104"/>
      <c r="O12" s="104"/>
      <c r="P12" s="104"/>
      <c r="Q12" s="104"/>
      <c r="R12" s="104"/>
    </row>
    <row r="13" spans="1:18" x14ac:dyDescent="0.25">
      <c r="A13" s="12"/>
      <c r="B13" s="64"/>
      <c r="C13" s="64"/>
      <c r="D13" s="64"/>
      <c r="E13" s="64"/>
      <c r="F13" s="64"/>
      <c r="G13" s="64"/>
      <c r="H13" s="64"/>
      <c r="I13" s="64"/>
      <c r="J13" s="64"/>
      <c r="K13" s="64"/>
      <c r="L13" s="64"/>
      <c r="M13" s="64"/>
      <c r="N13" s="64"/>
      <c r="O13" s="64"/>
      <c r="P13" s="64"/>
      <c r="Q13" s="64"/>
      <c r="R13" s="64"/>
    </row>
    <row r="14" spans="1:18" x14ac:dyDescent="0.25">
      <c r="A14" s="12"/>
      <c r="B14" s="60" t="s">
        <v>1178</v>
      </c>
      <c r="C14" s="60"/>
      <c r="D14" s="60"/>
      <c r="E14" s="60"/>
      <c r="F14" s="60"/>
      <c r="G14" s="60"/>
      <c r="H14" s="60"/>
      <c r="I14" s="60"/>
      <c r="J14" s="60"/>
      <c r="K14" s="60"/>
      <c r="L14" s="60"/>
      <c r="M14" s="60"/>
      <c r="N14" s="60"/>
      <c r="O14" s="60"/>
      <c r="P14" s="60"/>
      <c r="Q14" s="60"/>
      <c r="R14" s="60"/>
    </row>
    <row r="15" spans="1:18" ht="17.25" x14ac:dyDescent="0.3">
      <c r="A15" s="12"/>
      <c r="B15" s="61"/>
      <c r="C15" s="61"/>
      <c r="D15" s="61"/>
      <c r="E15" s="61"/>
      <c r="F15" s="61"/>
      <c r="G15" s="61"/>
      <c r="H15" s="61"/>
      <c r="I15" s="61"/>
      <c r="J15" s="61"/>
      <c r="K15" s="61"/>
      <c r="L15" s="61"/>
      <c r="M15" s="61"/>
      <c r="N15" s="61"/>
      <c r="O15" s="61"/>
      <c r="P15" s="61"/>
      <c r="Q15" s="61"/>
      <c r="R15" s="61"/>
    </row>
    <row r="16" spans="1:18" x14ac:dyDescent="0.25">
      <c r="A16" s="12"/>
      <c r="B16" s="17"/>
      <c r="C16" s="17"/>
      <c r="D16" s="17"/>
      <c r="E16" s="17"/>
      <c r="F16" s="17"/>
      <c r="G16" s="17"/>
      <c r="H16" s="17"/>
      <c r="I16" s="17"/>
      <c r="J16" s="17"/>
    </row>
    <row r="17" spans="1:18" ht="15.75" thickBot="1" x14ac:dyDescent="0.3">
      <c r="A17" s="12"/>
      <c r="B17" s="21" t="s">
        <v>353</v>
      </c>
      <c r="C17" s="19"/>
      <c r="D17" s="51" t="s">
        <v>415</v>
      </c>
      <c r="E17" s="51"/>
      <c r="F17" s="19"/>
      <c r="G17" s="19"/>
      <c r="H17" s="51" t="s">
        <v>352</v>
      </c>
      <c r="I17" s="51"/>
      <c r="J17" s="19"/>
    </row>
    <row r="18" spans="1:18" x14ac:dyDescent="0.25">
      <c r="A18" s="12"/>
      <c r="B18" s="29">
        <v>2015</v>
      </c>
      <c r="C18" s="30"/>
      <c r="D18" s="31" t="s">
        <v>355</v>
      </c>
      <c r="E18" s="55">
        <v>1</v>
      </c>
      <c r="F18" s="34" t="s">
        <v>350</v>
      </c>
      <c r="G18" s="30"/>
      <c r="H18" s="31" t="s">
        <v>355</v>
      </c>
      <c r="I18" s="55">
        <v>1</v>
      </c>
      <c r="J18" s="33" t="s">
        <v>350</v>
      </c>
    </row>
    <row r="19" spans="1:18" x14ac:dyDescent="0.25">
      <c r="A19" s="12"/>
      <c r="B19" s="25">
        <v>2016</v>
      </c>
      <c r="C19" s="17"/>
      <c r="D19" s="15"/>
      <c r="E19" s="26">
        <v>1</v>
      </c>
      <c r="F19" s="28" t="s">
        <v>350</v>
      </c>
      <c r="G19" s="17"/>
      <c r="H19" s="15"/>
      <c r="I19" s="26">
        <v>1</v>
      </c>
      <c r="J19" s="27" t="s">
        <v>350</v>
      </c>
    </row>
    <row r="20" spans="1:18" x14ac:dyDescent="0.25">
      <c r="A20" s="12"/>
      <c r="B20" s="29">
        <v>2017</v>
      </c>
      <c r="C20" s="30"/>
      <c r="D20" s="33"/>
      <c r="E20" s="93" t="s">
        <v>715</v>
      </c>
      <c r="F20" s="34" t="s">
        <v>350</v>
      </c>
      <c r="G20" s="30"/>
      <c r="H20" s="33"/>
      <c r="I20" s="93" t="s">
        <v>715</v>
      </c>
      <c r="J20" s="33" t="s">
        <v>350</v>
      </c>
    </row>
    <row r="21" spans="1:18" x14ac:dyDescent="0.25">
      <c r="A21" s="12"/>
      <c r="B21" s="25">
        <v>2018</v>
      </c>
      <c r="C21" s="17"/>
      <c r="D21" s="27"/>
      <c r="E21" s="94" t="s">
        <v>715</v>
      </c>
      <c r="F21" s="28" t="s">
        <v>350</v>
      </c>
      <c r="G21" s="17"/>
      <c r="H21" s="27"/>
      <c r="I21" s="94" t="s">
        <v>715</v>
      </c>
      <c r="J21" s="27" t="s">
        <v>350</v>
      </c>
    </row>
    <row r="22" spans="1:18" x14ac:dyDescent="0.25">
      <c r="A22" s="12"/>
      <c r="B22" s="29">
        <v>2019</v>
      </c>
      <c r="C22" s="30"/>
      <c r="D22" s="33"/>
      <c r="E22" s="93" t="s">
        <v>715</v>
      </c>
      <c r="F22" s="34" t="s">
        <v>350</v>
      </c>
      <c r="G22" s="30"/>
      <c r="H22" s="33"/>
      <c r="I22" s="93" t="s">
        <v>715</v>
      </c>
      <c r="J22" s="33" t="s">
        <v>350</v>
      </c>
    </row>
    <row r="23" spans="1:18" ht="15.75" thickBot="1" x14ac:dyDescent="0.3">
      <c r="A23" s="12"/>
      <c r="B23" s="45" t="s">
        <v>1179</v>
      </c>
      <c r="C23" s="46"/>
      <c r="D23" s="49"/>
      <c r="E23" s="110" t="s">
        <v>715</v>
      </c>
      <c r="F23" s="50" t="s">
        <v>350</v>
      </c>
      <c r="G23" s="46"/>
      <c r="H23" s="49"/>
      <c r="I23" s="110" t="s">
        <v>715</v>
      </c>
      <c r="J23" s="49" t="s">
        <v>350</v>
      </c>
    </row>
    <row r="24" spans="1:18" x14ac:dyDescent="0.25">
      <c r="A24" s="12"/>
      <c r="B24" s="29" t="s">
        <v>208</v>
      </c>
      <c r="C24" s="30"/>
      <c r="D24" s="31"/>
      <c r="E24" s="55">
        <v>2</v>
      </c>
      <c r="F24" s="34" t="s">
        <v>350</v>
      </c>
      <c r="G24" s="30"/>
      <c r="H24" s="31"/>
      <c r="I24" s="55">
        <v>2</v>
      </c>
      <c r="J24" s="33" t="s">
        <v>350</v>
      </c>
    </row>
    <row r="25" spans="1:18" ht="15.75" thickBot="1" x14ac:dyDescent="0.3">
      <c r="A25" s="12"/>
      <c r="B25" s="45" t="s">
        <v>1180</v>
      </c>
      <c r="C25" s="46"/>
      <c r="D25" s="47"/>
      <c r="E25" s="56">
        <v>1</v>
      </c>
      <c r="F25" s="50" t="s">
        <v>350</v>
      </c>
      <c r="G25" s="46"/>
      <c r="H25" s="47"/>
      <c r="I25" s="56">
        <v>1</v>
      </c>
      <c r="J25" s="49" t="s">
        <v>350</v>
      </c>
    </row>
    <row r="26" spans="1:18" ht="24.75" thickBot="1" x14ac:dyDescent="0.3">
      <c r="A26" s="12"/>
      <c r="B26" s="38" t="s">
        <v>1181</v>
      </c>
      <c r="C26" s="39"/>
      <c r="D26" s="40" t="s">
        <v>355</v>
      </c>
      <c r="E26" s="44">
        <v>1</v>
      </c>
      <c r="F26" s="43" t="s">
        <v>350</v>
      </c>
      <c r="G26" s="39"/>
      <c r="H26" s="40" t="s">
        <v>355</v>
      </c>
      <c r="I26" s="44">
        <v>1</v>
      </c>
      <c r="J26" s="42" t="s">
        <v>350</v>
      </c>
    </row>
    <row r="27" spans="1:18" x14ac:dyDescent="0.25">
      <c r="A27" s="12"/>
      <c r="B27" s="60" t="s">
        <v>1182</v>
      </c>
      <c r="C27" s="60"/>
      <c r="D27" s="60"/>
      <c r="E27" s="60"/>
      <c r="F27" s="60"/>
      <c r="G27" s="60"/>
      <c r="H27" s="60"/>
      <c r="I27" s="60"/>
      <c r="J27" s="60"/>
      <c r="K27" s="60"/>
      <c r="L27" s="60"/>
      <c r="M27" s="60"/>
      <c r="N27" s="60"/>
      <c r="O27" s="60"/>
      <c r="P27" s="60"/>
      <c r="Q27" s="60"/>
      <c r="R27" s="60"/>
    </row>
    <row r="28" spans="1:18" ht="17.25" x14ac:dyDescent="0.3">
      <c r="A28" s="12"/>
      <c r="B28" s="61"/>
      <c r="C28" s="61"/>
      <c r="D28" s="61"/>
      <c r="E28" s="61"/>
      <c r="F28" s="61"/>
      <c r="G28" s="61"/>
      <c r="H28" s="61"/>
      <c r="I28" s="61"/>
      <c r="J28" s="61"/>
      <c r="K28" s="61"/>
      <c r="L28" s="61"/>
      <c r="M28" s="61"/>
      <c r="N28" s="61"/>
      <c r="O28" s="61"/>
      <c r="P28" s="61"/>
      <c r="Q28" s="61"/>
      <c r="R28" s="61"/>
    </row>
    <row r="29" spans="1:18" x14ac:dyDescent="0.25">
      <c r="A29" s="12"/>
      <c r="B29" s="17"/>
      <c r="C29" s="17"/>
      <c r="D29" s="17"/>
      <c r="E29" s="17"/>
      <c r="F29" s="17"/>
      <c r="G29" s="17"/>
      <c r="H29" s="17"/>
      <c r="I29" s="17"/>
      <c r="J29" s="17"/>
    </row>
    <row r="30" spans="1:18" ht="15.75" thickBot="1" x14ac:dyDescent="0.3">
      <c r="A30" s="12"/>
      <c r="B30" s="21" t="s">
        <v>353</v>
      </c>
      <c r="C30" s="19"/>
      <c r="D30" s="51" t="s">
        <v>415</v>
      </c>
      <c r="E30" s="51"/>
      <c r="F30" s="19"/>
      <c r="G30" s="19"/>
      <c r="H30" s="51" t="s">
        <v>352</v>
      </c>
      <c r="I30" s="51"/>
      <c r="J30" s="19"/>
    </row>
    <row r="31" spans="1:18" x14ac:dyDescent="0.25">
      <c r="A31" s="12"/>
      <c r="B31" s="29">
        <v>2015</v>
      </c>
      <c r="C31" s="30"/>
      <c r="D31" s="31" t="s">
        <v>355</v>
      </c>
      <c r="E31" s="55">
        <v>18</v>
      </c>
      <c r="F31" s="34" t="s">
        <v>350</v>
      </c>
      <c r="G31" s="30"/>
      <c r="H31" s="31" t="s">
        <v>355</v>
      </c>
      <c r="I31" s="55">
        <v>14</v>
      </c>
      <c r="J31" s="33" t="s">
        <v>350</v>
      </c>
    </row>
    <row r="32" spans="1:18" x14ac:dyDescent="0.25">
      <c r="A32" s="12"/>
      <c r="B32" s="25">
        <v>2016</v>
      </c>
      <c r="C32" s="17"/>
      <c r="D32" s="15"/>
      <c r="E32" s="26">
        <v>17</v>
      </c>
      <c r="F32" s="28" t="s">
        <v>350</v>
      </c>
      <c r="G32" s="17"/>
      <c r="H32" s="15"/>
      <c r="I32" s="26">
        <v>13</v>
      </c>
      <c r="J32" s="27" t="s">
        <v>350</v>
      </c>
    </row>
    <row r="33" spans="1:18" x14ac:dyDescent="0.25">
      <c r="A33" s="12"/>
      <c r="B33" s="29">
        <v>2017</v>
      </c>
      <c r="C33" s="30"/>
      <c r="D33" s="31"/>
      <c r="E33" s="55">
        <v>16</v>
      </c>
      <c r="F33" s="34" t="s">
        <v>350</v>
      </c>
      <c r="G33" s="30"/>
      <c r="H33" s="31"/>
      <c r="I33" s="55">
        <v>12</v>
      </c>
      <c r="J33" s="33" t="s">
        <v>350</v>
      </c>
    </row>
    <row r="34" spans="1:18" x14ac:dyDescent="0.25">
      <c r="A34" s="12"/>
      <c r="B34" s="25">
        <v>2018</v>
      </c>
      <c r="C34" s="17"/>
      <c r="D34" s="15"/>
      <c r="E34" s="26">
        <v>16</v>
      </c>
      <c r="F34" s="28" t="s">
        <v>350</v>
      </c>
      <c r="G34" s="17"/>
      <c r="H34" s="15"/>
      <c r="I34" s="26">
        <v>12</v>
      </c>
      <c r="J34" s="27" t="s">
        <v>350</v>
      </c>
    </row>
    <row r="35" spans="1:18" x14ac:dyDescent="0.25">
      <c r="A35" s="12"/>
      <c r="B35" s="29">
        <v>2019</v>
      </c>
      <c r="C35" s="30"/>
      <c r="D35" s="31"/>
      <c r="E35" s="55">
        <v>14</v>
      </c>
      <c r="F35" s="34" t="s">
        <v>350</v>
      </c>
      <c r="G35" s="30"/>
      <c r="H35" s="31"/>
      <c r="I35" s="55">
        <v>10</v>
      </c>
      <c r="J35" s="33" t="s">
        <v>350</v>
      </c>
    </row>
    <row r="36" spans="1:18" ht="15.75" thickBot="1" x14ac:dyDescent="0.3">
      <c r="A36" s="12"/>
      <c r="B36" s="45" t="s">
        <v>1179</v>
      </c>
      <c r="C36" s="46"/>
      <c r="D36" s="47"/>
      <c r="E36" s="56">
        <v>72</v>
      </c>
      <c r="F36" s="50" t="s">
        <v>350</v>
      </c>
      <c r="G36" s="46"/>
      <c r="H36" s="47"/>
      <c r="I36" s="56">
        <v>51</v>
      </c>
      <c r="J36" s="49" t="s">
        <v>350</v>
      </c>
    </row>
    <row r="37" spans="1:18" ht="15.75" thickBot="1" x14ac:dyDescent="0.3">
      <c r="A37" s="12"/>
      <c r="B37" s="95" t="s">
        <v>208</v>
      </c>
      <c r="C37" s="39"/>
      <c r="D37" s="40" t="s">
        <v>355</v>
      </c>
      <c r="E37" s="44">
        <v>153</v>
      </c>
      <c r="F37" s="43" t="s">
        <v>350</v>
      </c>
      <c r="G37" s="39"/>
      <c r="H37" s="40" t="s">
        <v>355</v>
      </c>
      <c r="I37" s="44">
        <v>112</v>
      </c>
      <c r="J37" s="42" t="s">
        <v>350</v>
      </c>
    </row>
    <row r="38" spans="1:18" x14ac:dyDescent="0.25">
      <c r="A38" s="12"/>
      <c r="B38" s="59" t="s">
        <v>1183</v>
      </c>
      <c r="C38" s="59"/>
      <c r="D38" s="59"/>
      <c r="E38" s="59"/>
      <c r="F38" s="59"/>
      <c r="G38" s="59"/>
      <c r="H38" s="59"/>
      <c r="I38" s="59"/>
      <c r="J38" s="59"/>
      <c r="K38" s="59"/>
      <c r="L38" s="59"/>
      <c r="M38" s="59"/>
      <c r="N38" s="59"/>
      <c r="O38" s="59"/>
      <c r="P38" s="59"/>
      <c r="Q38" s="59"/>
      <c r="R38" s="59"/>
    </row>
    <row r="39" spans="1:18" ht="48" customHeight="1" x14ac:dyDescent="0.25">
      <c r="A39" s="12"/>
      <c r="B39" s="60" t="s">
        <v>1184</v>
      </c>
      <c r="C39" s="60"/>
      <c r="D39" s="60"/>
      <c r="E39" s="60"/>
      <c r="F39" s="60"/>
      <c r="G39" s="60"/>
      <c r="H39" s="60"/>
      <c r="I39" s="60"/>
      <c r="J39" s="60"/>
      <c r="K39" s="60"/>
      <c r="L39" s="60"/>
      <c r="M39" s="60"/>
      <c r="N39" s="60"/>
      <c r="O39" s="60"/>
      <c r="P39" s="60"/>
      <c r="Q39" s="60"/>
      <c r="R39" s="60"/>
    </row>
    <row r="40" spans="1:18" ht="24" customHeight="1" x14ac:dyDescent="0.25">
      <c r="A40" s="12"/>
      <c r="B40" s="60" t="s">
        <v>1185</v>
      </c>
      <c r="C40" s="60"/>
      <c r="D40" s="60"/>
      <c r="E40" s="60"/>
      <c r="F40" s="60"/>
      <c r="G40" s="60"/>
      <c r="H40" s="60"/>
      <c r="I40" s="60"/>
      <c r="J40" s="60"/>
      <c r="K40" s="60"/>
      <c r="L40" s="60"/>
      <c r="M40" s="60"/>
      <c r="N40" s="60"/>
      <c r="O40" s="60"/>
      <c r="P40" s="60"/>
      <c r="Q40" s="60"/>
      <c r="R40" s="60"/>
    </row>
    <row r="41" spans="1:18" ht="24" customHeight="1" x14ac:dyDescent="0.25">
      <c r="A41" s="12"/>
      <c r="B41" s="60" t="s">
        <v>1186</v>
      </c>
      <c r="C41" s="60"/>
      <c r="D41" s="60"/>
      <c r="E41" s="60"/>
      <c r="F41" s="60"/>
      <c r="G41" s="60"/>
      <c r="H41" s="60"/>
      <c r="I41" s="60"/>
      <c r="J41" s="60"/>
      <c r="K41" s="60"/>
      <c r="L41" s="60"/>
      <c r="M41" s="60"/>
      <c r="N41" s="60"/>
      <c r="O41" s="60"/>
      <c r="P41" s="60"/>
      <c r="Q41" s="60"/>
      <c r="R41" s="60"/>
    </row>
    <row r="42" spans="1:18" x14ac:dyDescent="0.25">
      <c r="A42" s="12"/>
      <c r="B42" s="60" t="s">
        <v>1187</v>
      </c>
      <c r="C42" s="60"/>
      <c r="D42" s="60"/>
      <c r="E42" s="60"/>
      <c r="F42" s="60"/>
      <c r="G42" s="60"/>
      <c r="H42" s="60"/>
      <c r="I42" s="60"/>
      <c r="J42" s="60"/>
      <c r="K42" s="60"/>
      <c r="L42" s="60"/>
      <c r="M42" s="60"/>
      <c r="N42" s="60"/>
      <c r="O42" s="60"/>
      <c r="P42" s="60"/>
      <c r="Q42" s="60"/>
      <c r="R42" s="60"/>
    </row>
    <row r="43" spans="1:18" ht="17.25" x14ac:dyDescent="0.3">
      <c r="A43" s="12"/>
      <c r="B43" s="61"/>
      <c r="C43" s="61"/>
      <c r="D43" s="61"/>
      <c r="E43" s="61"/>
      <c r="F43" s="61"/>
      <c r="G43" s="61"/>
      <c r="H43" s="61"/>
      <c r="I43" s="61"/>
      <c r="J43" s="61"/>
      <c r="K43" s="61"/>
      <c r="L43" s="61"/>
      <c r="M43" s="61"/>
      <c r="N43" s="61"/>
      <c r="O43" s="61"/>
      <c r="P43" s="61"/>
      <c r="Q43" s="61"/>
      <c r="R43" s="61"/>
    </row>
    <row r="44" spans="1:18" x14ac:dyDescent="0.25">
      <c r="A44" s="12"/>
      <c r="B44" s="17"/>
      <c r="C44" s="17"/>
      <c r="D44" s="17"/>
      <c r="E44" s="17"/>
      <c r="F44" s="17"/>
      <c r="G44" s="17"/>
      <c r="H44" s="17"/>
      <c r="I44" s="17"/>
      <c r="J44" s="17"/>
    </row>
    <row r="45" spans="1:18" x14ac:dyDescent="0.25">
      <c r="A45" s="12"/>
      <c r="B45" s="79" t="s">
        <v>350</v>
      </c>
      <c r="C45" s="79" t="s">
        <v>350</v>
      </c>
      <c r="D45" s="101" t="s">
        <v>1188</v>
      </c>
      <c r="E45" s="101"/>
      <c r="F45" s="101"/>
      <c r="G45" s="101"/>
      <c r="H45" s="101"/>
      <c r="I45" s="101"/>
      <c r="J45" s="79"/>
    </row>
    <row r="46" spans="1:18" ht="15.75" thickBot="1" x14ac:dyDescent="0.3">
      <c r="A46" s="12"/>
      <c r="B46" s="81"/>
      <c r="C46" s="81"/>
      <c r="D46" s="51" t="s">
        <v>962</v>
      </c>
      <c r="E46" s="51"/>
      <c r="F46" s="51"/>
      <c r="G46" s="51"/>
      <c r="H46" s="51"/>
      <c r="I46" s="51"/>
      <c r="J46" s="81"/>
    </row>
    <row r="47" spans="1:18" ht="15.75" thickBot="1" x14ac:dyDescent="0.3">
      <c r="A47" s="12"/>
      <c r="B47" s="21" t="s">
        <v>353</v>
      </c>
      <c r="C47" s="19" t="s">
        <v>350</v>
      </c>
      <c r="D47" s="52">
        <v>2014</v>
      </c>
      <c r="E47" s="52"/>
      <c r="F47" s="19"/>
      <c r="G47" s="19" t="s">
        <v>350</v>
      </c>
      <c r="H47" s="52">
        <v>2013</v>
      </c>
      <c r="I47" s="52"/>
      <c r="J47" s="19"/>
    </row>
    <row r="48" spans="1:18" ht="24" x14ac:dyDescent="0.25">
      <c r="A48" s="12"/>
      <c r="B48" s="36" t="s">
        <v>1189</v>
      </c>
      <c r="C48" s="30" t="s">
        <v>350</v>
      </c>
      <c r="D48" s="33" t="s">
        <v>355</v>
      </c>
      <c r="E48" s="93" t="s">
        <v>715</v>
      </c>
      <c r="F48" s="33" t="s">
        <v>350</v>
      </c>
      <c r="G48" s="30" t="s">
        <v>350</v>
      </c>
      <c r="H48" s="31" t="s">
        <v>355</v>
      </c>
      <c r="I48" s="55" t="s">
        <v>994</v>
      </c>
      <c r="J48" s="33" t="s">
        <v>418</v>
      </c>
    </row>
    <row r="49" spans="1:18" ht="24" x14ac:dyDescent="0.25">
      <c r="A49" s="12"/>
      <c r="B49" s="37" t="s">
        <v>1190</v>
      </c>
      <c r="C49" s="17" t="s">
        <v>350</v>
      </c>
      <c r="D49" s="15"/>
      <c r="E49" s="26" t="s">
        <v>1191</v>
      </c>
      <c r="F49" s="27" t="s">
        <v>350</v>
      </c>
      <c r="G49" s="17" t="s">
        <v>350</v>
      </c>
      <c r="H49" s="15"/>
      <c r="I49" s="26" t="s">
        <v>915</v>
      </c>
      <c r="J49" s="27" t="s">
        <v>418</v>
      </c>
    </row>
    <row r="50" spans="1:18" ht="15.75" thickBot="1" x14ac:dyDescent="0.3">
      <c r="A50" s="12"/>
      <c r="B50" s="150" t="s">
        <v>1192</v>
      </c>
      <c r="C50" s="39" t="s">
        <v>350</v>
      </c>
      <c r="D50" s="40"/>
      <c r="E50" s="132">
        <v>-14</v>
      </c>
      <c r="F50" s="42" t="s">
        <v>350</v>
      </c>
      <c r="G50" s="39" t="s">
        <v>350</v>
      </c>
      <c r="H50" s="40"/>
      <c r="I50" s="132" t="s">
        <v>1193</v>
      </c>
      <c r="J50" s="42" t="s">
        <v>350</v>
      </c>
    </row>
    <row r="51" spans="1:18" ht="15.75" thickBot="1" x14ac:dyDescent="0.3">
      <c r="A51" s="12"/>
      <c r="B51" s="151" t="s">
        <v>1194</v>
      </c>
      <c r="C51" s="46" t="s">
        <v>350</v>
      </c>
      <c r="D51" s="47"/>
      <c r="E51" s="152">
        <v>-1</v>
      </c>
      <c r="F51" s="49" t="s">
        <v>350</v>
      </c>
      <c r="G51" s="46" t="s">
        <v>350</v>
      </c>
      <c r="H51" s="47"/>
      <c r="I51" s="152">
        <v>-95</v>
      </c>
      <c r="J51" s="49" t="s">
        <v>350</v>
      </c>
    </row>
    <row r="52" spans="1:18" x14ac:dyDescent="0.25">
      <c r="A52" s="12"/>
      <c r="B52" s="60" t="s">
        <v>1195</v>
      </c>
      <c r="C52" s="60"/>
      <c r="D52" s="60"/>
      <c r="E52" s="60"/>
      <c r="F52" s="60"/>
      <c r="G52" s="60"/>
      <c r="H52" s="60"/>
      <c r="I52" s="60"/>
      <c r="J52" s="60"/>
      <c r="K52" s="60"/>
      <c r="L52" s="60"/>
      <c r="M52" s="60"/>
      <c r="N52" s="60"/>
      <c r="O52" s="60"/>
      <c r="P52" s="60"/>
      <c r="Q52" s="60"/>
      <c r="R52" s="60"/>
    </row>
    <row r="53" spans="1:18" ht="24" customHeight="1" x14ac:dyDescent="0.25">
      <c r="A53" s="12"/>
      <c r="B53" s="60" t="s">
        <v>1196</v>
      </c>
      <c r="C53" s="60"/>
      <c r="D53" s="60"/>
      <c r="E53" s="60"/>
      <c r="F53" s="60"/>
      <c r="G53" s="60"/>
      <c r="H53" s="60"/>
      <c r="I53" s="60"/>
      <c r="J53" s="60"/>
      <c r="K53" s="60"/>
      <c r="L53" s="60"/>
      <c r="M53" s="60"/>
      <c r="N53" s="60"/>
      <c r="O53" s="60"/>
      <c r="P53" s="60"/>
      <c r="Q53" s="60"/>
      <c r="R53" s="60"/>
    </row>
    <row r="54" spans="1:18" x14ac:dyDescent="0.25">
      <c r="A54" s="2" t="s">
        <v>29</v>
      </c>
      <c r="B54" s="11"/>
      <c r="C54" s="11"/>
      <c r="D54" s="11"/>
      <c r="E54" s="11"/>
      <c r="F54" s="11"/>
      <c r="G54" s="11"/>
      <c r="H54" s="11"/>
      <c r="I54" s="11"/>
      <c r="J54" s="11"/>
      <c r="K54" s="11"/>
      <c r="L54" s="11"/>
      <c r="M54" s="11"/>
      <c r="N54" s="11"/>
      <c r="O54" s="11"/>
      <c r="P54" s="11"/>
      <c r="Q54" s="11"/>
      <c r="R54" s="11"/>
    </row>
    <row r="55" spans="1:18" x14ac:dyDescent="0.25">
      <c r="A55" s="12" t="s">
        <v>1171</v>
      </c>
      <c r="B55" s="58" t="s">
        <v>1172</v>
      </c>
      <c r="C55" s="58"/>
      <c r="D55" s="58"/>
      <c r="E55" s="58"/>
      <c r="F55" s="58"/>
      <c r="G55" s="58"/>
      <c r="H55" s="58"/>
      <c r="I55" s="58"/>
      <c r="J55" s="58"/>
      <c r="K55" s="58"/>
      <c r="L55" s="58"/>
      <c r="M55" s="58"/>
      <c r="N55" s="58"/>
      <c r="O55" s="58"/>
      <c r="P55" s="58"/>
      <c r="Q55" s="58"/>
      <c r="R55" s="58"/>
    </row>
    <row r="56" spans="1:18" ht="24" customHeight="1" x14ac:dyDescent="0.25">
      <c r="A56" s="12"/>
      <c r="B56" s="60" t="s">
        <v>1173</v>
      </c>
      <c r="C56" s="60"/>
      <c r="D56" s="60"/>
      <c r="E56" s="60"/>
      <c r="F56" s="60"/>
      <c r="G56" s="60"/>
      <c r="H56" s="60"/>
      <c r="I56" s="60"/>
      <c r="J56" s="60"/>
      <c r="K56" s="60"/>
      <c r="L56" s="60"/>
      <c r="M56" s="60"/>
      <c r="N56" s="60"/>
      <c r="O56" s="60"/>
      <c r="P56" s="60"/>
      <c r="Q56" s="60"/>
      <c r="R56" s="60"/>
    </row>
    <row r="57" spans="1:18" x14ac:dyDescent="0.25">
      <c r="A57" s="12"/>
      <c r="B57" s="60" t="s">
        <v>1174</v>
      </c>
      <c r="C57" s="60"/>
      <c r="D57" s="60"/>
      <c r="E57" s="60"/>
      <c r="F57" s="60"/>
      <c r="G57" s="60"/>
      <c r="H57" s="60"/>
      <c r="I57" s="60"/>
      <c r="J57" s="60"/>
      <c r="K57" s="60"/>
      <c r="L57" s="60"/>
      <c r="M57" s="60"/>
      <c r="N57" s="60"/>
      <c r="O57" s="60"/>
      <c r="P57" s="60"/>
      <c r="Q57" s="60"/>
      <c r="R57" s="60"/>
    </row>
    <row r="58" spans="1:18" ht="17.25" x14ac:dyDescent="0.3">
      <c r="A58" s="12"/>
      <c r="B58" s="61"/>
      <c r="C58" s="61"/>
      <c r="D58" s="61"/>
      <c r="E58" s="61"/>
      <c r="F58" s="61"/>
      <c r="G58" s="61"/>
      <c r="H58" s="61"/>
      <c r="I58" s="61"/>
      <c r="J58" s="61"/>
      <c r="K58" s="61"/>
      <c r="L58" s="61"/>
      <c r="M58" s="61"/>
      <c r="N58" s="61"/>
      <c r="O58" s="61"/>
      <c r="P58" s="61"/>
      <c r="Q58" s="61"/>
      <c r="R58" s="61"/>
    </row>
    <row r="59" spans="1:18" x14ac:dyDescent="0.25">
      <c r="A59" s="12"/>
      <c r="B59" s="54"/>
      <c r="C59" s="54"/>
      <c r="D59" s="54"/>
      <c r="E59" s="54"/>
      <c r="F59" s="54"/>
      <c r="G59" s="54"/>
      <c r="H59" s="54"/>
      <c r="I59" s="54"/>
      <c r="J59" s="54"/>
      <c r="K59" s="54"/>
      <c r="L59" s="54"/>
      <c r="M59" s="54"/>
      <c r="N59" s="54"/>
      <c r="O59" s="54"/>
      <c r="P59" s="54"/>
      <c r="Q59" s="54"/>
      <c r="R59" s="54"/>
    </row>
    <row r="60" spans="1:18" ht="15.75" thickBot="1" x14ac:dyDescent="0.3">
      <c r="A60" s="12"/>
      <c r="B60" s="19" t="s">
        <v>350</v>
      </c>
      <c r="C60" s="19"/>
      <c r="D60" s="51" t="s">
        <v>351</v>
      </c>
      <c r="E60" s="51"/>
      <c r="F60" s="51"/>
      <c r="G60" s="51"/>
      <c r="H60" s="51"/>
      <c r="I60" s="51"/>
      <c r="J60" s="19"/>
      <c r="K60" s="19"/>
      <c r="L60" s="51" t="s">
        <v>352</v>
      </c>
      <c r="M60" s="51"/>
      <c r="N60" s="51"/>
      <c r="O60" s="51"/>
      <c r="P60" s="51"/>
      <c r="Q60" s="51"/>
      <c r="R60" s="19"/>
    </row>
    <row r="61" spans="1:18" ht="15.75" thickBot="1" x14ac:dyDescent="0.3">
      <c r="A61" s="12"/>
      <c r="B61" s="21" t="s">
        <v>353</v>
      </c>
      <c r="C61" s="19"/>
      <c r="D61" s="52">
        <v>2014</v>
      </c>
      <c r="E61" s="52"/>
      <c r="F61" s="19"/>
      <c r="G61" s="19"/>
      <c r="H61" s="52">
        <v>2013</v>
      </c>
      <c r="I61" s="52"/>
      <c r="J61" s="19"/>
      <c r="K61" s="19"/>
      <c r="L61" s="52">
        <v>2014</v>
      </c>
      <c r="M61" s="52"/>
      <c r="N61" s="19"/>
      <c r="O61" s="19"/>
      <c r="P61" s="52">
        <v>2013</v>
      </c>
      <c r="Q61" s="52"/>
      <c r="R61" s="19"/>
    </row>
    <row r="62" spans="1:18" x14ac:dyDescent="0.25">
      <c r="A62" s="12"/>
      <c r="B62" s="36" t="s">
        <v>1175</v>
      </c>
      <c r="C62" s="30"/>
      <c r="D62" s="30"/>
      <c r="E62" s="30"/>
      <c r="F62" s="30"/>
      <c r="G62" s="30"/>
      <c r="H62" s="30"/>
      <c r="I62" s="30"/>
      <c r="J62" s="30"/>
      <c r="K62" s="115"/>
      <c r="L62" s="30"/>
      <c r="M62" s="30"/>
      <c r="N62" s="30"/>
      <c r="O62" s="30"/>
      <c r="P62" s="30"/>
      <c r="Q62" s="30"/>
      <c r="R62" s="30"/>
    </row>
    <row r="63" spans="1:18" ht="15.75" thickBot="1" x14ac:dyDescent="0.3">
      <c r="A63" s="12"/>
      <c r="B63" s="97" t="s">
        <v>1176</v>
      </c>
      <c r="C63" s="46"/>
      <c r="D63" s="47" t="s">
        <v>355</v>
      </c>
      <c r="E63" s="56">
        <v>3</v>
      </c>
      <c r="F63" s="49" t="s">
        <v>350</v>
      </c>
      <c r="G63" s="46"/>
      <c r="H63" s="47" t="s">
        <v>355</v>
      </c>
      <c r="I63" s="56">
        <v>3</v>
      </c>
      <c r="J63" s="49" t="s">
        <v>350</v>
      </c>
      <c r="K63" s="117"/>
      <c r="L63" s="47" t="s">
        <v>355</v>
      </c>
      <c r="M63" s="56">
        <v>1</v>
      </c>
      <c r="N63" s="49" t="s">
        <v>350</v>
      </c>
      <c r="O63" s="46"/>
      <c r="P63" s="47" t="s">
        <v>355</v>
      </c>
      <c r="Q63" s="56">
        <v>2</v>
      </c>
      <c r="R63" s="49" t="s">
        <v>350</v>
      </c>
    </row>
    <row r="64" spans="1:18" x14ac:dyDescent="0.25">
      <c r="A64" s="12"/>
      <c r="B64" s="104" t="s">
        <v>1177</v>
      </c>
      <c r="C64" s="104"/>
      <c r="D64" s="104"/>
      <c r="E64" s="104"/>
      <c r="F64" s="104"/>
      <c r="G64" s="104"/>
      <c r="H64" s="104"/>
      <c r="I64" s="104"/>
      <c r="J64" s="104"/>
      <c r="K64" s="104"/>
      <c r="L64" s="104"/>
      <c r="M64" s="104"/>
      <c r="N64" s="104"/>
      <c r="O64" s="104"/>
      <c r="P64" s="104"/>
      <c r="Q64" s="104"/>
      <c r="R64" s="104"/>
    </row>
    <row r="65" spans="1:18" x14ac:dyDescent="0.25">
      <c r="A65" s="12"/>
      <c r="B65" s="64"/>
      <c r="C65" s="64"/>
      <c r="D65" s="64"/>
      <c r="E65" s="64"/>
      <c r="F65" s="64"/>
      <c r="G65" s="64"/>
      <c r="H65" s="64"/>
      <c r="I65" s="64"/>
      <c r="J65" s="64"/>
      <c r="K65" s="64"/>
      <c r="L65" s="64"/>
      <c r="M65" s="64"/>
      <c r="N65" s="64"/>
      <c r="O65" s="64"/>
      <c r="P65" s="64"/>
      <c r="Q65" s="64"/>
      <c r="R65" s="64"/>
    </row>
    <row r="66" spans="1:18" x14ac:dyDescent="0.25">
      <c r="A66" s="12"/>
      <c r="B66" s="60" t="s">
        <v>1178</v>
      </c>
      <c r="C66" s="60"/>
      <c r="D66" s="60"/>
      <c r="E66" s="60"/>
      <c r="F66" s="60"/>
      <c r="G66" s="60"/>
      <c r="H66" s="60"/>
      <c r="I66" s="60"/>
      <c r="J66" s="60"/>
      <c r="K66" s="60"/>
      <c r="L66" s="60"/>
      <c r="M66" s="60"/>
      <c r="N66" s="60"/>
      <c r="O66" s="60"/>
      <c r="P66" s="60"/>
      <c r="Q66" s="60"/>
      <c r="R66" s="60"/>
    </row>
    <row r="67" spans="1:18" ht="17.25" x14ac:dyDescent="0.3">
      <c r="A67" s="12"/>
      <c r="B67" s="61"/>
      <c r="C67" s="61"/>
      <c r="D67" s="61"/>
      <c r="E67" s="61"/>
      <c r="F67" s="61"/>
      <c r="G67" s="61"/>
      <c r="H67" s="61"/>
      <c r="I67" s="61"/>
      <c r="J67" s="61"/>
      <c r="K67" s="61"/>
      <c r="L67" s="61"/>
      <c r="M67" s="61"/>
      <c r="N67" s="61"/>
      <c r="O67" s="61"/>
      <c r="P67" s="61"/>
      <c r="Q67" s="61"/>
      <c r="R67" s="61"/>
    </row>
    <row r="68" spans="1:18" x14ac:dyDescent="0.25">
      <c r="A68" s="12"/>
      <c r="B68" s="17"/>
      <c r="C68" s="17"/>
      <c r="D68" s="17"/>
      <c r="E68" s="17"/>
      <c r="F68" s="17"/>
      <c r="G68" s="17"/>
      <c r="H68" s="17"/>
      <c r="I68" s="17"/>
      <c r="J68" s="17"/>
    </row>
    <row r="69" spans="1:18" ht="15.75" thickBot="1" x14ac:dyDescent="0.3">
      <c r="A69" s="12"/>
      <c r="B69" s="21" t="s">
        <v>353</v>
      </c>
      <c r="C69" s="19"/>
      <c r="D69" s="51" t="s">
        <v>415</v>
      </c>
      <c r="E69" s="51"/>
      <c r="F69" s="19"/>
      <c r="G69" s="19"/>
      <c r="H69" s="51" t="s">
        <v>352</v>
      </c>
      <c r="I69" s="51"/>
      <c r="J69" s="19"/>
    </row>
    <row r="70" spans="1:18" x14ac:dyDescent="0.25">
      <c r="A70" s="12"/>
      <c r="B70" s="29">
        <v>2015</v>
      </c>
      <c r="C70" s="30"/>
      <c r="D70" s="31" t="s">
        <v>355</v>
      </c>
      <c r="E70" s="55">
        <v>1</v>
      </c>
      <c r="F70" s="34" t="s">
        <v>350</v>
      </c>
      <c r="G70" s="30"/>
      <c r="H70" s="31" t="s">
        <v>355</v>
      </c>
      <c r="I70" s="55">
        <v>1</v>
      </c>
      <c r="J70" s="33" t="s">
        <v>350</v>
      </c>
    </row>
    <row r="71" spans="1:18" x14ac:dyDescent="0.25">
      <c r="A71" s="12"/>
      <c r="B71" s="25">
        <v>2016</v>
      </c>
      <c r="C71" s="17"/>
      <c r="D71" s="15"/>
      <c r="E71" s="26">
        <v>1</v>
      </c>
      <c r="F71" s="28" t="s">
        <v>350</v>
      </c>
      <c r="G71" s="17"/>
      <c r="H71" s="15"/>
      <c r="I71" s="26">
        <v>1</v>
      </c>
      <c r="J71" s="27" t="s">
        <v>350</v>
      </c>
    </row>
    <row r="72" spans="1:18" x14ac:dyDescent="0.25">
      <c r="A72" s="12"/>
      <c r="B72" s="29">
        <v>2017</v>
      </c>
      <c r="C72" s="30"/>
      <c r="D72" s="33"/>
      <c r="E72" s="93" t="s">
        <v>715</v>
      </c>
      <c r="F72" s="34" t="s">
        <v>350</v>
      </c>
      <c r="G72" s="30"/>
      <c r="H72" s="33"/>
      <c r="I72" s="93" t="s">
        <v>715</v>
      </c>
      <c r="J72" s="33" t="s">
        <v>350</v>
      </c>
    </row>
    <row r="73" spans="1:18" x14ac:dyDescent="0.25">
      <c r="A73" s="12"/>
      <c r="B73" s="25">
        <v>2018</v>
      </c>
      <c r="C73" s="17"/>
      <c r="D73" s="27"/>
      <c r="E73" s="94" t="s">
        <v>715</v>
      </c>
      <c r="F73" s="28" t="s">
        <v>350</v>
      </c>
      <c r="G73" s="17"/>
      <c r="H73" s="27"/>
      <c r="I73" s="94" t="s">
        <v>715</v>
      </c>
      <c r="J73" s="27" t="s">
        <v>350</v>
      </c>
    </row>
    <row r="74" spans="1:18" x14ac:dyDescent="0.25">
      <c r="A74" s="12"/>
      <c r="B74" s="29">
        <v>2019</v>
      </c>
      <c r="C74" s="30"/>
      <c r="D74" s="33"/>
      <c r="E74" s="93" t="s">
        <v>715</v>
      </c>
      <c r="F74" s="34" t="s">
        <v>350</v>
      </c>
      <c r="G74" s="30"/>
      <c r="H74" s="33"/>
      <c r="I74" s="93" t="s">
        <v>715</v>
      </c>
      <c r="J74" s="33" t="s">
        <v>350</v>
      </c>
    </row>
    <row r="75" spans="1:18" ht="15.75" thickBot="1" x14ac:dyDescent="0.3">
      <c r="A75" s="12"/>
      <c r="B75" s="45" t="s">
        <v>1179</v>
      </c>
      <c r="C75" s="46"/>
      <c r="D75" s="49"/>
      <c r="E75" s="110" t="s">
        <v>715</v>
      </c>
      <c r="F75" s="50" t="s">
        <v>350</v>
      </c>
      <c r="G75" s="46"/>
      <c r="H75" s="49"/>
      <c r="I75" s="110" t="s">
        <v>715</v>
      </c>
      <c r="J75" s="49" t="s">
        <v>350</v>
      </c>
    </row>
    <row r="76" spans="1:18" x14ac:dyDescent="0.25">
      <c r="A76" s="12"/>
      <c r="B76" s="29" t="s">
        <v>208</v>
      </c>
      <c r="C76" s="30"/>
      <c r="D76" s="31"/>
      <c r="E76" s="55">
        <v>2</v>
      </c>
      <c r="F76" s="34" t="s">
        <v>350</v>
      </c>
      <c r="G76" s="30"/>
      <c r="H76" s="31"/>
      <c r="I76" s="55">
        <v>2</v>
      </c>
      <c r="J76" s="33" t="s">
        <v>350</v>
      </c>
    </row>
    <row r="77" spans="1:18" ht="15.75" thickBot="1" x14ac:dyDescent="0.3">
      <c r="A77" s="12"/>
      <c r="B77" s="45" t="s">
        <v>1180</v>
      </c>
      <c r="C77" s="46"/>
      <c r="D77" s="47"/>
      <c r="E77" s="56">
        <v>1</v>
      </c>
      <c r="F77" s="50" t="s">
        <v>350</v>
      </c>
      <c r="G77" s="46"/>
      <c r="H77" s="47"/>
      <c r="I77" s="56">
        <v>1</v>
      </c>
      <c r="J77" s="49" t="s">
        <v>350</v>
      </c>
    </row>
    <row r="78" spans="1:18" ht="24.75" thickBot="1" x14ac:dyDescent="0.3">
      <c r="A78" s="12"/>
      <c r="B78" s="38" t="s">
        <v>1181</v>
      </c>
      <c r="C78" s="39"/>
      <c r="D78" s="40" t="s">
        <v>355</v>
      </c>
      <c r="E78" s="44">
        <v>1</v>
      </c>
      <c r="F78" s="43" t="s">
        <v>350</v>
      </c>
      <c r="G78" s="39"/>
      <c r="H78" s="40" t="s">
        <v>355</v>
      </c>
      <c r="I78" s="44">
        <v>1</v>
      </c>
      <c r="J78" s="42" t="s">
        <v>350</v>
      </c>
    </row>
    <row r="79" spans="1:18" x14ac:dyDescent="0.25">
      <c r="A79" s="12"/>
      <c r="B79" s="60" t="s">
        <v>1182</v>
      </c>
      <c r="C79" s="60"/>
      <c r="D79" s="60"/>
      <c r="E79" s="60"/>
      <c r="F79" s="60"/>
      <c r="G79" s="60"/>
      <c r="H79" s="60"/>
      <c r="I79" s="60"/>
      <c r="J79" s="60"/>
      <c r="K79" s="60"/>
      <c r="L79" s="60"/>
      <c r="M79" s="60"/>
      <c r="N79" s="60"/>
      <c r="O79" s="60"/>
      <c r="P79" s="60"/>
      <c r="Q79" s="60"/>
      <c r="R79" s="60"/>
    </row>
    <row r="80" spans="1:18" ht="17.25" x14ac:dyDescent="0.3">
      <c r="A80" s="12"/>
      <c r="B80" s="61"/>
      <c r="C80" s="61"/>
      <c r="D80" s="61"/>
      <c r="E80" s="61"/>
      <c r="F80" s="61"/>
      <c r="G80" s="61"/>
      <c r="H80" s="61"/>
      <c r="I80" s="61"/>
      <c r="J80" s="61"/>
      <c r="K80" s="61"/>
      <c r="L80" s="61"/>
      <c r="M80" s="61"/>
      <c r="N80" s="61"/>
      <c r="O80" s="61"/>
      <c r="P80" s="61"/>
      <c r="Q80" s="61"/>
      <c r="R80" s="61"/>
    </row>
    <row r="81" spans="1:18" x14ac:dyDescent="0.25">
      <c r="A81" s="12"/>
      <c r="B81" s="17"/>
      <c r="C81" s="17"/>
      <c r="D81" s="17"/>
      <c r="E81" s="17"/>
      <c r="F81" s="17"/>
      <c r="G81" s="17"/>
      <c r="H81" s="17"/>
      <c r="I81" s="17"/>
      <c r="J81" s="17"/>
    </row>
    <row r="82" spans="1:18" ht="15.75" thickBot="1" x14ac:dyDescent="0.3">
      <c r="A82" s="12"/>
      <c r="B82" s="21" t="s">
        <v>353</v>
      </c>
      <c r="C82" s="19"/>
      <c r="D82" s="51" t="s">
        <v>415</v>
      </c>
      <c r="E82" s="51"/>
      <c r="F82" s="19"/>
      <c r="G82" s="19"/>
      <c r="H82" s="51" t="s">
        <v>352</v>
      </c>
      <c r="I82" s="51"/>
      <c r="J82" s="19"/>
    </row>
    <row r="83" spans="1:18" x14ac:dyDescent="0.25">
      <c r="A83" s="12"/>
      <c r="B83" s="29">
        <v>2015</v>
      </c>
      <c r="C83" s="30"/>
      <c r="D83" s="31" t="s">
        <v>355</v>
      </c>
      <c r="E83" s="55">
        <v>18</v>
      </c>
      <c r="F83" s="34" t="s">
        <v>350</v>
      </c>
      <c r="G83" s="30"/>
      <c r="H83" s="31" t="s">
        <v>355</v>
      </c>
      <c r="I83" s="55">
        <v>14</v>
      </c>
      <c r="J83" s="33" t="s">
        <v>350</v>
      </c>
    </row>
    <row r="84" spans="1:18" x14ac:dyDescent="0.25">
      <c r="A84" s="12"/>
      <c r="B84" s="25">
        <v>2016</v>
      </c>
      <c r="C84" s="17"/>
      <c r="D84" s="15"/>
      <c r="E84" s="26">
        <v>17</v>
      </c>
      <c r="F84" s="28" t="s">
        <v>350</v>
      </c>
      <c r="G84" s="17"/>
      <c r="H84" s="15"/>
      <c r="I84" s="26">
        <v>13</v>
      </c>
      <c r="J84" s="27" t="s">
        <v>350</v>
      </c>
    </row>
    <row r="85" spans="1:18" x14ac:dyDescent="0.25">
      <c r="A85" s="12"/>
      <c r="B85" s="29">
        <v>2017</v>
      </c>
      <c r="C85" s="30"/>
      <c r="D85" s="31"/>
      <c r="E85" s="55">
        <v>16</v>
      </c>
      <c r="F85" s="34" t="s">
        <v>350</v>
      </c>
      <c r="G85" s="30"/>
      <c r="H85" s="31"/>
      <c r="I85" s="55">
        <v>12</v>
      </c>
      <c r="J85" s="33" t="s">
        <v>350</v>
      </c>
    </row>
    <row r="86" spans="1:18" x14ac:dyDescent="0.25">
      <c r="A86" s="12"/>
      <c r="B86" s="25">
        <v>2018</v>
      </c>
      <c r="C86" s="17"/>
      <c r="D86" s="15"/>
      <c r="E86" s="26">
        <v>16</v>
      </c>
      <c r="F86" s="28" t="s">
        <v>350</v>
      </c>
      <c r="G86" s="17"/>
      <c r="H86" s="15"/>
      <c r="I86" s="26">
        <v>12</v>
      </c>
      <c r="J86" s="27" t="s">
        <v>350</v>
      </c>
    </row>
    <row r="87" spans="1:18" x14ac:dyDescent="0.25">
      <c r="A87" s="12"/>
      <c r="B87" s="29">
        <v>2019</v>
      </c>
      <c r="C87" s="30"/>
      <c r="D87" s="31"/>
      <c r="E87" s="55">
        <v>14</v>
      </c>
      <c r="F87" s="34" t="s">
        <v>350</v>
      </c>
      <c r="G87" s="30"/>
      <c r="H87" s="31"/>
      <c r="I87" s="55">
        <v>10</v>
      </c>
      <c r="J87" s="33" t="s">
        <v>350</v>
      </c>
    </row>
    <row r="88" spans="1:18" ht="15.75" thickBot="1" x14ac:dyDescent="0.3">
      <c r="A88" s="12"/>
      <c r="B88" s="45" t="s">
        <v>1179</v>
      </c>
      <c r="C88" s="46"/>
      <c r="D88" s="47"/>
      <c r="E88" s="56">
        <v>72</v>
      </c>
      <c r="F88" s="50" t="s">
        <v>350</v>
      </c>
      <c r="G88" s="46"/>
      <c r="H88" s="47"/>
      <c r="I88" s="56">
        <v>51</v>
      </c>
      <c r="J88" s="49" t="s">
        <v>350</v>
      </c>
    </row>
    <row r="89" spans="1:18" ht="15.75" thickBot="1" x14ac:dyDescent="0.3">
      <c r="A89" s="12"/>
      <c r="B89" s="95" t="s">
        <v>208</v>
      </c>
      <c r="C89" s="39"/>
      <c r="D89" s="40" t="s">
        <v>355</v>
      </c>
      <c r="E89" s="44">
        <v>153</v>
      </c>
      <c r="F89" s="43" t="s">
        <v>350</v>
      </c>
      <c r="G89" s="39"/>
      <c r="H89" s="40" t="s">
        <v>355</v>
      </c>
      <c r="I89" s="44">
        <v>112</v>
      </c>
      <c r="J89" s="42" t="s">
        <v>350</v>
      </c>
    </row>
    <row r="90" spans="1:18" x14ac:dyDescent="0.25">
      <c r="A90" s="12"/>
      <c r="B90" s="59" t="s">
        <v>1183</v>
      </c>
      <c r="C90" s="59"/>
      <c r="D90" s="59"/>
      <c r="E90" s="59"/>
      <c r="F90" s="59"/>
      <c r="G90" s="59"/>
      <c r="H90" s="59"/>
      <c r="I90" s="59"/>
      <c r="J90" s="59"/>
      <c r="K90" s="59"/>
      <c r="L90" s="59"/>
      <c r="M90" s="59"/>
      <c r="N90" s="59"/>
      <c r="O90" s="59"/>
      <c r="P90" s="59"/>
      <c r="Q90" s="59"/>
      <c r="R90" s="59"/>
    </row>
    <row r="91" spans="1:18" ht="48" customHeight="1" x14ac:dyDescent="0.25">
      <c r="A91" s="12"/>
      <c r="B91" s="60" t="s">
        <v>1184</v>
      </c>
      <c r="C91" s="60"/>
      <c r="D91" s="60"/>
      <c r="E91" s="60"/>
      <c r="F91" s="60"/>
      <c r="G91" s="60"/>
      <c r="H91" s="60"/>
      <c r="I91" s="60"/>
      <c r="J91" s="60"/>
      <c r="K91" s="60"/>
      <c r="L91" s="60"/>
      <c r="M91" s="60"/>
      <c r="N91" s="60"/>
      <c r="O91" s="60"/>
      <c r="P91" s="60"/>
      <c r="Q91" s="60"/>
      <c r="R91" s="60"/>
    </row>
    <row r="92" spans="1:18" ht="24" customHeight="1" x14ac:dyDescent="0.25">
      <c r="A92" s="12"/>
      <c r="B92" s="60" t="s">
        <v>1185</v>
      </c>
      <c r="C92" s="60"/>
      <c r="D92" s="60"/>
      <c r="E92" s="60"/>
      <c r="F92" s="60"/>
      <c r="G92" s="60"/>
      <c r="H92" s="60"/>
      <c r="I92" s="60"/>
      <c r="J92" s="60"/>
      <c r="K92" s="60"/>
      <c r="L92" s="60"/>
      <c r="M92" s="60"/>
      <c r="N92" s="60"/>
      <c r="O92" s="60"/>
      <c r="P92" s="60"/>
      <c r="Q92" s="60"/>
      <c r="R92" s="60"/>
    </row>
    <row r="93" spans="1:18" ht="24" customHeight="1" x14ac:dyDescent="0.25">
      <c r="A93" s="12"/>
      <c r="B93" s="60" t="s">
        <v>1186</v>
      </c>
      <c r="C93" s="60"/>
      <c r="D93" s="60"/>
      <c r="E93" s="60"/>
      <c r="F93" s="60"/>
      <c r="G93" s="60"/>
      <c r="H93" s="60"/>
      <c r="I93" s="60"/>
      <c r="J93" s="60"/>
      <c r="K93" s="60"/>
      <c r="L93" s="60"/>
      <c r="M93" s="60"/>
      <c r="N93" s="60"/>
      <c r="O93" s="60"/>
      <c r="P93" s="60"/>
      <c r="Q93" s="60"/>
      <c r="R93" s="60"/>
    </row>
    <row r="94" spans="1:18" x14ac:dyDescent="0.25">
      <c r="A94" s="12"/>
      <c r="B94" s="60" t="s">
        <v>1187</v>
      </c>
      <c r="C94" s="60"/>
      <c r="D94" s="60"/>
      <c r="E94" s="60"/>
      <c r="F94" s="60"/>
      <c r="G94" s="60"/>
      <c r="H94" s="60"/>
      <c r="I94" s="60"/>
      <c r="J94" s="60"/>
      <c r="K94" s="60"/>
      <c r="L94" s="60"/>
      <c r="M94" s="60"/>
      <c r="N94" s="60"/>
      <c r="O94" s="60"/>
      <c r="P94" s="60"/>
      <c r="Q94" s="60"/>
      <c r="R94" s="60"/>
    </row>
    <row r="95" spans="1:18" ht="17.25" x14ac:dyDescent="0.3">
      <c r="A95" s="12"/>
      <c r="B95" s="61"/>
      <c r="C95" s="61"/>
      <c r="D95" s="61"/>
      <c r="E95" s="61"/>
      <c r="F95" s="61"/>
      <c r="G95" s="61"/>
      <c r="H95" s="61"/>
      <c r="I95" s="61"/>
      <c r="J95" s="61"/>
      <c r="K95" s="61"/>
      <c r="L95" s="61"/>
      <c r="M95" s="61"/>
      <c r="N95" s="61"/>
      <c r="O95" s="61"/>
      <c r="P95" s="61"/>
      <c r="Q95" s="61"/>
      <c r="R95" s="61"/>
    </row>
    <row r="96" spans="1:18" x14ac:dyDescent="0.25">
      <c r="A96" s="12"/>
      <c r="B96" s="17"/>
      <c r="C96" s="17"/>
      <c r="D96" s="17"/>
      <c r="E96" s="17"/>
      <c r="F96" s="17"/>
      <c r="G96" s="17"/>
      <c r="H96" s="17"/>
      <c r="I96" s="17"/>
      <c r="J96" s="17"/>
    </row>
    <row r="97" spans="1:18" x14ac:dyDescent="0.25">
      <c r="A97" s="12"/>
      <c r="B97" s="79" t="s">
        <v>350</v>
      </c>
      <c r="C97" s="79" t="s">
        <v>350</v>
      </c>
      <c r="D97" s="101" t="s">
        <v>1188</v>
      </c>
      <c r="E97" s="101"/>
      <c r="F97" s="101"/>
      <c r="G97" s="101"/>
      <c r="H97" s="101"/>
      <c r="I97" s="101"/>
      <c r="J97" s="79"/>
    </row>
    <row r="98" spans="1:18" ht="15.75" thickBot="1" x14ac:dyDescent="0.3">
      <c r="A98" s="12"/>
      <c r="B98" s="81"/>
      <c r="C98" s="81"/>
      <c r="D98" s="51" t="s">
        <v>962</v>
      </c>
      <c r="E98" s="51"/>
      <c r="F98" s="51"/>
      <c r="G98" s="51"/>
      <c r="H98" s="51"/>
      <c r="I98" s="51"/>
      <c r="J98" s="81"/>
    </row>
    <row r="99" spans="1:18" ht="15.75" thickBot="1" x14ac:dyDescent="0.3">
      <c r="A99" s="12"/>
      <c r="B99" s="21" t="s">
        <v>353</v>
      </c>
      <c r="C99" s="19" t="s">
        <v>350</v>
      </c>
      <c r="D99" s="52">
        <v>2014</v>
      </c>
      <c r="E99" s="52"/>
      <c r="F99" s="19"/>
      <c r="G99" s="19" t="s">
        <v>350</v>
      </c>
      <c r="H99" s="52">
        <v>2013</v>
      </c>
      <c r="I99" s="52"/>
      <c r="J99" s="19"/>
    </row>
    <row r="100" spans="1:18" ht="24" x14ac:dyDescent="0.25">
      <c r="A100" s="12"/>
      <c r="B100" s="36" t="s">
        <v>1189</v>
      </c>
      <c r="C100" s="30" t="s">
        <v>350</v>
      </c>
      <c r="D100" s="33" t="s">
        <v>355</v>
      </c>
      <c r="E100" s="93" t="s">
        <v>715</v>
      </c>
      <c r="F100" s="33" t="s">
        <v>350</v>
      </c>
      <c r="G100" s="30" t="s">
        <v>350</v>
      </c>
      <c r="H100" s="31" t="s">
        <v>355</v>
      </c>
      <c r="I100" s="55" t="s">
        <v>994</v>
      </c>
      <c r="J100" s="33" t="s">
        <v>418</v>
      </c>
    </row>
    <row r="101" spans="1:18" ht="24" x14ac:dyDescent="0.25">
      <c r="A101" s="12"/>
      <c r="B101" s="37" t="s">
        <v>1190</v>
      </c>
      <c r="C101" s="17" t="s">
        <v>350</v>
      </c>
      <c r="D101" s="15"/>
      <c r="E101" s="26" t="s">
        <v>1191</v>
      </c>
      <c r="F101" s="27" t="s">
        <v>350</v>
      </c>
      <c r="G101" s="17" t="s">
        <v>350</v>
      </c>
      <c r="H101" s="15"/>
      <c r="I101" s="26" t="s">
        <v>915</v>
      </c>
      <c r="J101" s="27" t="s">
        <v>418</v>
      </c>
    </row>
    <row r="102" spans="1:18" ht="15.75" thickBot="1" x14ac:dyDescent="0.3">
      <c r="A102" s="12"/>
      <c r="B102" s="150" t="s">
        <v>1192</v>
      </c>
      <c r="C102" s="39" t="s">
        <v>350</v>
      </c>
      <c r="D102" s="40"/>
      <c r="E102" s="132">
        <v>-14</v>
      </c>
      <c r="F102" s="42" t="s">
        <v>350</v>
      </c>
      <c r="G102" s="39" t="s">
        <v>350</v>
      </c>
      <c r="H102" s="40"/>
      <c r="I102" s="132" t="s">
        <v>1193</v>
      </c>
      <c r="J102" s="42" t="s">
        <v>350</v>
      </c>
    </row>
    <row r="103" spans="1:18" ht="15.75" thickBot="1" x14ac:dyDescent="0.3">
      <c r="A103" s="12"/>
      <c r="B103" s="151" t="s">
        <v>1194</v>
      </c>
      <c r="C103" s="46" t="s">
        <v>350</v>
      </c>
      <c r="D103" s="47"/>
      <c r="E103" s="152">
        <v>-1</v>
      </c>
      <c r="F103" s="49" t="s">
        <v>350</v>
      </c>
      <c r="G103" s="46" t="s">
        <v>350</v>
      </c>
      <c r="H103" s="47"/>
      <c r="I103" s="152">
        <v>-95</v>
      </c>
      <c r="J103" s="49" t="s">
        <v>350</v>
      </c>
    </row>
    <row r="104" spans="1:18" x14ac:dyDescent="0.25">
      <c r="A104" s="12"/>
      <c r="B104" s="60" t="s">
        <v>1195</v>
      </c>
      <c r="C104" s="60"/>
      <c r="D104" s="60"/>
      <c r="E104" s="60"/>
      <c r="F104" s="60"/>
      <c r="G104" s="60"/>
      <c r="H104" s="60"/>
      <c r="I104" s="60"/>
      <c r="J104" s="60"/>
      <c r="K104" s="60"/>
      <c r="L104" s="60"/>
      <c r="M104" s="60"/>
      <c r="N104" s="60"/>
      <c r="O104" s="60"/>
      <c r="P104" s="60"/>
      <c r="Q104" s="60"/>
      <c r="R104" s="60"/>
    </row>
    <row r="105" spans="1:18" ht="24" customHeight="1" x14ac:dyDescent="0.25">
      <c r="A105" s="12"/>
      <c r="B105" s="60" t="s">
        <v>1196</v>
      </c>
      <c r="C105" s="60"/>
      <c r="D105" s="60"/>
      <c r="E105" s="60"/>
      <c r="F105" s="60"/>
      <c r="G105" s="60"/>
      <c r="H105" s="60"/>
      <c r="I105" s="60"/>
      <c r="J105" s="60"/>
      <c r="K105" s="60"/>
      <c r="L105" s="60"/>
      <c r="M105" s="60"/>
      <c r="N105" s="60"/>
      <c r="O105" s="60"/>
      <c r="P105" s="60"/>
      <c r="Q105" s="60"/>
      <c r="R105" s="60"/>
    </row>
  </sheetData>
  <mergeCells count="76">
    <mergeCell ref="B104:R104"/>
    <mergeCell ref="B105:R105"/>
    <mergeCell ref="B90:R90"/>
    <mergeCell ref="B91:R91"/>
    <mergeCell ref="B92:R92"/>
    <mergeCell ref="B93:R93"/>
    <mergeCell ref="B94:R94"/>
    <mergeCell ref="B95:R95"/>
    <mergeCell ref="B54:R54"/>
    <mergeCell ref="A55:A105"/>
    <mergeCell ref="B55:R55"/>
    <mergeCell ref="B56:R56"/>
    <mergeCell ref="B57:R57"/>
    <mergeCell ref="B58:R58"/>
    <mergeCell ref="B64:R64"/>
    <mergeCell ref="B65:R65"/>
    <mergeCell ref="B66:R66"/>
    <mergeCell ref="B67:R67"/>
    <mergeCell ref="B39:R39"/>
    <mergeCell ref="B40:R40"/>
    <mergeCell ref="B41:R41"/>
    <mergeCell ref="B42:R42"/>
    <mergeCell ref="B43:R43"/>
    <mergeCell ref="B52:R52"/>
    <mergeCell ref="B6:R6"/>
    <mergeCell ref="B12:R12"/>
    <mergeCell ref="B13:R13"/>
    <mergeCell ref="B14:R14"/>
    <mergeCell ref="B15:R15"/>
    <mergeCell ref="B27:R27"/>
    <mergeCell ref="J97:J98"/>
    <mergeCell ref="D99:E99"/>
    <mergeCell ref="H99:I99"/>
    <mergeCell ref="A1:A2"/>
    <mergeCell ref="B1:R1"/>
    <mergeCell ref="B2:R2"/>
    <mergeCell ref="A3:A53"/>
    <mergeCell ref="B3:R3"/>
    <mergeCell ref="B4:R4"/>
    <mergeCell ref="B5:R5"/>
    <mergeCell ref="D69:E69"/>
    <mergeCell ref="H69:I69"/>
    <mergeCell ref="D82:E82"/>
    <mergeCell ref="H82:I82"/>
    <mergeCell ref="B97:B98"/>
    <mergeCell ref="C97:C98"/>
    <mergeCell ref="D97:I97"/>
    <mergeCell ref="D98:I98"/>
    <mergeCell ref="B79:R79"/>
    <mergeCell ref="B80:R80"/>
    <mergeCell ref="J45:J46"/>
    <mergeCell ref="D47:E47"/>
    <mergeCell ref="H47:I47"/>
    <mergeCell ref="D60:I60"/>
    <mergeCell ref="L60:Q60"/>
    <mergeCell ref="D61:E61"/>
    <mergeCell ref="H61:I61"/>
    <mergeCell ref="L61:M61"/>
    <mergeCell ref="P61:Q61"/>
    <mergeCell ref="B53:R53"/>
    <mergeCell ref="D17:E17"/>
    <mergeCell ref="H17:I17"/>
    <mergeCell ref="D30:E30"/>
    <mergeCell ref="H30:I30"/>
    <mergeCell ref="B45:B46"/>
    <mergeCell ref="C45:C46"/>
    <mergeCell ref="D45:I45"/>
    <mergeCell ref="D46:I46"/>
    <mergeCell ref="B28:R28"/>
    <mergeCell ref="B38:R38"/>
    <mergeCell ref="D8:I8"/>
    <mergeCell ref="L8:Q8"/>
    <mergeCell ref="D9:E9"/>
    <mergeCell ref="H9:I9"/>
    <mergeCell ref="L9:M9"/>
    <mergeCell ref="P9:Q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17.85546875" bestFit="1" customWidth="1"/>
    <col min="2" max="2" width="36.5703125" bestFit="1" customWidth="1"/>
  </cols>
  <sheetData>
    <row r="1" spans="1:2" x14ac:dyDescent="0.25">
      <c r="A1" s="9" t="s">
        <v>161</v>
      </c>
      <c r="B1" s="1" t="s">
        <v>2</v>
      </c>
    </row>
    <row r="2" spans="1:2" x14ac:dyDescent="0.25">
      <c r="A2" s="9"/>
      <c r="B2" s="1" t="s">
        <v>3</v>
      </c>
    </row>
    <row r="3" spans="1:2" x14ac:dyDescent="0.25">
      <c r="A3" s="12" t="s">
        <v>161</v>
      </c>
      <c r="B3" s="16" t="s">
        <v>1197</v>
      </c>
    </row>
    <row r="4" spans="1:2" ht="252.75" x14ac:dyDescent="0.25">
      <c r="A4" s="12"/>
      <c r="B4" s="15" t="s">
        <v>1198</v>
      </c>
    </row>
    <row r="5" spans="1:2" ht="312.75" x14ac:dyDescent="0.25">
      <c r="A5" s="12"/>
      <c r="B5" s="15" t="s">
        <v>1199</v>
      </c>
    </row>
    <row r="6" spans="1:2" x14ac:dyDescent="0.25">
      <c r="A6" s="2" t="s">
        <v>29</v>
      </c>
      <c r="B6" s="4"/>
    </row>
    <row r="7" spans="1:2" x14ac:dyDescent="0.25">
      <c r="A7" s="12" t="s">
        <v>161</v>
      </c>
      <c r="B7" s="16" t="s">
        <v>1197</v>
      </c>
    </row>
    <row r="8" spans="1:2" ht="252.75" x14ac:dyDescent="0.25">
      <c r="A8" s="12"/>
      <c r="B8" s="15" t="s">
        <v>1198</v>
      </c>
    </row>
    <row r="9" spans="1:2" ht="312.75" x14ac:dyDescent="0.25">
      <c r="A9" s="12"/>
      <c r="B9" s="15" t="s">
        <v>1199</v>
      </c>
    </row>
  </sheetData>
  <mergeCells count="3">
    <mergeCell ref="A1:A2"/>
    <mergeCell ref="A3:A5"/>
    <mergeCell ref="A7:A9"/>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3"/>
  <sheetViews>
    <sheetView showGridLines="0" workbookViewId="0"/>
  </sheetViews>
  <sheetFormatPr defaultRowHeight="15" x14ac:dyDescent="0.25"/>
  <cols>
    <col min="1" max="1" width="17.85546875" bestFit="1" customWidth="1"/>
    <col min="2" max="2" width="36.5703125" bestFit="1" customWidth="1"/>
    <col min="3" max="3" width="8.28515625" customWidth="1"/>
    <col min="4" max="4" width="8.85546875" customWidth="1"/>
    <col min="5" max="5" width="31.140625" customWidth="1"/>
    <col min="6" max="6" width="14.140625" customWidth="1"/>
    <col min="7" max="7" width="36.5703125" customWidth="1"/>
    <col min="8" max="8" width="8.85546875" customWidth="1"/>
    <col min="9" max="9" width="31.140625" customWidth="1"/>
    <col min="10" max="10" width="14.140625" customWidth="1"/>
    <col min="11" max="11" width="36.5703125" customWidth="1"/>
    <col min="12" max="12" width="8.85546875" customWidth="1"/>
    <col min="13" max="13" width="31.140625" customWidth="1"/>
    <col min="14" max="14" width="14.140625" customWidth="1"/>
    <col min="15" max="15" width="8.28515625" customWidth="1"/>
    <col min="16" max="16" width="8.85546875" customWidth="1"/>
    <col min="17" max="17" width="26.42578125" customWidth="1"/>
    <col min="18" max="18" width="14.140625" customWidth="1"/>
    <col min="19" max="19" width="36.5703125" customWidth="1"/>
    <col min="20" max="20" width="8.85546875" customWidth="1"/>
    <col min="21" max="21" width="19" customWidth="1"/>
    <col min="22" max="22" width="14.140625" customWidth="1"/>
    <col min="23" max="23" width="36.5703125" customWidth="1"/>
    <col min="24" max="24" width="8.85546875" customWidth="1"/>
    <col min="25" max="25" width="19" customWidth="1"/>
    <col min="26" max="26" width="14.140625" customWidth="1"/>
  </cols>
  <sheetData>
    <row r="1" spans="1:26" ht="15" customHeight="1" x14ac:dyDescent="0.25">
      <c r="A1" s="9" t="s">
        <v>1200</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x14ac:dyDescent="0.25">
      <c r="A3" s="12" t="s">
        <v>1200</v>
      </c>
      <c r="B3" s="58" t="s">
        <v>1201</v>
      </c>
      <c r="C3" s="58"/>
      <c r="D3" s="58"/>
      <c r="E3" s="58"/>
      <c r="F3" s="58"/>
      <c r="G3" s="58"/>
      <c r="H3" s="58"/>
      <c r="I3" s="58"/>
      <c r="J3" s="58"/>
      <c r="K3" s="58"/>
      <c r="L3" s="58"/>
      <c r="M3" s="58"/>
      <c r="N3" s="58"/>
      <c r="O3" s="58"/>
      <c r="P3" s="58"/>
      <c r="Q3" s="58"/>
      <c r="R3" s="58"/>
      <c r="S3" s="58"/>
      <c r="T3" s="58"/>
      <c r="U3" s="58"/>
      <c r="V3" s="58"/>
      <c r="W3" s="58"/>
      <c r="X3" s="58"/>
      <c r="Y3" s="58"/>
      <c r="Z3" s="58"/>
    </row>
    <row r="4" spans="1:26" x14ac:dyDescent="0.25">
      <c r="A4" s="12"/>
      <c r="B4" s="60" t="s">
        <v>1202</v>
      </c>
      <c r="C4" s="60"/>
      <c r="D4" s="60"/>
      <c r="E4" s="60"/>
      <c r="F4" s="60"/>
      <c r="G4" s="60"/>
      <c r="H4" s="60"/>
      <c r="I4" s="60"/>
      <c r="J4" s="60"/>
      <c r="K4" s="60"/>
      <c r="L4" s="60"/>
      <c r="M4" s="60"/>
      <c r="N4" s="60"/>
      <c r="O4" s="60"/>
      <c r="P4" s="60"/>
      <c r="Q4" s="60"/>
      <c r="R4" s="60"/>
      <c r="S4" s="60"/>
      <c r="T4" s="60"/>
      <c r="U4" s="60"/>
      <c r="V4" s="60"/>
      <c r="W4" s="60"/>
      <c r="X4" s="60"/>
      <c r="Y4" s="60"/>
      <c r="Z4" s="60"/>
    </row>
    <row r="5" spans="1:26" ht="17.25" x14ac:dyDescent="0.3">
      <c r="A5" s="12"/>
      <c r="B5" s="61"/>
      <c r="C5" s="61"/>
      <c r="D5" s="61"/>
      <c r="E5" s="61"/>
      <c r="F5" s="61"/>
      <c r="G5" s="61"/>
      <c r="H5" s="61"/>
      <c r="I5" s="61"/>
      <c r="J5" s="61"/>
      <c r="K5" s="61"/>
      <c r="L5" s="61"/>
      <c r="M5" s="61"/>
      <c r="N5" s="61"/>
      <c r="O5" s="61"/>
      <c r="P5" s="61"/>
      <c r="Q5" s="61"/>
      <c r="R5" s="61"/>
      <c r="S5" s="61"/>
      <c r="T5" s="61"/>
      <c r="U5" s="61"/>
      <c r="V5" s="61"/>
      <c r="W5" s="61"/>
      <c r="X5" s="61"/>
      <c r="Y5" s="61"/>
      <c r="Z5" s="61"/>
    </row>
    <row r="6" spans="1:26" x14ac:dyDescent="0.25">
      <c r="A6" s="12"/>
      <c r="B6" s="17"/>
      <c r="C6" s="17"/>
      <c r="D6" s="17"/>
      <c r="E6" s="17"/>
      <c r="F6" s="17"/>
      <c r="G6" s="17"/>
      <c r="H6" s="17"/>
      <c r="I6" s="17"/>
      <c r="J6" s="17"/>
      <c r="K6" s="17"/>
      <c r="L6" s="17"/>
      <c r="M6" s="17"/>
      <c r="N6" s="17"/>
      <c r="O6" s="17"/>
      <c r="P6" s="17"/>
      <c r="Q6" s="17"/>
      <c r="R6" s="17"/>
      <c r="S6" s="17"/>
      <c r="T6" s="17"/>
      <c r="U6" s="17"/>
      <c r="V6" s="17"/>
      <c r="W6" s="17"/>
      <c r="X6" s="17"/>
      <c r="Y6" s="17"/>
      <c r="Z6" s="17"/>
    </row>
    <row r="7" spans="1:26" ht="15.75" thickBot="1" x14ac:dyDescent="0.3">
      <c r="A7" s="12"/>
      <c r="B7" s="19" t="s">
        <v>350</v>
      </c>
      <c r="C7" s="19"/>
      <c r="D7" s="51" t="s">
        <v>351</v>
      </c>
      <c r="E7" s="51"/>
      <c r="F7" s="51"/>
      <c r="G7" s="51"/>
      <c r="H7" s="51"/>
      <c r="I7" s="51"/>
      <c r="J7" s="51"/>
      <c r="K7" s="51"/>
      <c r="L7" s="51"/>
      <c r="M7" s="51"/>
      <c r="N7" s="19"/>
      <c r="O7" s="19"/>
      <c r="P7" s="51" t="s">
        <v>352</v>
      </c>
      <c r="Q7" s="51"/>
      <c r="R7" s="51"/>
      <c r="S7" s="51"/>
      <c r="T7" s="51"/>
      <c r="U7" s="51"/>
      <c r="V7" s="51"/>
      <c r="W7" s="51"/>
      <c r="X7" s="51"/>
      <c r="Y7" s="51"/>
      <c r="Z7" s="19"/>
    </row>
    <row r="8" spans="1:26" ht="15.75" thickBot="1" x14ac:dyDescent="0.3">
      <c r="A8" s="12"/>
      <c r="B8" s="21" t="s">
        <v>353</v>
      </c>
      <c r="C8" s="19"/>
      <c r="D8" s="52">
        <v>2014</v>
      </c>
      <c r="E8" s="52"/>
      <c r="F8" s="19"/>
      <c r="G8" s="19"/>
      <c r="H8" s="52">
        <v>2013</v>
      </c>
      <c r="I8" s="52"/>
      <c r="J8" s="19"/>
      <c r="K8" s="19"/>
      <c r="L8" s="52">
        <v>2012</v>
      </c>
      <c r="M8" s="52"/>
      <c r="N8" s="19"/>
      <c r="O8" s="19"/>
      <c r="P8" s="52">
        <v>2014</v>
      </c>
      <c r="Q8" s="52"/>
      <c r="R8" s="19"/>
      <c r="S8" s="19"/>
      <c r="T8" s="52">
        <v>2013</v>
      </c>
      <c r="U8" s="52"/>
      <c r="V8" s="19"/>
      <c r="W8" s="19"/>
      <c r="X8" s="52">
        <v>2012</v>
      </c>
      <c r="Y8" s="52"/>
      <c r="Z8" s="19"/>
    </row>
    <row r="9" spans="1:26" x14ac:dyDescent="0.25">
      <c r="A9" s="12"/>
      <c r="B9" s="36" t="s">
        <v>1203</v>
      </c>
      <c r="C9" s="30"/>
      <c r="D9" s="30"/>
      <c r="E9" s="30"/>
      <c r="F9" s="30"/>
      <c r="G9" s="30"/>
      <c r="H9" s="30"/>
      <c r="I9" s="30"/>
      <c r="J9" s="30"/>
      <c r="K9" s="30"/>
      <c r="L9" s="30"/>
      <c r="M9" s="30"/>
      <c r="N9" s="24"/>
      <c r="O9" s="30"/>
      <c r="P9" s="30"/>
      <c r="Q9" s="30"/>
      <c r="R9" s="30"/>
      <c r="S9" s="30"/>
      <c r="T9" s="30"/>
      <c r="U9" s="30"/>
      <c r="V9" s="30"/>
      <c r="W9" s="30"/>
      <c r="X9" s="30"/>
      <c r="Y9" s="30"/>
      <c r="Z9" s="30"/>
    </row>
    <row r="10" spans="1:26" x14ac:dyDescent="0.25">
      <c r="A10" s="12"/>
      <c r="B10" s="25" t="s">
        <v>1204</v>
      </c>
      <c r="C10" s="17"/>
      <c r="D10" s="15" t="s">
        <v>355</v>
      </c>
      <c r="E10" s="26">
        <v>59</v>
      </c>
      <c r="F10" s="27" t="s">
        <v>350</v>
      </c>
      <c r="G10" s="17"/>
      <c r="H10" s="15" t="s">
        <v>355</v>
      </c>
      <c r="I10" s="26">
        <v>151</v>
      </c>
      <c r="J10" s="27" t="s">
        <v>350</v>
      </c>
      <c r="K10" s="17"/>
      <c r="L10" s="15" t="s">
        <v>355</v>
      </c>
      <c r="M10" s="26">
        <v>29</v>
      </c>
      <c r="N10" s="28" t="s">
        <v>350</v>
      </c>
      <c r="O10" s="17"/>
      <c r="P10" s="15" t="s">
        <v>355</v>
      </c>
      <c r="Q10" s="26">
        <v>66</v>
      </c>
      <c r="R10" s="27" t="s">
        <v>350</v>
      </c>
      <c r="S10" s="17"/>
      <c r="T10" s="15" t="s">
        <v>355</v>
      </c>
      <c r="U10" s="26">
        <v>111</v>
      </c>
      <c r="V10" s="27" t="s">
        <v>350</v>
      </c>
      <c r="W10" s="17"/>
      <c r="X10" s="15" t="s">
        <v>355</v>
      </c>
      <c r="Y10" s="26">
        <v>53</v>
      </c>
      <c r="Z10" s="27" t="s">
        <v>350</v>
      </c>
    </row>
    <row r="11" spans="1:26" x14ac:dyDescent="0.25">
      <c r="A11" s="12"/>
      <c r="B11" s="29" t="s">
        <v>1205</v>
      </c>
      <c r="C11" s="30"/>
      <c r="D11" s="31"/>
      <c r="E11" s="55">
        <v>61</v>
      </c>
      <c r="F11" s="33" t="s">
        <v>350</v>
      </c>
      <c r="G11" s="30"/>
      <c r="H11" s="31"/>
      <c r="I11" s="55" t="s">
        <v>1206</v>
      </c>
      <c r="J11" s="33" t="s">
        <v>418</v>
      </c>
      <c r="K11" s="30"/>
      <c r="L11" s="31"/>
      <c r="M11" s="55">
        <v>97</v>
      </c>
      <c r="N11" s="34" t="s">
        <v>350</v>
      </c>
      <c r="O11" s="30"/>
      <c r="P11" s="31"/>
      <c r="Q11" s="55">
        <v>65</v>
      </c>
      <c r="R11" s="33" t="s">
        <v>350</v>
      </c>
      <c r="S11" s="30"/>
      <c r="T11" s="31"/>
      <c r="U11" s="55" t="s">
        <v>1001</v>
      </c>
      <c r="V11" s="33" t="s">
        <v>418</v>
      </c>
      <c r="W11" s="30"/>
      <c r="X11" s="31"/>
      <c r="Y11" s="55">
        <v>53</v>
      </c>
      <c r="Z11" s="33" t="s">
        <v>350</v>
      </c>
    </row>
    <row r="12" spans="1:26" x14ac:dyDescent="0.25">
      <c r="A12" s="12"/>
      <c r="B12" s="37" t="s">
        <v>1207</v>
      </c>
      <c r="C12" s="17"/>
      <c r="D12" s="17"/>
      <c r="E12" s="17"/>
      <c r="F12" s="17"/>
      <c r="G12" s="17"/>
      <c r="H12" s="17"/>
      <c r="I12" s="17"/>
      <c r="J12" s="17"/>
      <c r="K12" s="17"/>
      <c r="L12" s="17"/>
      <c r="M12" s="17"/>
      <c r="N12" s="96"/>
      <c r="O12" s="17"/>
      <c r="P12" s="17"/>
      <c r="Q12" s="17"/>
      <c r="R12" s="17"/>
      <c r="S12" s="17"/>
      <c r="T12" s="17"/>
      <c r="U12" s="17"/>
      <c r="V12" s="17"/>
      <c r="W12" s="17"/>
      <c r="X12" s="17"/>
      <c r="Y12" s="17"/>
      <c r="Z12" s="17"/>
    </row>
    <row r="13" spans="1:26" x14ac:dyDescent="0.25">
      <c r="A13" s="12"/>
      <c r="B13" s="29" t="s">
        <v>1204</v>
      </c>
      <c r="C13" s="30"/>
      <c r="D13" s="31"/>
      <c r="E13" s="55" t="s">
        <v>419</v>
      </c>
      <c r="F13" s="33" t="s">
        <v>418</v>
      </c>
      <c r="G13" s="30"/>
      <c r="H13" s="31"/>
      <c r="I13" s="55">
        <v>285</v>
      </c>
      <c r="J13" s="33" t="s">
        <v>350</v>
      </c>
      <c r="K13" s="30"/>
      <c r="L13" s="31"/>
      <c r="M13" s="55" t="s">
        <v>1208</v>
      </c>
      <c r="N13" s="34" t="s">
        <v>418</v>
      </c>
      <c r="O13" s="30"/>
      <c r="P13" s="31"/>
      <c r="Q13" s="55">
        <v>158</v>
      </c>
      <c r="R13" s="33" t="s">
        <v>350</v>
      </c>
      <c r="S13" s="30"/>
      <c r="T13" s="31"/>
      <c r="U13" s="55">
        <v>187</v>
      </c>
      <c r="V13" s="33" t="s">
        <v>350</v>
      </c>
      <c r="W13" s="30"/>
      <c r="X13" s="31"/>
      <c r="Y13" s="55">
        <v>110</v>
      </c>
      <c r="Z13" s="33" t="s">
        <v>350</v>
      </c>
    </row>
    <row r="14" spans="1:26" x14ac:dyDescent="0.25">
      <c r="A14" s="12"/>
      <c r="B14" s="25" t="s">
        <v>1205</v>
      </c>
      <c r="C14" s="17"/>
      <c r="D14" s="15"/>
      <c r="E14" s="26">
        <v>463</v>
      </c>
      <c r="F14" s="27" t="s">
        <v>350</v>
      </c>
      <c r="G14" s="17"/>
      <c r="H14" s="15"/>
      <c r="I14" s="26">
        <v>115</v>
      </c>
      <c r="J14" s="27" t="s">
        <v>350</v>
      </c>
      <c r="K14" s="17"/>
      <c r="L14" s="15"/>
      <c r="M14" s="26">
        <v>493</v>
      </c>
      <c r="N14" s="28" t="s">
        <v>350</v>
      </c>
      <c r="O14" s="17"/>
      <c r="P14" s="15"/>
      <c r="Q14" s="26">
        <v>271</v>
      </c>
      <c r="R14" s="27" t="s">
        <v>350</v>
      </c>
      <c r="S14" s="17"/>
      <c r="T14" s="15"/>
      <c r="U14" s="26">
        <v>241</v>
      </c>
      <c r="V14" s="27" t="s">
        <v>350</v>
      </c>
      <c r="W14" s="17"/>
      <c r="X14" s="15"/>
      <c r="Y14" s="26">
        <v>318</v>
      </c>
      <c r="Z14" s="27" t="s">
        <v>350</v>
      </c>
    </row>
    <row r="15" spans="1:26" ht="15.75" thickBot="1" x14ac:dyDescent="0.3">
      <c r="A15" s="12"/>
      <c r="B15" s="95" t="s">
        <v>1209</v>
      </c>
      <c r="C15" s="39"/>
      <c r="D15" s="40"/>
      <c r="E15" s="44" t="s">
        <v>425</v>
      </c>
      <c r="F15" s="42" t="s">
        <v>418</v>
      </c>
      <c r="G15" s="39"/>
      <c r="H15" s="40"/>
      <c r="I15" s="44" t="s">
        <v>431</v>
      </c>
      <c r="J15" s="42" t="s">
        <v>418</v>
      </c>
      <c r="K15" s="39"/>
      <c r="L15" s="40"/>
      <c r="M15" s="44" t="s">
        <v>425</v>
      </c>
      <c r="N15" s="43" t="s">
        <v>418</v>
      </c>
      <c r="O15" s="39"/>
      <c r="P15" s="40"/>
      <c r="Q15" s="44" t="s">
        <v>431</v>
      </c>
      <c r="R15" s="42" t="s">
        <v>418</v>
      </c>
      <c r="S15" s="39"/>
      <c r="T15" s="40"/>
      <c r="U15" s="44" t="s">
        <v>431</v>
      </c>
      <c r="V15" s="42" t="s">
        <v>418</v>
      </c>
      <c r="W15" s="39"/>
      <c r="X15" s="40"/>
      <c r="Y15" s="44" t="s">
        <v>431</v>
      </c>
      <c r="Z15" s="42" t="s">
        <v>418</v>
      </c>
    </row>
    <row r="16" spans="1:26" ht="15.75" thickBot="1" x14ac:dyDescent="0.3">
      <c r="A16" s="12"/>
      <c r="B16" s="45" t="s">
        <v>1210</v>
      </c>
      <c r="C16" s="46"/>
      <c r="D16" s="47" t="s">
        <v>355</v>
      </c>
      <c r="E16" s="56">
        <v>568</v>
      </c>
      <c r="F16" s="49" t="s">
        <v>350</v>
      </c>
      <c r="G16" s="46"/>
      <c r="H16" s="47" t="s">
        <v>355</v>
      </c>
      <c r="I16" s="56">
        <v>476</v>
      </c>
      <c r="J16" s="49" t="s">
        <v>350</v>
      </c>
      <c r="K16" s="46"/>
      <c r="L16" s="47" t="s">
        <v>355</v>
      </c>
      <c r="M16" s="56">
        <v>600</v>
      </c>
      <c r="N16" s="50" t="s">
        <v>350</v>
      </c>
      <c r="O16" s="46"/>
      <c r="P16" s="47" t="s">
        <v>355</v>
      </c>
      <c r="Q16" s="56">
        <v>555</v>
      </c>
      <c r="R16" s="49" t="s">
        <v>350</v>
      </c>
      <c r="S16" s="46"/>
      <c r="T16" s="47" t="s">
        <v>355</v>
      </c>
      <c r="U16" s="56">
        <v>520</v>
      </c>
      <c r="V16" s="49" t="s">
        <v>350</v>
      </c>
      <c r="W16" s="46"/>
      <c r="X16" s="47" t="s">
        <v>355</v>
      </c>
      <c r="Y16" s="56">
        <v>529</v>
      </c>
      <c r="Z16" s="49" t="s">
        <v>350</v>
      </c>
    </row>
    <row r="17" spans="1:26" x14ac:dyDescent="0.25">
      <c r="A17" s="12"/>
      <c r="B17" s="99"/>
      <c r="C17" s="99"/>
      <c r="D17" s="99"/>
      <c r="E17" s="99"/>
      <c r="F17" s="99"/>
      <c r="G17" s="99"/>
      <c r="H17" s="99"/>
      <c r="I17" s="99"/>
      <c r="J17" s="99"/>
      <c r="K17" s="99"/>
      <c r="L17" s="99"/>
      <c r="M17" s="99"/>
      <c r="N17" s="99"/>
      <c r="O17" s="99"/>
      <c r="P17" s="99"/>
      <c r="Q17" s="99"/>
      <c r="R17" s="99"/>
      <c r="S17" s="99"/>
      <c r="T17" s="99"/>
      <c r="U17" s="99"/>
      <c r="V17" s="99"/>
      <c r="W17" s="99"/>
      <c r="X17" s="99"/>
      <c r="Y17" s="99"/>
      <c r="Z17" s="99"/>
    </row>
    <row r="18" spans="1:26" x14ac:dyDescent="0.25">
      <c r="A18" s="12"/>
      <c r="B18" s="60" t="s">
        <v>1211</v>
      </c>
      <c r="C18" s="60"/>
      <c r="D18" s="60"/>
      <c r="E18" s="60"/>
      <c r="F18" s="60"/>
      <c r="G18" s="60"/>
      <c r="H18" s="60"/>
      <c r="I18" s="60"/>
      <c r="J18" s="60"/>
      <c r="K18" s="60"/>
      <c r="L18" s="60"/>
      <c r="M18" s="60"/>
      <c r="N18" s="60"/>
      <c r="O18" s="60"/>
      <c r="P18" s="60"/>
      <c r="Q18" s="60"/>
      <c r="R18" s="60"/>
      <c r="S18" s="60"/>
      <c r="T18" s="60"/>
      <c r="U18" s="60"/>
      <c r="V18" s="60"/>
      <c r="W18" s="60"/>
      <c r="X18" s="60"/>
      <c r="Y18" s="60"/>
      <c r="Z18" s="60"/>
    </row>
    <row r="19" spans="1:26" ht="17.25" x14ac:dyDescent="0.3">
      <c r="A19" s="12"/>
      <c r="B19" s="61"/>
      <c r="C19" s="61"/>
      <c r="D19" s="61"/>
      <c r="E19" s="61"/>
      <c r="F19" s="61"/>
      <c r="G19" s="61"/>
      <c r="H19" s="61"/>
      <c r="I19" s="61"/>
      <c r="J19" s="61"/>
      <c r="K19" s="61"/>
      <c r="L19" s="61"/>
      <c r="M19" s="61"/>
      <c r="N19" s="61"/>
      <c r="O19" s="61"/>
      <c r="P19" s="61"/>
      <c r="Q19" s="61"/>
      <c r="R19" s="61"/>
      <c r="S19" s="61"/>
      <c r="T19" s="61"/>
      <c r="U19" s="61"/>
      <c r="V19" s="61"/>
      <c r="W19" s="61"/>
      <c r="X19" s="61"/>
      <c r="Y19" s="61"/>
      <c r="Z19" s="61"/>
    </row>
    <row r="20" spans="1:26" x14ac:dyDescent="0.25">
      <c r="A20" s="12"/>
      <c r="B20" s="17"/>
      <c r="C20" s="17"/>
      <c r="D20" s="17"/>
      <c r="E20" s="17"/>
      <c r="F20" s="17"/>
      <c r="G20" s="17"/>
      <c r="H20" s="17"/>
      <c r="I20" s="17"/>
      <c r="J20" s="17"/>
      <c r="K20" s="17"/>
      <c r="L20" s="17"/>
      <c r="M20" s="17"/>
      <c r="N20" s="17"/>
      <c r="O20" s="17"/>
      <c r="P20" s="17"/>
      <c r="Q20" s="17"/>
      <c r="R20" s="17"/>
    </row>
    <row r="21" spans="1:26" ht="15.75" thickBot="1" x14ac:dyDescent="0.3">
      <c r="A21" s="12"/>
      <c r="B21" s="19" t="s">
        <v>350</v>
      </c>
      <c r="C21" s="19"/>
      <c r="D21" s="51" t="s">
        <v>351</v>
      </c>
      <c r="E21" s="51"/>
      <c r="F21" s="51"/>
      <c r="G21" s="51"/>
      <c r="H21" s="51"/>
      <c r="I21" s="51"/>
      <c r="J21" s="19"/>
      <c r="K21" s="19"/>
      <c r="L21" s="51" t="s">
        <v>352</v>
      </c>
      <c r="M21" s="51"/>
      <c r="N21" s="51"/>
      <c r="O21" s="51"/>
      <c r="P21" s="51"/>
      <c r="Q21" s="51"/>
      <c r="R21" s="19"/>
    </row>
    <row r="22" spans="1:26" ht="15.75" thickBot="1" x14ac:dyDescent="0.3">
      <c r="A22" s="12"/>
      <c r="B22" s="21" t="s">
        <v>353</v>
      </c>
      <c r="C22" s="19"/>
      <c r="D22" s="52">
        <v>2014</v>
      </c>
      <c r="E22" s="52"/>
      <c r="F22" s="19"/>
      <c r="G22" s="19"/>
      <c r="H22" s="52">
        <v>2013</v>
      </c>
      <c r="I22" s="52"/>
      <c r="J22" s="19"/>
      <c r="K22" s="19"/>
      <c r="L22" s="52">
        <v>2014</v>
      </c>
      <c r="M22" s="52"/>
      <c r="N22" s="19"/>
      <c r="O22" s="19"/>
      <c r="P22" s="52">
        <v>2013</v>
      </c>
      <c r="Q22" s="52"/>
      <c r="R22" s="19"/>
    </row>
    <row r="23" spans="1:26" x14ac:dyDescent="0.25">
      <c r="A23" s="12"/>
      <c r="B23" s="36" t="s">
        <v>1212</v>
      </c>
      <c r="C23" s="30"/>
      <c r="D23" s="30"/>
      <c r="E23" s="30"/>
      <c r="F23" s="30"/>
      <c r="G23" s="30"/>
      <c r="H23" s="30"/>
      <c r="I23" s="30"/>
      <c r="J23" s="24"/>
      <c r="K23" s="30"/>
      <c r="L23" s="30"/>
      <c r="M23" s="30"/>
      <c r="N23" s="30"/>
      <c r="O23" s="30"/>
      <c r="P23" s="30"/>
      <c r="Q23" s="30"/>
      <c r="R23" s="30"/>
    </row>
    <row r="24" spans="1:26" x14ac:dyDescent="0.25">
      <c r="A24" s="12"/>
      <c r="B24" s="25" t="s">
        <v>1213</v>
      </c>
      <c r="C24" s="17"/>
      <c r="D24" s="15" t="s">
        <v>355</v>
      </c>
      <c r="E24" s="35">
        <v>7510</v>
      </c>
      <c r="F24" s="27" t="s">
        <v>350</v>
      </c>
      <c r="G24" s="17"/>
      <c r="H24" s="15" t="s">
        <v>355</v>
      </c>
      <c r="I24" s="35">
        <v>7012</v>
      </c>
      <c r="J24" s="28" t="s">
        <v>350</v>
      </c>
      <c r="K24" s="17"/>
      <c r="L24" s="15" t="s">
        <v>355</v>
      </c>
      <c r="M24" s="35">
        <v>6938</v>
      </c>
      <c r="N24" s="27" t="s">
        <v>350</v>
      </c>
      <c r="O24" s="17"/>
      <c r="P24" s="15" t="s">
        <v>355</v>
      </c>
      <c r="Q24" s="35">
        <v>6424</v>
      </c>
      <c r="R24" s="27" t="s">
        <v>350</v>
      </c>
    </row>
    <row r="25" spans="1:26" ht="24" x14ac:dyDescent="0.25">
      <c r="A25" s="12"/>
      <c r="B25" s="29" t="s">
        <v>705</v>
      </c>
      <c r="C25" s="30"/>
      <c r="D25" s="31"/>
      <c r="E25" s="32">
        <v>1968</v>
      </c>
      <c r="F25" s="33" t="s">
        <v>350</v>
      </c>
      <c r="G25" s="30"/>
      <c r="H25" s="31"/>
      <c r="I25" s="32">
        <v>1109</v>
      </c>
      <c r="J25" s="34" t="s">
        <v>350</v>
      </c>
      <c r="K25" s="30"/>
      <c r="L25" s="31"/>
      <c r="M25" s="32">
        <v>1872</v>
      </c>
      <c r="N25" s="33" t="s">
        <v>350</v>
      </c>
      <c r="O25" s="30"/>
      <c r="P25" s="31"/>
      <c r="Q25" s="32">
        <v>1060</v>
      </c>
      <c r="R25" s="33" t="s">
        <v>350</v>
      </c>
    </row>
    <row r="26" spans="1:26" x14ac:dyDescent="0.25">
      <c r="A26" s="12"/>
      <c r="B26" s="25" t="s">
        <v>1214</v>
      </c>
      <c r="C26" s="17"/>
      <c r="D26" s="15"/>
      <c r="E26" s="26">
        <v>910</v>
      </c>
      <c r="F26" s="27" t="s">
        <v>350</v>
      </c>
      <c r="G26" s="17"/>
      <c r="H26" s="15"/>
      <c r="I26" s="26">
        <v>871</v>
      </c>
      <c r="J26" s="28" t="s">
        <v>350</v>
      </c>
      <c r="K26" s="17"/>
      <c r="L26" s="15"/>
      <c r="M26" s="26">
        <v>863</v>
      </c>
      <c r="N26" s="27" t="s">
        <v>350</v>
      </c>
      <c r="O26" s="17"/>
      <c r="P26" s="15"/>
      <c r="Q26" s="26">
        <v>825</v>
      </c>
      <c r="R26" s="27" t="s">
        <v>350</v>
      </c>
    </row>
    <row r="27" spans="1:26" x14ac:dyDescent="0.25">
      <c r="A27" s="12"/>
      <c r="B27" s="29" t="s">
        <v>707</v>
      </c>
      <c r="C27" s="30"/>
      <c r="D27" s="31"/>
      <c r="E27" s="55">
        <v>376</v>
      </c>
      <c r="F27" s="33" t="s">
        <v>350</v>
      </c>
      <c r="G27" s="30"/>
      <c r="H27" s="31"/>
      <c r="I27" s="55">
        <v>381</v>
      </c>
      <c r="J27" s="34" t="s">
        <v>350</v>
      </c>
      <c r="K27" s="30"/>
      <c r="L27" s="31"/>
      <c r="M27" s="55">
        <v>333</v>
      </c>
      <c r="N27" s="33" t="s">
        <v>350</v>
      </c>
      <c r="O27" s="30"/>
      <c r="P27" s="31"/>
      <c r="Q27" s="55">
        <v>337</v>
      </c>
      <c r="R27" s="33" t="s">
        <v>350</v>
      </c>
    </row>
    <row r="28" spans="1:26" x14ac:dyDescent="0.25">
      <c r="A28" s="12"/>
      <c r="B28" s="25" t="s">
        <v>708</v>
      </c>
      <c r="C28" s="17"/>
      <c r="D28" s="15"/>
      <c r="E28" s="26">
        <v>129</v>
      </c>
      <c r="F28" s="27" t="s">
        <v>350</v>
      </c>
      <c r="G28" s="17"/>
      <c r="H28" s="15"/>
      <c r="I28" s="26">
        <v>179</v>
      </c>
      <c r="J28" s="28" t="s">
        <v>350</v>
      </c>
      <c r="K28" s="17"/>
      <c r="L28" s="15"/>
      <c r="M28" s="26">
        <v>91</v>
      </c>
      <c r="N28" s="27" t="s">
        <v>350</v>
      </c>
      <c r="O28" s="17"/>
      <c r="P28" s="15"/>
      <c r="Q28" s="26">
        <v>136</v>
      </c>
      <c r="R28" s="27" t="s">
        <v>350</v>
      </c>
    </row>
    <row r="29" spans="1:26" x14ac:dyDescent="0.25">
      <c r="A29" s="12"/>
      <c r="B29" s="29" t="s">
        <v>1215</v>
      </c>
      <c r="C29" s="153"/>
      <c r="D29" s="154"/>
      <c r="E29" s="55">
        <v>168</v>
      </c>
      <c r="F29" s="33" t="s">
        <v>350</v>
      </c>
      <c r="G29" s="153"/>
      <c r="H29" s="154"/>
      <c r="I29" s="55">
        <v>21</v>
      </c>
      <c r="J29" s="34" t="s">
        <v>350</v>
      </c>
      <c r="K29" s="155"/>
      <c r="L29" s="154"/>
      <c r="M29" s="55" t="s">
        <v>715</v>
      </c>
      <c r="N29" s="33" t="s">
        <v>350</v>
      </c>
      <c r="O29" s="153"/>
      <c r="P29" s="154"/>
      <c r="Q29" s="55" t="s">
        <v>715</v>
      </c>
      <c r="R29" s="33" t="s">
        <v>350</v>
      </c>
    </row>
    <row r="30" spans="1:26" x14ac:dyDescent="0.25">
      <c r="A30" s="12"/>
      <c r="B30" s="29" t="s">
        <v>1216</v>
      </c>
      <c r="C30" s="153"/>
      <c r="D30" s="154"/>
      <c r="E30" s="55">
        <v>347</v>
      </c>
      <c r="F30" s="33" t="s">
        <v>350</v>
      </c>
      <c r="G30" s="153"/>
      <c r="H30" s="154"/>
      <c r="I30" s="55">
        <v>402</v>
      </c>
      <c r="J30" s="34" t="s">
        <v>350</v>
      </c>
      <c r="K30" s="155"/>
      <c r="L30" s="154"/>
      <c r="M30" s="55">
        <v>300</v>
      </c>
      <c r="N30" s="33" t="s">
        <v>350</v>
      </c>
      <c r="O30" s="153"/>
      <c r="P30" s="154"/>
      <c r="Q30" s="55">
        <v>364</v>
      </c>
      <c r="R30" s="33" t="s">
        <v>350</v>
      </c>
    </row>
    <row r="31" spans="1:26" ht="15.75" thickBot="1" x14ac:dyDescent="0.3">
      <c r="A31" s="12"/>
      <c r="B31" s="97" t="s">
        <v>1217</v>
      </c>
      <c r="C31" s="46"/>
      <c r="D31" s="47"/>
      <c r="E31" s="56">
        <v>126</v>
      </c>
      <c r="F31" s="49" t="s">
        <v>350</v>
      </c>
      <c r="G31" s="46"/>
      <c r="H31" s="47"/>
      <c r="I31" s="56">
        <v>43</v>
      </c>
      <c r="J31" s="50" t="s">
        <v>350</v>
      </c>
      <c r="K31" s="46"/>
      <c r="L31" s="47"/>
      <c r="M31" s="56">
        <v>37</v>
      </c>
      <c r="N31" s="49" t="s">
        <v>350</v>
      </c>
      <c r="O31" s="46"/>
      <c r="P31" s="47"/>
      <c r="Q31" s="56">
        <v>42</v>
      </c>
      <c r="R31" s="49" t="s">
        <v>350</v>
      </c>
    </row>
    <row r="32" spans="1:26" ht="24.75" thickBot="1" x14ac:dyDescent="0.3">
      <c r="A32" s="12"/>
      <c r="B32" s="38" t="s">
        <v>1218</v>
      </c>
      <c r="C32" s="39"/>
      <c r="D32" s="40"/>
      <c r="E32" s="41">
        <v>11534</v>
      </c>
      <c r="F32" s="42" t="s">
        <v>350</v>
      </c>
      <c r="G32" s="39"/>
      <c r="H32" s="40"/>
      <c r="I32" s="41">
        <v>10018</v>
      </c>
      <c r="J32" s="43" t="s">
        <v>350</v>
      </c>
      <c r="K32" s="39"/>
      <c r="L32" s="40"/>
      <c r="M32" s="41">
        <v>10434</v>
      </c>
      <c r="N32" s="42" t="s">
        <v>350</v>
      </c>
      <c r="O32" s="39"/>
      <c r="P32" s="40"/>
      <c r="Q32" s="41">
        <v>9188</v>
      </c>
      <c r="R32" s="42" t="s">
        <v>350</v>
      </c>
    </row>
    <row r="33" spans="1:26" x14ac:dyDescent="0.25">
      <c r="A33" s="12"/>
      <c r="B33" s="37" t="s">
        <v>1219</v>
      </c>
      <c r="C33" s="17"/>
      <c r="D33" s="17"/>
      <c r="E33" s="17"/>
      <c r="F33" s="17"/>
      <c r="G33" s="17"/>
      <c r="H33" s="17"/>
      <c r="I33" s="17"/>
      <c r="J33" s="96"/>
      <c r="K33" s="17"/>
      <c r="L33" s="17"/>
      <c r="M33" s="17"/>
      <c r="N33" s="17"/>
      <c r="O33" s="17"/>
      <c r="P33" s="17"/>
      <c r="Q33" s="17"/>
      <c r="R33" s="17"/>
    </row>
    <row r="34" spans="1:26" ht="24" x14ac:dyDescent="0.25">
      <c r="A34" s="12"/>
      <c r="B34" s="29" t="s">
        <v>1220</v>
      </c>
      <c r="C34" s="153"/>
      <c r="D34" s="154"/>
      <c r="E34" s="32">
        <v>1306</v>
      </c>
      <c r="F34" s="33" t="s">
        <v>350</v>
      </c>
      <c r="G34" s="153"/>
      <c r="H34" s="154"/>
      <c r="I34" s="55">
        <v>458</v>
      </c>
      <c r="J34" s="34" t="s">
        <v>350</v>
      </c>
      <c r="K34" s="155"/>
      <c r="L34" s="154"/>
      <c r="M34" s="32">
        <v>1155</v>
      </c>
      <c r="N34" s="33" t="s">
        <v>350</v>
      </c>
      <c r="O34" s="153"/>
      <c r="P34" s="154"/>
      <c r="Q34" s="55">
        <v>364</v>
      </c>
      <c r="R34" s="33" t="s">
        <v>350</v>
      </c>
    </row>
    <row r="35" spans="1:26" x14ac:dyDescent="0.25">
      <c r="A35" s="12"/>
      <c r="B35" s="29" t="s">
        <v>172</v>
      </c>
      <c r="C35" s="153"/>
      <c r="D35" s="154"/>
      <c r="E35" s="55">
        <v>615</v>
      </c>
      <c r="F35" s="33" t="s">
        <v>350</v>
      </c>
      <c r="G35" s="153"/>
      <c r="H35" s="154"/>
      <c r="I35" s="55">
        <v>604</v>
      </c>
      <c r="J35" s="34" t="s">
        <v>350</v>
      </c>
      <c r="K35" s="155"/>
      <c r="L35" s="154"/>
      <c r="M35" s="55">
        <v>574</v>
      </c>
      <c r="N35" s="33" t="s">
        <v>350</v>
      </c>
      <c r="O35" s="153"/>
      <c r="P35" s="154"/>
      <c r="Q35" s="55">
        <v>569</v>
      </c>
      <c r="R35" s="33" t="s">
        <v>350</v>
      </c>
    </row>
    <row r="36" spans="1:26" ht="24" x14ac:dyDescent="0.25">
      <c r="A36" s="12"/>
      <c r="B36" s="25" t="s">
        <v>178</v>
      </c>
      <c r="C36" s="17"/>
      <c r="D36" s="15"/>
      <c r="E36" s="26">
        <v>306</v>
      </c>
      <c r="F36" s="27" t="s">
        <v>350</v>
      </c>
      <c r="G36" s="17"/>
      <c r="H36" s="15"/>
      <c r="I36" s="26">
        <v>301</v>
      </c>
      <c r="J36" s="28" t="s">
        <v>350</v>
      </c>
      <c r="K36" s="17"/>
      <c r="L36" s="15"/>
      <c r="M36" s="26">
        <v>264</v>
      </c>
      <c r="N36" s="27" t="s">
        <v>350</v>
      </c>
      <c r="O36" s="17"/>
      <c r="P36" s="15"/>
      <c r="Q36" s="26">
        <v>256</v>
      </c>
      <c r="R36" s="27" t="s">
        <v>350</v>
      </c>
    </row>
    <row r="37" spans="1:26" x14ac:dyDescent="0.25">
      <c r="A37" s="12"/>
      <c r="B37" s="29" t="s">
        <v>179</v>
      </c>
      <c r="C37" s="30"/>
      <c r="D37" s="31"/>
      <c r="E37" s="55">
        <v>77</v>
      </c>
      <c r="F37" s="33" t="s">
        <v>350</v>
      </c>
      <c r="G37" s="30"/>
      <c r="H37" s="31"/>
      <c r="I37" s="55">
        <v>58</v>
      </c>
      <c r="J37" s="34" t="s">
        <v>350</v>
      </c>
      <c r="K37" s="30"/>
      <c r="L37" s="31"/>
      <c r="M37" s="55">
        <v>75</v>
      </c>
      <c r="N37" s="33" t="s">
        <v>350</v>
      </c>
      <c r="O37" s="30"/>
      <c r="P37" s="31"/>
      <c r="Q37" s="55">
        <v>58</v>
      </c>
      <c r="R37" s="33" t="s">
        <v>350</v>
      </c>
    </row>
    <row r="38" spans="1:26" x14ac:dyDescent="0.25">
      <c r="A38" s="12"/>
      <c r="B38" s="25" t="s">
        <v>1221</v>
      </c>
      <c r="C38" s="17"/>
      <c r="D38" s="15"/>
      <c r="E38" s="26">
        <v>21</v>
      </c>
      <c r="F38" s="27" t="s">
        <v>350</v>
      </c>
      <c r="G38" s="17"/>
      <c r="H38" s="15"/>
      <c r="I38" s="26">
        <v>12</v>
      </c>
      <c r="J38" s="28" t="s">
        <v>350</v>
      </c>
      <c r="K38" s="17"/>
      <c r="L38" s="27"/>
      <c r="M38" s="94" t="s">
        <v>715</v>
      </c>
      <c r="N38" s="27" t="s">
        <v>350</v>
      </c>
      <c r="O38" s="17"/>
      <c r="P38" s="27"/>
      <c r="Q38" s="94" t="s">
        <v>715</v>
      </c>
      <c r="R38" s="27" t="s">
        <v>350</v>
      </c>
    </row>
    <row r="39" spans="1:26" x14ac:dyDescent="0.25">
      <c r="A39" s="12"/>
      <c r="B39" s="29" t="s">
        <v>1222</v>
      </c>
      <c r="C39" s="30"/>
      <c r="D39" s="31"/>
      <c r="E39" s="55" t="s">
        <v>1223</v>
      </c>
      <c r="F39" s="33" t="s">
        <v>418</v>
      </c>
      <c r="G39" s="30"/>
      <c r="H39" s="31"/>
      <c r="I39" s="55" t="s">
        <v>817</v>
      </c>
      <c r="J39" s="34" t="s">
        <v>418</v>
      </c>
      <c r="K39" s="30"/>
      <c r="L39" s="33"/>
      <c r="M39" s="93" t="s">
        <v>715</v>
      </c>
      <c r="N39" s="33" t="s">
        <v>350</v>
      </c>
      <c r="O39" s="30"/>
      <c r="P39" s="33"/>
      <c r="Q39" s="93" t="s">
        <v>715</v>
      </c>
      <c r="R39" s="33" t="s">
        <v>350</v>
      </c>
    </row>
    <row r="40" spans="1:26" ht="15.75" thickBot="1" x14ac:dyDescent="0.3">
      <c r="A40" s="12"/>
      <c r="B40" s="97" t="s">
        <v>720</v>
      </c>
      <c r="C40" s="46"/>
      <c r="D40" s="47"/>
      <c r="E40" s="56">
        <v>272</v>
      </c>
      <c r="F40" s="49" t="s">
        <v>350</v>
      </c>
      <c r="G40" s="46"/>
      <c r="H40" s="47"/>
      <c r="I40" s="56">
        <v>253</v>
      </c>
      <c r="J40" s="50" t="s">
        <v>350</v>
      </c>
      <c r="K40" s="46"/>
      <c r="L40" s="47"/>
      <c r="M40" s="56">
        <v>203</v>
      </c>
      <c r="N40" s="49" t="s">
        <v>350</v>
      </c>
      <c r="O40" s="46"/>
      <c r="P40" s="47"/>
      <c r="Q40" s="56">
        <v>209</v>
      </c>
      <c r="R40" s="49" t="s">
        <v>350</v>
      </c>
    </row>
    <row r="41" spans="1:26" ht="15.75" thickBot="1" x14ac:dyDescent="0.3">
      <c r="A41" s="12"/>
      <c r="B41" s="38" t="s">
        <v>1224</v>
      </c>
      <c r="C41" s="39"/>
      <c r="D41" s="40"/>
      <c r="E41" s="41">
        <v>2586</v>
      </c>
      <c r="F41" s="42" t="s">
        <v>350</v>
      </c>
      <c r="G41" s="39"/>
      <c r="H41" s="40"/>
      <c r="I41" s="41">
        <v>1674</v>
      </c>
      <c r="J41" s="43" t="s">
        <v>350</v>
      </c>
      <c r="K41" s="39"/>
      <c r="L41" s="40"/>
      <c r="M41" s="41">
        <v>2271</v>
      </c>
      <c r="N41" s="42" t="s">
        <v>350</v>
      </c>
      <c r="O41" s="39"/>
      <c r="P41" s="40"/>
      <c r="Q41" s="41">
        <v>1456</v>
      </c>
      <c r="R41" s="42" t="s">
        <v>350</v>
      </c>
    </row>
    <row r="42" spans="1:26" ht="24.75" thickBot="1" x14ac:dyDescent="0.3">
      <c r="A42" s="12"/>
      <c r="B42" s="45" t="s">
        <v>1225</v>
      </c>
      <c r="C42" s="46"/>
      <c r="D42" s="47" t="s">
        <v>355</v>
      </c>
      <c r="E42" s="48">
        <v>8948</v>
      </c>
      <c r="F42" s="49" t="s">
        <v>350</v>
      </c>
      <c r="G42" s="46"/>
      <c r="H42" s="47" t="s">
        <v>355</v>
      </c>
      <c r="I42" s="48">
        <v>8344</v>
      </c>
      <c r="J42" s="50" t="s">
        <v>350</v>
      </c>
      <c r="K42" s="46"/>
      <c r="L42" s="47" t="s">
        <v>355</v>
      </c>
      <c r="M42" s="48">
        <v>8163</v>
      </c>
      <c r="N42" s="49" t="s">
        <v>350</v>
      </c>
      <c r="O42" s="46"/>
      <c r="P42" s="47" t="s">
        <v>355</v>
      </c>
      <c r="Q42" s="48">
        <v>7732</v>
      </c>
      <c r="R42" s="49" t="s">
        <v>350</v>
      </c>
    </row>
    <row r="43" spans="1:26" ht="24" x14ac:dyDescent="0.25">
      <c r="A43" s="12"/>
      <c r="B43" s="36" t="s">
        <v>1226</v>
      </c>
      <c r="C43" s="30"/>
      <c r="D43" s="31" t="s">
        <v>355</v>
      </c>
      <c r="E43" s="32">
        <v>9076</v>
      </c>
      <c r="F43" s="33" t="s">
        <v>350</v>
      </c>
      <c r="G43" s="30"/>
      <c r="H43" s="31" t="s">
        <v>355</v>
      </c>
      <c r="I43" s="32">
        <v>8466</v>
      </c>
      <c r="J43" s="34" t="s">
        <v>350</v>
      </c>
      <c r="K43" s="30"/>
      <c r="L43" s="31" t="s">
        <v>355</v>
      </c>
      <c r="M43" s="32">
        <v>8257</v>
      </c>
      <c r="N43" s="33" t="s">
        <v>350</v>
      </c>
      <c r="O43" s="30"/>
      <c r="P43" s="31" t="s">
        <v>355</v>
      </c>
      <c r="Q43" s="32">
        <v>7832</v>
      </c>
      <c r="R43" s="33" t="s">
        <v>350</v>
      </c>
    </row>
    <row r="44" spans="1:26" ht="15.75" thickBot="1" x14ac:dyDescent="0.3">
      <c r="A44" s="12"/>
      <c r="B44" s="45" t="s">
        <v>1227</v>
      </c>
      <c r="C44" s="46"/>
      <c r="D44" s="47"/>
      <c r="E44" s="56" t="s">
        <v>1228</v>
      </c>
      <c r="F44" s="49" t="s">
        <v>418</v>
      </c>
      <c r="G44" s="46"/>
      <c r="H44" s="47"/>
      <c r="I44" s="56" t="s">
        <v>1229</v>
      </c>
      <c r="J44" s="50" t="s">
        <v>418</v>
      </c>
      <c r="K44" s="46"/>
      <c r="L44" s="47"/>
      <c r="M44" s="56" t="s">
        <v>1230</v>
      </c>
      <c r="N44" s="49" t="s">
        <v>418</v>
      </c>
      <c r="O44" s="46"/>
      <c r="P44" s="47"/>
      <c r="Q44" s="56" t="s">
        <v>1231</v>
      </c>
      <c r="R44" s="49" t="s">
        <v>418</v>
      </c>
    </row>
    <row r="45" spans="1:26" ht="24.75" thickBot="1" x14ac:dyDescent="0.3">
      <c r="A45" s="12"/>
      <c r="B45" s="38" t="s">
        <v>1225</v>
      </c>
      <c r="C45" s="39"/>
      <c r="D45" s="40" t="s">
        <v>355</v>
      </c>
      <c r="E45" s="41">
        <v>8948</v>
      </c>
      <c r="F45" s="42" t="s">
        <v>350</v>
      </c>
      <c r="G45" s="39"/>
      <c r="H45" s="40" t="s">
        <v>355</v>
      </c>
      <c r="I45" s="41">
        <v>8344</v>
      </c>
      <c r="J45" s="43" t="s">
        <v>350</v>
      </c>
      <c r="K45" s="39"/>
      <c r="L45" s="40" t="s">
        <v>355</v>
      </c>
      <c r="M45" s="41">
        <v>8163</v>
      </c>
      <c r="N45" s="42" t="s">
        <v>350</v>
      </c>
      <c r="O45" s="39"/>
      <c r="P45" s="40" t="s">
        <v>355</v>
      </c>
      <c r="Q45" s="41">
        <v>7732</v>
      </c>
      <c r="R45" s="42" t="s">
        <v>350</v>
      </c>
    </row>
    <row r="46" spans="1:26" x14ac:dyDescent="0.25">
      <c r="A46" s="12"/>
      <c r="B46" s="60" t="s">
        <v>1232</v>
      </c>
      <c r="C46" s="60"/>
      <c r="D46" s="60"/>
      <c r="E46" s="60"/>
      <c r="F46" s="60"/>
      <c r="G46" s="60"/>
      <c r="H46" s="60"/>
      <c r="I46" s="60"/>
      <c r="J46" s="60"/>
      <c r="K46" s="60"/>
      <c r="L46" s="60"/>
      <c r="M46" s="60"/>
      <c r="N46" s="60"/>
      <c r="O46" s="60"/>
      <c r="P46" s="60"/>
      <c r="Q46" s="60"/>
      <c r="R46" s="60"/>
      <c r="S46" s="60"/>
      <c r="T46" s="60"/>
      <c r="U46" s="60"/>
      <c r="V46" s="60"/>
      <c r="W46" s="60"/>
      <c r="X46" s="60"/>
      <c r="Y46" s="60"/>
      <c r="Z46" s="60"/>
    </row>
    <row r="47" spans="1:26" ht="17.25" x14ac:dyDescent="0.3">
      <c r="A47" s="12"/>
      <c r="B47" s="61"/>
      <c r="C47" s="61"/>
      <c r="D47" s="61"/>
      <c r="E47" s="61"/>
      <c r="F47" s="61"/>
      <c r="G47" s="61"/>
      <c r="H47" s="61"/>
      <c r="I47" s="61"/>
      <c r="J47" s="61"/>
      <c r="K47" s="61"/>
      <c r="L47" s="61"/>
      <c r="M47" s="61"/>
      <c r="N47" s="61"/>
      <c r="O47" s="61"/>
      <c r="P47" s="61"/>
      <c r="Q47" s="61"/>
      <c r="R47" s="61"/>
      <c r="S47" s="61"/>
      <c r="T47" s="61"/>
      <c r="U47" s="61"/>
      <c r="V47" s="61"/>
      <c r="W47" s="61"/>
      <c r="X47" s="61"/>
      <c r="Y47" s="61"/>
      <c r="Z47" s="61"/>
    </row>
    <row r="48" spans="1:26" x14ac:dyDescent="0.25">
      <c r="A48" s="12"/>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spans="1:26" ht="15.75" thickBot="1" x14ac:dyDescent="0.3">
      <c r="A49" s="12"/>
      <c r="B49" s="19" t="s">
        <v>350</v>
      </c>
      <c r="C49" s="19" t="s">
        <v>350</v>
      </c>
      <c r="D49" s="51" t="s">
        <v>351</v>
      </c>
      <c r="E49" s="51"/>
      <c r="F49" s="51"/>
      <c r="G49" s="51"/>
      <c r="H49" s="51"/>
      <c r="I49" s="51"/>
      <c r="J49" s="51"/>
      <c r="K49" s="51"/>
      <c r="L49" s="51"/>
      <c r="M49" s="51"/>
      <c r="N49" s="19"/>
      <c r="O49" s="19" t="s">
        <v>350</v>
      </c>
      <c r="P49" s="51" t="s">
        <v>352</v>
      </c>
      <c r="Q49" s="51"/>
      <c r="R49" s="51"/>
      <c r="S49" s="51"/>
      <c r="T49" s="51"/>
      <c r="U49" s="51"/>
      <c r="V49" s="51"/>
      <c r="W49" s="51"/>
      <c r="X49" s="51"/>
      <c r="Y49" s="51"/>
      <c r="Z49" s="19"/>
    </row>
    <row r="50" spans="1:26" ht="15.75" thickBot="1" x14ac:dyDescent="0.3">
      <c r="A50" s="12"/>
      <c r="B50" s="21" t="s">
        <v>1233</v>
      </c>
      <c r="C50" s="19" t="s">
        <v>350</v>
      </c>
      <c r="D50" s="52">
        <v>2014</v>
      </c>
      <c r="E50" s="52"/>
      <c r="F50" s="19"/>
      <c r="G50" s="19"/>
      <c r="H50" s="52">
        <v>2013</v>
      </c>
      <c r="I50" s="52"/>
      <c r="J50" s="19"/>
      <c r="K50" s="19"/>
      <c r="L50" s="52">
        <v>2012</v>
      </c>
      <c r="M50" s="52"/>
      <c r="N50" s="19"/>
      <c r="O50" s="19" t="s">
        <v>350</v>
      </c>
      <c r="P50" s="52">
        <v>2014</v>
      </c>
      <c r="Q50" s="52"/>
      <c r="R50" s="19"/>
      <c r="S50" s="19"/>
      <c r="T50" s="52">
        <v>2013</v>
      </c>
      <c r="U50" s="52"/>
      <c r="V50" s="19"/>
      <c r="W50" s="19"/>
      <c r="X50" s="52">
        <v>2012</v>
      </c>
      <c r="Y50" s="52"/>
      <c r="Z50" s="19"/>
    </row>
    <row r="51" spans="1:26" x14ac:dyDescent="0.25">
      <c r="A51" s="12"/>
      <c r="B51" s="36" t="s">
        <v>1234</v>
      </c>
      <c r="C51" s="30" t="s">
        <v>350</v>
      </c>
      <c r="D51" s="30"/>
      <c r="E51" s="30"/>
      <c r="F51" s="30"/>
      <c r="G51" s="30"/>
      <c r="H51" s="30"/>
      <c r="I51" s="30"/>
      <c r="J51" s="30"/>
      <c r="K51" s="30"/>
      <c r="L51" s="30"/>
      <c r="M51" s="30"/>
      <c r="N51" s="24"/>
      <c r="O51" s="30" t="s">
        <v>350</v>
      </c>
      <c r="P51" s="30"/>
      <c r="Q51" s="30"/>
      <c r="R51" s="30"/>
      <c r="S51" s="30"/>
      <c r="T51" s="30"/>
      <c r="U51" s="30"/>
      <c r="V51" s="30"/>
      <c r="W51" s="30"/>
      <c r="X51" s="30"/>
      <c r="Y51" s="30"/>
      <c r="Z51" s="30"/>
    </row>
    <row r="52" spans="1:26" x14ac:dyDescent="0.25">
      <c r="A52" s="12"/>
      <c r="B52" s="25" t="s">
        <v>1207</v>
      </c>
      <c r="C52" s="17" t="s">
        <v>350</v>
      </c>
      <c r="D52" s="15"/>
      <c r="E52" s="26">
        <v>35</v>
      </c>
      <c r="F52" s="27" t="s">
        <v>866</v>
      </c>
      <c r="G52" s="17"/>
      <c r="H52" s="15"/>
      <c r="I52" s="26">
        <v>35</v>
      </c>
      <c r="J52" s="27" t="s">
        <v>866</v>
      </c>
      <c r="K52" s="17"/>
      <c r="L52" s="15"/>
      <c r="M52" s="26">
        <v>35</v>
      </c>
      <c r="N52" s="28" t="s">
        <v>866</v>
      </c>
      <c r="O52" s="17" t="s">
        <v>350</v>
      </c>
      <c r="P52" s="15"/>
      <c r="Q52" s="26">
        <v>35</v>
      </c>
      <c r="R52" s="27" t="s">
        <v>866</v>
      </c>
      <c r="S52" s="17"/>
      <c r="T52" s="15"/>
      <c r="U52" s="26">
        <v>35</v>
      </c>
      <c r="V52" s="27" t="s">
        <v>866</v>
      </c>
      <c r="W52" s="17"/>
      <c r="X52" s="15"/>
      <c r="Y52" s="26">
        <v>35</v>
      </c>
      <c r="Z52" s="27" t="s">
        <v>866</v>
      </c>
    </row>
    <row r="53" spans="1:26" x14ac:dyDescent="0.25">
      <c r="A53" s="12"/>
      <c r="B53" s="156" t="s">
        <v>1235</v>
      </c>
      <c r="C53" s="30" t="s">
        <v>350</v>
      </c>
      <c r="D53" s="30"/>
      <c r="E53" s="30"/>
      <c r="F53" s="30"/>
      <c r="G53" s="30"/>
      <c r="H53" s="30"/>
      <c r="I53" s="30"/>
      <c r="J53" s="30"/>
      <c r="K53" s="30"/>
      <c r="L53" s="30"/>
      <c r="M53" s="30"/>
      <c r="N53" s="24"/>
      <c r="O53" s="30" t="s">
        <v>350</v>
      </c>
      <c r="P53" s="30"/>
      <c r="Q53" s="30"/>
      <c r="R53" s="30"/>
      <c r="S53" s="30"/>
      <c r="T53" s="30"/>
      <c r="U53" s="30"/>
      <c r="V53" s="30"/>
      <c r="W53" s="30"/>
      <c r="X53" s="30"/>
      <c r="Y53" s="30"/>
      <c r="Z53" s="30"/>
    </row>
    <row r="54" spans="1:26" x14ac:dyDescent="0.25">
      <c r="A54" s="12"/>
      <c r="B54" s="25" t="s">
        <v>1236</v>
      </c>
      <c r="C54" s="17" t="s">
        <v>350</v>
      </c>
      <c r="D54" s="15"/>
      <c r="E54" s="26">
        <v>5</v>
      </c>
      <c r="F54" s="27" t="s">
        <v>350</v>
      </c>
      <c r="G54" s="17"/>
      <c r="H54" s="15"/>
      <c r="I54" s="26">
        <v>4</v>
      </c>
      <c r="J54" s="27" t="s">
        <v>350</v>
      </c>
      <c r="K54" s="17"/>
      <c r="L54" s="15"/>
      <c r="M54" s="26">
        <v>4</v>
      </c>
      <c r="N54" s="28" t="s">
        <v>350</v>
      </c>
      <c r="O54" s="17" t="s">
        <v>350</v>
      </c>
      <c r="P54" s="15"/>
      <c r="Q54" s="26">
        <v>5</v>
      </c>
      <c r="R54" s="27" t="s">
        <v>350</v>
      </c>
      <c r="S54" s="17"/>
      <c r="T54" s="15"/>
      <c r="U54" s="26">
        <v>5</v>
      </c>
      <c r="V54" s="27" t="s">
        <v>350</v>
      </c>
      <c r="W54" s="17"/>
      <c r="X54" s="15"/>
      <c r="Y54" s="26">
        <v>4</v>
      </c>
      <c r="Z54" s="27" t="s">
        <v>350</v>
      </c>
    </row>
    <row r="55" spans="1:26" x14ac:dyDescent="0.25">
      <c r="A55" s="12"/>
      <c r="B55" s="29" t="s">
        <v>1237</v>
      </c>
      <c r="C55" s="30" t="s">
        <v>350</v>
      </c>
      <c r="D55" s="31"/>
      <c r="E55" s="55" t="s">
        <v>431</v>
      </c>
      <c r="F55" s="33" t="s">
        <v>418</v>
      </c>
      <c r="G55" s="30"/>
      <c r="H55" s="31"/>
      <c r="I55" s="55" t="s">
        <v>431</v>
      </c>
      <c r="J55" s="33" t="s">
        <v>418</v>
      </c>
      <c r="K55" s="30"/>
      <c r="L55" s="31"/>
      <c r="M55" s="55" t="s">
        <v>1053</v>
      </c>
      <c r="N55" s="34" t="s">
        <v>418</v>
      </c>
      <c r="O55" s="30" t="s">
        <v>350</v>
      </c>
      <c r="P55" s="31"/>
      <c r="Q55" s="55" t="s">
        <v>431</v>
      </c>
      <c r="R55" s="33" t="s">
        <v>418</v>
      </c>
      <c r="S55" s="30"/>
      <c r="T55" s="31"/>
      <c r="U55" s="55" t="s">
        <v>431</v>
      </c>
      <c r="V55" s="33" t="s">
        <v>418</v>
      </c>
      <c r="W55" s="30"/>
      <c r="X55" s="31"/>
      <c r="Y55" s="55" t="s">
        <v>1053</v>
      </c>
      <c r="Z55" s="33" t="s">
        <v>418</v>
      </c>
    </row>
    <row r="56" spans="1:26" x14ac:dyDescent="0.25">
      <c r="A56" s="12"/>
      <c r="B56" s="25" t="s">
        <v>1238</v>
      </c>
      <c r="C56" s="17" t="s">
        <v>350</v>
      </c>
      <c r="D56" s="27"/>
      <c r="E56" s="94" t="s">
        <v>715</v>
      </c>
      <c r="F56" s="27" t="s">
        <v>350</v>
      </c>
      <c r="G56" s="17"/>
      <c r="H56" s="15"/>
      <c r="I56" s="26" t="s">
        <v>967</v>
      </c>
      <c r="J56" s="27" t="s">
        <v>418</v>
      </c>
      <c r="K56" s="17"/>
      <c r="L56" s="27"/>
      <c r="M56" s="94" t="s">
        <v>715</v>
      </c>
      <c r="N56" s="28" t="s">
        <v>350</v>
      </c>
      <c r="O56" s="17" t="s">
        <v>350</v>
      </c>
      <c r="P56" s="27"/>
      <c r="Q56" s="94" t="s">
        <v>715</v>
      </c>
      <c r="R56" s="27" t="s">
        <v>350</v>
      </c>
      <c r="S56" s="17"/>
      <c r="T56" s="27"/>
      <c r="U56" s="94" t="s">
        <v>715</v>
      </c>
      <c r="V56" s="27" t="s">
        <v>350</v>
      </c>
      <c r="W56" s="17"/>
      <c r="X56" s="27"/>
      <c r="Y56" s="94" t="s">
        <v>715</v>
      </c>
      <c r="Z56" s="27" t="s">
        <v>350</v>
      </c>
    </row>
    <row r="57" spans="1:26" ht="15.75" thickBot="1" x14ac:dyDescent="0.3">
      <c r="A57" s="12"/>
      <c r="B57" s="95" t="s">
        <v>720</v>
      </c>
      <c r="C57" s="39" t="s">
        <v>350</v>
      </c>
      <c r="D57" s="40"/>
      <c r="E57" s="44" t="s">
        <v>967</v>
      </c>
      <c r="F57" s="42" t="s">
        <v>418</v>
      </c>
      <c r="G57" s="39"/>
      <c r="H57" s="40"/>
      <c r="I57" s="44" t="s">
        <v>1052</v>
      </c>
      <c r="J57" s="42" t="s">
        <v>418</v>
      </c>
      <c r="K57" s="39"/>
      <c r="L57" s="40"/>
      <c r="M57" s="44" t="s">
        <v>967</v>
      </c>
      <c r="N57" s="43" t="s">
        <v>418</v>
      </c>
      <c r="O57" s="39" t="s">
        <v>350</v>
      </c>
      <c r="P57" s="40"/>
      <c r="Q57" s="44" t="s">
        <v>967</v>
      </c>
      <c r="R57" s="42" t="s">
        <v>418</v>
      </c>
      <c r="S57" s="39"/>
      <c r="T57" s="40"/>
      <c r="U57" s="44" t="s">
        <v>967</v>
      </c>
      <c r="V57" s="42" t="s">
        <v>418</v>
      </c>
      <c r="W57" s="39"/>
      <c r="X57" s="40"/>
      <c r="Y57" s="44" t="s">
        <v>967</v>
      </c>
      <c r="Z57" s="42" t="s">
        <v>418</v>
      </c>
    </row>
    <row r="58" spans="1:26" ht="15.75" thickBot="1" x14ac:dyDescent="0.3">
      <c r="A58" s="12"/>
      <c r="B58" s="45" t="s">
        <v>1239</v>
      </c>
      <c r="C58" s="46" t="s">
        <v>350</v>
      </c>
      <c r="D58" s="47"/>
      <c r="E58" s="56">
        <v>34</v>
      </c>
      <c r="F58" s="49" t="s">
        <v>866</v>
      </c>
      <c r="G58" s="46"/>
      <c r="H58" s="47"/>
      <c r="I58" s="56">
        <v>31</v>
      </c>
      <c r="J58" s="49" t="s">
        <v>866</v>
      </c>
      <c r="K58" s="46"/>
      <c r="L58" s="47"/>
      <c r="M58" s="56">
        <v>34</v>
      </c>
      <c r="N58" s="50" t="s">
        <v>866</v>
      </c>
      <c r="O58" s="46" t="s">
        <v>350</v>
      </c>
      <c r="P58" s="47"/>
      <c r="Q58" s="56">
        <v>34</v>
      </c>
      <c r="R58" s="49" t="s">
        <v>866</v>
      </c>
      <c r="S58" s="46"/>
      <c r="T58" s="47"/>
      <c r="U58" s="56">
        <v>34</v>
      </c>
      <c r="V58" s="49" t="s">
        <v>866</v>
      </c>
      <c r="W58" s="46"/>
      <c r="X58" s="47"/>
      <c r="Y58" s="56">
        <v>34</v>
      </c>
      <c r="Z58" s="49" t="s">
        <v>866</v>
      </c>
    </row>
    <row r="59" spans="1:26" ht="17.25" x14ac:dyDescent="0.3">
      <c r="A59" s="12"/>
      <c r="B59" s="112"/>
      <c r="C59" s="112"/>
      <c r="D59" s="112"/>
      <c r="E59" s="112"/>
      <c r="F59" s="112"/>
      <c r="G59" s="112"/>
      <c r="H59" s="112"/>
      <c r="I59" s="112"/>
      <c r="J59" s="112"/>
      <c r="K59" s="112"/>
      <c r="L59" s="112"/>
      <c r="M59" s="112"/>
      <c r="N59" s="112"/>
      <c r="O59" s="112"/>
      <c r="P59" s="112"/>
      <c r="Q59" s="112"/>
      <c r="R59" s="112"/>
      <c r="S59" s="112"/>
      <c r="T59" s="112"/>
      <c r="U59" s="112"/>
      <c r="V59" s="112"/>
      <c r="W59" s="112"/>
      <c r="X59" s="112"/>
      <c r="Y59" s="112"/>
      <c r="Z59" s="112"/>
    </row>
    <row r="60" spans="1:26" x14ac:dyDescent="0.25">
      <c r="A60" s="12"/>
      <c r="B60" s="60" t="s">
        <v>1240</v>
      </c>
      <c r="C60" s="60"/>
      <c r="D60" s="60"/>
      <c r="E60" s="60"/>
      <c r="F60" s="60"/>
      <c r="G60" s="60"/>
      <c r="H60" s="60"/>
      <c r="I60" s="60"/>
      <c r="J60" s="60"/>
      <c r="K60" s="60"/>
      <c r="L60" s="60"/>
      <c r="M60" s="60"/>
      <c r="N60" s="60"/>
      <c r="O60" s="60"/>
      <c r="P60" s="60"/>
      <c r="Q60" s="60"/>
      <c r="R60" s="60"/>
      <c r="S60" s="60"/>
      <c r="T60" s="60"/>
      <c r="U60" s="60"/>
      <c r="V60" s="60"/>
      <c r="W60" s="60"/>
      <c r="X60" s="60"/>
      <c r="Y60" s="60"/>
      <c r="Z60" s="60"/>
    </row>
    <row r="61" spans="1:26" x14ac:dyDescent="0.25">
      <c r="A61" s="12"/>
      <c r="B61" s="60" t="s">
        <v>1241</v>
      </c>
      <c r="C61" s="60"/>
      <c r="D61" s="60"/>
      <c r="E61" s="60"/>
      <c r="F61" s="60"/>
      <c r="G61" s="60"/>
      <c r="H61" s="60"/>
      <c r="I61" s="60"/>
      <c r="J61" s="60"/>
      <c r="K61" s="60"/>
      <c r="L61" s="60"/>
      <c r="M61" s="60"/>
      <c r="N61" s="60"/>
      <c r="O61" s="60"/>
      <c r="P61" s="60"/>
      <c r="Q61" s="60"/>
      <c r="R61" s="60"/>
      <c r="S61" s="60"/>
      <c r="T61" s="60"/>
      <c r="U61" s="60"/>
      <c r="V61" s="60"/>
      <c r="W61" s="60"/>
      <c r="X61" s="60"/>
      <c r="Y61" s="60"/>
      <c r="Z61" s="60"/>
    </row>
    <row r="62" spans="1:26" ht="24" customHeight="1" x14ac:dyDescent="0.25">
      <c r="A62" s="12"/>
      <c r="B62" s="60" t="s">
        <v>1242</v>
      </c>
      <c r="C62" s="60"/>
      <c r="D62" s="60"/>
      <c r="E62" s="60"/>
      <c r="F62" s="60"/>
      <c r="G62" s="60"/>
      <c r="H62" s="60"/>
      <c r="I62" s="60"/>
      <c r="J62" s="60"/>
      <c r="K62" s="60"/>
      <c r="L62" s="60"/>
      <c r="M62" s="60"/>
      <c r="N62" s="60"/>
      <c r="O62" s="60"/>
      <c r="P62" s="60"/>
      <c r="Q62" s="60"/>
      <c r="R62" s="60"/>
      <c r="S62" s="60"/>
      <c r="T62" s="60"/>
      <c r="U62" s="60"/>
      <c r="V62" s="60"/>
      <c r="W62" s="60"/>
      <c r="X62" s="60"/>
      <c r="Y62" s="60"/>
      <c r="Z62" s="60"/>
    </row>
    <row r="63" spans="1:26" x14ac:dyDescent="0.25">
      <c r="A63" s="12"/>
      <c r="B63" s="60" t="s">
        <v>1243</v>
      </c>
      <c r="C63" s="60"/>
      <c r="D63" s="60"/>
      <c r="E63" s="60"/>
      <c r="F63" s="60"/>
      <c r="G63" s="60"/>
      <c r="H63" s="60"/>
      <c r="I63" s="60"/>
      <c r="J63" s="60"/>
      <c r="K63" s="60"/>
      <c r="L63" s="60"/>
      <c r="M63" s="60"/>
      <c r="N63" s="60"/>
      <c r="O63" s="60"/>
      <c r="P63" s="60"/>
      <c r="Q63" s="60"/>
      <c r="R63" s="60"/>
      <c r="S63" s="60"/>
      <c r="T63" s="60"/>
      <c r="U63" s="60"/>
      <c r="V63" s="60"/>
      <c r="W63" s="60"/>
      <c r="X63" s="60"/>
      <c r="Y63" s="60"/>
      <c r="Z63" s="60"/>
    </row>
    <row r="64" spans="1:26" x14ac:dyDescent="0.25">
      <c r="A64" s="12"/>
      <c r="B64" s="59" t="s">
        <v>1244</v>
      </c>
      <c r="C64" s="59"/>
      <c r="D64" s="59"/>
      <c r="E64" s="59"/>
      <c r="F64" s="59"/>
      <c r="G64" s="59"/>
      <c r="H64" s="59"/>
      <c r="I64" s="59"/>
      <c r="J64" s="59"/>
      <c r="K64" s="59"/>
      <c r="L64" s="59"/>
      <c r="M64" s="59"/>
      <c r="N64" s="59"/>
      <c r="O64" s="59"/>
      <c r="P64" s="59"/>
      <c r="Q64" s="59"/>
      <c r="R64" s="59"/>
      <c r="S64" s="59"/>
      <c r="T64" s="59"/>
      <c r="U64" s="59"/>
      <c r="V64" s="59"/>
      <c r="W64" s="59"/>
      <c r="X64" s="59"/>
      <c r="Y64" s="59"/>
      <c r="Z64" s="59"/>
    </row>
    <row r="65" spans="1:26" x14ac:dyDescent="0.25">
      <c r="A65" s="12"/>
      <c r="B65" s="60" t="s">
        <v>1245</v>
      </c>
      <c r="C65" s="60"/>
      <c r="D65" s="60"/>
      <c r="E65" s="60"/>
      <c r="F65" s="60"/>
      <c r="G65" s="60"/>
      <c r="H65" s="60"/>
      <c r="I65" s="60"/>
      <c r="J65" s="60"/>
      <c r="K65" s="60"/>
      <c r="L65" s="60"/>
      <c r="M65" s="60"/>
      <c r="N65" s="60"/>
      <c r="O65" s="60"/>
      <c r="P65" s="60"/>
      <c r="Q65" s="60"/>
      <c r="R65" s="60"/>
      <c r="S65" s="60"/>
      <c r="T65" s="60"/>
      <c r="U65" s="60"/>
      <c r="V65" s="60"/>
      <c r="W65" s="60"/>
      <c r="X65" s="60"/>
      <c r="Y65" s="60"/>
      <c r="Z65" s="60"/>
    </row>
    <row r="66" spans="1:26" ht="24" customHeight="1" x14ac:dyDescent="0.25">
      <c r="A66" s="12"/>
      <c r="B66" s="60" t="s">
        <v>1246</v>
      </c>
      <c r="C66" s="60"/>
      <c r="D66" s="60"/>
      <c r="E66" s="60"/>
      <c r="F66" s="60"/>
      <c r="G66" s="60"/>
      <c r="H66" s="60"/>
      <c r="I66" s="60"/>
      <c r="J66" s="60"/>
      <c r="K66" s="60"/>
      <c r="L66" s="60"/>
      <c r="M66" s="60"/>
      <c r="N66" s="60"/>
      <c r="O66" s="60"/>
      <c r="P66" s="60"/>
      <c r="Q66" s="60"/>
      <c r="R66" s="60"/>
      <c r="S66" s="60"/>
      <c r="T66" s="60"/>
      <c r="U66" s="60"/>
      <c r="V66" s="60"/>
      <c r="W66" s="60"/>
      <c r="X66" s="60"/>
      <c r="Y66" s="60"/>
      <c r="Z66" s="60"/>
    </row>
    <row r="67" spans="1:26" ht="17.25" x14ac:dyDescent="0.3">
      <c r="A67" s="12"/>
      <c r="B67" s="61"/>
      <c r="C67" s="61"/>
      <c r="D67" s="61"/>
      <c r="E67" s="61"/>
      <c r="F67" s="61"/>
      <c r="G67" s="61"/>
      <c r="H67" s="61"/>
      <c r="I67" s="61"/>
      <c r="J67" s="61"/>
      <c r="K67" s="61"/>
      <c r="L67" s="61"/>
      <c r="M67" s="61"/>
      <c r="N67" s="61"/>
      <c r="O67" s="61"/>
      <c r="P67" s="61"/>
      <c r="Q67" s="61"/>
      <c r="R67" s="61"/>
      <c r="S67" s="61"/>
      <c r="T67" s="61"/>
      <c r="U67" s="61"/>
      <c r="V67" s="61"/>
      <c r="W67" s="61"/>
      <c r="X67" s="61"/>
      <c r="Y67" s="61"/>
      <c r="Z67" s="61"/>
    </row>
    <row r="68" spans="1:26" x14ac:dyDescent="0.25">
      <c r="A68" s="12"/>
      <c r="B68" s="60" t="s">
        <v>1247</v>
      </c>
      <c r="C68" s="60"/>
      <c r="D68" s="60"/>
      <c r="E68" s="60"/>
      <c r="F68" s="60"/>
      <c r="G68" s="60"/>
      <c r="H68" s="60"/>
      <c r="I68" s="60"/>
      <c r="J68" s="60"/>
      <c r="K68" s="60"/>
      <c r="L68" s="60"/>
      <c r="M68" s="60"/>
      <c r="N68" s="60"/>
      <c r="O68" s="60"/>
      <c r="P68" s="60"/>
      <c r="Q68" s="60"/>
      <c r="R68" s="60"/>
      <c r="S68" s="60"/>
      <c r="T68" s="60"/>
      <c r="U68" s="60"/>
      <c r="V68" s="60"/>
      <c r="W68" s="60"/>
      <c r="X68" s="60"/>
      <c r="Y68" s="60"/>
      <c r="Z68" s="60"/>
    </row>
    <row r="69" spans="1:26" ht="17.25" x14ac:dyDescent="0.3">
      <c r="A69" s="12"/>
      <c r="B69" s="61"/>
      <c r="C69" s="61"/>
      <c r="D69" s="61"/>
      <c r="E69" s="61"/>
      <c r="F69" s="61"/>
      <c r="G69" s="61"/>
      <c r="H69" s="61"/>
      <c r="I69" s="61"/>
      <c r="J69" s="61"/>
      <c r="K69" s="61"/>
      <c r="L69" s="61"/>
      <c r="M69" s="61"/>
      <c r="N69" s="61"/>
      <c r="O69" s="61"/>
      <c r="P69" s="61"/>
      <c r="Q69" s="61"/>
      <c r="R69" s="61"/>
      <c r="S69" s="61"/>
      <c r="T69" s="61"/>
      <c r="U69" s="61"/>
      <c r="V69" s="61"/>
      <c r="W69" s="61"/>
      <c r="X69" s="61"/>
      <c r="Y69" s="61"/>
      <c r="Z69" s="61"/>
    </row>
    <row r="70" spans="1:26" x14ac:dyDescent="0.25">
      <c r="A70" s="12"/>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spans="1:26" ht="15.75" thickBot="1" x14ac:dyDescent="0.3">
      <c r="A71" s="12"/>
      <c r="B71" s="19" t="s">
        <v>350</v>
      </c>
      <c r="C71" s="19"/>
      <c r="D71" s="51" t="s">
        <v>351</v>
      </c>
      <c r="E71" s="51"/>
      <c r="F71" s="51"/>
      <c r="G71" s="51"/>
      <c r="H71" s="51"/>
      <c r="I71" s="51"/>
      <c r="J71" s="51"/>
      <c r="K71" s="51"/>
      <c r="L71" s="51"/>
      <c r="M71" s="51"/>
      <c r="N71" s="19"/>
      <c r="O71" s="19"/>
      <c r="P71" s="51" t="s">
        <v>352</v>
      </c>
      <c r="Q71" s="51"/>
      <c r="R71" s="51"/>
      <c r="S71" s="51"/>
      <c r="T71" s="51"/>
      <c r="U71" s="51"/>
      <c r="V71" s="51"/>
      <c r="W71" s="51"/>
      <c r="X71" s="51"/>
      <c r="Y71" s="51"/>
      <c r="Z71" s="19"/>
    </row>
    <row r="72" spans="1:26" ht="15.75" thickBot="1" x14ac:dyDescent="0.3">
      <c r="A72" s="12"/>
      <c r="B72" s="21" t="s">
        <v>353</v>
      </c>
      <c r="C72" s="19"/>
      <c r="D72" s="52">
        <v>2014</v>
      </c>
      <c r="E72" s="52"/>
      <c r="F72" s="19"/>
      <c r="G72" s="19"/>
      <c r="H72" s="52">
        <v>2013</v>
      </c>
      <c r="I72" s="52"/>
      <c r="J72" s="19"/>
      <c r="K72" s="19"/>
      <c r="L72" s="52">
        <v>2012</v>
      </c>
      <c r="M72" s="52"/>
      <c r="N72" s="19"/>
      <c r="O72" s="19"/>
      <c r="P72" s="52">
        <v>2014</v>
      </c>
      <c r="Q72" s="52"/>
      <c r="R72" s="19"/>
      <c r="S72" s="19"/>
      <c r="T72" s="52">
        <v>2013</v>
      </c>
      <c r="U72" s="52"/>
      <c r="V72" s="19"/>
      <c r="W72" s="19"/>
      <c r="X72" s="52">
        <v>2012</v>
      </c>
      <c r="Y72" s="52"/>
      <c r="Z72" s="19"/>
    </row>
    <row r="73" spans="1:26" x14ac:dyDescent="0.25">
      <c r="A73" s="12"/>
      <c r="B73" s="36" t="s">
        <v>1248</v>
      </c>
      <c r="C73" s="30"/>
      <c r="D73" s="31" t="s">
        <v>355</v>
      </c>
      <c r="E73" s="55">
        <v>9</v>
      </c>
      <c r="F73" s="33" t="s">
        <v>350</v>
      </c>
      <c r="G73" s="30"/>
      <c r="H73" s="31" t="s">
        <v>355</v>
      </c>
      <c r="I73" s="55">
        <v>86</v>
      </c>
      <c r="J73" s="33" t="s">
        <v>350</v>
      </c>
      <c r="K73" s="30"/>
      <c r="L73" s="31" t="s">
        <v>355</v>
      </c>
      <c r="M73" s="55">
        <v>130</v>
      </c>
      <c r="N73" s="34" t="s">
        <v>350</v>
      </c>
      <c r="O73" s="30"/>
      <c r="P73" s="33" t="s">
        <v>355</v>
      </c>
      <c r="Q73" s="93" t="s">
        <v>715</v>
      </c>
      <c r="R73" s="33" t="s">
        <v>350</v>
      </c>
      <c r="S73" s="30"/>
      <c r="T73" s="31" t="s">
        <v>355</v>
      </c>
      <c r="U73" s="55">
        <v>74</v>
      </c>
      <c r="V73" s="33" t="s">
        <v>350</v>
      </c>
      <c r="W73" s="30"/>
      <c r="X73" s="31" t="s">
        <v>355</v>
      </c>
      <c r="Y73" s="55">
        <v>114</v>
      </c>
      <c r="Z73" s="33" t="s">
        <v>350</v>
      </c>
    </row>
    <row r="74" spans="1:26" ht="24" x14ac:dyDescent="0.25">
      <c r="A74" s="12"/>
      <c r="B74" s="25" t="s">
        <v>1249</v>
      </c>
      <c r="C74" s="17"/>
      <c r="D74" s="27"/>
      <c r="E74" s="94" t="s">
        <v>715</v>
      </c>
      <c r="F74" s="27" t="s">
        <v>350</v>
      </c>
      <c r="G74" s="17"/>
      <c r="H74" s="15"/>
      <c r="I74" s="26">
        <v>5</v>
      </c>
      <c r="J74" s="27" t="s">
        <v>350</v>
      </c>
      <c r="K74" s="17"/>
      <c r="L74" s="15"/>
      <c r="M74" s="26">
        <v>12</v>
      </c>
      <c r="N74" s="28" t="s">
        <v>350</v>
      </c>
      <c r="O74" s="17"/>
      <c r="P74" s="27"/>
      <c r="Q74" s="94" t="s">
        <v>715</v>
      </c>
      <c r="R74" s="27" t="s">
        <v>350</v>
      </c>
      <c r="S74" s="17"/>
      <c r="T74" s="27"/>
      <c r="U74" s="94" t="s">
        <v>715</v>
      </c>
      <c r="V74" s="27" t="s">
        <v>350</v>
      </c>
      <c r="W74" s="17"/>
      <c r="X74" s="15"/>
      <c r="Y74" s="26">
        <v>11</v>
      </c>
      <c r="Z74" s="27" t="s">
        <v>350</v>
      </c>
    </row>
    <row r="75" spans="1:26" ht="24" x14ac:dyDescent="0.25">
      <c r="A75" s="12"/>
      <c r="B75" s="29" t="s">
        <v>1250</v>
      </c>
      <c r="C75" s="30"/>
      <c r="D75" s="31"/>
      <c r="E75" s="55">
        <v>27</v>
      </c>
      <c r="F75" s="33" t="s">
        <v>350</v>
      </c>
      <c r="G75" s="30"/>
      <c r="H75" s="31"/>
      <c r="I75" s="55">
        <v>253</v>
      </c>
      <c r="J75" s="33" t="s">
        <v>350</v>
      </c>
      <c r="K75" s="30"/>
      <c r="L75" s="33"/>
      <c r="M75" s="93" t="s">
        <v>715</v>
      </c>
      <c r="N75" s="34" t="s">
        <v>350</v>
      </c>
      <c r="O75" s="30"/>
      <c r="P75" s="31"/>
      <c r="Q75" s="55">
        <v>2</v>
      </c>
      <c r="R75" s="33" t="s">
        <v>350</v>
      </c>
      <c r="S75" s="30"/>
      <c r="T75" s="33"/>
      <c r="U75" s="93" t="s">
        <v>715</v>
      </c>
      <c r="V75" s="33" t="s">
        <v>350</v>
      </c>
      <c r="W75" s="30"/>
      <c r="X75" s="33"/>
      <c r="Y75" s="93" t="s">
        <v>715</v>
      </c>
      <c r="Z75" s="33" t="s">
        <v>350</v>
      </c>
    </row>
    <row r="76" spans="1:26" ht="24" x14ac:dyDescent="0.25">
      <c r="A76" s="12"/>
      <c r="B76" s="25" t="s">
        <v>1251</v>
      </c>
      <c r="C76" s="17"/>
      <c r="D76" s="15"/>
      <c r="E76" s="26" t="s">
        <v>1052</v>
      </c>
      <c r="F76" s="27" t="s">
        <v>418</v>
      </c>
      <c r="G76" s="17"/>
      <c r="H76" s="15"/>
      <c r="I76" s="26" t="s">
        <v>1252</v>
      </c>
      <c r="J76" s="27" t="s">
        <v>418</v>
      </c>
      <c r="K76" s="17"/>
      <c r="L76" s="15"/>
      <c r="M76" s="26" t="s">
        <v>1253</v>
      </c>
      <c r="N76" s="28" t="s">
        <v>418</v>
      </c>
      <c r="O76" s="17"/>
      <c r="P76" s="27"/>
      <c r="Q76" s="94" t="s">
        <v>715</v>
      </c>
      <c r="R76" s="27" t="s">
        <v>350</v>
      </c>
      <c r="S76" s="17"/>
      <c r="T76" s="15"/>
      <c r="U76" s="26" t="s">
        <v>1254</v>
      </c>
      <c r="V76" s="27" t="s">
        <v>418</v>
      </c>
      <c r="W76" s="17"/>
      <c r="X76" s="15"/>
      <c r="Y76" s="26" t="s">
        <v>1255</v>
      </c>
      <c r="Z76" s="27" t="s">
        <v>418</v>
      </c>
    </row>
    <row r="77" spans="1:26" ht="15.75" thickBot="1" x14ac:dyDescent="0.3">
      <c r="A77" s="12"/>
      <c r="B77" s="95" t="s">
        <v>957</v>
      </c>
      <c r="C77" s="39"/>
      <c r="D77" s="42"/>
      <c r="E77" s="108" t="s">
        <v>715</v>
      </c>
      <c r="F77" s="42" t="s">
        <v>350</v>
      </c>
      <c r="G77" s="39"/>
      <c r="H77" s="40"/>
      <c r="I77" s="44" t="s">
        <v>1256</v>
      </c>
      <c r="J77" s="42" t="s">
        <v>418</v>
      </c>
      <c r="K77" s="39"/>
      <c r="L77" s="40"/>
      <c r="M77" s="44">
        <v>1</v>
      </c>
      <c r="N77" s="43" t="s">
        <v>350</v>
      </c>
      <c r="O77" s="39"/>
      <c r="P77" s="42"/>
      <c r="Q77" s="108" t="s">
        <v>715</v>
      </c>
      <c r="R77" s="42" t="s">
        <v>350</v>
      </c>
      <c r="S77" s="39"/>
      <c r="T77" s="42"/>
      <c r="U77" s="108" t="s">
        <v>715</v>
      </c>
      <c r="V77" s="42" t="s">
        <v>350</v>
      </c>
      <c r="W77" s="39"/>
      <c r="X77" s="40"/>
      <c r="Y77" s="44">
        <v>1</v>
      </c>
      <c r="Z77" s="42" t="s">
        <v>350</v>
      </c>
    </row>
    <row r="78" spans="1:26" ht="15.75" thickBot="1" x14ac:dyDescent="0.3">
      <c r="A78" s="12"/>
      <c r="B78" s="45" t="s">
        <v>1257</v>
      </c>
      <c r="C78" s="46"/>
      <c r="D78" s="47" t="s">
        <v>355</v>
      </c>
      <c r="E78" s="56">
        <v>34</v>
      </c>
      <c r="F78" s="49" t="s">
        <v>350</v>
      </c>
      <c r="G78" s="46"/>
      <c r="H78" s="47" t="s">
        <v>355</v>
      </c>
      <c r="I78" s="56">
        <v>9</v>
      </c>
      <c r="J78" s="49" t="s">
        <v>350</v>
      </c>
      <c r="K78" s="46"/>
      <c r="L78" s="47" t="s">
        <v>355</v>
      </c>
      <c r="M78" s="56">
        <v>86</v>
      </c>
      <c r="N78" s="50" t="s">
        <v>350</v>
      </c>
      <c r="O78" s="46"/>
      <c r="P78" s="47" t="s">
        <v>355</v>
      </c>
      <c r="Q78" s="56">
        <v>2</v>
      </c>
      <c r="R78" s="49" t="s">
        <v>350</v>
      </c>
      <c r="S78" s="46"/>
      <c r="T78" s="49" t="s">
        <v>355</v>
      </c>
      <c r="U78" s="110" t="s">
        <v>715</v>
      </c>
      <c r="V78" s="49" t="s">
        <v>350</v>
      </c>
      <c r="W78" s="46"/>
      <c r="X78" s="47" t="s">
        <v>355</v>
      </c>
      <c r="Y78" s="56">
        <v>74</v>
      </c>
      <c r="Z78" s="49" t="s">
        <v>350</v>
      </c>
    </row>
    <row r="79" spans="1:26" ht="17.25" x14ac:dyDescent="0.3">
      <c r="A79" s="12"/>
      <c r="B79" s="112"/>
      <c r="C79" s="112"/>
      <c r="D79" s="112"/>
      <c r="E79" s="112"/>
      <c r="F79" s="112"/>
      <c r="G79" s="112"/>
      <c r="H79" s="112"/>
      <c r="I79" s="112"/>
      <c r="J79" s="112"/>
      <c r="K79" s="112"/>
      <c r="L79" s="112"/>
      <c r="M79" s="112"/>
      <c r="N79" s="112"/>
      <c r="O79" s="112"/>
      <c r="P79" s="112"/>
      <c r="Q79" s="112"/>
      <c r="R79" s="112"/>
      <c r="S79" s="112"/>
      <c r="T79" s="112"/>
      <c r="U79" s="112"/>
      <c r="V79" s="112"/>
      <c r="W79" s="112"/>
      <c r="X79" s="112"/>
      <c r="Y79" s="112"/>
      <c r="Z79" s="112"/>
    </row>
    <row r="80" spans="1:26" x14ac:dyDescent="0.25">
      <c r="A80" s="12"/>
      <c r="B80" s="60" t="s">
        <v>1258</v>
      </c>
      <c r="C80" s="60"/>
      <c r="D80" s="60"/>
      <c r="E80" s="60"/>
      <c r="F80" s="60"/>
      <c r="G80" s="60"/>
      <c r="H80" s="60"/>
      <c r="I80" s="60"/>
      <c r="J80" s="60"/>
      <c r="K80" s="60"/>
      <c r="L80" s="60"/>
      <c r="M80" s="60"/>
      <c r="N80" s="60"/>
      <c r="O80" s="60"/>
      <c r="P80" s="60"/>
      <c r="Q80" s="60"/>
      <c r="R80" s="60"/>
      <c r="S80" s="60"/>
      <c r="T80" s="60"/>
      <c r="U80" s="60"/>
      <c r="V80" s="60"/>
      <c r="W80" s="60"/>
      <c r="X80" s="60"/>
      <c r="Y80" s="60"/>
      <c r="Z80" s="60"/>
    </row>
    <row r="81" spans="1:26" ht="24" customHeight="1" x14ac:dyDescent="0.25">
      <c r="A81" s="12"/>
      <c r="B81" s="60" t="s">
        <v>1259</v>
      </c>
      <c r="C81" s="60"/>
      <c r="D81" s="60"/>
      <c r="E81" s="60"/>
      <c r="F81" s="60"/>
      <c r="G81" s="60"/>
      <c r="H81" s="60"/>
      <c r="I81" s="60"/>
      <c r="J81" s="60"/>
      <c r="K81" s="60"/>
      <c r="L81" s="60"/>
      <c r="M81" s="60"/>
      <c r="N81" s="60"/>
      <c r="O81" s="60"/>
      <c r="P81" s="60"/>
      <c r="Q81" s="60"/>
      <c r="R81" s="60"/>
      <c r="S81" s="60"/>
      <c r="T81" s="60"/>
      <c r="U81" s="60"/>
      <c r="V81" s="60"/>
      <c r="W81" s="60"/>
      <c r="X81" s="60"/>
      <c r="Y81" s="60"/>
      <c r="Z81" s="60"/>
    </row>
    <row r="82" spans="1:26" x14ac:dyDescent="0.25">
      <c r="A82" s="12"/>
      <c r="B82" s="60" t="s">
        <v>1260</v>
      </c>
      <c r="C82" s="60"/>
      <c r="D82" s="60"/>
      <c r="E82" s="60"/>
      <c r="F82" s="60"/>
      <c r="G82" s="60"/>
      <c r="H82" s="60"/>
      <c r="I82" s="60"/>
      <c r="J82" s="60"/>
      <c r="K82" s="60"/>
      <c r="L82" s="60"/>
      <c r="M82" s="60"/>
      <c r="N82" s="60"/>
      <c r="O82" s="60"/>
      <c r="P82" s="60"/>
      <c r="Q82" s="60"/>
      <c r="R82" s="60"/>
      <c r="S82" s="60"/>
      <c r="T82" s="60"/>
      <c r="U82" s="60"/>
      <c r="V82" s="60"/>
      <c r="W82" s="60"/>
      <c r="X82" s="60"/>
      <c r="Y82" s="60"/>
      <c r="Z82" s="60"/>
    </row>
    <row r="83" spans="1:26" x14ac:dyDescent="0.25">
      <c r="A83" s="2" t="s">
        <v>29</v>
      </c>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x14ac:dyDescent="0.25">
      <c r="A84" s="12" t="s">
        <v>1200</v>
      </c>
      <c r="B84" s="58" t="s">
        <v>1201</v>
      </c>
      <c r="C84" s="58"/>
      <c r="D84" s="58"/>
      <c r="E84" s="58"/>
      <c r="F84" s="58"/>
      <c r="G84" s="58"/>
      <c r="H84" s="58"/>
      <c r="I84" s="58"/>
      <c r="J84" s="58"/>
      <c r="K84" s="58"/>
      <c r="L84" s="58"/>
      <c r="M84" s="58"/>
      <c r="N84" s="58"/>
      <c r="O84" s="58"/>
      <c r="P84" s="58"/>
      <c r="Q84" s="58"/>
      <c r="R84" s="58"/>
      <c r="S84" s="58"/>
      <c r="T84" s="58"/>
      <c r="U84" s="58"/>
      <c r="V84" s="58"/>
      <c r="W84" s="58"/>
      <c r="X84" s="58"/>
      <c r="Y84" s="58"/>
      <c r="Z84" s="58"/>
    </row>
    <row r="85" spans="1:26" x14ac:dyDescent="0.25">
      <c r="A85" s="12"/>
      <c r="B85" s="60" t="s">
        <v>1202</v>
      </c>
      <c r="C85" s="60"/>
      <c r="D85" s="60"/>
      <c r="E85" s="60"/>
      <c r="F85" s="60"/>
      <c r="G85" s="60"/>
      <c r="H85" s="60"/>
      <c r="I85" s="60"/>
      <c r="J85" s="60"/>
      <c r="K85" s="60"/>
      <c r="L85" s="60"/>
      <c r="M85" s="60"/>
      <c r="N85" s="60"/>
      <c r="O85" s="60"/>
      <c r="P85" s="60"/>
      <c r="Q85" s="60"/>
      <c r="R85" s="60"/>
      <c r="S85" s="60"/>
      <c r="T85" s="60"/>
      <c r="U85" s="60"/>
      <c r="V85" s="60"/>
      <c r="W85" s="60"/>
      <c r="X85" s="60"/>
      <c r="Y85" s="60"/>
      <c r="Z85" s="60"/>
    </row>
    <row r="86" spans="1:26" ht="17.25" x14ac:dyDescent="0.3">
      <c r="A86" s="12"/>
      <c r="B86" s="61"/>
      <c r="C86" s="61"/>
      <c r="D86" s="61"/>
      <c r="E86" s="61"/>
      <c r="F86" s="61"/>
      <c r="G86" s="61"/>
      <c r="H86" s="61"/>
      <c r="I86" s="61"/>
      <c r="J86" s="61"/>
      <c r="K86" s="61"/>
      <c r="L86" s="61"/>
      <c r="M86" s="61"/>
      <c r="N86" s="61"/>
      <c r="O86" s="61"/>
      <c r="P86" s="61"/>
      <c r="Q86" s="61"/>
      <c r="R86" s="61"/>
      <c r="S86" s="61"/>
      <c r="T86" s="61"/>
      <c r="U86" s="61"/>
      <c r="V86" s="61"/>
      <c r="W86" s="61"/>
      <c r="X86" s="61"/>
      <c r="Y86" s="61"/>
      <c r="Z86" s="61"/>
    </row>
    <row r="87" spans="1:26" x14ac:dyDescent="0.25">
      <c r="A87" s="12"/>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spans="1:26" ht="15.75" thickBot="1" x14ac:dyDescent="0.3">
      <c r="A88" s="12"/>
      <c r="B88" s="19" t="s">
        <v>350</v>
      </c>
      <c r="C88" s="19"/>
      <c r="D88" s="51" t="s">
        <v>351</v>
      </c>
      <c r="E88" s="51"/>
      <c r="F88" s="51"/>
      <c r="G88" s="51"/>
      <c r="H88" s="51"/>
      <c r="I88" s="51"/>
      <c r="J88" s="51"/>
      <c r="K88" s="51"/>
      <c r="L88" s="51"/>
      <c r="M88" s="51"/>
      <c r="N88" s="19"/>
      <c r="O88" s="19"/>
      <c r="P88" s="51" t="s">
        <v>352</v>
      </c>
      <c r="Q88" s="51"/>
      <c r="R88" s="51"/>
      <c r="S88" s="51"/>
      <c r="T88" s="51"/>
      <c r="U88" s="51"/>
      <c r="V88" s="51"/>
      <c r="W88" s="51"/>
      <c r="X88" s="51"/>
      <c r="Y88" s="51"/>
      <c r="Z88" s="19"/>
    </row>
    <row r="89" spans="1:26" ht="15.75" thickBot="1" x14ac:dyDescent="0.3">
      <c r="A89" s="12"/>
      <c r="B89" s="21" t="s">
        <v>353</v>
      </c>
      <c r="C89" s="19"/>
      <c r="D89" s="52">
        <v>2014</v>
      </c>
      <c r="E89" s="52"/>
      <c r="F89" s="19"/>
      <c r="G89" s="19"/>
      <c r="H89" s="52">
        <v>2013</v>
      </c>
      <c r="I89" s="52"/>
      <c r="J89" s="19"/>
      <c r="K89" s="19"/>
      <c r="L89" s="52">
        <v>2012</v>
      </c>
      <c r="M89" s="52"/>
      <c r="N89" s="19"/>
      <c r="O89" s="19"/>
      <c r="P89" s="52">
        <v>2014</v>
      </c>
      <c r="Q89" s="52"/>
      <c r="R89" s="19"/>
      <c r="S89" s="19"/>
      <c r="T89" s="52">
        <v>2013</v>
      </c>
      <c r="U89" s="52"/>
      <c r="V89" s="19"/>
      <c r="W89" s="19"/>
      <c r="X89" s="52">
        <v>2012</v>
      </c>
      <c r="Y89" s="52"/>
      <c r="Z89" s="19"/>
    </row>
    <row r="90" spans="1:26" x14ac:dyDescent="0.25">
      <c r="A90" s="12"/>
      <c r="B90" s="36" t="s">
        <v>1203</v>
      </c>
      <c r="C90" s="30"/>
      <c r="D90" s="30"/>
      <c r="E90" s="30"/>
      <c r="F90" s="30"/>
      <c r="G90" s="30"/>
      <c r="H90" s="30"/>
      <c r="I90" s="30"/>
      <c r="J90" s="30"/>
      <c r="K90" s="30"/>
      <c r="L90" s="30"/>
      <c r="M90" s="30"/>
      <c r="N90" s="24"/>
      <c r="O90" s="30"/>
      <c r="P90" s="30"/>
      <c r="Q90" s="30"/>
      <c r="R90" s="30"/>
      <c r="S90" s="30"/>
      <c r="T90" s="30"/>
      <c r="U90" s="30"/>
      <c r="V90" s="30"/>
      <c r="W90" s="30"/>
      <c r="X90" s="30"/>
      <c r="Y90" s="30"/>
      <c r="Z90" s="30"/>
    </row>
    <row r="91" spans="1:26" x14ac:dyDescent="0.25">
      <c r="A91" s="12"/>
      <c r="B91" s="25" t="s">
        <v>1204</v>
      </c>
      <c r="C91" s="17"/>
      <c r="D91" s="15" t="s">
        <v>355</v>
      </c>
      <c r="E91" s="26">
        <v>59</v>
      </c>
      <c r="F91" s="27" t="s">
        <v>350</v>
      </c>
      <c r="G91" s="17"/>
      <c r="H91" s="15" t="s">
        <v>355</v>
      </c>
      <c r="I91" s="26">
        <v>151</v>
      </c>
      <c r="J91" s="27" t="s">
        <v>350</v>
      </c>
      <c r="K91" s="17"/>
      <c r="L91" s="15" t="s">
        <v>355</v>
      </c>
      <c r="M91" s="26">
        <v>29</v>
      </c>
      <c r="N91" s="28" t="s">
        <v>350</v>
      </c>
      <c r="O91" s="17"/>
      <c r="P91" s="15" t="s">
        <v>355</v>
      </c>
      <c r="Q91" s="26">
        <v>66</v>
      </c>
      <c r="R91" s="27" t="s">
        <v>350</v>
      </c>
      <c r="S91" s="17"/>
      <c r="T91" s="15" t="s">
        <v>355</v>
      </c>
      <c r="U91" s="26">
        <v>111</v>
      </c>
      <c r="V91" s="27" t="s">
        <v>350</v>
      </c>
      <c r="W91" s="17"/>
      <c r="X91" s="15" t="s">
        <v>355</v>
      </c>
      <c r="Y91" s="26">
        <v>53</v>
      </c>
      <c r="Z91" s="27" t="s">
        <v>350</v>
      </c>
    </row>
    <row r="92" spans="1:26" x14ac:dyDescent="0.25">
      <c r="A92" s="12"/>
      <c r="B92" s="29" t="s">
        <v>1205</v>
      </c>
      <c r="C92" s="30"/>
      <c r="D92" s="31"/>
      <c r="E92" s="55">
        <v>61</v>
      </c>
      <c r="F92" s="33" t="s">
        <v>350</v>
      </c>
      <c r="G92" s="30"/>
      <c r="H92" s="31"/>
      <c r="I92" s="55" t="s">
        <v>1206</v>
      </c>
      <c r="J92" s="33" t="s">
        <v>418</v>
      </c>
      <c r="K92" s="30"/>
      <c r="L92" s="31"/>
      <c r="M92" s="55">
        <v>97</v>
      </c>
      <c r="N92" s="34" t="s">
        <v>350</v>
      </c>
      <c r="O92" s="30"/>
      <c r="P92" s="31"/>
      <c r="Q92" s="55">
        <v>65</v>
      </c>
      <c r="R92" s="33" t="s">
        <v>350</v>
      </c>
      <c r="S92" s="30"/>
      <c r="T92" s="31"/>
      <c r="U92" s="55" t="s">
        <v>1001</v>
      </c>
      <c r="V92" s="33" t="s">
        <v>418</v>
      </c>
      <c r="W92" s="30"/>
      <c r="X92" s="31"/>
      <c r="Y92" s="55">
        <v>53</v>
      </c>
      <c r="Z92" s="33" t="s">
        <v>350</v>
      </c>
    </row>
    <row r="93" spans="1:26" x14ac:dyDescent="0.25">
      <c r="A93" s="12"/>
      <c r="B93" s="37" t="s">
        <v>1207</v>
      </c>
      <c r="C93" s="17"/>
      <c r="D93" s="17"/>
      <c r="E93" s="17"/>
      <c r="F93" s="17"/>
      <c r="G93" s="17"/>
      <c r="H93" s="17"/>
      <c r="I93" s="17"/>
      <c r="J93" s="17"/>
      <c r="K93" s="17"/>
      <c r="L93" s="17"/>
      <c r="M93" s="17"/>
      <c r="N93" s="96"/>
      <c r="O93" s="17"/>
      <c r="P93" s="17"/>
      <c r="Q93" s="17"/>
      <c r="R93" s="17"/>
      <c r="S93" s="17"/>
      <c r="T93" s="17"/>
      <c r="U93" s="17"/>
      <c r="V93" s="17"/>
      <c r="W93" s="17"/>
      <c r="X93" s="17"/>
      <c r="Y93" s="17"/>
      <c r="Z93" s="17"/>
    </row>
    <row r="94" spans="1:26" x14ac:dyDescent="0.25">
      <c r="A94" s="12"/>
      <c r="B94" s="29" t="s">
        <v>1204</v>
      </c>
      <c r="C94" s="30"/>
      <c r="D94" s="31"/>
      <c r="E94" s="55" t="s">
        <v>419</v>
      </c>
      <c r="F94" s="33" t="s">
        <v>418</v>
      </c>
      <c r="G94" s="30"/>
      <c r="H94" s="31"/>
      <c r="I94" s="55">
        <v>285</v>
      </c>
      <c r="J94" s="33" t="s">
        <v>350</v>
      </c>
      <c r="K94" s="30"/>
      <c r="L94" s="31"/>
      <c r="M94" s="55" t="s">
        <v>1208</v>
      </c>
      <c r="N94" s="34" t="s">
        <v>418</v>
      </c>
      <c r="O94" s="30"/>
      <c r="P94" s="31"/>
      <c r="Q94" s="55">
        <v>158</v>
      </c>
      <c r="R94" s="33" t="s">
        <v>350</v>
      </c>
      <c r="S94" s="30"/>
      <c r="T94" s="31"/>
      <c r="U94" s="55">
        <v>187</v>
      </c>
      <c r="V94" s="33" t="s">
        <v>350</v>
      </c>
      <c r="W94" s="30"/>
      <c r="X94" s="31"/>
      <c r="Y94" s="55">
        <v>110</v>
      </c>
      <c r="Z94" s="33" t="s">
        <v>350</v>
      </c>
    </row>
    <row r="95" spans="1:26" x14ac:dyDescent="0.25">
      <c r="A95" s="12"/>
      <c r="B95" s="25" t="s">
        <v>1205</v>
      </c>
      <c r="C95" s="17"/>
      <c r="D95" s="15"/>
      <c r="E95" s="26">
        <v>463</v>
      </c>
      <c r="F95" s="27" t="s">
        <v>350</v>
      </c>
      <c r="G95" s="17"/>
      <c r="H95" s="15"/>
      <c r="I95" s="26">
        <v>115</v>
      </c>
      <c r="J95" s="27" t="s">
        <v>350</v>
      </c>
      <c r="K95" s="17"/>
      <c r="L95" s="15"/>
      <c r="M95" s="26">
        <v>493</v>
      </c>
      <c r="N95" s="28" t="s">
        <v>350</v>
      </c>
      <c r="O95" s="17"/>
      <c r="P95" s="15"/>
      <c r="Q95" s="26">
        <v>271</v>
      </c>
      <c r="R95" s="27" t="s">
        <v>350</v>
      </c>
      <c r="S95" s="17"/>
      <c r="T95" s="15"/>
      <c r="U95" s="26">
        <v>241</v>
      </c>
      <c r="V95" s="27" t="s">
        <v>350</v>
      </c>
      <c r="W95" s="17"/>
      <c r="X95" s="15"/>
      <c r="Y95" s="26">
        <v>318</v>
      </c>
      <c r="Z95" s="27" t="s">
        <v>350</v>
      </c>
    </row>
    <row r="96" spans="1:26" ht="15.75" thickBot="1" x14ac:dyDescent="0.3">
      <c r="A96" s="12"/>
      <c r="B96" s="95" t="s">
        <v>1209</v>
      </c>
      <c r="C96" s="39"/>
      <c r="D96" s="40"/>
      <c r="E96" s="44" t="s">
        <v>425</v>
      </c>
      <c r="F96" s="42" t="s">
        <v>418</v>
      </c>
      <c r="G96" s="39"/>
      <c r="H96" s="40"/>
      <c r="I96" s="44" t="s">
        <v>431</v>
      </c>
      <c r="J96" s="42" t="s">
        <v>418</v>
      </c>
      <c r="K96" s="39"/>
      <c r="L96" s="40"/>
      <c r="M96" s="44" t="s">
        <v>425</v>
      </c>
      <c r="N96" s="43" t="s">
        <v>418</v>
      </c>
      <c r="O96" s="39"/>
      <c r="P96" s="40"/>
      <c r="Q96" s="44" t="s">
        <v>431</v>
      </c>
      <c r="R96" s="42" t="s">
        <v>418</v>
      </c>
      <c r="S96" s="39"/>
      <c r="T96" s="40"/>
      <c r="U96" s="44" t="s">
        <v>431</v>
      </c>
      <c r="V96" s="42" t="s">
        <v>418</v>
      </c>
      <c r="W96" s="39"/>
      <c r="X96" s="40"/>
      <c r="Y96" s="44" t="s">
        <v>431</v>
      </c>
      <c r="Z96" s="42" t="s">
        <v>418</v>
      </c>
    </row>
    <row r="97" spans="1:26" ht="15.75" thickBot="1" x14ac:dyDescent="0.3">
      <c r="A97" s="12"/>
      <c r="B97" s="45" t="s">
        <v>1210</v>
      </c>
      <c r="C97" s="46"/>
      <c r="D97" s="47" t="s">
        <v>355</v>
      </c>
      <c r="E97" s="56">
        <v>568</v>
      </c>
      <c r="F97" s="49" t="s">
        <v>350</v>
      </c>
      <c r="G97" s="46"/>
      <c r="H97" s="47" t="s">
        <v>355</v>
      </c>
      <c r="I97" s="56">
        <v>476</v>
      </c>
      <c r="J97" s="49" t="s">
        <v>350</v>
      </c>
      <c r="K97" s="46"/>
      <c r="L97" s="47" t="s">
        <v>355</v>
      </c>
      <c r="M97" s="56">
        <v>600</v>
      </c>
      <c r="N97" s="50" t="s">
        <v>350</v>
      </c>
      <c r="O97" s="46"/>
      <c r="P97" s="47" t="s">
        <v>355</v>
      </c>
      <c r="Q97" s="56">
        <v>555</v>
      </c>
      <c r="R97" s="49" t="s">
        <v>350</v>
      </c>
      <c r="S97" s="46"/>
      <c r="T97" s="47" t="s">
        <v>355</v>
      </c>
      <c r="U97" s="56">
        <v>520</v>
      </c>
      <c r="V97" s="49" t="s">
        <v>350</v>
      </c>
      <c r="W97" s="46"/>
      <c r="X97" s="47" t="s">
        <v>355</v>
      </c>
      <c r="Y97" s="56">
        <v>529</v>
      </c>
      <c r="Z97" s="49" t="s">
        <v>350</v>
      </c>
    </row>
    <row r="98" spans="1:26" x14ac:dyDescent="0.25">
      <c r="A98" s="12"/>
      <c r="B98" s="99"/>
      <c r="C98" s="99"/>
      <c r="D98" s="99"/>
      <c r="E98" s="99"/>
      <c r="F98" s="99"/>
      <c r="G98" s="99"/>
      <c r="H98" s="99"/>
      <c r="I98" s="99"/>
      <c r="J98" s="99"/>
      <c r="K98" s="99"/>
      <c r="L98" s="99"/>
      <c r="M98" s="99"/>
      <c r="N98" s="99"/>
      <c r="O98" s="99"/>
      <c r="P98" s="99"/>
      <c r="Q98" s="99"/>
      <c r="R98" s="99"/>
      <c r="S98" s="99"/>
      <c r="T98" s="99"/>
      <c r="U98" s="99"/>
      <c r="V98" s="99"/>
      <c r="W98" s="99"/>
      <c r="X98" s="99"/>
      <c r="Y98" s="99"/>
      <c r="Z98" s="99"/>
    </row>
    <row r="99" spans="1:26" x14ac:dyDescent="0.25">
      <c r="A99" s="12"/>
      <c r="B99" s="60" t="s">
        <v>1211</v>
      </c>
      <c r="C99" s="60"/>
      <c r="D99" s="60"/>
      <c r="E99" s="60"/>
      <c r="F99" s="60"/>
      <c r="G99" s="60"/>
      <c r="H99" s="60"/>
      <c r="I99" s="60"/>
      <c r="J99" s="60"/>
      <c r="K99" s="60"/>
      <c r="L99" s="60"/>
      <c r="M99" s="60"/>
      <c r="N99" s="60"/>
      <c r="O99" s="60"/>
      <c r="P99" s="60"/>
      <c r="Q99" s="60"/>
      <c r="R99" s="60"/>
      <c r="S99" s="60"/>
      <c r="T99" s="60"/>
      <c r="U99" s="60"/>
      <c r="V99" s="60"/>
      <c r="W99" s="60"/>
      <c r="X99" s="60"/>
      <c r="Y99" s="60"/>
      <c r="Z99" s="60"/>
    </row>
    <row r="100" spans="1:26" ht="17.25" x14ac:dyDescent="0.3">
      <c r="A100" s="12"/>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row>
    <row r="101" spans="1:26" x14ac:dyDescent="0.25">
      <c r="A101" s="12"/>
      <c r="B101" s="17"/>
      <c r="C101" s="17"/>
      <c r="D101" s="17"/>
      <c r="E101" s="17"/>
      <c r="F101" s="17"/>
      <c r="G101" s="17"/>
      <c r="H101" s="17"/>
      <c r="I101" s="17"/>
      <c r="J101" s="17"/>
      <c r="K101" s="17"/>
      <c r="L101" s="17"/>
      <c r="M101" s="17"/>
      <c r="N101" s="17"/>
      <c r="O101" s="17"/>
      <c r="P101" s="17"/>
      <c r="Q101" s="17"/>
      <c r="R101" s="17"/>
    </row>
    <row r="102" spans="1:26" ht="15.75" thickBot="1" x14ac:dyDescent="0.3">
      <c r="A102" s="12"/>
      <c r="B102" s="19" t="s">
        <v>350</v>
      </c>
      <c r="C102" s="19"/>
      <c r="D102" s="51" t="s">
        <v>351</v>
      </c>
      <c r="E102" s="51"/>
      <c r="F102" s="51"/>
      <c r="G102" s="51"/>
      <c r="H102" s="51"/>
      <c r="I102" s="51"/>
      <c r="J102" s="19"/>
      <c r="K102" s="19"/>
      <c r="L102" s="51" t="s">
        <v>352</v>
      </c>
      <c r="M102" s="51"/>
      <c r="N102" s="51"/>
      <c r="O102" s="51"/>
      <c r="P102" s="51"/>
      <c r="Q102" s="51"/>
      <c r="R102" s="19"/>
    </row>
    <row r="103" spans="1:26" ht="15.75" thickBot="1" x14ac:dyDescent="0.3">
      <c r="A103" s="12"/>
      <c r="B103" s="21" t="s">
        <v>353</v>
      </c>
      <c r="C103" s="19"/>
      <c r="D103" s="52">
        <v>2014</v>
      </c>
      <c r="E103" s="52"/>
      <c r="F103" s="19"/>
      <c r="G103" s="19"/>
      <c r="H103" s="52">
        <v>2013</v>
      </c>
      <c r="I103" s="52"/>
      <c r="J103" s="19"/>
      <c r="K103" s="19"/>
      <c r="L103" s="52">
        <v>2014</v>
      </c>
      <c r="M103" s="52"/>
      <c r="N103" s="19"/>
      <c r="O103" s="19"/>
      <c r="P103" s="52">
        <v>2013</v>
      </c>
      <c r="Q103" s="52"/>
      <c r="R103" s="19"/>
    </row>
    <row r="104" spans="1:26" x14ac:dyDescent="0.25">
      <c r="A104" s="12"/>
      <c r="B104" s="36" t="s">
        <v>1212</v>
      </c>
      <c r="C104" s="30"/>
      <c r="D104" s="30"/>
      <c r="E104" s="30"/>
      <c r="F104" s="30"/>
      <c r="G104" s="30"/>
      <c r="H104" s="30"/>
      <c r="I104" s="30"/>
      <c r="J104" s="24"/>
      <c r="K104" s="30"/>
      <c r="L104" s="30"/>
      <c r="M104" s="30"/>
      <c r="N104" s="30"/>
      <c r="O104" s="30"/>
      <c r="P104" s="30"/>
      <c r="Q104" s="30"/>
      <c r="R104" s="30"/>
    </row>
    <row r="105" spans="1:26" x14ac:dyDescent="0.25">
      <c r="A105" s="12"/>
      <c r="B105" s="25" t="s">
        <v>1213</v>
      </c>
      <c r="C105" s="17"/>
      <c r="D105" s="15" t="s">
        <v>355</v>
      </c>
      <c r="E105" s="35">
        <v>7510</v>
      </c>
      <c r="F105" s="27" t="s">
        <v>350</v>
      </c>
      <c r="G105" s="17"/>
      <c r="H105" s="15" t="s">
        <v>355</v>
      </c>
      <c r="I105" s="35">
        <v>7012</v>
      </c>
      <c r="J105" s="28" t="s">
        <v>350</v>
      </c>
      <c r="K105" s="17"/>
      <c r="L105" s="15" t="s">
        <v>355</v>
      </c>
      <c r="M105" s="35">
        <v>6938</v>
      </c>
      <c r="N105" s="27" t="s">
        <v>350</v>
      </c>
      <c r="O105" s="17"/>
      <c r="P105" s="15" t="s">
        <v>355</v>
      </c>
      <c r="Q105" s="35">
        <v>6424</v>
      </c>
      <c r="R105" s="27" t="s">
        <v>350</v>
      </c>
    </row>
    <row r="106" spans="1:26" ht="24" x14ac:dyDescent="0.25">
      <c r="A106" s="12"/>
      <c r="B106" s="29" t="s">
        <v>705</v>
      </c>
      <c r="C106" s="30"/>
      <c r="D106" s="31"/>
      <c r="E106" s="32">
        <v>1968</v>
      </c>
      <c r="F106" s="33" t="s">
        <v>350</v>
      </c>
      <c r="G106" s="30"/>
      <c r="H106" s="31"/>
      <c r="I106" s="32">
        <v>1109</v>
      </c>
      <c r="J106" s="34" t="s">
        <v>350</v>
      </c>
      <c r="K106" s="30"/>
      <c r="L106" s="31"/>
      <c r="M106" s="32">
        <v>1872</v>
      </c>
      <c r="N106" s="33" t="s">
        <v>350</v>
      </c>
      <c r="O106" s="30"/>
      <c r="P106" s="31"/>
      <c r="Q106" s="32">
        <v>1060</v>
      </c>
      <c r="R106" s="33" t="s">
        <v>350</v>
      </c>
    </row>
    <row r="107" spans="1:26" x14ac:dyDescent="0.25">
      <c r="A107" s="12"/>
      <c r="B107" s="25" t="s">
        <v>1214</v>
      </c>
      <c r="C107" s="17"/>
      <c r="D107" s="15"/>
      <c r="E107" s="26">
        <v>910</v>
      </c>
      <c r="F107" s="27" t="s">
        <v>350</v>
      </c>
      <c r="G107" s="17"/>
      <c r="H107" s="15"/>
      <c r="I107" s="26">
        <v>871</v>
      </c>
      <c r="J107" s="28" t="s">
        <v>350</v>
      </c>
      <c r="K107" s="17"/>
      <c r="L107" s="15"/>
      <c r="M107" s="26">
        <v>863</v>
      </c>
      <c r="N107" s="27" t="s">
        <v>350</v>
      </c>
      <c r="O107" s="17"/>
      <c r="P107" s="15"/>
      <c r="Q107" s="26">
        <v>825</v>
      </c>
      <c r="R107" s="27" t="s">
        <v>350</v>
      </c>
    </row>
    <row r="108" spans="1:26" x14ac:dyDescent="0.25">
      <c r="A108" s="12"/>
      <c r="B108" s="29" t="s">
        <v>707</v>
      </c>
      <c r="C108" s="30"/>
      <c r="D108" s="31"/>
      <c r="E108" s="55">
        <v>376</v>
      </c>
      <c r="F108" s="33" t="s">
        <v>350</v>
      </c>
      <c r="G108" s="30"/>
      <c r="H108" s="31"/>
      <c r="I108" s="55">
        <v>381</v>
      </c>
      <c r="J108" s="34" t="s">
        <v>350</v>
      </c>
      <c r="K108" s="30"/>
      <c r="L108" s="31"/>
      <c r="M108" s="55">
        <v>333</v>
      </c>
      <c r="N108" s="33" t="s">
        <v>350</v>
      </c>
      <c r="O108" s="30"/>
      <c r="P108" s="31"/>
      <c r="Q108" s="55">
        <v>337</v>
      </c>
      <c r="R108" s="33" t="s">
        <v>350</v>
      </c>
    </row>
    <row r="109" spans="1:26" x14ac:dyDescent="0.25">
      <c r="A109" s="12"/>
      <c r="B109" s="25" t="s">
        <v>708</v>
      </c>
      <c r="C109" s="17"/>
      <c r="D109" s="15"/>
      <c r="E109" s="26">
        <v>129</v>
      </c>
      <c r="F109" s="27" t="s">
        <v>350</v>
      </c>
      <c r="G109" s="17"/>
      <c r="H109" s="15"/>
      <c r="I109" s="26">
        <v>179</v>
      </c>
      <c r="J109" s="28" t="s">
        <v>350</v>
      </c>
      <c r="K109" s="17"/>
      <c r="L109" s="15"/>
      <c r="M109" s="26">
        <v>91</v>
      </c>
      <c r="N109" s="27" t="s">
        <v>350</v>
      </c>
      <c r="O109" s="17"/>
      <c r="P109" s="15"/>
      <c r="Q109" s="26">
        <v>136</v>
      </c>
      <c r="R109" s="27" t="s">
        <v>350</v>
      </c>
    </row>
    <row r="110" spans="1:26" x14ac:dyDescent="0.25">
      <c r="A110" s="12"/>
      <c r="B110" s="29" t="s">
        <v>1215</v>
      </c>
      <c r="C110" s="153"/>
      <c r="D110" s="154"/>
      <c r="E110" s="55">
        <v>168</v>
      </c>
      <c r="F110" s="33" t="s">
        <v>350</v>
      </c>
      <c r="G110" s="153"/>
      <c r="H110" s="154"/>
      <c r="I110" s="55">
        <v>21</v>
      </c>
      <c r="J110" s="34" t="s">
        <v>350</v>
      </c>
      <c r="K110" s="155"/>
      <c r="L110" s="154"/>
      <c r="M110" s="55" t="s">
        <v>715</v>
      </c>
      <c r="N110" s="33" t="s">
        <v>350</v>
      </c>
      <c r="O110" s="153"/>
      <c r="P110" s="154"/>
      <c r="Q110" s="55" t="s">
        <v>715</v>
      </c>
      <c r="R110" s="33" t="s">
        <v>350</v>
      </c>
    </row>
    <row r="111" spans="1:26" x14ac:dyDescent="0.25">
      <c r="A111" s="12"/>
      <c r="B111" s="29" t="s">
        <v>1216</v>
      </c>
      <c r="C111" s="153"/>
      <c r="D111" s="154"/>
      <c r="E111" s="55">
        <v>347</v>
      </c>
      <c r="F111" s="33" t="s">
        <v>350</v>
      </c>
      <c r="G111" s="153"/>
      <c r="H111" s="154"/>
      <c r="I111" s="55">
        <v>402</v>
      </c>
      <c r="J111" s="34" t="s">
        <v>350</v>
      </c>
      <c r="K111" s="155"/>
      <c r="L111" s="154"/>
      <c r="M111" s="55">
        <v>300</v>
      </c>
      <c r="N111" s="33" t="s">
        <v>350</v>
      </c>
      <c r="O111" s="153"/>
      <c r="P111" s="154"/>
      <c r="Q111" s="55">
        <v>364</v>
      </c>
      <c r="R111" s="33" t="s">
        <v>350</v>
      </c>
    </row>
    <row r="112" spans="1:26" ht="15.75" thickBot="1" x14ac:dyDescent="0.3">
      <c r="A112" s="12"/>
      <c r="B112" s="97" t="s">
        <v>1217</v>
      </c>
      <c r="C112" s="46"/>
      <c r="D112" s="47"/>
      <c r="E112" s="56">
        <v>126</v>
      </c>
      <c r="F112" s="49" t="s">
        <v>350</v>
      </c>
      <c r="G112" s="46"/>
      <c r="H112" s="47"/>
      <c r="I112" s="56">
        <v>43</v>
      </c>
      <c r="J112" s="50" t="s">
        <v>350</v>
      </c>
      <c r="K112" s="46"/>
      <c r="L112" s="47"/>
      <c r="M112" s="56">
        <v>37</v>
      </c>
      <c r="N112" s="49" t="s">
        <v>350</v>
      </c>
      <c r="O112" s="46"/>
      <c r="P112" s="47"/>
      <c r="Q112" s="56">
        <v>42</v>
      </c>
      <c r="R112" s="49" t="s">
        <v>350</v>
      </c>
    </row>
    <row r="113" spans="1:26" ht="24.75" thickBot="1" x14ac:dyDescent="0.3">
      <c r="A113" s="12"/>
      <c r="B113" s="38" t="s">
        <v>1218</v>
      </c>
      <c r="C113" s="39"/>
      <c r="D113" s="40"/>
      <c r="E113" s="41">
        <v>11534</v>
      </c>
      <c r="F113" s="42" t="s">
        <v>350</v>
      </c>
      <c r="G113" s="39"/>
      <c r="H113" s="40"/>
      <c r="I113" s="41">
        <v>10018</v>
      </c>
      <c r="J113" s="43" t="s">
        <v>350</v>
      </c>
      <c r="K113" s="39"/>
      <c r="L113" s="40"/>
      <c r="M113" s="41">
        <v>10434</v>
      </c>
      <c r="N113" s="42" t="s">
        <v>350</v>
      </c>
      <c r="O113" s="39"/>
      <c r="P113" s="40"/>
      <c r="Q113" s="41">
        <v>9188</v>
      </c>
      <c r="R113" s="42" t="s">
        <v>350</v>
      </c>
    </row>
    <row r="114" spans="1:26" x14ac:dyDescent="0.25">
      <c r="A114" s="12"/>
      <c r="B114" s="37" t="s">
        <v>1219</v>
      </c>
      <c r="C114" s="17"/>
      <c r="D114" s="17"/>
      <c r="E114" s="17"/>
      <c r="F114" s="17"/>
      <c r="G114" s="17"/>
      <c r="H114" s="17"/>
      <c r="I114" s="17"/>
      <c r="J114" s="96"/>
      <c r="K114" s="17"/>
      <c r="L114" s="17"/>
      <c r="M114" s="17"/>
      <c r="N114" s="17"/>
      <c r="O114" s="17"/>
      <c r="P114" s="17"/>
      <c r="Q114" s="17"/>
      <c r="R114" s="17"/>
    </row>
    <row r="115" spans="1:26" ht="24" x14ac:dyDescent="0.25">
      <c r="A115" s="12"/>
      <c r="B115" s="29" t="s">
        <v>1220</v>
      </c>
      <c r="C115" s="153"/>
      <c r="D115" s="154"/>
      <c r="E115" s="32">
        <v>1306</v>
      </c>
      <c r="F115" s="33" t="s">
        <v>350</v>
      </c>
      <c r="G115" s="153"/>
      <c r="H115" s="154"/>
      <c r="I115" s="55">
        <v>458</v>
      </c>
      <c r="J115" s="34" t="s">
        <v>350</v>
      </c>
      <c r="K115" s="155"/>
      <c r="L115" s="154"/>
      <c r="M115" s="32">
        <v>1155</v>
      </c>
      <c r="N115" s="33" t="s">
        <v>350</v>
      </c>
      <c r="O115" s="153"/>
      <c r="P115" s="154"/>
      <c r="Q115" s="55">
        <v>364</v>
      </c>
      <c r="R115" s="33" t="s">
        <v>350</v>
      </c>
    </row>
    <row r="116" spans="1:26" x14ac:dyDescent="0.25">
      <c r="A116" s="12"/>
      <c r="B116" s="29" t="s">
        <v>172</v>
      </c>
      <c r="C116" s="153"/>
      <c r="D116" s="154"/>
      <c r="E116" s="55">
        <v>615</v>
      </c>
      <c r="F116" s="33" t="s">
        <v>350</v>
      </c>
      <c r="G116" s="153"/>
      <c r="H116" s="154"/>
      <c r="I116" s="55">
        <v>604</v>
      </c>
      <c r="J116" s="34" t="s">
        <v>350</v>
      </c>
      <c r="K116" s="155"/>
      <c r="L116" s="154"/>
      <c r="M116" s="55">
        <v>574</v>
      </c>
      <c r="N116" s="33" t="s">
        <v>350</v>
      </c>
      <c r="O116" s="153"/>
      <c r="P116" s="154"/>
      <c r="Q116" s="55">
        <v>569</v>
      </c>
      <c r="R116" s="33" t="s">
        <v>350</v>
      </c>
    </row>
    <row r="117" spans="1:26" ht="24" x14ac:dyDescent="0.25">
      <c r="A117" s="12"/>
      <c r="B117" s="25" t="s">
        <v>178</v>
      </c>
      <c r="C117" s="17"/>
      <c r="D117" s="15"/>
      <c r="E117" s="26">
        <v>306</v>
      </c>
      <c r="F117" s="27" t="s">
        <v>350</v>
      </c>
      <c r="G117" s="17"/>
      <c r="H117" s="15"/>
      <c r="I117" s="26">
        <v>301</v>
      </c>
      <c r="J117" s="28" t="s">
        <v>350</v>
      </c>
      <c r="K117" s="17"/>
      <c r="L117" s="15"/>
      <c r="M117" s="26">
        <v>264</v>
      </c>
      <c r="N117" s="27" t="s">
        <v>350</v>
      </c>
      <c r="O117" s="17"/>
      <c r="P117" s="15"/>
      <c r="Q117" s="26">
        <v>256</v>
      </c>
      <c r="R117" s="27" t="s">
        <v>350</v>
      </c>
    </row>
    <row r="118" spans="1:26" x14ac:dyDescent="0.25">
      <c r="A118" s="12"/>
      <c r="B118" s="29" t="s">
        <v>179</v>
      </c>
      <c r="C118" s="30"/>
      <c r="D118" s="31"/>
      <c r="E118" s="55">
        <v>77</v>
      </c>
      <c r="F118" s="33" t="s">
        <v>350</v>
      </c>
      <c r="G118" s="30"/>
      <c r="H118" s="31"/>
      <c r="I118" s="55">
        <v>58</v>
      </c>
      <c r="J118" s="34" t="s">
        <v>350</v>
      </c>
      <c r="K118" s="30"/>
      <c r="L118" s="31"/>
      <c r="M118" s="55">
        <v>75</v>
      </c>
      <c r="N118" s="33" t="s">
        <v>350</v>
      </c>
      <c r="O118" s="30"/>
      <c r="P118" s="31"/>
      <c r="Q118" s="55">
        <v>58</v>
      </c>
      <c r="R118" s="33" t="s">
        <v>350</v>
      </c>
    </row>
    <row r="119" spans="1:26" x14ac:dyDescent="0.25">
      <c r="A119" s="12"/>
      <c r="B119" s="25" t="s">
        <v>1221</v>
      </c>
      <c r="C119" s="17"/>
      <c r="D119" s="15"/>
      <c r="E119" s="26">
        <v>21</v>
      </c>
      <c r="F119" s="27" t="s">
        <v>350</v>
      </c>
      <c r="G119" s="17"/>
      <c r="H119" s="15"/>
      <c r="I119" s="26">
        <v>12</v>
      </c>
      <c r="J119" s="28" t="s">
        <v>350</v>
      </c>
      <c r="K119" s="17"/>
      <c r="L119" s="27"/>
      <c r="M119" s="94" t="s">
        <v>715</v>
      </c>
      <c r="N119" s="27" t="s">
        <v>350</v>
      </c>
      <c r="O119" s="17"/>
      <c r="P119" s="27"/>
      <c r="Q119" s="94" t="s">
        <v>715</v>
      </c>
      <c r="R119" s="27" t="s">
        <v>350</v>
      </c>
    </row>
    <row r="120" spans="1:26" x14ac:dyDescent="0.25">
      <c r="A120" s="12"/>
      <c r="B120" s="29" t="s">
        <v>1222</v>
      </c>
      <c r="C120" s="30"/>
      <c r="D120" s="31"/>
      <c r="E120" s="55" t="s">
        <v>1223</v>
      </c>
      <c r="F120" s="33" t="s">
        <v>418</v>
      </c>
      <c r="G120" s="30"/>
      <c r="H120" s="31"/>
      <c r="I120" s="55" t="s">
        <v>817</v>
      </c>
      <c r="J120" s="34" t="s">
        <v>418</v>
      </c>
      <c r="K120" s="30"/>
      <c r="L120" s="33"/>
      <c r="M120" s="93" t="s">
        <v>715</v>
      </c>
      <c r="N120" s="33" t="s">
        <v>350</v>
      </c>
      <c r="O120" s="30"/>
      <c r="P120" s="33"/>
      <c r="Q120" s="93" t="s">
        <v>715</v>
      </c>
      <c r="R120" s="33" t="s">
        <v>350</v>
      </c>
    </row>
    <row r="121" spans="1:26" ht="15.75" thickBot="1" x14ac:dyDescent="0.3">
      <c r="A121" s="12"/>
      <c r="B121" s="97" t="s">
        <v>720</v>
      </c>
      <c r="C121" s="46"/>
      <c r="D121" s="47"/>
      <c r="E121" s="56">
        <v>272</v>
      </c>
      <c r="F121" s="49" t="s">
        <v>350</v>
      </c>
      <c r="G121" s="46"/>
      <c r="H121" s="47"/>
      <c r="I121" s="56">
        <v>253</v>
      </c>
      <c r="J121" s="50" t="s">
        <v>350</v>
      </c>
      <c r="K121" s="46"/>
      <c r="L121" s="47"/>
      <c r="M121" s="56">
        <v>203</v>
      </c>
      <c r="N121" s="49" t="s">
        <v>350</v>
      </c>
      <c r="O121" s="46"/>
      <c r="P121" s="47"/>
      <c r="Q121" s="56">
        <v>209</v>
      </c>
      <c r="R121" s="49" t="s">
        <v>350</v>
      </c>
    </row>
    <row r="122" spans="1:26" ht="15.75" thickBot="1" x14ac:dyDescent="0.3">
      <c r="A122" s="12"/>
      <c r="B122" s="38" t="s">
        <v>1224</v>
      </c>
      <c r="C122" s="39"/>
      <c r="D122" s="40"/>
      <c r="E122" s="41">
        <v>2586</v>
      </c>
      <c r="F122" s="42" t="s">
        <v>350</v>
      </c>
      <c r="G122" s="39"/>
      <c r="H122" s="40"/>
      <c r="I122" s="41">
        <v>1674</v>
      </c>
      <c r="J122" s="43" t="s">
        <v>350</v>
      </c>
      <c r="K122" s="39"/>
      <c r="L122" s="40"/>
      <c r="M122" s="41">
        <v>2271</v>
      </c>
      <c r="N122" s="42" t="s">
        <v>350</v>
      </c>
      <c r="O122" s="39"/>
      <c r="P122" s="40"/>
      <c r="Q122" s="41">
        <v>1456</v>
      </c>
      <c r="R122" s="42" t="s">
        <v>350</v>
      </c>
    </row>
    <row r="123" spans="1:26" ht="24.75" thickBot="1" x14ac:dyDescent="0.3">
      <c r="A123" s="12"/>
      <c r="B123" s="45" t="s">
        <v>1225</v>
      </c>
      <c r="C123" s="46"/>
      <c r="D123" s="47" t="s">
        <v>355</v>
      </c>
      <c r="E123" s="48">
        <v>8948</v>
      </c>
      <c r="F123" s="49" t="s">
        <v>350</v>
      </c>
      <c r="G123" s="46"/>
      <c r="H123" s="47" t="s">
        <v>355</v>
      </c>
      <c r="I123" s="48">
        <v>8344</v>
      </c>
      <c r="J123" s="50" t="s">
        <v>350</v>
      </c>
      <c r="K123" s="46"/>
      <c r="L123" s="47" t="s">
        <v>355</v>
      </c>
      <c r="M123" s="48">
        <v>8163</v>
      </c>
      <c r="N123" s="49" t="s">
        <v>350</v>
      </c>
      <c r="O123" s="46"/>
      <c r="P123" s="47" t="s">
        <v>355</v>
      </c>
      <c r="Q123" s="48">
        <v>7732</v>
      </c>
      <c r="R123" s="49" t="s">
        <v>350</v>
      </c>
    </row>
    <row r="124" spans="1:26" ht="24" x14ac:dyDescent="0.25">
      <c r="A124" s="12"/>
      <c r="B124" s="36" t="s">
        <v>1226</v>
      </c>
      <c r="C124" s="30"/>
      <c r="D124" s="31" t="s">
        <v>355</v>
      </c>
      <c r="E124" s="32">
        <v>9076</v>
      </c>
      <c r="F124" s="33" t="s">
        <v>350</v>
      </c>
      <c r="G124" s="30"/>
      <c r="H124" s="31" t="s">
        <v>355</v>
      </c>
      <c r="I124" s="32">
        <v>8466</v>
      </c>
      <c r="J124" s="34" t="s">
        <v>350</v>
      </c>
      <c r="K124" s="30"/>
      <c r="L124" s="31" t="s">
        <v>355</v>
      </c>
      <c r="M124" s="32">
        <v>8257</v>
      </c>
      <c r="N124" s="33" t="s">
        <v>350</v>
      </c>
      <c r="O124" s="30"/>
      <c r="P124" s="31" t="s">
        <v>355</v>
      </c>
      <c r="Q124" s="32">
        <v>7832</v>
      </c>
      <c r="R124" s="33" t="s">
        <v>350</v>
      </c>
    </row>
    <row r="125" spans="1:26" ht="15.75" thickBot="1" x14ac:dyDescent="0.3">
      <c r="A125" s="12"/>
      <c r="B125" s="45" t="s">
        <v>1227</v>
      </c>
      <c r="C125" s="46"/>
      <c r="D125" s="47"/>
      <c r="E125" s="56" t="s">
        <v>1228</v>
      </c>
      <c r="F125" s="49" t="s">
        <v>418</v>
      </c>
      <c r="G125" s="46"/>
      <c r="H125" s="47"/>
      <c r="I125" s="56" t="s">
        <v>1229</v>
      </c>
      <c r="J125" s="50" t="s">
        <v>418</v>
      </c>
      <c r="K125" s="46"/>
      <c r="L125" s="47"/>
      <c r="M125" s="56" t="s">
        <v>1230</v>
      </c>
      <c r="N125" s="49" t="s">
        <v>418</v>
      </c>
      <c r="O125" s="46"/>
      <c r="P125" s="47"/>
      <c r="Q125" s="56" t="s">
        <v>1231</v>
      </c>
      <c r="R125" s="49" t="s">
        <v>418</v>
      </c>
    </row>
    <row r="126" spans="1:26" ht="24.75" thickBot="1" x14ac:dyDescent="0.3">
      <c r="A126" s="12"/>
      <c r="B126" s="38" t="s">
        <v>1225</v>
      </c>
      <c r="C126" s="39"/>
      <c r="D126" s="40" t="s">
        <v>355</v>
      </c>
      <c r="E126" s="41">
        <v>8948</v>
      </c>
      <c r="F126" s="42" t="s">
        <v>350</v>
      </c>
      <c r="G126" s="39"/>
      <c r="H126" s="40" t="s">
        <v>355</v>
      </c>
      <c r="I126" s="41">
        <v>8344</v>
      </c>
      <c r="J126" s="43" t="s">
        <v>350</v>
      </c>
      <c r="K126" s="39"/>
      <c r="L126" s="40" t="s">
        <v>355</v>
      </c>
      <c r="M126" s="41">
        <v>8163</v>
      </c>
      <c r="N126" s="42" t="s">
        <v>350</v>
      </c>
      <c r="O126" s="39"/>
      <c r="P126" s="40" t="s">
        <v>355</v>
      </c>
      <c r="Q126" s="41">
        <v>7732</v>
      </c>
      <c r="R126" s="42" t="s">
        <v>350</v>
      </c>
    </row>
    <row r="127" spans="1:26" x14ac:dyDescent="0.25">
      <c r="A127" s="12"/>
      <c r="B127" s="60" t="s">
        <v>1232</v>
      </c>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row>
    <row r="128" spans="1:26" ht="17.25" x14ac:dyDescent="0.3">
      <c r="A128" s="12"/>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row>
    <row r="129" spans="1:26" x14ac:dyDescent="0.25">
      <c r="A129" s="12"/>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spans="1:26" ht="15.75" thickBot="1" x14ac:dyDescent="0.3">
      <c r="A130" s="12"/>
      <c r="B130" s="19" t="s">
        <v>350</v>
      </c>
      <c r="C130" s="19" t="s">
        <v>350</v>
      </c>
      <c r="D130" s="51" t="s">
        <v>351</v>
      </c>
      <c r="E130" s="51"/>
      <c r="F130" s="51"/>
      <c r="G130" s="51"/>
      <c r="H130" s="51"/>
      <c r="I130" s="51"/>
      <c r="J130" s="51"/>
      <c r="K130" s="51"/>
      <c r="L130" s="51"/>
      <c r="M130" s="51"/>
      <c r="N130" s="19"/>
      <c r="O130" s="19" t="s">
        <v>350</v>
      </c>
      <c r="P130" s="51" t="s">
        <v>352</v>
      </c>
      <c r="Q130" s="51"/>
      <c r="R130" s="51"/>
      <c r="S130" s="51"/>
      <c r="T130" s="51"/>
      <c r="U130" s="51"/>
      <c r="V130" s="51"/>
      <c r="W130" s="51"/>
      <c r="X130" s="51"/>
      <c r="Y130" s="51"/>
      <c r="Z130" s="19"/>
    </row>
    <row r="131" spans="1:26" ht="15.75" thickBot="1" x14ac:dyDescent="0.3">
      <c r="A131" s="12"/>
      <c r="B131" s="21" t="s">
        <v>1233</v>
      </c>
      <c r="C131" s="19" t="s">
        <v>350</v>
      </c>
      <c r="D131" s="52">
        <v>2014</v>
      </c>
      <c r="E131" s="52"/>
      <c r="F131" s="19"/>
      <c r="G131" s="19"/>
      <c r="H131" s="52">
        <v>2013</v>
      </c>
      <c r="I131" s="52"/>
      <c r="J131" s="19"/>
      <c r="K131" s="19"/>
      <c r="L131" s="52">
        <v>2012</v>
      </c>
      <c r="M131" s="52"/>
      <c r="N131" s="19"/>
      <c r="O131" s="19" t="s">
        <v>350</v>
      </c>
      <c r="P131" s="52">
        <v>2014</v>
      </c>
      <c r="Q131" s="52"/>
      <c r="R131" s="19"/>
      <c r="S131" s="19"/>
      <c r="T131" s="52">
        <v>2013</v>
      </c>
      <c r="U131" s="52"/>
      <c r="V131" s="19"/>
      <c r="W131" s="19"/>
      <c r="X131" s="52">
        <v>2012</v>
      </c>
      <c r="Y131" s="52"/>
      <c r="Z131" s="19"/>
    </row>
    <row r="132" spans="1:26" x14ac:dyDescent="0.25">
      <c r="A132" s="12"/>
      <c r="B132" s="36" t="s">
        <v>1234</v>
      </c>
      <c r="C132" s="30" t="s">
        <v>350</v>
      </c>
      <c r="D132" s="30"/>
      <c r="E132" s="30"/>
      <c r="F132" s="30"/>
      <c r="G132" s="30"/>
      <c r="H132" s="30"/>
      <c r="I132" s="30"/>
      <c r="J132" s="30"/>
      <c r="K132" s="30"/>
      <c r="L132" s="30"/>
      <c r="M132" s="30"/>
      <c r="N132" s="24"/>
      <c r="O132" s="30" t="s">
        <v>350</v>
      </c>
      <c r="P132" s="30"/>
      <c r="Q132" s="30"/>
      <c r="R132" s="30"/>
      <c r="S132" s="30"/>
      <c r="T132" s="30"/>
      <c r="U132" s="30"/>
      <c r="V132" s="30"/>
      <c r="W132" s="30"/>
      <c r="X132" s="30"/>
      <c r="Y132" s="30"/>
      <c r="Z132" s="30"/>
    </row>
    <row r="133" spans="1:26" x14ac:dyDescent="0.25">
      <c r="A133" s="12"/>
      <c r="B133" s="25" t="s">
        <v>1207</v>
      </c>
      <c r="C133" s="17" t="s">
        <v>350</v>
      </c>
      <c r="D133" s="15"/>
      <c r="E133" s="26">
        <v>35</v>
      </c>
      <c r="F133" s="27" t="s">
        <v>866</v>
      </c>
      <c r="G133" s="17"/>
      <c r="H133" s="15"/>
      <c r="I133" s="26">
        <v>35</v>
      </c>
      <c r="J133" s="27" t="s">
        <v>866</v>
      </c>
      <c r="K133" s="17"/>
      <c r="L133" s="15"/>
      <c r="M133" s="26">
        <v>35</v>
      </c>
      <c r="N133" s="28" t="s">
        <v>866</v>
      </c>
      <c r="O133" s="17" t="s">
        <v>350</v>
      </c>
      <c r="P133" s="15"/>
      <c r="Q133" s="26">
        <v>35</v>
      </c>
      <c r="R133" s="27" t="s">
        <v>866</v>
      </c>
      <c r="S133" s="17"/>
      <c r="T133" s="15"/>
      <c r="U133" s="26">
        <v>35</v>
      </c>
      <c r="V133" s="27" t="s">
        <v>866</v>
      </c>
      <c r="W133" s="17"/>
      <c r="X133" s="15"/>
      <c r="Y133" s="26">
        <v>35</v>
      </c>
      <c r="Z133" s="27" t="s">
        <v>866</v>
      </c>
    </row>
    <row r="134" spans="1:26" x14ac:dyDescent="0.25">
      <c r="A134" s="12"/>
      <c r="B134" s="156" t="s">
        <v>1235</v>
      </c>
      <c r="C134" s="30" t="s">
        <v>350</v>
      </c>
      <c r="D134" s="30"/>
      <c r="E134" s="30"/>
      <c r="F134" s="30"/>
      <c r="G134" s="30"/>
      <c r="H134" s="30"/>
      <c r="I134" s="30"/>
      <c r="J134" s="30"/>
      <c r="K134" s="30"/>
      <c r="L134" s="30"/>
      <c r="M134" s="30"/>
      <c r="N134" s="24"/>
      <c r="O134" s="30" t="s">
        <v>350</v>
      </c>
      <c r="P134" s="30"/>
      <c r="Q134" s="30"/>
      <c r="R134" s="30"/>
      <c r="S134" s="30"/>
      <c r="T134" s="30"/>
      <c r="U134" s="30"/>
      <c r="V134" s="30"/>
      <c r="W134" s="30"/>
      <c r="X134" s="30"/>
      <c r="Y134" s="30"/>
      <c r="Z134" s="30"/>
    </row>
    <row r="135" spans="1:26" x14ac:dyDescent="0.25">
      <c r="A135" s="12"/>
      <c r="B135" s="25" t="s">
        <v>1236</v>
      </c>
      <c r="C135" s="17" t="s">
        <v>350</v>
      </c>
      <c r="D135" s="15"/>
      <c r="E135" s="26">
        <v>5</v>
      </c>
      <c r="F135" s="27" t="s">
        <v>350</v>
      </c>
      <c r="G135" s="17"/>
      <c r="H135" s="15"/>
      <c r="I135" s="26">
        <v>4</v>
      </c>
      <c r="J135" s="27" t="s">
        <v>350</v>
      </c>
      <c r="K135" s="17"/>
      <c r="L135" s="15"/>
      <c r="M135" s="26">
        <v>4</v>
      </c>
      <c r="N135" s="28" t="s">
        <v>350</v>
      </c>
      <c r="O135" s="17" t="s">
        <v>350</v>
      </c>
      <c r="P135" s="15"/>
      <c r="Q135" s="26">
        <v>5</v>
      </c>
      <c r="R135" s="27" t="s">
        <v>350</v>
      </c>
      <c r="S135" s="17"/>
      <c r="T135" s="15"/>
      <c r="U135" s="26">
        <v>5</v>
      </c>
      <c r="V135" s="27" t="s">
        <v>350</v>
      </c>
      <c r="W135" s="17"/>
      <c r="X135" s="15"/>
      <c r="Y135" s="26">
        <v>4</v>
      </c>
      <c r="Z135" s="27" t="s">
        <v>350</v>
      </c>
    </row>
    <row r="136" spans="1:26" x14ac:dyDescent="0.25">
      <c r="A136" s="12"/>
      <c r="B136" s="29" t="s">
        <v>1237</v>
      </c>
      <c r="C136" s="30" t="s">
        <v>350</v>
      </c>
      <c r="D136" s="31"/>
      <c r="E136" s="55" t="s">
        <v>431</v>
      </c>
      <c r="F136" s="33" t="s">
        <v>418</v>
      </c>
      <c r="G136" s="30"/>
      <c r="H136" s="31"/>
      <c r="I136" s="55" t="s">
        <v>431</v>
      </c>
      <c r="J136" s="33" t="s">
        <v>418</v>
      </c>
      <c r="K136" s="30"/>
      <c r="L136" s="31"/>
      <c r="M136" s="55" t="s">
        <v>1053</v>
      </c>
      <c r="N136" s="34" t="s">
        <v>418</v>
      </c>
      <c r="O136" s="30" t="s">
        <v>350</v>
      </c>
      <c r="P136" s="31"/>
      <c r="Q136" s="55" t="s">
        <v>431</v>
      </c>
      <c r="R136" s="33" t="s">
        <v>418</v>
      </c>
      <c r="S136" s="30"/>
      <c r="T136" s="31"/>
      <c r="U136" s="55" t="s">
        <v>431</v>
      </c>
      <c r="V136" s="33" t="s">
        <v>418</v>
      </c>
      <c r="W136" s="30"/>
      <c r="X136" s="31"/>
      <c r="Y136" s="55" t="s">
        <v>1053</v>
      </c>
      <c r="Z136" s="33" t="s">
        <v>418</v>
      </c>
    </row>
    <row r="137" spans="1:26" x14ac:dyDescent="0.25">
      <c r="A137" s="12"/>
      <c r="B137" s="25" t="s">
        <v>1238</v>
      </c>
      <c r="C137" s="17" t="s">
        <v>350</v>
      </c>
      <c r="D137" s="27"/>
      <c r="E137" s="94" t="s">
        <v>715</v>
      </c>
      <c r="F137" s="27" t="s">
        <v>350</v>
      </c>
      <c r="G137" s="17"/>
      <c r="H137" s="15"/>
      <c r="I137" s="26" t="s">
        <v>967</v>
      </c>
      <c r="J137" s="27" t="s">
        <v>418</v>
      </c>
      <c r="K137" s="17"/>
      <c r="L137" s="27"/>
      <c r="M137" s="94" t="s">
        <v>715</v>
      </c>
      <c r="N137" s="28" t="s">
        <v>350</v>
      </c>
      <c r="O137" s="17" t="s">
        <v>350</v>
      </c>
      <c r="P137" s="27"/>
      <c r="Q137" s="94" t="s">
        <v>715</v>
      </c>
      <c r="R137" s="27" t="s">
        <v>350</v>
      </c>
      <c r="S137" s="17"/>
      <c r="T137" s="27"/>
      <c r="U137" s="94" t="s">
        <v>715</v>
      </c>
      <c r="V137" s="27" t="s">
        <v>350</v>
      </c>
      <c r="W137" s="17"/>
      <c r="X137" s="27"/>
      <c r="Y137" s="94" t="s">
        <v>715</v>
      </c>
      <c r="Z137" s="27" t="s">
        <v>350</v>
      </c>
    </row>
    <row r="138" spans="1:26" ht="15.75" thickBot="1" x14ac:dyDescent="0.3">
      <c r="A138" s="12"/>
      <c r="B138" s="95" t="s">
        <v>720</v>
      </c>
      <c r="C138" s="39" t="s">
        <v>350</v>
      </c>
      <c r="D138" s="40"/>
      <c r="E138" s="44" t="s">
        <v>967</v>
      </c>
      <c r="F138" s="42" t="s">
        <v>418</v>
      </c>
      <c r="G138" s="39"/>
      <c r="H138" s="40"/>
      <c r="I138" s="44" t="s">
        <v>1052</v>
      </c>
      <c r="J138" s="42" t="s">
        <v>418</v>
      </c>
      <c r="K138" s="39"/>
      <c r="L138" s="40"/>
      <c r="M138" s="44" t="s">
        <v>967</v>
      </c>
      <c r="N138" s="43" t="s">
        <v>418</v>
      </c>
      <c r="O138" s="39" t="s">
        <v>350</v>
      </c>
      <c r="P138" s="40"/>
      <c r="Q138" s="44" t="s">
        <v>967</v>
      </c>
      <c r="R138" s="42" t="s">
        <v>418</v>
      </c>
      <c r="S138" s="39"/>
      <c r="T138" s="40"/>
      <c r="U138" s="44" t="s">
        <v>967</v>
      </c>
      <c r="V138" s="42" t="s">
        <v>418</v>
      </c>
      <c r="W138" s="39"/>
      <c r="X138" s="40"/>
      <c r="Y138" s="44" t="s">
        <v>967</v>
      </c>
      <c r="Z138" s="42" t="s">
        <v>418</v>
      </c>
    </row>
    <row r="139" spans="1:26" ht="15.75" thickBot="1" x14ac:dyDescent="0.3">
      <c r="A139" s="12"/>
      <c r="B139" s="45" t="s">
        <v>1239</v>
      </c>
      <c r="C139" s="46" t="s">
        <v>350</v>
      </c>
      <c r="D139" s="47"/>
      <c r="E139" s="56">
        <v>34</v>
      </c>
      <c r="F139" s="49" t="s">
        <v>866</v>
      </c>
      <c r="G139" s="46"/>
      <c r="H139" s="47"/>
      <c r="I139" s="56">
        <v>31</v>
      </c>
      <c r="J139" s="49" t="s">
        <v>866</v>
      </c>
      <c r="K139" s="46"/>
      <c r="L139" s="47"/>
      <c r="M139" s="56">
        <v>34</v>
      </c>
      <c r="N139" s="50" t="s">
        <v>866</v>
      </c>
      <c r="O139" s="46" t="s">
        <v>350</v>
      </c>
      <c r="P139" s="47"/>
      <c r="Q139" s="56">
        <v>34</v>
      </c>
      <c r="R139" s="49" t="s">
        <v>866</v>
      </c>
      <c r="S139" s="46"/>
      <c r="T139" s="47"/>
      <c r="U139" s="56">
        <v>34</v>
      </c>
      <c r="V139" s="49" t="s">
        <v>866</v>
      </c>
      <c r="W139" s="46"/>
      <c r="X139" s="47"/>
      <c r="Y139" s="56">
        <v>34</v>
      </c>
      <c r="Z139" s="49" t="s">
        <v>866</v>
      </c>
    </row>
    <row r="140" spans="1:26" ht="17.25" x14ac:dyDescent="0.3">
      <c r="A140" s="12"/>
      <c r="B140" s="112"/>
      <c r="C140" s="112"/>
      <c r="D140" s="112"/>
      <c r="E140" s="112"/>
      <c r="F140" s="112"/>
      <c r="G140" s="112"/>
      <c r="H140" s="112"/>
      <c r="I140" s="112"/>
      <c r="J140" s="112"/>
      <c r="K140" s="112"/>
      <c r="L140" s="112"/>
      <c r="M140" s="112"/>
      <c r="N140" s="112"/>
      <c r="O140" s="112"/>
      <c r="P140" s="112"/>
      <c r="Q140" s="112"/>
      <c r="R140" s="112"/>
      <c r="S140" s="112"/>
      <c r="T140" s="112"/>
      <c r="U140" s="112"/>
      <c r="V140" s="112"/>
      <c r="W140" s="112"/>
      <c r="X140" s="112"/>
      <c r="Y140" s="112"/>
      <c r="Z140" s="112"/>
    </row>
    <row r="141" spans="1:26" x14ac:dyDescent="0.25">
      <c r="A141" s="12"/>
      <c r="B141" s="60" t="s">
        <v>1240</v>
      </c>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row>
    <row r="142" spans="1:26" x14ac:dyDescent="0.25">
      <c r="A142" s="12"/>
      <c r="B142" s="60" t="s">
        <v>1241</v>
      </c>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row>
    <row r="143" spans="1:26" ht="24" customHeight="1" x14ac:dyDescent="0.25">
      <c r="A143" s="12"/>
      <c r="B143" s="60" t="s">
        <v>1242</v>
      </c>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row>
    <row r="144" spans="1:26" x14ac:dyDescent="0.25">
      <c r="A144" s="12"/>
      <c r="B144" s="60" t="s">
        <v>1243</v>
      </c>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row>
    <row r="145" spans="1:26" x14ac:dyDescent="0.25">
      <c r="A145" s="12"/>
      <c r="B145" s="59" t="s">
        <v>1244</v>
      </c>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row>
    <row r="146" spans="1:26" x14ac:dyDescent="0.25">
      <c r="A146" s="12"/>
      <c r="B146" s="60" t="s">
        <v>1245</v>
      </c>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row>
    <row r="147" spans="1:26" ht="24" customHeight="1" x14ac:dyDescent="0.25">
      <c r="A147" s="12"/>
      <c r="B147" s="60" t="s">
        <v>1246</v>
      </c>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row>
    <row r="148" spans="1:26" ht="17.25" x14ac:dyDescent="0.3">
      <c r="A148" s="12"/>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row>
    <row r="149" spans="1:26" x14ac:dyDescent="0.25">
      <c r="A149" s="12"/>
      <c r="B149" s="60" t="s">
        <v>1247</v>
      </c>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row>
    <row r="150" spans="1:26" ht="17.25" x14ac:dyDescent="0.3">
      <c r="A150" s="12"/>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row>
    <row r="151" spans="1:26" x14ac:dyDescent="0.25">
      <c r="A151" s="12"/>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spans="1:26" ht="15.75" thickBot="1" x14ac:dyDescent="0.3">
      <c r="A152" s="12"/>
      <c r="B152" s="19" t="s">
        <v>350</v>
      </c>
      <c r="C152" s="19"/>
      <c r="D152" s="51" t="s">
        <v>351</v>
      </c>
      <c r="E152" s="51"/>
      <c r="F152" s="51"/>
      <c r="G152" s="51"/>
      <c r="H152" s="51"/>
      <c r="I152" s="51"/>
      <c r="J152" s="51"/>
      <c r="K152" s="51"/>
      <c r="L152" s="51"/>
      <c r="M152" s="51"/>
      <c r="N152" s="19"/>
      <c r="O152" s="19"/>
      <c r="P152" s="51" t="s">
        <v>352</v>
      </c>
      <c r="Q152" s="51"/>
      <c r="R152" s="51"/>
      <c r="S152" s="51"/>
      <c r="T152" s="51"/>
      <c r="U152" s="51"/>
      <c r="V152" s="51"/>
      <c r="W152" s="51"/>
      <c r="X152" s="51"/>
      <c r="Y152" s="51"/>
      <c r="Z152" s="19"/>
    </row>
    <row r="153" spans="1:26" ht="15.75" thickBot="1" x14ac:dyDescent="0.3">
      <c r="A153" s="12"/>
      <c r="B153" s="21" t="s">
        <v>353</v>
      </c>
      <c r="C153" s="19"/>
      <c r="D153" s="52">
        <v>2014</v>
      </c>
      <c r="E153" s="52"/>
      <c r="F153" s="19"/>
      <c r="G153" s="19"/>
      <c r="H153" s="52">
        <v>2013</v>
      </c>
      <c r="I153" s="52"/>
      <c r="J153" s="19"/>
      <c r="K153" s="19"/>
      <c r="L153" s="52">
        <v>2012</v>
      </c>
      <c r="M153" s="52"/>
      <c r="N153" s="19"/>
      <c r="O153" s="19"/>
      <c r="P153" s="52">
        <v>2014</v>
      </c>
      <c r="Q153" s="52"/>
      <c r="R153" s="19"/>
      <c r="S153" s="19"/>
      <c r="T153" s="52">
        <v>2013</v>
      </c>
      <c r="U153" s="52"/>
      <c r="V153" s="19"/>
      <c r="W153" s="19"/>
      <c r="X153" s="52">
        <v>2012</v>
      </c>
      <c r="Y153" s="52"/>
      <c r="Z153" s="19"/>
    </row>
    <row r="154" spans="1:26" x14ac:dyDescent="0.25">
      <c r="A154" s="12"/>
      <c r="B154" s="36" t="s">
        <v>1248</v>
      </c>
      <c r="C154" s="30"/>
      <c r="D154" s="31" t="s">
        <v>355</v>
      </c>
      <c r="E154" s="55">
        <v>9</v>
      </c>
      <c r="F154" s="33" t="s">
        <v>350</v>
      </c>
      <c r="G154" s="30"/>
      <c r="H154" s="31" t="s">
        <v>355</v>
      </c>
      <c r="I154" s="55">
        <v>86</v>
      </c>
      <c r="J154" s="33" t="s">
        <v>350</v>
      </c>
      <c r="K154" s="30"/>
      <c r="L154" s="31" t="s">
        <v>355</v>
      </c>
      <c r="M154" s="55">
        <v>130</v>
      </c>
      <c r="N154" s="34" t="s">
        <v>350</v>
      </c>
      <c r="O154" s="30"/>
      <c r="P154" s="33" t="s">
        <v>355</v>
      </c>
      <c r="Q154" s="93" t="s">
        <v>715</v>
      </c>
      <c r="R154" s="33" t="s">
        <v>350</v>
      </c>
      <c r="S154" s="30"/>
      <c r="T154" s="31" t="s">
        <v>355</v>
      </c>
      <c r="U154" s="55">
        <v>74</v>
      </c>
      <c r="V154" s="33" t="s">
        <v>350</v>
      </c>
      <c r="W154" s="30"/>
      <c r="X154" s="31" t="s">
        <v>355</v>
      </c>
      <c r="Y154" s="55">
        <v>114</v>
      </c>
      <c r="Z154" s="33" t="s">
        <v>350</v>
      </c>
    </row>
    <row r="155" spans="1:26" ht="24" x14ac:dyDescent="0.25">
      <c r="A155" s="12"/>
      <c r="B155" s="25" t="s">
        <v>1249</v>
      </c>
      <c r="C155" s="17"/>
      <c r="D155" s="27"/>
      <c r="E155" s="94" t="s">
        <v>715</v>
      </c>
      <c r="F155" s="27" t="s">
        <v>350</v>
      </c>
      <c r="G155" s="17"/>
      <c r="H155" s="15"/>
      <c r="I155" s="26">
        <v>5</v>
      </c>
      <c r="J155" s="27" t="s">
        <v>350</v>
      </c>
      <c r="K155" s="17"/>
      <c r="L155" s="15"/>
      <c r="M155" s="26">
        <v>12</v>
      </c>
      <c r="N155" s="28" t="s">
        <v>350</v>
      </c>
      <c r="O155" s="17"/>
      <c r="P155" s="27"/>
      <c r="Q155" s="94" t="s">
        <v>715</v>
      </c>
      <c r="R155" s="27" t="s">
        <v>350</v>
      </c>
      <c r="S155" s="17"/>
      <c r="T155" s="27"/>
      <c r="U155" s="94" t="s">
        <v>715</v>
      </c>
      <c r="V155" s="27" t="s">
        <v>350</v>
      </c>
      <c r="W155" s="17"/>
      <c r="X155" s="15"/>
      <c r="Y155" s="26">
        <v>11</v>
      </c>
      <c r="Z155" s="27" t="s">
        <v>350</v>
      </c>
    </row>
    <row r="156" spans="1:26" ht="24" x14ac:dyDescent="0.25">
      <c r="A156" s="12"/>
      <c r="B156" s="29" t="s">
        <v>1250</v>
      </c>
      <c r="C156" s="30"/>
      <c r="D156" s="31"/>
      <c r="E156" s="55">
        <v>27</v>
      </c>
      <c r="F156" s="33" t="s">
        <v>350</v>
      </c>
      <c r="G156" s="30"/>
      <c r="H156" s="31"/>
      <c r="I156" s="55">
        <v>253</v>
      </c>
      <c r="J156" s="33" t="s">
        <v>350</v>
      </c>
      <c r="K156" s="30"/>
      <c r="L156" s="33"/>
      <c r="M156" s="93" t="s">
        <v>715</v>
      </c>
      <c r="N156" s="34" t="s">
        <v>350</v>
      </c>
      <c r="O156" s="30"/>
      <c r="P156" s="31"/>
      <c r="Q156" s="55">
        <v>2</v>
      </c>
      <c r="R156" s="33" t="s">
        <v>350</v>
      </c>
      <c r="S156" s="30"/>
      <c r="T156" s="33"/>
      <c r="U156" s="93" t="s">
        <v>715</v>
      </c>
      <c r="V156" s="33" t="s">
        <v>350</v>
      </c>
      <c r="W156" s="30"/>
      <c r="X156" s="33"/>
      <c r="Y156" s="93" t="s">
        <v>715</v>
      </c>
      <c r="Z156" s="33" t="s">
        <v>350</v>
      </c>
    </row>
    <row r="157" spans="1:26" ht="24" x14ac:dyDescent="0.25">
      <c r="A157" s="12"/>
      <c r="B157" s="25" t="s">
        <v>1251</v>
      </c>
      <c r="C157" s="17"/>
      <c r="D157" s="15"/>
      <c r="E157" s="26" t="s">
        <v>1052</v>
      </c>
      <c r="F157" s="27" t="s">
        <v>418</v>
      </c>
      <c r="G157" s="17"/>
      <c r="H157" s="15"/>
      <c r="I157" s="26" t="s">
        <v>1252</v>
      </c>
      <c r="J157" s="27" t="s">
        <v>418</v>
      </c>
      <c r="K157" s="17"/>
      <c r="L157" s="15"/>
      <c r="M157" s="26" t="s">
        <v>1253</v>
      </c>
      <c r="N157" s="28" t="s">
        <v>418</v>
      </c>
      <c r="O157" s="17"/>
      <c r="P157" s="27"/>
      <c r="Q157" s="94" t="s">
        <v>715</v>
      </c>
      <c r="R157" s="27" t="s">
        <v>350</v>
      </c>
      <c r="S157" s="17"/>
      <c r="T157" s="15"/>
      <c r="U157" s="26" t="s">
        <v>1254</v>
      </c>
      <c r="V157" s="27" t="s">
        <v>418</v>
      </c>
      <c r="W157" s="17"/>
      <c r="X157" s="15"/>
      <c r="Y157" s="26" t="s">
        <v>1255</v>
      </c>
      <c r="Z157" s="27" t="s">
        <v>418</v>
      </c>
    </row>
    <row r="158" spans="1:26" ht="15.75" thickBot="1" x14ac:dyDescent="0.3">
      <c r="A158" s="12"/>
      <c r="B158" s="95" t="s">
        <v>957</v>
      </c>
      <c r="C158" s="39"/>
      <c r="D158" s="42"/>
      <c r="E158" s="108" t="s">
        <v>715</v>
      </c>
      <c r="F158" s="42" t="s">
        <v>350</v>
      </c>
      <c r="G158" s="39"/>
      <c r="H158" s="40"/>
      <c r="I158" s="44" t="s">
        <v>1256</v>
      </c>
      <c r="J158" s="42" t="s">
        <v>418</v>
      </c>
      <c r="K158" s="39"/>
      <c r="L158" s="40"/>
      <c r="M158" s="44">
        <v>1</v>
      </c>
      <c r="N158" s="43" t="s">
        <v>350</v>
      </c>
      <c r="O158" s="39"/>
      <c r="P158" s="42"/>
      <c r="Q158" s="108" t="s">
        <v>715</v>
      </c>
      <c r="R158" s="42" t="s">
        <v>350</v>
      </c>
      <c r="S158" s="39"/>
      <c r="T158" s="42"/>
      <c r="U158" s="108" t="s">
        <v>715</v>
      </c>
      <c r="V158" s="42" t="s">
        <v>350</v>
      </c>
      <c r="W158" s="39"/>
      <c r="X158" s="40"/>
      <c r="Y158" s="44">
        <v>1</v>
      </c>
      <c r="Z158" s="42" t="s">
        <v>350</v>
      </c>
    </row>
    <row r="159" spans="1:26" ht="15.75" thickBot="1" x14ac:dyDescent="0.3">
      <c r="A159" s="12"/>
      <c r="B159" s="45" t="s">
        <v>1257</v>
      </c>
      <c r="C159" s="46"/>
      <c r="D159" s="47" t="s">
        <v>355</v>
      </c>
      <c r="E159" s="56">
        <v>34</v>
      </c>
      <c r="F159" s="49" t="s">
        <v>350</v>
      </c>
      <c r="G159" s="46"/>
      <c r="H159" s="47" t="s">
        <v>355</v>
      </c>
      <c r="I159" s="56">
        <v>9</v>
      </c>
      <c r="J159" s="49" t="s">
        <v>350</v>
      </c>
      <c r="K159" s="46"/>
      <c r="L159" s="47" t="s">
        <v>355</v>
      </c>
      <c r="M159" s="56">
        <v>86</v>
      </c>
      <c r="N159" s="50" t="s">
        <v>350</v>
      </c>
      <c r="O159" s="46"/>
      <c r="P159" s="47" t="s">
        <v>355</v>
      </c>
      <c r="Q159" s="56">
        <v>2</v>
      </c>
      <c r="R159" s="49" t="s">
        <v>350</v>
      </c>
      <c r="S159" s="46"/>
      <c r="T159" s="49" t="s">
        <v>355</v>
      </c>
      <c r="U159" s="110" t="s">
        <v>715</v>
      </c>
      <c r="V159" s="49" t="s">
        <v>350</v>
      </c>
      <c r="W159" s="46"/>
      <c r="X159" s="47" t="s">
        <v>355</v>
      </c>
      <c r="Y159" s="56">
        <v>74</v>
      </c>
      <c r="Z159" s="49" t="s">
        <v>350</v>
      </c>
    </row>
    <row r="160" spans="1:26" ht="17.25" x14ac:dyDescent="0.3">
      <c r="A160" s="12"/>
      <c r="B160" s="112"/>
      <c r="C160" s="112"/>
      <c r="D160" s="112"/>
      <c r="E160" s="112"/>
      <c r="F160" s="112"/>
      <c r="G160" s="112"/>
      <c r="H160" s="112"/>
      <c r="I160" s="112"/>
      <c r="J160" s="112"/>
      <c r="K160" s="112"/>
      <c r="L160" s="112"/>
      <c r="M160" s="112"/>
      <c r="N160" s="112"/>
      <c r="O160" s="112"/>
      <c r="P160" s="112"/>
      <c r="Q160" s="112"/>
      <c r="R160" s="112"/>
      <c r="S160" s="112"/>
      <c r="T160" s="112"/>
      <c r="U160" s="112"/>
      <c r="V160" s="112"/>
      <c r="W160" s="112"/>
      <c r="X160" s="112"/>
      <c r="Y160" s="112"/>
      <c r="Z160" s="112"/>
    </row>
    <row r="161" spans="1:26" x14ac:dyDescent="0.25">
      <c r="A161" s="12"/>
      <c r="B161" s="60" t="s">
        <v>1258</v>
      </c>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row>
    <row r="162" spans="1:26" ht="24" customHeight="1" x14ac:dyDescent="0.25">
      <c r="A162" s="12"/>
      <c r="B162" s="60" t="s">
        <v>1259</v>
      </c>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row>
    <row r="163" spans="1:26" x14ac:dyDescent="0.25">
      <c r="A163" s="12"/>
      <c r="B163" s="60" t="s">
        <v>1260</v>
      </c>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row>
  </sheetData>
  <mergeCells count="144">
    <mergeCell ref="B162:Z162"/>
    <mergeCell ref="B163:Z163"/>
    <mergeCell ref="B147:Z147"/>
    <mergeCell ref="B148:Z148"/>
    <mergeCell ref="B149:Z149"/>
    <mergeCell ref="B150:Z150"/>
    <mergeCell ref="B160:Z160"/>
    <mergeCell ref="B161:Z161"/>
    <mergeCell ref="B141:Z141"/>
    <mergeCell ref="B142:Z142"/>
    <mergeCell ref="B143:Z143"/>
    <mergeCell ref="B144:Z144"/>
    <mergeCell ref="B145:Z145"/>
    <mergeCell ref="B146:Z146"/>
    <mergeCell ref="A84:A163"/>
    <mergeCell ref="B84:Z84"/>
    <mergeCell ref="B85:Z85"/>
    <mergeCell ref="B86:Z86"/>
    <mergeCell ref="B98:Z98"/>
    <mergeCell ref="B99:Z99"/>
    <mergeCell ref="B100:Z100"/>
    <mergeCell ref="B127:Z127"/>
    <mergeCell ref="B128:Z128"/>
    <mergeCell ref="B140:Z140"/>
    <mergeCell ref="B69:Z69"/>
    <mergeCell ref="B79:Z79"/>
    <mergeCell ref="B80:Z80"/>
    <mergeCell ref="B81:Z81"/>
    <mergeCell ref="B82:Z82"/>
    <mergeCell ref="B83:Z83"/>
    <mergeCell ref="B63:Z63"/>
    <mergeCell ref="B64:Z64"/>
    <mergeCell ref="B65:Z65"/>
    <mergeCell ref="B66:Z66"/>
    <mergeCell ref="B67:Z67"/>
    <mergeCell ref="B68:Z68"/>
    <mergeCell ref="B46:Z46"/>
    <mergeCell ref="B47:Z47"/>
    <mergeCell ref="B59:Z59"/>
    <mergeCell ref="B60:Z60"/>
    <mergeCell ref="B61:Z61"/>
    <mergeCell ref="B62:Z62"/>
    <mergeCell ref="A1:A2"/>
    <mergeCell ref="B1:Z1"/>
    <mergeCell ref="B2:Z2"/>
    <mergeCell ref="A3:A82"/>
    <mergeCell ref="B3:Z3"/>
    <mergeCell ref="B4:Z4"/>
    <mergeCell ref="B5:Z5"/>
    <mergeCell ref="B17:Z17"/>
    <mergeCell ref="B18:Z18"/>
    <mergeCell ref="B19:Z19"/>
    <mergeCell ref="D152:M152"/>
    <mergeCell ref="P152:Y152"/>
    <mergeCell ref="D153:E153"/>
    <mergeCell ref="H153:I153"/>
    <mergeCell ref="L153:M153"/>
    <mergeCell ref="P153:Q153"/>
    <mergeCell ref="T153:U153"/>
    <mergeCell ref="X153:Y153"/>
    <mergeCell ref="D130:M130"/>
    <mergeCell ref="P130:Y130"/>
    <mergeCell ref="D131:E131"/>
    <mergeCell ref="H131:I131"/>
    <mergeCell ref="L131:M131"/>
    <mergeCell ref="P131:Q131"/>
    <mergeCell ref="T131:U131"/>
    <mergeCell ref="X131:Y131"/>
    <mergeCell ref="O110:O111"/>
    <mergeCell ref="P110:P111"/>
    <mergeCell ref="C115:C116"/>
    <mergeCell ref="D115:D116"/>
    <mergeCell ref="G115:G116"/>
    <mergeCell ref="H115:H116"/>
    <mergeCell ref="K115:K116"/>
    <mergeCell ref="L115:L116"/>
    <mergeCell ref="O115:O116"/>
    <mergeCell ref="P115:P116"/>
    <mergeCell ref="C110:C111"/>
    <mergeCell ref="D110:D111"/>
    <mergeCell ref="G110:G111"/>
    <mergeCell ref="H110:H111"/>
    <mergeCell ref="K110:K111"/>
    <mergeCell ref="L110:L111"/>
    <mergeCell ref="D102:I102"/>
    <mergeCell ref="L102:Q102"/>
    <mergeCell ref="D103:E103"/>
    <mergeCell ref="H103:I103"/>
    <mergeCell ref="L103:M103"/>
    <mergeCell ref="P103:Q103"/>
    <mergeCell ref="D88:M88"/>
    <mergeCell ref="P88:Y88"/>
    <mergeCell ref="D89:E89"/>
    <mergeCell ref="H89:I89"/>
    <mergeCell ref="L89:M89"/>
    <mergeCell ref="P89:Q89"/>
    <mergeCell ref="T89:U89"/>
    <mergeCell ref="X89:Y89"/>
    <mergeCell ref="D71:M71"/>
    <mergeCell ref="P71:Y71"/>
    <mergeCell ref="D72:E72"/>
    <mergeCell ref="H72:I72"/>
    <mergeCell ref="L72:M72"/>
    <mergeCell ref="P72:Q72"/>
    <mergeCell ref="T72:U72"/>
    <mergeCell ref="X72:Y72"/>
    <mergeCell ref="D49:M49"/>
    <mergeCell ref="P49:Y49"/>
    <mergeCell ref="D50:E50"/>
    <mergeCell ref="H50:I50"/>
    <mergeCell ref="L50:M50"/>
    <mergeCell ref="P50:Q50"/>
    <mergeCell ref="T50:U50"/>
    <mergeCell ref="X50:Y50"/>
    <mergeCell ref="O29:O30"/>
    <mergeCell ref="P29:P30"/>
    <mergeCell ref="C34:C35"/>
    <mergeCell ref="D34:D35"/>
    <mergeCell ref="G34:G35"/>
    <mergeCell ref="H34:H35"/>
    <mergeCell ref="K34:K35"/>
    <mergeCell ref="L34:L35"/>
    <mergeCell ref="O34:O35"/>
    <mergeCell ref="P34:P35"/>
    <mergeCell ref="C29:C30"/>
    <mergeCell ref="D29:D30"/>
    <mergeCell ref="G29:G30"/>
    <mergeCell ref="H29:H30"/>
    <mergeCell ref="K29:K30"/>
    <mergeCell ref="L29:L30"/>
    <mergeCell ref="D21:I21"/>
    <mergeCell ref="L21:Q21"/>
    <mergeCell ref="D22:E22"/>
    <mergeCell ref="H22:I22"/>
    <mergeCell ref="L22:M22"/>
    <mergeCell ref="P22:Q22"/>
    <mergeCell ref="D7:M7"/>
    <mergeCell ref="P7:Y7"/>
    <mergeCell ref="D8:E8"/>
    <mergeCell ref="H8:I8"/>
    <mergeCell ref="L8:M8"/>
    <mergeCell ref="P8:Q8"/>
    <mergeCell ref="T8:U8"/>
    <mergeCell ref="X8:Y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9"/>
  <sheetViews>
    <sheetView showGridLines="0" workbookViewId="0"/>
  </sheetViews>
  <sheetFormatPr defaultRowHeight="15" x14ac:dyDescent="0.25"/>
  <cols>
    <col min="1" max="1" width="25.5703125" bestFit="1" customWidth="1"/>
    <col min="2" max="3" width="36.5703125" bestFit="1" customWidth="1"/>
    <col min="4" max="4" width="6.42578125" customWidth="1"/>
    <col min="5" max="5" width="36.5703125" customWidth="1"/>
    <col min="6" max="6" width="6.42578125" customWidth="1"/>
    <col min="7" max="7" width="29.85546875" customWidth="1"/>
    <col min="8" max="8" width="6.42578125" customWidth="1"/>
    <col min="9" max="9" width="36.5703125" customWidth="1"/>
    <col min="10" max="10" width="6" customWidth="1"/>
    <col min="11" max="11" width="29.85546875" customWidth="1"/>
    <col min="12" max="12" width="6.42578125" customWidth="1"/>
    <col min="13" max="13" width="36.5703125" customWidth="1"/>
    <col min="14" max="14" width="6.42578125" customWidth="1"/>
    <col min="15" max="15" width="29.85546875" customWidth="1"/>
    <col min="16" max="16" width="6.42578125" customWidth="1"/>
    <col min="17" max="17" width="22.85546875" customWidth="1"/>
    <col min="18" max="18" width="6" customWidth="1"/>
    <col min="19" max="19" width="29.85546875" customWidth="1"/>
    <col min="20" max="20" width="6.42578125" customWidth="1"/>
    <col min="21" max="21" width="17.28515625" customWidth="1"/>
    <col min="22" max="22" width="6" customWidth="1"/>
    <col min="23" max="23" width="29.85546875" customWidth="1"/>
    <col min="24" max="24" width="6.42578125" customWidth="1"/>
    <col min="25" max="25" width="17.28515625" customWidth="1"/>
    <col min="26" max="26" width="6" customWidth="1"/>
  </cols>
  <sheetData>
    <row r="1" spans="1:26" ht="15" customHeight="1" x14ac:dyDescent="0.25">
      <c r="A1" s="9" t="s">
        <v>1261</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x14ac:dyDescent="0.25">
      <c r="A3" s="12" t="s">
        <v>1261</v>
      </c>
      <c r="B3" s="58" t="s">
        <v>1262</v>
      </c>
      <c r="C3" s="58"/>
      <c r="D3" s="58"/>
      <c r="E3" s="58"/>
      <c r="F3" s="58"/>
      <c r="G3" s="58"/>
      <c r="H3" s="58"/>
      <c r="I3" s="58"/>
      <c r="J3" s="58"/>
      <c r="K3" s="58"/>
      <c r="L3" s="58"/>
      <c r="M3" s="58"/>
      <c r="N3" s="58"/>
      <c r="O3" s="58"/>
      <c r="P3" s="58"/>
      <c r="Q3" s="58"/>
      <c r="R3" s="58"/>
      <c r="S3" s="58"/>
      <c r="T3" s="58"/>
      <c r="U3" s="58"/>
      <c r="V3" s="58"/>
      <c r="W3" s="58"/>
      <c r="X3" s="58"/>
      <c r="Y3" s="58"/>
      <c r="Z3" s="58"/>
    </row>
    <row r="4" spans="1:26" ht="24" customHeight="1" x14ac:dyDescent="0.25">
      <c r="A4" s="12"/>
      <c r="B4" s="60" t="s">
        <v>1263</v>
      </c>
      <c r="C4" s="60"/>
      <c r="D4" s="60"/>
      <c r="E4" s="60"/>
      <c r="F4" s="60"/>
      <c r="G4" s="60"/>
      <c r="H4" s="60"/>
      <c r="I4" s="60"/>
      <c r="J4" s="60"/>
      <c r="K4" s="60"/>
      <c r="L4" s="60"/>
      <c r="M4" s="60"/>
      <c r="N4" s="60"/>
      <c r="O4" s="60"/>
      <c r="P4" s="60"/>
      <c r="Q4" s="60"/>
      <c r="R4" s="60"/>
      <c r="S4" s="60"/>
      <c r="T4" s="60"/>
      <c r="U4" s="60"/>
      <c r="V4" s="60"/>
      <c r="W4" s="60"/>
      <c r="X4" s="60"/>
      <c r="Y4" s="60"/>
      <c r="Z4" s="60"/>
    </row>
    <row r="5" spans="1:26" x14ac:dyDescent="0.25">
      <c r="A5" s="12"/>
      <c r="B5" s="60" t="s">
        <v>1264</v>
      </c>
      <c r="C5" s="60"/>
      <c r="D5" s="60"/>
      <c r="E5" s="60"/>
      <c r="F5" s="60"/>
      <c r="G5" s="60"/>
      <c r="H5" s="60"/>
      <c r="I5" s="60"/>
      <c r="J5" s="60"/>
      <c r="K5" s="60"/>
      <c r="L5" s="60"/>
      <c r="M5" s="60"/>
      <c r="N5" s="60"/>
      <c r="O5" s="60"/>
      <c r="P5" s="60"/>
      <c r="Q5" s="60"/>
      <c r="R5" s="60"/>
      <c r="S5" s="60"/>
      <c r="T5" s="60"/>
      <c r="U5" s="60"/>
      <c r="V5" s="60"/>
      <c r="W5" s="60"/>
      <c r="X5" s="60"/>
      <c r="Y5" s="60"/>
      <c r="Z5" s="60"/>
    </row>
    <row r="6" spans="1:26" x14ac:dyDescent="0.25">
      <c r="A6" s="12"/>
      <c r="B6" s="60" t="s">
        <v>1265</v>
      </c>
      <c r="C6" s="60"/>
      <c r="D6" s="60"/>
      <c r="E6" s="60"/>
      <c r="F6" s="60"/>
      <c r="G6" s="60"/>
      <c r="H6" s="60"/>
      <c r="I6" s="60"/>
      <c r="J6" s="60"/>
      <c r="K6" s="60"/>
      <c r="L6" s="60"/>
      <c r="M6" s="60"/>
      <c r="N6" s="60"/>
      <c r="O6" s="60"/>
      <c r="P6" s="60"/>
      <c r="Q6" s="60"/>
      <c r="R6" s="60"/>
      <c r="S6" s="60"/>
      <c r="T6" s="60"/>
      <c r="U6" s="60"/>
      <c r="V6" s="60"/>
      <c r="W6" s="60"/>
      <c r="X6" s="60"/>
      <c r="Y6" s="60"/>
      <c r="Z6" s="60"/>
    </row>
    <row r="7" spans="1:26" ht="17.25" x14ac:dyDescent="0.3">
      <c r="A7" s="12"/>
      <c r="B7" s="61"/>
      <c r="C7" s="61"/>
      <c r="D7" s="61"/>
      <c r="E7" s="61"/>
      <c r="F7" s="61"/>
      <c r="G7" s="61"/>
      <c r="H7" s="61"/>
      <c r="I7" s="61"/>
      <c r="J7" s="61"/>
      <c r="K7" s="61"/>
      <c r="L7" s="61"/>
      <c r="M7" s="61"/>
      <c r="N7" s="61"/>
      <c r="O7" s="61"/>
      <c r="P7" s="61"/>
      <c r="Q7" s="61"/>
      <c r="R7" s="61"/>
      <c r="S7" s="61"/>
      <c r="T7" s="61"/>
      <c r="U7" s="61"/>
      <c r="V7" s="61"/>
      <c r="W7" s="61"/>
      <c r="X7" s="61"/>
      <c r="Y7" s="61"/>
      <c r="Z7" s="61"/>
    </row>
    <row r="8" spans="1:26" x14ac:dyDescent="0.25">
      <c r="A8" s="12"/>
      <c r="B8" s="17"/>
      <c r="C8" s="17"/>
      <c r="D8" s="17"/>
      <c r="E8" s="17"/>
      <c r="F8" s="17"/>
      <c r="G8" s="17"/>
      <c r="H8" s="17"/>
      <c r="I8" s="17"/>
      <c r="J8" s="17"/>
      <c r="K8" s="17"/>
      <c r="L8" s="17"/>
      <c r="M8" s="17"/>
      <c r="N8" s="17"/>
      <c r="O8" s="17"/>
      <c r="P8" s="17"/>
      <c r="Q8" s="17"/>
      <c r="R8" s="17"/>
      <c r="S8" s="17"/>
      <c r="T8" s="17"/>
      <c r="U8" s="17"/>
      <c r="V8" s="17"/>
      <c r="W8" s="17"/>
      <c r="X8" s="17"/>
      <c r="Y8" s="17"/>
      <c r="Z8" s="17"/>
    </row>
    <row r="9" spans="1:26" ht="15.75" thickBot="1" x14ac:dyDescent="0.3">
      <c r="A9" s="12"/>
      <c r="B9" s="19" t="s">
        <v>350</v>
      </c>
      <c r="C9" s="19"/>
      <c r="D9" s="51" t="s">
        <v>351</v>
      </c>
      <c r="E9" s="51"/>
      <c r="F9" s="51"/>
      <c r="G9" s="51"/>
      <c r="H9" s="51"/>
      <c r="I9" s="51"/>
      <c r="J9" s="51"/>
      <c r="K9" s="51"/>
      <c r="L9" s="51"/>
      <c r="M9" s="51"/>
      <c r="N9" s="19"/>
      <c r="O9" s="19"/>
      <c r="P9" s="51" t="s">
        <v>352</v>
      </c>
      <c r="Q9" s="51"/>
      <c r="R9" s="51"/>
      <c r="S9" s="51"/>
      <c r="T9" s="51"/>
      <c r="U9" s="51"/>
      <c r="V9" s="51"/>
      <c r="W9" s="51"/>
      <c r="X9" s="51"/>
      <c r="Y9" s="51"/>
      <c r="Z9" s="19"/>
    </row>
    <row r="10" spans="1:26" ht="15.75" thickBot="1" x14ac:dyDescent="0.3">
      <c r="A10" s="12"/>
      <c r="B10" s="21" t="s">
        <v>353</v>
      </c>
      <c r="C10" s="19"/>
      <c r="D10" s="52">
        <v>2014</v>
      </c>
      <c r="E10" s="52"/>
      <c r="F10" s="19"/>
      <c r="G10" s="19"/>
      <c r="H10" s="52">
        <v>2013</v>
      </c>
      <c r="I10" s="52"/>
      <c r="J10" s="19"/>
      <c r="K10" s="19"/>
      <c r="L10" s="52">
        <v>2012</v>
      </c>
      <c r="M10" s="52"/>
      <c r="N10" s="19"/>
      <c r="O10" s="19"/>
      <c r="P10" s="52">
        <v>2014</v>
      </c>
      <c r="Q10" s="52"/>
      <c r="R10" s="19"/>
      <c r="S10" s="19"/>
      <c r="T10" s="52">
        <v>2013</v>
      </c>
      <c r="U10" s="52"/>
      <c r="V10" s="19"/>
      <c r="W10" s="19"/>
      <c r="X10" s="52">
        <v>2012</v>
      </c>
      <c r="Y10" s="52"/>
      <c r="Z10" s="19"/>
    </row>
    <row r="11" spans="1:26" x14ac:dyDescent="0.25">
      <c r="A11" s="12"/>
      <c r="B11" s="36" t="s">
        <v>1266</v>
      </c>
      <c r="C11" s="30"/>
      <c r="D11" s="31" t="s">
        <v>355</v>
      </c>
      <c r="E11" s="55">
        <v>22</v>
      </c>
      <c r="F11" s="33" t="s">
        <v>350</v>
      </c>
      <c r="G11" s="30"/>
      <c r="H11" s="31" t="s">
        <v>355</v>
      </c>
      <c r="I11" s="55">
        <v>20</v>
      </c>
      <c r="J11" s="33" t="s">
        <v>350</v>
      </c>
      <c r="K11" s="30"/>
      <c r="L11" s="31" t="s">
        <v>355</v>
      </c>
      <c r="M11" s="55">
        <v>14</v>
      </c>
      <c r="N11" s="33" t="s">
        <v>350</v>
      </c>
      <c r="O11" s="115"/>
      <c r="P11" s="31" t="s">
        <v>355</v>
      </c>
      <c r="Q11" s="55">
        <v>19</v>
      </c>
      <c r="R11" s="33" t="s">
        <v>350</v>
      </c>
      <c r="S11" s="30"/>
      <c r="T11" s="31" t="s">
        <v>355</v>
      </c>
      <c r="U11" s="55">
        <v>18</v>
      </c>
      <c r="V11" s="33" t="s">
        <v>350</v>
      </c>
      <c r="W11" s="30"/>
      <c r="X11" s="31" t="s">
        <v>355</v>
      </c>
      <c r="Y11" s="55">
        <v>13</v>
      </c>
      <c r="Z11" s="33" t="s">
        <v>350</v>
      </c>
    </row>
    <row r="12" spans="1:26" x14ac:dyDescent="0.25">
      <c r="A12" s="12"/>
      <c r="B12" s="37" t="s">
        <v>1267</v>
      </c>
      <c r="C12" s="17"/>
      <c r="D12" s="15"/>
      <c r="E12" s="26">
        <v>2</v>
      </c>
      <c r="F12" s="27" t="s">
        <v>350</v>
      </c>
      <c r="G12" s="17"/>
      <c r="H12" s="15"/>
      <c r="I12" s="26">
        <v>2</v>
      </c>
      <c r="J12" s="27" t="s">
        <v>350</v>
      </c>
      <c r="K12" s="17"/>
      <c r="L12" s="15"/>
      <c r="M12" s="26">
        <v>1</v>
      </c>
      <c r="N12" s="27" t="s">
        <v>350</v>
      </c>
      <c r="O12" s="116"/>
      <c r="P12" s="15"/>
      <c r="Q12" s="26">
        <v>2</v>
      </c>
      <c r="R12" s="27" t="s">
        <v>350</v>
      </c>
      <c r="S12" s="17"/>
      <c r="T12" s="15"/>
      <c r="U12" s="26">
        <v>2</v>
      </c>
      <c r="V12" s="27" t="s">
        <v>350</v>
      </c>
      <c r="W12" s="17"/>
      <c r="X12" s="15"/>
      <c r="Y12" s="26">
        <v>1</v>
      </c>
      <c r="Z12" s="27" t="s">
        <v>350</v>
      </c>
    </row>
    <row r="13" spans="1:26" ht="24" x14ac:dyDescent="0.25">
      <c r="A13" s="12"/>
      <c r="B13" s="36" t="s">
        <v>1268</v>
      </c>
      <c r="C13" s="30"/>
      <c r="D13" s="31"/>
      <c r="E13" s="55">
        <v>2</v>
      </c>
      <c r="F13" s="33" t="s">
        <v>350</v>
      </c>
      <c r="G13" s="30"/>
      <c r="H13" s="31"/>
      <c r="I13" s="55">
        <v>2</v>
      </c>
      <c r="J13" s="33" t="s">
        <v>350</v>
      </c>
      <c r="K13" s="30"/>
      <c r="L13" s="31"/>
      <c r="M13" s="55">
        <v>1</v>
      </c>
      <c r="N13" s="33" t="s">
        <v>350</v>
      </c>
      <c r="O13" s="115"/>
      <c r="P13" s="31"/>
      <c r="Q13" s="55">
        <v>2</v>
      </c>
      <c r="R13" s="33" t="s">
        <v>350</v>
      </c>
      <c r="S13" s="30"/>
      <c r="T13" s="31"/>
      <c r="U13" s="55">
        <v>2</v>
      </c>
      <c r="V13" s="33" t="s">
        <v>350</v>
      </c>
      <c r="W13" s="30"/>
      <c r="X13" s="31"/>
      <c r="Y13" s="55">
        <v>1</v>
      </c>
      <c r="Z13" s="33" t="s">
        <v>350</v>
      </c>
    </row>
    <row r="14" spans="1:26" ht="15.75" thickBot="1" x14ac:dyDescent="0.3">
      <c r="A14" s="12"/>
      <c r="B14" s="45" t="s">
        <v>1269</v>
      </c>
      <c r="C14" s="46"/>
      <c r="D14" s="47"/>
      <c r="E14" s="56">
        <v>3</v>
      </c>
      <c r="F14" s="49" t="s">
        <v>350</v>
      </c>
      <c r="G14" s="46"/>
      <c r="H14" s="47"/>
      <c r="I14" s="56">
        <v>3</v>
      </c>
      <c r="J14" s="49" t="s">
        <v>350</v>
      </c>
      <c r="K14" s="46"/>
      <c r="L14" s="47"/>
      <c r="M14" s="56">
        <v>3</v>
      </c>
      <c r="N14" s="49" t="s">
        <v>350</v>
      </c>
      <c r="O14" s="117"/>
      <c r="P14" s="47"/>
      <c r="Q14" s="56">
        <v>3</v>
      </c>
      <c r="R14" s="49" t="s">
        <v>350</v>
      </c>
      <c r="S14" s="46"/>
      <c r="T14" s="47"/>
      <c r="U14" s="56">
        <v>3</v>
      </c>
      <c r="V14" s="49" t="s">
        <v>350</v>
      </c>
      <c r="W14" s="46"/>
      <c r="X14" s="47"/>
      <c r="Y14" s="56">
        <v>3</v>
      </c>
      <c r="Z14" s="49" t="s">
        <v>350</v>
      </c>
    </row>
    <row r="15" spans="1:26" ht="15.75" thickBot="1" x14ac:dyDescent="0.3">
      <c r="A15" s="12"/>
      <c r="B15" s="38" t="s">
        <v>208</v>
      </c>
      <c r="C15" s="39"/>
      <c r="D15" s="40" t="s">
        <v>355</v>
      </c>
      <c r="E15" s="44">
        <v>29</v>
      </c>
      <c r="F15" s="42" t="s">
        <v>350</v>
      </c>
      <c r="G15" s="39"/>
      <c r="H15" s="40" t="s">
        <v>355</v>
      </c>
      <c r="I15" s="44">
        <v>27</v>
      </c>
      <c r="J15" s="42" t="s">
        <v>350</v>
      </c>
      <c r="K15" s="39"/>
      <c r="L15" s="40" t="s">
        <v>355</v>
      </c>
      <c r="M15" s="44">
        <v>19</v>
      </c>
      <c r="N15" s="42" t="s">
        <v>350</v>
      </c>
      <c r="O15" s="118"/>
      <c r="P15" s="40" t="s">
        <v>355</v>
      </c>
      <c r="Q15" s="44">
        <v>26</v>
      </c>
      <c r="R15" s="42" t="s">
        <v>350</v>
      </c>
      <c r="S15" s="39"/>
      <c r="T15" s="40" t="s">
        <v>355</v>
      </c>
      <c r="U15" s="44">
        <v>25</v>
      </c>
      <c r="V15" s="42" t="s">
        <v>350</v>
      </c>
      <c r="W15" s="39"/>
      <c r="X15" s="40" t="s">
        <v>355</v>
      </c>
      <c r="Y15" s="44">
        <v>18</v>
      </c>
      <c r="Z15" s="42" t="s">
        <v>350</v>
      </c>
    </row>
    <row r="16" spans="1:26" ht="15.75" thickBot="1" x14ac:dyDescent="0.3">
      <c r="A16" s="12"/>
      <c r="B16" s="45" t="s">
        <v>1270</v>
      </c>
      <c r="C16" s="46"/>
      <c r="D16" s="47" t="s">
        <v>355</v>
      </c>
      <c r="E16" s="56">
        <v>12</v>
      </c>
      <c r="F16" s="49" t="s">
        <v>350</v>
      </c>
      <c r="G16" s="46"/>
      <c r="H16" s="47" t="s">
        <v>355</v>
      </c>
      <c r="I16" s="56">
        <v>11</v>
      </c>
      <c r="J16" s="49" t="s">
        <v>350</v>
      </c>
      <c r="K16" s="46"/>
      <c r="L16" s="47" t="s">
        <v>355</v>
      </c>
      <c r="M16" s="56">
        <v>8</v>
      </c>
      <c r="N16" s="49" t="s">
        <v>350</v>
      </c>
      <c r="O16" s="117"/>
      <c r="P16" s="47" t="s">
        <v>355</v>
      </c>
      <c r="Q16" s="56">
        <v>10</v>
      </c>
      <c r="R16" s="49" t="s">
        <v>350</v>
      </c>
      <c r="S16" s="46"/>
      <c r="T16" s="47" t="s">
        <v>355</v>
      </c>
      <c r="U16" s="56">
        <v>10</v>
      </c>
      <c r="V16" s="49" t="s">
        <v>350</v>
      </c>
      <c r="W16" s="46"/>
      <c r="X16" s="47" t="s">
        <v>355</v>
      </c>
      <c r="Y16" s="56">
        <v>7</v>
      </c>
      <c r="Z16" s="49" t="s">
        <v>350</v>
      </c>
    </row>
    <row r="17" spans="1:26" ht="17.25" x14ac:dyDescent="0.3">
      <c r="A17" s="12"/>
      <c r="B17" s="112"/>
      <c r="C17" s="112"/>
      <c r="D17" s="112"/>
      <c r="E17" s="112"/>
      <c r="F17" s="112"/>
      <c r="G17" s="112"/>
      <c r="H17" s="112"/>
      <c r="I17" s="112"/>
      <c r="J17" s="112"/>
      <c r="K17" s="112"/>
      <c r="L17" s="112"/>
      <c r="M17" s="112"/>
      <c r="N17" s="112"/>
      <c r="O17" s="112"/>
      <c r="P17" s="112"/>
      <c r="Q17" s="112"/>
      <c r="R17" s="112"/>
      <c r="S17" s="112"/>
      <c r="T17" s="112"/>
      <c r="U17" s="112"/>
      <c r="V17" s="112"/>
      <c r="W17" s="112"/>
      <c r="X17" s="112"/>
      <c r="Y17" s="112"/>
      <c r="Z17" s="112"/>
    </row>
    <row r="18" spans="1:26" x14ac:dyDescent="0.25">
      <c r="A18" s="12"/>
      <c r="B18" s="59" t="s">
        <v>1271</v>
      </c>
      <c r="C18" s="59"/>
      <c r="D18" s="59"/>
      <c r="E18" s="59"/>
      <c r="F18" s="59"/>
      <c r="G18" s="59"/>
      <c r="H18" s="59"/>
      <c r="I18" s="59"/>
      <c r="J18" s="59"/>
      <c r="K18" s="59"/>
      <c r="L18" s="59"/>
      <c r="M18" s="59"/>
      <c r="N18" s="59"/>
      <c r="O18" s="59"/>
      <c r="P18" s="59"/>
      <c r="Q18" s="59"/>
      <c r="R18" s="59"/>
      <c r="S18" s="59"/>
      <c r="T18" s="59"/>
      <c r="U18" s="59"/>
      <c r="V18" s="59"/>
      <c r="W18" s="59"/>
      <c r="X18" s="59"/>
      <c r="Y18" s="59"/>
      <c r="Z18" s="59"/>
    </row>
    <row r="19" spans="1:26" x14ac:dyDescent="0.25">
      <c r="A19" s="12"/>
      <c r="B19" s="60" t="s">
        <v>1272</v>
      </c>
      <c r="C19" s="60"/>
      <c r="D19" s="60"/>
      <c r="E19" s="60"/>
      <c r="F19" s="60"/>
      <c r="G19" s="60"/>
      <c r="H19" s="60"/>
      <c r="I19" s="60"/>
      <c r="J19" s="60"/>
      <c r="K19" s="60"/>
      <c r="L19" s="60"/>
      <c r="M19" s="60"/>
      <c r="N19" s="60"/>
      <c r="O19" s="60"/>
      <c r="P19" s="60"/>
      <c r="Q19" s="60"/>
      <c r="R19" s="60"/>
      <c r="S19" s="60"/>
      <c r="T19" s="60"/>
      <c r="U19" s="60"/>
      <c r="V19" s="60"/>
      <c r="W19" s="60"/>
      <c r="X19" s="60"/>
      <c r="Y19" s="60"/>
      <c r="Z19" s="60"/>
    </row>
    <row r="20" spans="1:26" x14ac:dyDescent="0.25">
      <c r="A20" s="12"/>
      <c r="B20" s="60" t="s">
        <v>1273</v>
      </c>
      <c r="C20" s="60"/>
      <c r="D20" s="60"/>
      <c r="E20" s="60"/>
      <c r="F20" s="60"/>
      <c r="G20" s="60"/>
      <c r="H20" s="60"/>
      <c r="I20" s="60"/>
      <c r="J20" s="60"/>
      <c r="K20" s="60"/>
      <c r="L20" s="60"/>
      <c r="M20" s="60"/>
      <c r="N20" s="60"/>
      <c r="O20" s="60"/>
      <c r="P20" s="60"/>
      <c r="Q20" s="60"/>
      <c r="R20" s="60"/>
      <c r="S20" s="60"/>
      <c r="T20" s="60"/>
      <c r="U20" s="60"/>
      <c r="V20" s="60"/>
      <c r="W20" s="60"/>
      <c r="X20" s="60"/>
      <c r="Y20" s="60"/>
      <c r="Z20" s="60"/>
    </row>
    <row r="21" spans="1:26" x14ac:dyDescent="0.25">
      <c r="A21" s="12"/>
      <c r="B21" s="60" t="s">
        <v>1274</v>
      </c>
      <c r="C21" s="60"/>
      <c r="D21" s="60"/>
      <c r="E21" s="60"/>
      <c r="F21" s="60"/>
      <c r="G21" s="60"/>
      <c r="H21" s="60"/>
      <c r="I21" s="60"/>
      <c r="J21" s="60"/>
      <c r="K21" s="60"/>
      <c r="L21" s="60"/>
      <c r="M21" s="60"/>
      <c r="N21" s="60"/>
      <c r="O21" s="60"/>
      <c r="P21" s="60"/>
      <c r="Q21" s="60"/>
      <c r="R21" s="60"/>
      <c r="S21" s="60"/>
      <c r="T21" s="60"/>
      <c r="U21" s="60"/>
      <c r="V21" s="60"/>
      <c r="W21" s="60"/>
      <c r="X21" s="60"/>
      <c r="Y21" s="60"/>
      <c r="Z21" s="60"/>
    </row>
    <row r="22" spans="1:26" ht="17.25" x14ac:dyDescent="0.3">
      <c r="A22" s="12"/>
      <c r="B22" s="61"/>
      <c r="C22" s="61"/>
      <c r="D22" s="61"/>
      <c r="E22" s="61"/>
      <c r="F22" s="61"/>
      <c r="G22" s="61"/>
      <c r="H22" s="61"/>
      <c r="I22" s="61"/>
      <c r="J22" s="61"/>
      <c r="K22" s="61"/>
      <c r="L22" s="61"/>
      <c r="M22" s="61"/>
      <c r="N22" s="61"/>
      <c r="O22" s="61"/>
      <c r="P22" s="61"/>
      <c r="Q22" s="61"/>
      <c r="R22" s="61"/>
      <c r="S22" s="61"/>
      <c r="T22" s="61"/>
      <c r="U22" s="61"/>
      <c r="V22" s="61"/>
      <c r="W22" s="61"/>
      <c r="X22" s="61"/>
      <c r="Y22" s="61"/>
      <c r="Z22" s="61"/>
    </row>
    <row r="23" spans="1:26" x14ac:dyDescent="0.25">
      <c r="A23" s="12"/>
      <c r="B23" s="17"/>
      <c r="C23" s="17"/>
      <c r="D23" s="17"/>
      <c r="E23" s="17"/>
      <c r="F23" s="17"/>
      <c r="G23" s="17"/>
      <c r="H23" s="17"/>
      <c r="I23" s="17"/>
      <c r="J23" s="17"/>
      <c r="K23" s="17"/>
      <c r="L23" s="17"/>
      <c r="M23" s="17"/>
      <c r="N23" s="17"/>
      <c r="O23" s="17"/>
      <c r="P23" s="17"/>
      <c r="Q23" s="17"/>
      <c r="R23" s="17"/>
    </row>
    <row r="24" spans="1:26" ht="15.75" thickBot="1" x14ac:dyDescent="0.3">
      <c r="A24" s="12"/>
      <c r="B24" s="19" t="s">
        <v>350</v>
      </c>
      <c r="C24" s="19"/>
      <c r="D24" s="51" t="s">
        <v>351</v>
      </c>
      <c r="E24" s="51"/>
      <c r="F24" s="51"/>
      <c r="G24" s="51"/>
      <c r="H24" s="51"/>
      <c r="I24" s="51"/>
      <c r="J24" s="19"/>
      <c r="K24" s="19"/>
      <c r="L24" s="81" t="s">
        <v>350</v>
      </c>
      <c r="M24" s="81"/>
      <c r="N24" s="19"/>
      <c r="O24" s="19"/>
      <c r="P24" s="51" t="s">
        <v>352</v>
      </c>
      <c r="Q24" s="51"/>
      <c r="R24" s="19"/>
    </row>
    <row r="25" spans="1:26" x14ac:dyDescent="0.25">
      <c r="A25" s="12"/>
      <c r="B25" s="80" t="s">
        <v>350</v>
      </c>
      <c r="C25" s="80"/>
      <c r="D25" s="102" t="s">
        <v>1275</v>
      </c>
      <c r="E25" s="102"/>
      <c r="F25" s="80"/>
      <c r="G25" s="80"/>
      <c r="H25" s="102" t="s">
        <v>1276</v>
      </c>
      <c r="I25" s="102"/>
      <c r="J25" s="157"/>
      <c r="K25" s="161"/>
      <c r="L25" s="102" t="s">
        <v>1275</v>
      </c>
      <c r="M25" s="102"/>
      <c r="N25" s="80"/>
      <c r="O25" s="80"/>
      <c r="P25" s="102" t="s">
        <v>1276</v>
      </c>
      <c r="Q25" s="102"/>
      <c r="R25" s="80"/>
    </row>
    <row r="26" spans="1:26" x14ac:dyDescent="0.25">
      <c r="A26" s="12"/>
      <c r="B26" s="79"/>
      <c r="C26" s="79"/>
      <c r="D26" s="101"/>
      <c r="E26" s="101"/>
      <c r="F26" s="79"/>
      <c r="G26" s="79"/>
      <c r="H26" s="101" t="s">
        <v>1277</v>
      </c>
      <c r="I26" s="101"/>
      <c r="J26" s="158"/>
      <c r="K26" s="160"/>
      <c r="L26" s="101"/>
      <c r="M26" s="101"/>
      <c r="N26" s="79"/>
      <c r="O26" s="79"/>
      <c r="P26" s="101" t="s">
        <v>1277</v>
      </c>
      <c r="Q26" s="101"/>
      <c r="R26" s="79"/>
    </row>
    <row r="27" spans="1:26" x14ac:dyDescent="0.25">
      <c r="A27" s="12"/>
      <c r="B27" s="79"/>
      <c r="C27" s="79"/>
      <c r="D27" s="101"/>
      <c r="E27" s="101"/>
      <c r="F27" s="79"/>
      <c r="G27" s="79"/>
      <c r="H27" s="101" t="s">
        <v>1278</v>
      </c>
      <c r="I27" s="101"/>
      <c r="J27" s="158"/>
      <c r="K27" s="160"/>
      <c r="L27" s="101"/>
      <c r="M27" s="101"/>
      <c r="N27" s="79"/>
      <c r="O27" s="79"/>
      <c r="P27" s="101" t="s">
        <v>1278</v>
      </c>
      <c r="Q27" s="101"/>
      <c r="R27" s="79"/>
    </row>
    <row r="28" spans="1:26" ht="15.75" thickBot="1" x14ac:dyDescent="0.3">
      <c r="A28" s="12"/>
      <c r="B28" s="81"/>
      <c r="C28" s="81"/>
      <c r="D28" s="51"/>
      <c r="E28" s="51"/>
      <c r="F28" s="81"/>
      <c r="G28" s="81"/>
      <c r="H28" s="51" t="s">
        <v>1279</v>
      </c>
      <c r="I28" s="51"/>
      <c r="J28" s="159"/>
      <c r="K28" s="162"/>
      <c r="L28" s="51"/>
      <c r="M28" s="51"/>
      <c r="N28" s="81"/>
      <c r="O28" s="81"/>
      <c r="P28" s="51" t="s">
        <v>1279</v>
      </c>
      <c r="Q28" s="51"/>
      <c r="R28" s="81"/>
    </row>
    <row r="29" spans="1:26" x14ac:dyDescent="0.25">
      <c r="A29" s="12"/>
      <c r="B29" s="36" t="s">
        <v>1280</v>
      </c>
      <c r="C29" s="30"/>
      <c r="D29" s="31"/>
      <c r="E29" s="32">
        <v>481310</v>
      </c>
      <c r="F29" s="33" t="s">
        <v>350</v>
      </c>
      <c r="G29" s="30"/>
      <c r="H29" s="31" t="s">
        <v>355</v>
      </c>
      <c r="I29" s="55">
        <v>43.38</v>
      </c>
      <c r="J29" s="33" t="s">
        <v>350</v>
      </c>
      <c r="K29" s="115"/>
      <c r="L29" s="31"/>
      <c r="M29" s="32">
        <v>381010</v>
      </c>
      <c r="N29" s="33" t="s">
        <v>350</v>
      </c>
      <c r="O29" s="30"/>
      <c r="P29" s="31" t="s">
        <v>355</v>
      </c>
      <c r="Q29" s="55">
        <v>43.34</v>
      </c>
      <c r="R29" s="33" t="s">
        <v>350</v>
      </c>
    </row>
    <row r="30" spans="1:26" x14ac:dyDescent="0.25">
      <c r="A30" s="12"/>
      <c r="B30" s="25" t="s">
        <v>1281</v>
      </c>
      <c r="C30" s="17"/>
      <c r="D30" s="15"/>
      <c r="E30" s="26" t="s">
        <v>1282</v>
      </c>
      <c r="F30" s="27" t="s">
        <v>418</v>
      </c>
      <c r="G30" s="17"/>
      <c r="H30" s="15"/>
      <c r="I30" s="26">
        <v>43.75</v>
      </c>
      <c r="J30" s="27" t="s">
        <v>350</v>
      </c>
      <c r="K30" s="116"/>
      <c r="L30" s="15"/>
      <c r="M30" s="26" t="s">
        <v>1283</v>
      </c>
      <c r="N30" s="27" t="s">
        <v>418</v>
      </c>
      <c r="O30" s="17"/>
      <c r="P30" s="15"/>
      <c r="Q30" s="26">
        <v>43.68</v>
      </c>
      <c r="R30" s="27" t="s">
        <v>350</v>
      </c>
    </row>
    <row r="31" spans="1:26" ht="15.75" thickBot="1" x14ac:dyDescent="0.3">
      <c r="A31" s="12"/>
      <c r="B31" s="95" t="s">
        <v>1284</v>
      </c>
      <c r="C31" s="39"/>
      <c r="D31" s="42"/>
      <c r="E31" s="108" t="s">
        <v>715</v>
      </c>
      <c r="F31" s="42" t="s">
        <v>350</v>
      </c>
      <c r="G31" s="39"/>
      <c r="H31" s="42"/>
      <c r="I31" s="108" t="s">
        <v>715</v>
      </c>
      <c r="J31" s="42" t="s">
        <v>350</v>
      </c>
      <c r="K31" s="118"/>
      <c r="L31" s="42"/>
      <c r="M31" s="108" t="s">
        <v>715</v>
      </c>
      <c r="N31" s="42" t="s">
        <v>350</v>
      </c>
      <c r="O31" s="39"/>
      <c r="P31" s="42"/>
      <c r="Q31" s="108" t="s">
        <v>715</v>
      </c>
      <c r="R31" s="42" t="s">
        <v>350</v>
      </c>
    </row>
    <row r="32" spans="1:26" ht="15.75" thickBot="1" x14ac:dyDescent="0.3">
      <c r="A32" s="12"/>
      <c r="B32" s="45" t="s">
        <v>1285</v>
      </c>
      <c r="C32" s="46"/>
      <c r="D32" s="47"/>
      <c r="E32" s="48">
        <v>229850</v>
      </c>
      <c r="F32" s="49" t="s">
        <v>350</v>
      </c>
      <c r="G32" s="46"/>
      <c r="H32" s="47" t="s">
        <v>355</v>
      </c>
      <c r="I32" s="56">
        <v>42.99</v>
      </c>
      <c r="J32" s="49" t="s">
        <v>350</v>
      </c>
      <c r="K32" s="117"/>
      <c r="L32" s="47"/>
      <c r="M32" s="48">
        <v>191350</v>
      </c>
      <c r="N32" s="49" t="s">
        <v>350</v>
      </c>
      <c r="O32" s="46"/>
      <c r="P32" s="47" t="s">
        <v>355</v>
      </c>
      <c r="Q32" s="56">
        <v>43</v>
      </c>
      <c r="R32" s="49" t="s">
        <v>350</v>
      </c>
    </row>
    <row r="33" spans="1:26" x14ac:dyDescent="0.25">
      <c r="A33" s="12"/>
      <c r="B33" s="85" t="s">
        <v>1286</v>
      </c>
      <c r="C33" s="85"/>
      <c r="D33" s="85"/>
      <c r="E33" s="85"/>
      <c r="F33" s="85"/>
      <c r="G33" s="85"/>
      <c r="H33" s="85"/>
      <c r="I33" s="85"/>
      <c r="J33" s="85"/>
      <c r="K33" s="85"/>
      <c r="L33" s="85"/>
      <c r="M33" s="85"/>
      <c r="N33" s="85"/>
      <c r="O33" s="85"/>
      <c r="P33" s="85"/>
      <c r="Q33" s="85"/>
      <c r="R33" s="85"/>
      <c r="S33" s="85"/>
      <c r="T33" s="85"/>
      <c r="U33" s="85"/>
      <c r="V33" s="85"/>
      <c r="W33" s="85"/>
      <c r="X33" s="85"/>
      <c r="Y33" s="85"/>
      <c r="Z33" s="85"/>
    </row>
    <row r="34" spans="1:26" ht="17.25" x14ac:dyDescent="0.3">
      <c r="A34" s="12"/>
      <c r="B34" s="61"/>
      <c r="C34" s="61"/>
      <c r="D34" s="61"/>
      <c r="E34" s="61"/>
      <c r="F34" s="61"/>
      <c r="G34" s="61"/>
      <c r="H34" s="61"/>
      <c r="I34" s="61"/>
      <c r="J34" s="61"/>
      <c r="K34" s="61"/>
      <c r="L34" s="61"/>
      <c r="M34" s="61"/>
      <c r="N34" s="61"/>
      <c r="O34" s="61"/>
      <c r="P34" s="61"/>
      <c r="Q34" s="61"/>
      <c r="R34" s="61"/>
      <c r="S34" s="61"/>
      <c r="T34" s="61"/>
      <c r="U34" s="61"/>
      <c r="V34" s="61"/>
      <c r="W34" s="61"/>
      <c r="X34" s="61"/>
      <c r="Y34" s="61"/>
      <c r="Z34" s="61"/>
    </row>
    <row r="35" spans="1:26" x14ac:dyDescent="0.25">
      <c r="A35" s="12"/>
      <c r="B35" s="60" t="s">
        <v>1287</v>
      </c>
      <c r="C35" s="60"/>
      <c r="D35" s="60"/>
      <c r="E35" s="60"/>
      <c r="F35" s="60"/>
      <c r="G35" s="60"/>
      <c r="H35" s="60"/>
      <c r="I35" s="60"/>
      <c r="J35" s="60"/>
      <c r="K35" s="60"/>
      <c r="L35" s="60"/>
      <c r="M35" s="60"/>
      <c r="N35" s="60"/>
      <c r="O35" s="60"/>
      <c r="P35" s="60"/>
      <c r="Q35" s="60"/>
      <c r="R35" s="60"/>
      <c r="S35" s="60"/>
      <c r="T35" s="60"/>
      <c r="U35" s="60"/>
      <c r="V35" s="60"/>
      <c r="W35" s="60"/>
      <c r="X35" s="60"/>
      <c r="Y35" s="60"/>
      <c r="Z35" s="60"/>
    </row>
    <row r="36" spans="1:26" ht="17.25" x14ac:dyDescent="0.3">
      <c r="A36" s="12"/>
      <c r="B36" s="61"/>
      <c r="C36" s="61"/>
      <c r="D36" s="61"/>
      <c r="E36" s="61"/>
      <c r="F36" s="61"/>
      <c r="G36" s="61"/>
      <c r="H36" s="61"/>
      <c r="I36" s="61"/>
      <c r="J36" s="61"/>
      <c r="K36" s="61"/>
      <c r="L36" s="61"/>
      <c r="M36" s="61"/>
      <c r="N36" s="61"/>
      <c r="O36" s="61"/>
      <c r="P36" s="61"/>
      <c r="Q36" s="61"/>
      <c r="R36" s="61"/>
      <c r="S36" s="61"/>
      <c r="T36" s="61"/>
      <c r="U36" s="61"/>
      <c r="V36" s="61"/>
      <c r="W36" s="61"/>
      <c r="X36" s="61"/>
      <c r="Y36" s="61"/>
      <c r="Z36" s="61"/>
    </row>
    <row r="37" spans="1:26" x14ac:dyDescent="0.25">
      <c r="A37" s="12"/>
      <c r="B37" s="17"/>
      <c r="C37" s="17"/>
      <c r="D37" s="17"/>
      <c r="E37" s="17"/>
      <c r="F37" s="17"/>
      <c r="G37" s="17"/>
      <c r="H37" s="17"/>
      <c r="I37" s="17"/>
      <c r="J37" s="17"/>
      <c r="K37" s="17"/>
      <c r="L37" s="17"/>
      <c r="M37" s="17"/>
      <c r="N37" s="17"/>
      <c r="O37" s="17"/>
      <c r="P37" s="17"/>
      <c r="Q37" s="17"/>
      <c r="R37" s="17"/>
    </row>
    <row r="38" spans="1:26" ht="15.75" thickBot="1" x14ac:dyDescent="0.3">
      <c r="A38" s="12"/>
      <c r="B38" s="19" t="s">
        <v>350</v>
      </c>
      <c r="C38" s="19"/>
      <c r="D38" s="51" t="s">
        <v>415</v>
      </c>
      <c r="E38" s="51"/>
      <c r="F38" s="51"/>
      <c r="G38" s="51"/>
      <c r="H38" s="51"/>
      <c r="I38" s="51"/>
      <c r="J38" s="19"/>
      <c r="K38" s="19"/>
      <c r="L38" s="51" t="s">
        <v>352</v>
      </c>
      <c r="M38" s="51"/>
      <c r="N38" s="51"/>
      <c r="O38" s="51"/>
      <c r="P38" s="51"/>
      <c r="Q38" s="51"/>
      <c r="R38" s="19"/>
    </row>
    <row r="39" spans="1:26" ht="15.75" thickBot="1" x14ac:dyDescent="0.3">
      <c r="A39" s="12"/>
      <c r="B39" s="21" t="s">
        <v>353</v>
      </c>
      <c r="C39" s="19"/>
      <c r="D39" s="52">
        <v>2014</v>
      </c>
      <c r="E39" s="52"/>
      <c r="F39" s="19"/>
      <c r="G39" s="19"/>
      <c r="H39" s="52">
        <v>2013</v>
      </c>
      <c r="I39" s="52"/>
      <c r="J39" s="19"/>
      <c r="K39" s="19"/>
      <c r="L39" s="52">
        <v>2014</v>
      </c>
      <c r="M39" s="52"/>
      <c r="N39" s="19"/>
      <c r="O39" s="19"/>
      <c r="P39" s="52">
        <v>2013</v>
      </c>
      <c r="Q39" s="52"/>
      <c r="R39" s="19"/>
    </row>
    <row r="40" spans="1:26" x14ac:dyDescent="0.25">
      <c r="A40" s="12"/>
      <c r="B40" s="36" t="s">
        <v>1288</v>
      </c>
      <c r="C40" s="30"/>
      <c r="D40" s="30"/>
      <c r="E40" s="30"/>
      <c r="F40" s="30"/>
      <c r="G40" s="30"/>
      <c r="H40" s="30"/>
      <c r="I40" s="30"/>
      <c r="J40" s="30"/>
      <c r="K40" s="115"/>
      <c r="L40" s="30"/>
      <c r="M40" s="30"/>
      <c r="N40" s="30"/>
      <c r="O40" s="30"/>
      <c r="P40" s="30"/>
      <c r="Q40" s="30"/>
      <c r="R40" s="30"/>
    </row>
    <row r="41" spans="1:26" x14ac:dyDescent="0.25">
      <c r="A41" s="12"/>
      <c r="B41" s="37" t="s">
        <v>1289</v>
      </c>
      <c r="C41" s="17"/>
      <c r="D41" s="15" t="s">
        <v>355</v>
      </c>
      <c r="E41" s="26">
        <v>5</v>
      </c>
      <c r="F41" s="27" t="s">
        <v>350</v>
      </c>
      <c r="G41" s="17"/>
      <c r="H41" s="15" t="s">
        <v>355</v>
      </c>
      <c r="I41" s="26">
        <v>6</v>
      </c>
      <c r="J41" s="27" t="s">
        <v>350</v>
      </c>
      <c r="K41" s="116"/>
      <c r="L41" s="15" t="s">
        <v>355</v>
      </c>
      <c r="M41" s="26">
        <v>4</v>
      </c>
      <c r="N41" s="27" t="s">
        <v>350</v>
      </c>
      <c r="O41" s="17"/>
      <c r="P41" s="15" t="s">
        <v>355</v>
      </c>
      <c r="Q41" s="26">
        <v>5</v>
      </c>
      <c r="R41" s="27" t="s">
        <v>350</v>
      </c>
    </row>
    <row r="42" spans="1:26" ht="15.75" thickBot="1" x14ac:dyDescent="0.3">
      <c r="A42" s="12"/>
      <c r="B42" s="38" t="s">
        <v>1290</v>
      </c>
      <c r="C42" s="39"/>
      <c r="D42" s="40"/>
      <c r="E42" s="44">
        <v>4</v>
      </c>
      <c r="F42" s="42" t="s">
        <v>350</v>
      </c>
      <c r="G42" s="39"/>
      <c r="H42" s="40"/>
      <c r="I42" s="44">
        <v>2</v>
      </c>
      <c r="J42" s="42" t="s">
        <v>350</v>
      </c>
      <c r="K42" s="118"/>
      <c r="L42" s="40"/>
      <c r="M42" s="44">
        <v>3</v>
      </c>
      <c r="N42" s="42" t="s">
        <v>350</v>
      </c>
      <c r="O42" s="39"/>
      <c r="P42" s="40"/>
      <c r="Q42" s="44">
        <v>2</v>
      </c>
      <c r="R42" s="42" t="s">
        <v>350</v>
      </c>
    </row>
    <row r="43" spans="1:26" x14ac:dyDescent="0.25">
      <c r="A43" s="12"/>
      <c r="B43" s="37" t="s">
        <v>1291</v>
      </c>
      <c r="C43" s="144"/>
      <c r="D43" s="104"/>
      <c r="E43" s="165">
        <v>11</v>
      </c>
      <c r="F43" s="167" t="s">
        <v>350</v>
      </c>
      <c r="G43" s="144"/>
      <c r="H43" s="104"/>
      <c r="I43" s="165">
        <v>5</v>
      </c>
      <c r="J43" s="169" t="s">
        <v>350</v>
      </c>
      <c r="K43" s="171"/>
      <c r="L43" s="104"/>
      <c r="M43" s="165">
        <v>8</v>
      </c>
      <c r="N43" s="167" t="s">
        <v>350</v>
      </c>
      <c r="O43" s="144"/>
      <c r="P43" s="104"/>
      <c r="Q43" s="165">
        <v>4</v>
      </c>
      <c r="R43" s="167" t="s">
        <v>350</v>
      </c>
    </row>
    <row r="44" spans="1:26" ht="15.75" thickBot="1" x14ac:dyDescent="0.3">
      <c r="A44" s="12"/>
      <c r="B44" s="45" t="s">
        <v>1292</v>
      </c>
      <c r="C44" s="163"/>
      <c r="D44" s="164"/>
      <c r="E44" s="166"/>
      <c r="F44" s="168"/>
      <c r="G44" s="163"/>
      <c r="H44" s="164"/>
      <c r="I44" s="166"/>
      <c r="J44" s="170"/>
      <c r="K44" s="172"/>
      <c r="L44" s="164"/>
      <c r="M44" s="166"/>
      <c r="N44" s="168"/>
      <c r="O44" s="163"/>
      <c r="P44" s="164"/>
      <c r="Q44" s="166"/>
      <c r="R44" s="168"/>
    </row>
    <row r="45" spans="1:26" ht="45" x14ac:dyDescent="0.25">
      <c r="A45" s="12"/>
      <c r="B45" s="173" t="s">
        <v>361</v>
      </c>
      <c r="C45" s="173" t="s">
        <v>1293</v>
      </c>
    </row>
    <row r="46" spans="1:26" x14ac:dyDescent="0.25">
      <c r="A46" s="12"/>
      <c r="B46" s="64"/>
      <c r="C46" s="64"/>
      <c r="D46" s="64"/>
      <c r="E46" s="64"/>
      <c r="F46" s="64"/>
      <c r="G46" s="64"/>
      <c r="H46" s="64"/>
      <c r="I46" s="64"/>
      <c r="J46" s="64"/>
      <c r="K46" s="64"/>
      <c r="L46" s="64"/>
      <c r="M46" s="64"/>
      <c r="N46" s="64"/>
      <c r="O46" s="64"/>
      <c r="P46" s="64"/>
      <c r="Q46" s="64"/>
      <c r="R46" s="64"/>
      <c r="S46" s="64"/>
      <c r="T46" s="64"/>
      <c r="U46" s="64"/>
      <c r="V46" s="64"/>
      <c r="W46" s="64"/>
      <c r="X46" s="64"/>
      <c r="Y46" s="64"/>
      <c r="Z46" s="64"/>
    </row>
    <row r="47" spans="1:26" x14ac:dyDescent="0.25">
      <c r="A47" s="12"/>
      <c r="B47" s="60" t="s">
        <v>1294</v>
      </c>
      <c r="C47" s="60"/>
      <c r="D47" s="60"/>
      <c r="E47" s="60"/>
      <c r="F47" s="60"/>
      <c r="G47" s="60"/>
      <c r="H47" s="60"/>
      <c r="I47" s="60"/>
      <c r="J47" s="60"/>
      <c r="K47" s="60"/>
      <c r="L47" s="60"/>
      <c r="M47" s="60"/>
      <c r="N47" s="60"/>
      <c r="O47" s="60"/>
      <c r="P47" s="60"/>
      <c r="Q47" s="60"/>
      <c r="R47" s="60"/>
      <c r="S47" s="60"/>
      <c r="T47" s="60"/>
      <c r="U47" s="60"/>
      <c r="V47" s="60"/>
      <c r="W47" s="60"/>
      <c r="X47" s="60"/>
      <c r="Y47" s="60"/>
      <c r="Z47" s="60"/>
    </row>
    <row r="48" spans="1:26" x14ac:dyDescent="0.25">
      <c r="A48" s="12"/>
      <c r="B48" s="59" t="s">
        <v>1295</v>
      </c>
      <c r="C48" s="59"/>
      <c r="D48" s="59"/>
      <c r="E48" s="59"/>
      <c r="F48" s="59"/>
      <c r="G48" s="59"/>
      <c r="H48" s="59"/>
      <c r="I48" s="59"/>
      <c r="J48" s="59"/>
      <c r="K48" s="59"/>
      <c r="L48" s="59"/>
      <c r="M48" s="59"/>
      <c r="N48" s="59"/>
      <c r="O48" s="59"/>
      <c r="P48" s="59"/>
      <c r="Q48" s="59"/>
      <c r="R48" s="59"/>
      <c r="S48" s="59"/>
      <c r="T48" s="59"/>
      <c r="U48" s="59"/>
      <c r="V48" s="59"/>
      <c r="W48" s="59"/>
      <c r="X48" s="59"/>
      <c r="Y48" s="59"/>
      <c r="Z48" s="59"/>
    </row>
    <row r="49" spans="1:26" x14ac:dyDescent="0.25">
      <c r="A49" s="12"/>
      <c r="B49" s="60" t="s">
        <v>1296</v>
      </c>
      <c r="C49" s="60"/>
      <c r="D49" s="60"/>
      <c r="E49" s="60"/>
      <c r="F49" s="60"/>
      <c r="G49" s="60"/>
      <c r="H49" s="60"/>
      <c r="I49" s="60"/>
      <c r="J49" s="60"/>
      <c r="K49" s="60"/>
      <c r="L49" s="60"/>
      <c r="M49" s="60"/>
      <c r="N49" s="60"/>
      <c r="O49" s="60"/>
      <c r="P49" s="60"/>
      <c r="Q49" s="60"/>
      <c r="R49" s="60"/>
      <c r="S49" s="60"/>
      <c r="T49" s="60"/>
      <c r="U49" s="60"/>
      <c r="V49" s="60"/>
      <c r="W49" s="60"/>
      <c r="X49" s="60"/>
      <c r="Y49" s="60"/>
      <c r="Z49" s="60"/>
    </row>
    <row r="50" spans="1:26" ht="24" customHeight="1" x14ac:dyDescent="0.25">
      <c r="A50" s="12"/>
      <c r="B50" s="60" t="s">
        <v>1297</v>
      </c>
      <c r="C50" s="60"/>
      <c r="D50" s="60"/>
      <c r="E50" s="60"/>
      <c r="F50" s="60"/>
      <c r="G50" s="60"/>
      <c r="H50" s="60"/>
      <c r="I50" s="60"/>
      <c r="J50" s="60"/>
      <c r="K50" s="60"/>
      <c r="L50" s="60"/>
      <c r="M50" s="60"/>
      <c r="N50" s="60"/>
      <c r="O50" s="60"/>
      <c r="P50" s="60"/>
      <c r="Q50" s="60"/>
      <c r="R50" s="60"/>
      <c r="S50" s="60"/>
      <c r="T50" s="60"/>
      <c r="U50" s="60"/>
      <c r="V50" s="60"/>
      <c r="W50" s="60"/>
      <c r="X50" s="60"/>
      <c r="Y50" s="60"/>
      <c r="Z50" s="60"/>
    </row>
    <row r="51" spans="1:26" ht="24" customHeight="1" x14ac:dyDescent="0.25">
      <c r="A51" s="12"/>
      <c r="B51" s="60" t="s">
        <v>1298</v>
      </c>
      <c r="C51" s="60"/>
      <c r="D51" s="60"/>
      <c r="E51" s="60"/>
      <c r="F51" s="60"/>
      <c r="G51" s="60"/>
      <c r="H51" s="60"/>
      <c r="I51" s="60"/>
      <c r="J51" s="60"/>
      <c r="K51" s="60"/>
      <c r="L51" s="60"/>
      <c r="M51" s="60"/>
      <c r="N51" s="60"/>
      <c r="O51" s="60"/>
      <c r="P51" s="60"/>
      <c r="Q51" s="60"/>
      <c r="R51" s="60"/>
      <c r="S51" s="60"/>
      <c r="T51" s="60"/>
      <c r="U51" s="60"/>
      <c r="V51" s="60"/>
      <c r="W51" s="60"/>
      <c r="X51" s="60"/>
      <c r="Y51" s="60"/>
      <c r="Z51" s="60"/>
    </row>
    <row r="52" spans="1:26" ht="17.25" x14ac:dyDescent="0.3">
      <c r="A52" s="12"/>
      <c r="B52" s="61"/>
      <c r="C52" s="61"/>
      <c r="D52" s="61"/>
      <c r="E52" s="61"/>
      <c r="F52" s="61"/>
      <c r="G52" s="61"/>
      <c r="H52" s="61"/>
      <c r="I52" s="61"/>
      <c r="J52" s="61"/>
      <c r="K52" s="61"/>
      <c r="L52" s="61"/>
      <c r="M52" s="61"/>
      <c r="N52" s="61"/>
      <c r="O52" s="61"/>
      <c r="P52" s="61"/>
      <c r="Q52" s="61"/>
      <c r="R52" s="61"/>
      <c r="S52" s="61"/>
      <c r="T52" s="61"/>
      <c r="U52" s="61"/>
      <c r="V52" s="61"/>
      <c r="W52" s="61"/>
      <c r="X52" s="61"/>
      <c r="Y52" s="61"/>
      <c r="Z52" s="61"/>
    </row>
    <row r="53" spans="1:26" x14ac:dyDescent="0.25">
      <c r="A53" s="12"/>
      <c r="B53" s="17"/>
      <c r="C53" s="17"/>
      <c r="D53" s="17"/>
      <c r="E53" s="17"/>
      <c r="F53" s="17"/>
      <c r="G53" s="17"/>
      <c r="H53" s="17"/>
      <c r="I53" s="17"/>
      <c r="J53" s="17"/>
      <c r="K53" s="17"/>
      <c r="L53" s="17"/>
      <c r="M53" s="17"/>
      <c r="N53" s="17"/>
    </row>
    <row r="54" spans="1:26" ht="15.75" thickBot="1" x14ac:dyDescent="0.3">
      <c r="A54" s="12"/>
      <c r="B54" s="19" t="s">
        <v>350</v>
      </c>
      <c r="C54" s="19"/>
      <c r="D54" s="51">
        <v>2014</v>
      </c>
      <c r="E54" s="51"/>
      <c r="F54" s="19"/>
      <c r="G54" s="19"/>
      <c r="H54" s="51">
        <v>2013</v>
      </c>
      <c r="I54" s="51"/>
      <c r="J54" s="19"/>
      <c r="K54" s="19"/>
      <c r="L54" s="51">
        <v>2012</v>
      </c>
      <c r="M54" s="51"/>
      <c r="N54" s="19"/>
    </row>
    <row r="55" spans="1:26" x14ac:dyDescent="0.25">
      <c r="A55" s="12"/>
      <c r="B55" s="36" t="s">
        <v>1299</v>
      </c>
      <c r="C55" s="30"/>
      <c r="D55" s="31"/>
      <c r="E55" s="55" t="s">
        <v>1300</v>
      </c>
      <c r="F55" s="33" t="s">
        <v>350</v>
      </c>
      <c r="G55" s="30"/>
      <c r="H55" s="31"/>
      <c r="I55" s="55" t="s">
        <v>1301</v>
      </c>
      <c r="J55" s="33" t="s">
        <v>350</v>
      </c>
      <c r="K55" s="30"/>
      <c r="L55" s="31"/>
      <c r="M55" s="55" t="s">
        <v>1302</v>
      </c>
      <c r="N55" s="33" t="s">
        <v>350</v>
      </c>
    </row>
    <row r="56" spans="1:26" x14ac:dyDescent="0.25">
      <c r="A56" s="12"/>
      <c r="B56" s="37" t="s">
        <v>1303</v>
      </c>
      <c r="C56" s="17"/>
      <c r="D56" s="15"/>
      <c r="E56" s="26" t="s">
        <v>1304</v>
      </c>
      <c r="F56" s="27" t="s">
        <v>350</v>
      </c>
      <c r="G56" s="17"/>
      <c r="H56" s="15"/>
      <c r="I56" s="26" t="s">
        <v>1304</v>
      </c>
      <c r="J56" s="27" t="s">
        <v>350</v>
      </c>
      <c r="K56" s="17"/>
      <c r="L56" s="15"/>
      <c r="M56" s="26" t="s">
        <v>1304</v>
      </c>
      <c r="N56" s="27" t="s">
        <v>350</v>
      </c>
    </row>
    <row r="57" spans="1:26" ht="15.75" thickBot="1" x14ac:dyDescent="0.3">
      <c r="A57" s="12"/>
      <c r="B57" s="38" t="s">
        <v>1305</v>
      </c>
      <c r="C57" s="39"/>
      <c r="D57" s="40"/>
      <c r="E57" s="174">
        <v>0.13139999999999999</v>
      </c>
      <c r="F57" s="42" t="s">
        <v>350</v>
      </c>
      <c r="G57" s="39"/>
      <c r="H57" s="40"/>
      <c r="I57" s="174">
        <v>0.13519999999999999</v>
      </c>
      <c r="J57" s="42" t="s">
        <v>350</v>
      </c>
      <c r="K57" s="39"/>
      <c r="L57" s="40"/>
      <c r="M57" s="174">
        <v>0.1527</v>
      </c>
      <c r="N57" s="42" t="s">
        <v>350</v>
      </c>
    </row>
    <row r="58" spans="1:26" x14ac:dyDescent="0.25">
      <c r="A58" s="12"/>
      <c r="B58" s="62"/>
      <c r="C58" s="62"/>
      <c r="D58" s="62"/>
      <c r="E58" s="62"/>
      <c r="F58" s="62"/>
      <c r="G58" s="62"/>
      <c r="H58" s="62"/>
      <c r="I58" s="62"/>
      <c r="J58" s="62"/>
      <c r="K58" s="62"/>
      <c r="L58" s="62"/>
      <c r="M58" s="62"/>
      <c r="N58" s="62"/>
      <c r="O58" s="62"/>
      <c r="P58" s="62"/>
      <c r="Q58" s="62"/>
      <c r="R58" s="62"/>
      <c r="S58" s="62"/>
      <c r="T58" s="62"/>
      <c r="U58" s="62"/>
      <c r="V58" s="62"/>
      <c r="W58" s="62"/>
      <c r="X58" s="62"/>
      <c r="Y58" s="62"/>
      <c r="Z58" s="62"/>
    </row>
    <row r="59" spans="1:26" ht="16.5" x14ac:dyDescent="0.25">
      <c r="A59" s="12"/>
      <c r="B59" s="53" t="s">
        <v>435</v>
      </c>
      <c r="C59" s="53" t="s">
        <v>1306</v>
      </c>
    </row>
    <row r="60" spans="1:26" ht="24.75" x14ac:dyDescent="0.25">
      <c r="A60" s="12"/>
      <c r="B60" s="53" t="s">
        <v>437</v>
      </c>
      <c r="C60" s="53" t="s">
        <v>1307</v>
      </c>
    </row>
    <row r="61" spans="1:26" ht="24.75" x14ac:dyDescent="0.25">
      <c r="A61" s="12"/>
      <c r="B61" s="53" t="s">
        <v>520</v>
      </c>
      <c r="C61" s="53" t="s">
        <v>1308</v>
      </c>
    </row>
    <row r="62" spans="1:26" x14ac:dyDescent="0.25">
      <c r="A62" s="12"/>
      <c r="B62" s="60" t="s">
        <v>1309</v>
      </c>
      <c r="C62" s="60"/>
      <c r="D62" s="60"/>
      <c r="E62" s="60"/>
      <c r="F62" s="60"/>
      <c r="G62" s="60"/>
      <c r="H62" s="60"/>
      <c r="I62" s="60"/>
      <c r="J62" s="60"/>
      <c r="K62" s="60"/>
      <c r="L62" s="60"/>
      <c r="M62" s="60"/>
      <c r="N62" s="60"/>
      <c r="O62" s="60"/>
      <c r="P62" s="60"/>
      <c r="Q62" s="60"/>
      <c r="R62" s="60"/>
      <c r="S62" s="60"/>
      <c r="T62" s="60"/>
      <c r="U62" s="60"/>
      <c r="V62" s="60"/>
      <c r="W62" s="60"/>
      <c r="X62" s="60"/>
      <c r="Y62" s="60"/>
      <c r="Z62" s="60"/>
    </row>
    <row r="63" spans="1:26" ht="17.25" x14ac:dyDescent="0.3">
      <c r="A63" s="12"/>
      <c r="B63" s="61"/>
      <c r="C63" s="61"/>
      <c r="D63" s="61"/>
      <c r="E63" s="61"/>
      <c r="F63" s="61"/>
      <c r="G63" s="61"/>
      <c r="H63" s="61"/>
      <c r="I63" s="61"/>
      <c r="J63" s="61"/>
      <c r="K63" s="61"/>
      <c r="L63" s="61"/>
      <c r="M63" s="61"/>
      <c r="N63" s="61"/>
      <c r="O63" s="61"/>
      <c r="P63" s="61"/>
      <c r="Q63" s="61"/>
      <c r="R63" s="61"/>
      <c r="S63" s="61"/>
      <c r="T63" s="61"/>
      <c r="U63" s="61"/>
      <c r="V63" s="61"/>
      <c r="W63" s="61"/>
      <c r="X63" s="61"/>
      <c r="Y63" s="61"/>
      <c r="Z63" s="61"/>
    </row>
    <row r="64" spans="1:26" x14ac:dyDescent="0.25">
      <c r="A64" s="12"/>
      <c r="B64" s="175"/>
      <c r="C64" s="175"/>
      <c r="D64" s="175"/>
      <c r="E64" s="175"/>
      <c r="F64" s="175"/>
      <c r="G64" s="175"/>
      <c r="H64" s="175"/>
      <c r="I64" s="175"/>
      <c r="J64" s="175"/>
      <c r="K64" s="175"/>
      <c r="L64" s="175"/>
      <c r="M64" s="175"/>
      <c r="N64" s="175"/>
      <c r="O64" s="175"/>
      <c r="P64" s="175"/>
      <c r="Q64" s="175"/>
      <c r="R64" s="175"/>
      <c r="S64" s="175"/>
      <c r="T64" s="175"/>
      <c r="U64" s="175"/>
      <c r="V64" s="175"/>
      <c r="W64" s="175"/>
      <c r="X64" s="175"/>
      <c r="Y64" s="175"/>
      <c r="Z64" s="175"/>
    </row>
    <row r="65" spans="1:26" ht="15.75" thickBot="1" x14ac:dyDescent="0.3">
      <c r="A65" s="12"/>
      <c r="B65" s="19" t="s">
        <v>350</v>
      </c>
      <c r="C65" s="19"/>
      <c r="D65" s="201" t="s">
        <v>351</v>
      </c>
      <c r="E65" s="201"/>
      <c r="F65" s="201"/>
      <c r="G65" s="201"/>
      <c r="H65" s="201"/>
      <c r="I65" s="201"/>
      <c r="J65" s="201"/>
      <c r="K65" s="201"/>
      <c r="L65" s="201"/>
      <c r="M65" s="201"/>
      <c r="N65" s="19"/>
      <c r="O65" s="19"/>
      <c r="P65" s="201" t="s">
        <v>352</v>
      </c>
      <c r="Q65" s="201"/>
      <c r="R65" s="201"/>
      <c r="S65" s="201"/>
      <c r="T65" s="201"/>
      <c r="U65" s="201"/>
      <c r="V65" s="201"/>
      <c r="W65" s="201"/>
      <c r="X65" s="201"/>
      <c r="Y65" s="201"/>
      <c r="Z65" s="19"/>
    </row>
    <row r="66" spans="1:26" x14ac:dyDescent="0.25">
      <c r="A66" s="12"/>
      <c r="B66" s="80" t="s">
        <v>350</v>
      </c>
      <c r="C66" s="80"/>
      <c r="D66" s="203" t="s">
        <v>1310</v>
      </c>
      <c r="E66" s="203"/>
      <c r="F66" s="80"/>
      <c r="G66" s="80"/>
      <c r="H66" s="203" t="s">
        <v>1276</v>
      </c>
      <c r="I66" s="203"/>
      <c r="J66" s="203"/>
      <c r="K66" s="203"/>
      <c r="L66" s="203"/>
      <c r="M66" s="203"/>
      <c r="N66" s="157"/>
      <c r="O66" s="161"/>
      <c r="P66" s="203" t="s">
        <v>1310</v>
      </c>
      <c r="Q66" s="203"/>
      <c r="R66" s="80"/>
      <c r="S66" s="80"/>
      <c r="T66" s="203" t="s">
        <v>1276</v>
      </c>
      <c r="U66" s="203"/>
      <c r="V66" s="203"/>
      <c r="W66" s="203"/>
      <c r="X66" s="203"/>
      <c r="Y66" s="203"/>
      <c r="Z66" s="80"/>
    </row>
    <row r="67" spans="1:26" x14ac:dyDescent="0.25">
      <c r="A67" s="12"/>
      <c r="B67" s="79"/>
      <c r="C67" s="79"/>
      <c r="D67" s="202"/>
      <c r="E67" s="202"/>
      <c r="F67" s="79"/>
      <c r="G67" s="79"/>
      <c r="H67" s="202" t="s">
        <v>1277</v>
      </c>
      <c r="I67" s="202"/>
      <c r="J67" s="202"/>
      <c r="K67" s="202"/>
      <c r="L67" s="202"/>
      <c r="M67" s="202"/>
      <c r="N67" s="158"/>
      <c r="O67" s="160"/>
      <c r="P67" s="202"/>
      <c r="Q67" s="202"/>
      <c r="R67" s="79"/>
      <c r="S67" s="79"/>
      <c r="T67" s="202" t="s">
        <v>1277</v>
      </c>
      <c r="U67" s="202"/>
      <c r="V67" s="202"/>
      <c r="W67" s="202"/>
      <c r="X67" s="202"/>
      <c r="Y67" s="202"/>
      <c r="Z67" s="79"/>
    </row>
    <row r="68" spans="1:26" x14ac:dyDescent="0.25">
      <c r="A68" s="12"/>
      <c r="B68" s="79"/>
      <c r="C68" s="79"/>
      <c r="D68" s="202"/>
      <c r="E68" s="202"/>
      <c r="F68" s="79"/>
      <c r="G68" s="79"/>
      <c r="H68" s="202" t="s">
        <v>1311</v>
      </c>
      <c r="I68" s="202"/>
      <c r="J68" s="202"/>
      <c r="K68" s="202"/>
      <c r="L68" s="202"/>
      <c r="M68" s="202"/>
      <c r="N68" s="158"/>
      <c r="O68" s="160"/>
      <c r="P68" s="202"/>
      <c r="Q68" s="202"/>
      <c r="R68" s="79"/>
      <c r="S68" s="79"/>
      <c r="T68" s="202" t="s">
        <v>1311</v>
      </c>
      <c r="U68" s="202"/>
      <c r="V68" s="202"/>
      <c r="W68" s="202"/>
      <c r="X68" s="202"/>
      <c r="Y68" s="202"/>
      <c r="Z68" s="79"/>
    </row>
    <row r="69" spans="1:26" ht="15.75" thickBot="1" x14ac:dyDescent="0.3">
      <c r="A69" s="12"/>
      <c r="B69" s="81"/>
      <c r="C69" s="81"/>
      <c r="D69" s="201"/>
      <c r="E69" s="201"/>
      <c r="F69" s="81"/>
      <c r="G69" s="81"/>
      <c r="H69" s="201" t="s">
        <v>1312</v>
      </c>
      <c r="I69" s="201"/>
      <c r="J69" s="201"/>
      <c r="K69" s="201"/>
      <c r="L69" s="201"/>
      <c r="M69" s="201"/>
      <c r="N69" s="159"/>
      <c r="O69" s="162"/>
      <c r="P69" s="201"/>
      <c r="Q69" s="201"/>
      <c r="R69" s="81"/>
      <c r="S69" s="81"/>
      <c r="T69" s="201" t="s">
        <v>1312</v>
      </c>
      <c r="U69" s="201"/>
      <c r="V69" s="201"/>
      <c r="W69" s="201"/>
      <c r="X69" s="201"/>
      <c r="Y69" s="201"/>
      <c r="Z69" s="81"/>
    </row>
    <row r="70" spans="1:26" x14ac:dyDescent="0.25">
      <c r="A70" s="12"/>
      <c r="B70" s="204" t="s">
        <v>350</v>
      </c>
      <c r="C70" s="204"/>
      <c r="D70" s="204" t="s">
        <v>350</v>
      </c>
      <c r="E70" s="204"/>
      <c r="F70" s="204"/>
      <c r="G70" s="204"/>
      <c r="H70" s="203" t="s">
        <v>1313</v>
      </c>
      <c r="I70" s="203"/>
      <c r="J70" s="204"/>
      <c r="K70" s="204"/>
      <c r="L70" s="203" t="s">
        <v>1315</v>
      </c>
      <c r="M70" s="203"/>
      <c r="N70" s="206"/>
      <c r="O70" s="208"/>
      <c r="P70" s="204" t="s">
        <v>350</v>
      </c>
      <c r="Q70" s="204"/>
      <c r="R70" s="204"/>
      <c r="S70" s="204"/>
      <c r="T70" s="203" t="s">
        <v>1313</v>
      </c>
      <c r="U70" s="203"/>
      <c r="V70" s="204"/>
      <c r="W70" s="204"/>
      <c r="X70" s="203" t="s">
        <v>1315</v>
      </c>
      <c r="Y70" s="203"/>
      <c r="Z70" s="204"/>
    </row>
    <row r="71" spans="1:26" ht="15.75" thickBot="1" x14ac:dyDescent="0.3">
      <c r="A71" s="12"/>
      <c r="B71" s="205"/>
      <c r="C71" s="205"/>
      <c r="D71" s="205"/>
      <c r="E71" s="205"/>
      <c r="F71" s="205"/>
      <c r="G71" s="205"/>
      <c r="H71" s="201" t="s">
        <v>1314</v>
      </c>
      <c r="I71" s="201"/>
      <c r="J71" s="205"/>
      <c r="K71" s="205"/>
      <c r="L71" s="201" t="s">
        <v>1316</v>
      </c>
      <c r="M71" s="201"/>
      <c r="N71" s="207"/>
      <c r="O71" s="209"/>
      <c r="P71" s="205"/>
      <c r="Q71" s="205"/>
      <c r="R71" s="205"/>
      <c r="S71" s="205"/>
      <c r="T71" s="201" t="s">
        <v>1314</v>
      </c>
      <c r="U71" s="201"/>
      <c r="V71" s="205"/>
      <c r="W71" s="205"/>
      <c r="X71" s="201" t="s">
        <v>1316</v>
      </c>
      <c r="Y71" s="201"/>
      <c r="Z71" s="205"/>
    </row>
    <row r="72" spans="1:26" x14ac:dyDescent="0.25">
      <c r="A72" s="12"/>
      <c r="B72" s="176" t="s">
        <v>1317</v>
      </c>
      <c r="C72" s="177"/>
      <c r="D72" s="178"/>
      <c r="E72" s="179">
        <v>1121598</v>
      </c>
      <c r="F72" s="180" t="s">
        <v>350</v>
      </c>
      <c r="G72" s="177"/>
      <c r="H72" s="178" t="s">
        <v>355</v>
      </c>
      <c r="I72" s="181">
        <v>49.32</v>
      </c>
      <c r="J72" s="180" t="s">
        <v>350</v>
      </c>
      <c r="K72" s="177"/>
      <c r="L72" s="178" t="s">
        <v>355</v>
      </c>
      <c r="M72" s="181">
        <v>55.31</v>
      </c>
      <c r="N72" s="180" t="s">
        <v>350</v>
      </c>
      <c r="O72" s="182"/>
      <c r="P72" s="178"/>
      <c r="Q72" s="179">
        <v>897052</v>
      </c>
      <c r="R72" s="180" t="s">
        <v>350</v>
      </c>
      <c r="S72" s="177"/>
      <c r="T72" s="178" t="s">
        <v>355</v>
      </c>
      <c r="U72" s="181">
        <v>49.38</v>
      </c>
      <c r="V72" s="180" t="s">
        <v>350</v>
      </c>
      <c r="W72" s="177"/>
      <c r="X72" s="178" t="s">
        <v>355</v>
      </c>
      <c r="Y72" s="181">
        <v>55.42</v>
      </c>
      <c r="Z72" s="180" t="s">
        <v>350</v>
      </c>
    </row>
    <row r="73" spans="1:26" x14ac:dyDescent="0.25">
      <c r="A73" s="12"/>
      <c r="B73" s="183" t="s">
        <v>1318</v>
      </c>
      <c r="C73" s="175"/>
      <c r="D73" s="184"/>
      <c r="E73" s="185">
        <v>428310</v>
      </c>
      <c r="F73" s="186" t="s">
        <v>350</v>
      </c>
      <c r="G73" s="175"/>
      <c r="H73" s="184"/>
      <c r="I73" s="187">
        <v>25.34</v>
      </c>
      <c r="J73" s="186" t="s">
        <v>350</v>
      </c>
      <c r="K73" s="175"/>
      <c r="L73" s="184"/>
      <c r="M73" s="187">
        <v>53.65</v>
      </c>
      <c r="N73" s="186" t="s">
        <v>350</v>
      </c>
      <c r="O73" s="188"/>
      <c r="P73" s="184"/>
      <c r="Q73" s="185">
        <v>342001</v>
      </c>
      <c r="R73" s="186" t="s">
        <v>350</v>
      </c>
      <c r="S73" s="175"/>
      <c r="T73" s="184"/>
      <c r="U73" s="187">
        <v>25.86</v>
      </c>
      <c r="V73" s="186" t="s">
        <v>350</v>
      </c>
      <c r="W73" s="175"/>
      <c r="X73" s="184"/>
      <c r="Y73" s="187">
        <v>53.71</v>
      </c>
      <c r="Z73" s="186" t="s">
        <v>350</v>
      </c>
    </row>
    <row r="74" spans="1:26" x14ac:dyDescent="0.25">
      <c r="A74" s="12"/>
      <c r="B74" s="189" t="s">
        <v>1319</v>
      </c>
      <c r="C74" s="177"/>
      <c r="D74" s="178"/>
      <c r="E74" s="181" t="s">
        <v>1320</v>
      </c>
      <c r="F74" s="180" t="s">
        <v>418</v>
      </c>
      <c r="G74" s="177"/>
      <c r="H74" s="178"/>
      <c r="I74" s="181">
        <v>43.84</v>
      </c>
      <c r="J74" s="180" t="s">
        <v>350</v>
      </c>
      <c r="K74" s="177"/>
      <c r="L74" s="178"/>
      <c r="M74" s="181">
        <v>50.05</v>
      </c>
      <c r="N74" s="180" t="s">
        <v>350</v>
      </c>
      <c r="O74" s="182"/>
      <c r="P74" s="178"/>
      <c r="Q74" s="181" t="s">
        <v>1321</v>
      </c>
      <c r="R74" s="180" t="s">
        <v>418</v>
      </c>
      <c r="S74" s="177"/>
      <c r="T74" s="178"/>
      <c r="U74" s="181">
        <v>43.93</v>
      </c>
      <c r="V74" s="180" t="s">
        <v>350</v>
      </c>
      <c r="W74" s="177"/>
      <c r="X74" s="178"/>
      <c r="Y74" s="181">
        <v>50.08</v>
      </c>
      <c r="Z74" s="180" t="s">
        <v>350</v>
      </c>
    </row>
    <row r="75" spans="1:26" ht="15.75" thickBot="1" x14ac:dyDescent="0.3">
      <c r="A75" s="12"/>
      <c r="B75" s="190" t="s">
        <v>1284</v>
      </c>
      <c r="C75" s="66"/>
      <c r="D75" s="191"/>
      <c r="E75" s="192" t="s">
        <v>1322</v>
      </c>
      <c r="F75" s="193" t="s">
        <v>418</v>
      </c>
      <c r="G75" s="66"/>
      <c r="H75" s="191"/>
      <c r="I75" s="192">
        <v>40.9</v>
      </c>
      <c r="J75" s="193" t="s">
        <v>350</v>
      </c>
      <c r="K75" s="66"/>
      <c r="L75" s="191"/>
      <c r="M75" s="192">
        <v>55.97</v>
      </c>
      <c r="N75" s="193" t="s">
        <v>350</v>
      </c>
      <c r="O75" s="194"/>
      <c r="P75" s="191"/>
      <c r="Q75" s="192" t="s">
        <v>1323</v>
      </c>
      <c r="R75" s="193" t="s">
        <v>418</v>
      </c>
      <c r="S75" s="66"/>
      <c r="T75" s="191"/>
      <c r="U75" s="192">
        <v>40.840000000000003</v>
      </c>
      <c r="V75" s="193" t="s">
        <v>350</v>
      </c>
      <c r="W75" s="66"/>
      <c r="X75" s="191"/>
      <c r="Y75" s="192">
        <v>55.95</v>
      </c>
      <c r="Z75" s="193" t="s">
        <v>350</v>
      </c>
    </row>
    <row r="76" spans="1:26" ht="15.75" thickBot="1" x14ac:dyDescent="0.3">
      <c r="A76" s="12"/>
      <c r="B76" s="195" t="s">
        <v>1324</v>
      </c>
      <c r="C76" s="109"/>
      <c r="D76" s="196"/>
      <c r="E76" s="197">
        <v>1100607</v>
      </c>
      <c r="F76" s="198" t="s">
        <v>350</v>
      </c>
      <c r="G76" s="109"/>
      <c r="H76" s="196" t="s">
        <v>355</v>
      </c>
      <c r="I76" s="199">
        <v>42.33</v>
      </c>
      <c r="J76" s="198" t="s">
        <v>350</v>
      </c>
      <c r="K76" s="109"/>
      <c r="L76" s="196" t="s">
        <v>355</v>
      </c>
      <c r="M76" s="199">
        <v>56.61</v>
      </c>
      <c r="N76" s="198" t="s">
        <v>350</v>
      </c>
      <c r="O76" s="200"/>
      <c r="P76" s="196"/>
      <c r="Q76" s="197">
        <v>880523</v>
      </c>
      <c r="R76" s="198" t="s">
        <v>350</v>
      </c>
      <c r="S76" s="109"/>
      <c r="T76" s="196" t="s">
        <v>355</v>
      </c>
      <c r="U76" s="199">
        <v>42.58</v>
      </c>
      <c r="V76" s="198" t="s">
        <v>350</v>
      </c>
      <c r="W76" s="109"/>
      <c r="X76" s="196" t="s">
        <v>355</v>
      </c>
      <c r="Y76" s="199">
        <v>56.7</v>
      </c>
      <c r="Z76" s="198" t="s">
        <v>350</v>
      </c>
    </row>
    <row r="77" spans="1:26" x14ac:dyDescent="0.25">
      <c r="A77" s="12"/>
      <c r="B77" s="63"/>
      <c r="C77" s="63"/>
      <c r="D77" s="63"/>
      <c r="E77" s="63"/>
      <c r="F77" s="63"/>
      <c r="G77" s="63"/>
      <c r="H77" s="63"/>
      <c r="I77" s="63"/>
      <c r="J77" s="63"/>
      <c r="K77" s="63"/>
      <c r="L77" s="63"/>
      <c r="M77" s="63"/>
      <c r="N77" s="63"/>
      <c r="O77" s="63"/>
      <c r="P77" s="63"/>
      <c r="Q77" s="63"/>
      <c r="R77" s="63"/>
      <c r="S77" s="63"/>
      <c r="T77" s="63"/>
      <c r="U77" s="63"/>
      <c r="V77" s="63"/>
      <c r="W77" s="63"/>
      <c r="X77" s="63"/>
      <c r="Y77" s="63"/>
      <c r="Z77" s="63"/>
    </row>
    <row r="78" spans="1:26" ht="16.5" x14ac:dyDescent="0.25">
      <c r="A78" s="12"/>
      <c r="B78" s="53" t="s">
        <v>435</v>
      </c>
      <c r="C78" s="53" t="s">
        <v>1325</v>
      </c>
    </row>
    <row r="79" spans="1:26" ht="24.75" x14ac:dyDescent="0.25">
      <c r="A79" s="12"/>
      <c r="B79" s="53" t="s">
        <v>437</v>
      </c>
      <c r="C79" s="53" t="s">
        <v>1326</v>
      </c>
    </row>
    <row r="80" spans="1:26" ht="33" x14ac:dyDescent="0.25">
      <c r="A80" s="12"/>
      <c r="B80" s="53" t="s">
        <v>520</v>
      </c>
      <c r="C80" s="53" t="s">
        <v>1327</v>
      </c>
    </row>
    <row r="81" spans="1:26" x14ac:dyDescent="0.25">
      <c r="A81" s="12"/>
      <c r="B81" s="60" t="s">
        <v>1328</v>
      </c>
      <c r="C81" s="60"/>
      <c r="D81" s="60"/>
      <c r="E81" s="60"/>
      <c r="F81" s="60"/>
      <c r="G81" s="60"/>
      <c r="H81" s="60"/>
      <c r="I81" s="60"/>
      <c r="J81" s="60"/>
      <c r="K81" s="60"/>
      <c r="L81" s="60"/>
      <c r="M81" s="60"/>
      <c r="N81" s="60"/>
      <c r="O81" s="60"/>
      <c r="P81" s="60"/>
      <c r="Q81" s="60"/>
      <c r="R81" s="60"/>
      <c r="S81" s="60"/>
      <c r="T81" s="60"/>
      <c r="U81" s="60"/>
      <c r="V81" s="60"/>
      <c r="W81" s="60"/>
      <c r="X81" s="60"/>
      <c r="Y81" s="60"/>
      <c r="Z81" s="60"/>
    </row>
    <row r="82" spans="1:26" ht="24" customHeight="1" x14ac:dyDescent="0.25">
      <c r="A82" s="12"/>
      <c r="B82" s="60" t="s">
        <v>1329</v>
      </c>
      <c r="C82" s="60"/>
      <c r="D82" s="60"/>
      <c r="E82" s="60"/>
      <c r="F82" s="60"/>
      <c r="G82" s="60"/>
      <c r="H82" s="60"/>
      <c r="I82" s="60"/>
      <c r="J82" s="60"/>
      <c r="K82" s="60"/>
      <c r="L82" s="60"/>
      <c r="M82" s="60"/>
      <c r="N82" s="60"/>
      <c r="O82" s="60"/>
      <c r="P82" s="60"/>
      <c r="Q82" s="60"/>
      <c r="R82" s="60"/>
      <c r="S82" s="60"/>
      <c r="T82" s="60"/>
      <c r="U82" s="60"/>
      <c r="V82" s="60"/>
      <c r="W82" s="60"/>
      <c r="X82" s="60"/>
      <c r="Y82" s="60"/>
      <c r="Z82" s="60"/>
    </row>
    <row r="83" spans="1:26" ht="17.25" x14ac:dyDescent="0.3">
      <c r="A83" s="12"/>
      <c r="B83" s="61"/>
      <c r="C83" s="61"/>
      <c r="D83" s="61"/>
      <c r="E83" s="61"/>
      <c r="F83" s="61"/>
      <c r="G83" s="61"/>
      <c r="H83" s="61"/>
      <c r="I83" s="61"/>
      <c r="J83" s="61"/>
      <c r="K83" s="61"/>
      <c r="L83" s="61"/>
      <c r="M83" s="61"/>
      <c r="N83" s="61"/>
      <c r="O83" s="61"/>
      <c r="P83" s="61"/>
      <c r="Q83" s="61"/>
      <c r="R83" s="61"/>
      <c r="S83" s="61"/>
      <c r="T83" s="61"/>
      <c r="U83" s="61"/>
      <c r="V83" s="61"/>
      <c r="W83" s="61"/>
      <c r="X83" s="61"/>
      <c r="Y83" s="61"/>
      <c r="Z83" s="61"/>
    </row>
    <row r="84" spans="1:26" x14ac:dyDescent="0.25">
      <c r="A84" s="12"/>
      <c r="B84" s="17"/>
      <c r="C84" s="17"/>
      <c r="D84" s="17"/>
      <c r="E84" s="17"/>
      <c r="F84" s="17"/>
      <c r="G84" s="17"/>
      <c r="H84" s="17"/>
      <c r="I84" s="17"/>
      <c r="J84" s="17"/>
      <c r="K84" s="17"/>
      <c r="L84" s="17"/>
      <c r="M84" s="17"/>
      <c r="N84" s="17"/>
      <c r="O84" s="17"/>
      <c r="P84" s="17"/>
      <c r="Q84" s="17"/>
      <c r="R84" s="17"/>
    </row>
    <row r="85" spans="1:26" ht="15.75" thickBot="1" x14ac:dyDescent="0.3">
      <c r="A85" s="12"/>
      <c r="B85" s="19" t="s">
        <v>350</v>
      </c>
      <c r="C85" s="19"/>
      <c r="D85" s="51" t="s">
        <v>351</v>
      </c>
      <c r="E85" s="51"/>
      <c r="F85" s="51"/>
      <c r="G85" s="51"/>
      <c r="H85" s="51"/>
      <c r="I85" s="51"/>
      <c r="J85" s="19"/>
      <c r="K85" s="19"/>
      <c r="L85" s="51" t="s">
        <v>352</v>
      </c>
      <c r="M85" s="51"/>
      <c r="N85" s="51"/>
      <c r="O85" s="51"/>
      <c r="P85" s="51"/>
      <c r="Q85" s="51"/>
      <c r="R85" s="19"/>
    </row>
    <row r="86" spans="1:26" x14ac:dyDescent="0.25">
      <c r="A86" s="12"/>
      <c r="B86" s="80" t="s">
        <v>350</v>
      </c>
      <c r="C86" s="80"/>
      <c r="D86" s="102" t="s">
        <v>1310</v>
      </c>
      <c r="E86" s="102"/>
      <c r="F86" s="80"/>
      <c r="G86" s="80"/>
      <c r="H86" s="102" t="s">
        <v>1276</v>
      </c>
      <c r="I86" s="102"/>
      <c r="J86" s="157"/>
      <c r="K86" s="161"/>
      <c r="L86" s="102" t="s">
        <v>1310</v>
      </c>
      <c r="M86" s="102"/>
      <c r="N86" s="80"/>
      <c r="O86" s="80"/>
      <c r="P86" s="102" t="s">
        <v>1276</v>
      </c>
      <c r="Q86" s="102"/>
      <c r="R86" s="80"/>
    </row>
    <row r="87" spans="1:26" x14ac:dyDescent="0.25">
      <c r="A87" s="12"/>
      <c r="B87" s="79"/>
      <c r="C87" s="79"/>
      <c r="D87" s="101"/>
      <c r="E87" s="101"/>
      <c r="F87" s="79"/>
      <c r="G87" s="79"/>
      <c r="H87" s="101" t="s">
        <v>1277</v>
      </c>
      <c r="I87" s="101"/>
      <c r="J87" s="158"/>
      <c r="K87" s="160"/>
      <c r="L87" s="101"/>
      <c r="M87" s="101"/>
      <c r="N87" s="79"/>
      <c r="O87" s="79"/>
      <c r="P87" s="101" t="s">
        <v>1277</v>
      </c>
      <c r="Q87" s="101"/>
      <c r="R87" s="79"/>
    </row>
    <row r="88" spans="1:26" x14ac:dyDescent="0.25">
      <c r="A88" s="12"/>
      <c r="B88" s="79"/>
      <c r="C88" s="79"/>
      <c r="D88" s="101"/>
      <c r="E88" s="101"/>
      <c r="F88" s="79"/>
      <c r="G88" s="79"/>
      <c r="H88" s="101" t="s">
        <v>1330</v>
      </c>
      <c r="I88" s="101"/>
      <c r="J88" s="158"/>
      <c r="K88" s="160"/>
      <c r="L88" s="101"/>
      <c r="M88" s="101"/>
      <c r="N88" s="79"/>
      <c r="O88" s="79"/>
      <c r="P88" s="101" t="s">
        <v>1330</v>
      </c>
      <c r="Q88" s="101"/>
      <c r="R88" s="79"/>
    </row>
    <row r="89" spans="1:26" x14ac:dyDescent="0.25">
      <c r="A89" s="12"/>
      <c r="B89" s="79"/>
      <c r="C89" s="79"/>
      <c r="D89" s="101"/>
      <c r="E89" s="101"/>
      <c r="F89" s="79"/>
      <c r="G89" s="79"/>
      <c r="H89" s="101" t="s">
        <v>1331</v>
      </c>
      <c r="I89" s="101"/>
      <c r="J89" s="158"/>
      <c r="K89" s="160"/>
      <c r="L89" s="101"/>
      <c r="M89" s="101"/>
      <c r="N89" s="79"/>
      <c r="O89" s="79"/>
      <c r="P89" s="101" t="s">
        <v>1331</v>
      </c>
      <c r="Q89" s="101"/>
      <c r="R89" s="79"/>
    </row>
    <row r="90" spans="1:26" ht="15.75" thickBot="1" x14ac:dyDescent="0.3">
      <c r="A90" s="12"/>
      <c r="B90" s="81"/>
      <c r="C90" s="81"/>
      <c r="D90" s="51"/>
      <c r="E90" s="51"/>
      <c r="F90" s="81"/>
      <c r="G90" s="81"/>
      <c r="H90" s="51" t="s">
        <v>773</v>
      </c>
      <c r="I90" s="51"/>
      <c r="J90" s="159"/>
      <c r="K90" s="162"/>
      <c r="L90" s="51"/>
      <c r="M90" s="51"/>
      <c r="N90" s="81"/>
      <c r="O90" s="81"/>
      <c r="P90" s="51" t="s">
        <v>773</v>
      </c>
      <c r="Q90" s="51"/>
      <c r="R90" s="81"/>
    </row>
    <row r="91" spans="1:26" x14ac:dyDescent="0.25">
      <c r="A91" s="12"/>
      <c r="B91" s="36" t="s">
        <v>1317</v>
      </c>
      <c r="C91" s="30"/>
      <c r="D91" s="31"/>
      <c r="E91" s="32">
        <v>66580</v>
      </c>
      <c r="F91" s="33" t="s">
        <v>350</v>
      </c>
      <c r="G91" s="30"/>
      <c r="H91" s="31" t="s">
        <v>355</v>
      </c>
      <c r="I91" s="55">
        <v>56.92</v>
      </c>
      <c r="J91" s="33" t="s">
        <v>350</v>
      </c>
      <c r="K91" s="115"/>
      <c r="L91" s="31"/>
      <c r="M91" s="32">
        <v>63030</v>
      </c>
      <c r="N91" s="33" t="s">
        <v>350</v>
      </c>
      <c r="O91" s="30"/>
      <c r="P91" s="31" t="s">
        <v>355</v>
      </c>
      <c r="Q91" s="55">
        <v>56.93</v>
      </c>
      <c r="R91" s="33" t="s">
        <v>350</v>
      </c>
    </row>
    <row r="92" spans="1:26" x14ac:dyDescent="0.25">
      <c r="A92" s="12"/>
      <c r="B92" s="25" t="s">
        <v>1318</v>
      </c>
      <c r="C92" s="17"/>
      <c r="D92" s="15"/>
      <c r="E92" s="35">
        <v>22990</v>
      </c>
      <c r="F92" s="27" t="s">
        <v>350</v>
      </c>
      <c r="G92" s="17"/>
      <c r="H92" s="15"/>
      <c r="I92" s="26">
        <v>53.65</v>
      </c>
      <c r="J92" s="27" t="s">
        <v>350</v>
      </c>
      <c r="K92" s="116"/>
      <c r="L92" s="15"/>
      <c r="M92" s="35">
        <v>21790</v>
      </c>
      <c r="N92" s="27" t="s">
        <v>350</v>
      </c>
      <c r="O92" s="17"/>
      <c r="P92" s="15"/>
      <c r="Q92" s="26">
        <v>53.65</v>
      </c>
      <c r="R92" s="27" t="s">
        <v>350</v>
      </c>
    </row>
    <row r="93" spans="1:26" x14ac:dyDescent="0.25">
      <c r="A93" s="12"/>
      <c r="B93" s="29" t="s">
        <v>1319</v>
      </c>
      <c r="C93" s="30"/>
      <c r="D93" s="31"/>
      <c r="E93" s="55" t="s">
        <v>1332</v>
      </c>
      <c r="F93" s="33" t="s">
        <v>418</v>
      </c>
      <c r="G93" s="30"/>
      <c r="H93" s="31"/>
      <c r="I93" s="55">
        <v>50.74</v>
      </c>
      <c r="J93" s="33" t="s">
        <v>350</v>
      </c>
      <c r="K93" s="115"/>
      <c r="L93" s="31"/>
      <c r="M93" s="55" t="s">
        <v>1333</v>
      </c>
      <c r="N93" s="33" t="s">
        <v>418</v>
      </c>
      <c r="O93" s="30"/>
      <c r="P93" s="31"/>
      <c r="Q93" s="55">
        <v>50.75</v>
      </c>
      <c r="R93" s="33" t="s">
        <v>350</v>
      </c>
    </row>
    <row r="94" spans="1:26" ht="15.75" thickBot="1" x14ac:dyDescent="0.3">
      <c r="A94" s="12"/>
      <c r="B94" s="97" t="s">
        <v>1284</v>
      </c>
      <c r="C94" s="46"/>
      <c r="D94" s="47"/>
      <c r="E94" s="56" t="s">
        <v>1334</v>
      </c>
      <c r="F94" s="49" t="s">
        <v>418</v>
      </c>
      <c r="G94" s="46"/>
      <c r="H94" s="47"/>
      <c r="I94" s="56">
        <v>58.06</v>
      </c>
      <c r="J94" s="49" t="s">
        <v>350</v>
      </c>
      <c r="K94" s="117"/>
      <c r="L94" s="47"/>
      <c r="M94" s="56" t="s">
        <v>1335</v>
      </c>
      <c r="N94" s="49" t="s">
        <v>418</v>
      </c>
      <c r="O94" s="46"/>
      <c r="P94" s="47"/>
      <c r="Q94" s="56">
        <v>58.27</v>
      </c>
      <c r="R94" s="49" t="s">
        <v>350</v>
      </c>
    </row>
    <row r="95" spans="1:26" ht="15.75" thickBot="1" x14ac:dyDescent="0.3">
      <c r="A95" s="12"/>
      <c r="B95" s="38" t="s">
        <v>1324</v>
      </c>
      <c r="C95" s="39"/>
      <c r="D95" s="40"/>
      <c r="E95" s="41">
        <v>65423</v>
      </c>
      <c r="F95" s="42" t="s">
        <v>350</v>
      </c>
      <c r="G95" s="39"/>
      <c r="H95" s="40" t="s">
        <v>355</v>
      </c>
      <c r="I95" s="44">
        <v>57.65</v>
      </c>
      <c r="J95" s="42" t="s">
        <v>350</v>
      </c>
      <c r="K95" s="118"/>
      <c r="L95" s="40"/>
      <c r="M95" s="41">
        <v>62173</v>
      </c>
      <c r="N95" s="42" t="s">
        <v>350</v>
      </c>
      <c r="O95" s="39"/>
      <c r="P95" s="40" t="s">
        <v>355</v>
      </c>
      <c r="Q95" s="44">
        <v>57.64</v>
      </c>
      <c r="R95" s="42" t="s">
        <v>350</v>
      </c>
    </row>
    <row r="96" spans="1:26" x14ac:dyDescent="0.25">
      <c r="A96" s="12"/>
      <c r="B96" s="60" t="s">
        <v>1336</v>
      </c>
      <c r="C96" s="60"/>
      <c r="D96" s="60"/>
      <c r="E96" s="60"/>
      <c r="F96" s="60"/>
      <c r="G96" s="60"/>
      <c r="H96" s="60"/>
      <c r="I96" s="60"/>
      <c r="J96" s="60"/>
      <c r="K96" s="60"/>
      <c r="L96" s="60"/>
      <c r="M96" s="60"/>
      <c r="N96" s="60"/>
      <c r="O96" s="60"/>
      <c r="P96" s="60"/>
      <c r="Q96" s="60"/>
      <c r="R96" s="60"/>
      <c r="S96" s="60"/>
      <c r="T96" s="60"/>
      <c r="U96" s="60"/>
      <c r="V96" s="60"/>
      <c r="W96" s="60"/>
      <c r="X96" s="60"/>
      <c r="Y96" s="60"/>
      <c r="Z96" s="60"/>
    </row>
    <row r="97" spans="1:26" ht="24" customHeight="1" x14ac:dyDescent="0.25">
      <c r="A97" s="12"/>
      <c r="B97" s="60" t="s">
        <v>1337</v>
      </c>
      <c r="C97" s="60"/>
      <c r="D97" s="60"/>
      <c r="E97" s="60"/>
      <c r="F97" s="60"/>
      <c r="G97" s="60"/>
      <c r="H97" s="60"/>
      <c r="I97" s="60"/>
      <c r="J97" s="60"/>
      <c r="K97" s="60"/>
      <c r="L97" s="60"/>
      <c r="M97" s="60"/>
      <c r="N97" s="60"/>
      <c r="O97" s="60"/>
      <c r="P97" s="60"/>
      <c r="Q97" s="60"/>
      <c r="R97" s="60"/>
      <c r="S97" s="60"/>
      <c r="T97" s="60"/>
      <c r="U97" s="60"/>
      <c r="V97" s="60"/>
      <c r="W97" s="60"/>
      <c r="X97" s="60"/>
      <c r="Y97" s="60"/>
      <c r="Z97" s="60"/>
    </row>
    <row r="98" spans="1:26" x14ac:dyDescent="0.25">
      <c r="A98" s="12"/>
      <c r="B98" s="59" t="s">
        <v>1338</v>
      </c>
      <c r="C98" s="59"/>
      <c r="D98" s="59"/>
      <c r="E98" s="59"/>
      <c r="F98" s="59"/>
      <c r="G98" s="59"/>
      <c r="H98" s="59"/>
      <c r="I98" s="59"/>
      <c r="J98" s="59"/>
      <c r="K98" s="59"/>
      <c r="L98" s="59"/>
      <c r="M98" s="59"/>
      <c r="N98" s="59"/>
      <c r="O98" s="59"/>
      <c r="P98" s="59"/>
      <c r="Q98" s="59"/>
      <c r="R98" s="59"/>
      <c r="S98" s="59"/>
      <c r="T98" s="59"/>
      <c r="U98" s="59"/>
      <c r="V98" s="59"/>
      <c r="W98" s="59"/>
      <c r="X98" s="59"/>
      <c r="Y98" s="59"/>
      <c r="Z98" s="59"/>
    </row>
    <row r="99" spans="1:26" x14ac:dyDescent="0.25">
      <c r="A99" s="12"/>
      <c r="B99" s="60" t="s">
        <v>1339</v>
      </c>
      <c r="C99" s="60"/>
      <c r="D99" s="60"/>
      <c r="E99" s="60"/>
      <c r="F99" s="60"/>
      <c r="G99" s="60"/>
      <c r="H99" s="60"/>
      <c r="I99" s="60"/>
      <c r="J99" s="60"/>
      <c r="K99" s="60"/>
      <c r="L99" s="60"/>
      <c r="M99" s="60"/>
      <c r="N99" s="60"/>
      <c r="O99" s="60"/>
      <c r="P99" s="60"/>
      <c r="Q99" s="60"/>
      <c r="R99" s="60"/>
      <c r="S99" s="60"/>
      <c r="T99" s="60"/>
      <c r="U99" s="60"/>
      <c r="V99" s="60"/>
      <c r="W99" s="60"/>
      <c r="X99" s="60"/>
      <c r="Y99" s="60"/>
      <c r="Z99" s="60"/>
    </row>
    <row r="100" spans="1:26" x14ac:dyDescent="0.25">
      <c r="A100" s="12"/>
      <c r="B100" s="60" t="s">
        <v>1340</v>
      </c>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row>
    <row r="101" spans="1:26" x14ac:dyDescent="0.25">
      <c r="A101" s="2" t="s">
        <v>29</v>
      </c>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x14ac:dyDescent="0.25">
      <c r="A102" s="12" t="s">
        <v>1261</v>
      </c>
      <c r="B102" s="58" t="s">
        <v>1262</v>
      </c>
      <c r="C102" s="58"/>
      <c r="D102" s="58"/>
      <c r="E102" s="58"/>
      <c r="F102" s="58"/>
      <c r="G102" s="58"/>
      <c r="H102" s="58"/>
      <c r="I102" s="58"/>
      <c r="J102" s="58"/>
      <c r="K102" s="58"/>
      <c r="L102" s="58"/>
      <c r="M102" s="58"/>
      <c r="N102" s="58"/>
      <c r="O102" s="58"/>
      <c r="P102" s="58"/>
      <c r="Q102" s="58"/>
      <c r="R102" s="58"/>
      <c r="S102" s="58"/>
      <c r="T102" s="58"/>
      <c r="U102" s="58"/>
      <c r="V102" s="58"/>
      <c r="W102" s="58"/>
      <c r="X102" s="58"/>
      <c r="Y102" s="58"/>
      <c r="Z102" s="58"/>
    </row>
    <row r="103" spans="1:26" ht="24" customHeight="1" x14ac:dyDescent="0.25">
      <c r="A103" s="12"/>
      <c r="B103" s="60" t="s">
        <v>1263</v>
      </c>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row>
    <row r="104" spans="1:26" x14ac:dyDescent="0.25">
      <c r="A104" s="12"/>
      <c r="B104" s="60" t="s">
        <v>1264</v>
      </c>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row>
    <row r="105" spans="1:26" x14ac:dyDescent="0.25">
      <c r="A105" s="12"/>
      <c r="B105" s="60" t="s">
        <v>1265</v>
      </c>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row>
    <row r="106" spans="1:26" ht="17.25" x14ac:dyDescent="0.3">
      <c r="A106" s="12"/>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row>
    <row r="107" spans="1:26" x14ac:dyDescent="0.25">
      <c r="A107" s="12"/>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spans="1:26" ht="15.75" thickBot="1" x14ac:dyDescent="0.3">
      <c r="A108" s="12"/>
      <c r="B108" s="19" t="s">
        <v>350</v>
      </c>
      <c r="C108" s="19"/>
      <c r="D108" s="51" t="s">
        <v>351</v>
      </c>
      <c r="E108" s="51"/>
      <c r="F108" s="51"/>
      <c r="G108" s="51"/>
      <c r="H108" s="51"/>
      <c r="I108" s="51"/>
      <c r="J108" s="51"/>
      <c r="K108" s="51"/>
      <c r="L108" s="51"/>
      <c r="M108" s="51"/>
      <c r="N108" s="19"/>
      <c r="O108" s="19"/>
      <c r="P108" s="51" t="s">
        <v>352</v>
      </c>
      <c r="Q108" s="51"/>
      <c r="R108" s="51"/>
      <c r="S108" s="51"/>
      <c r="T108" s="51"/>
      <c r="U108" s="51"/>
      <c r="V108" s="51"/>
      <c r="W108" s="51"/>
      <c r="X108" s="51"/>
      <c r="Y108" s="51"/>
      <c r="Z108" s="19"/>
    </row>
    <row r="109" spans="1:26" ht="15.75" thickBot="1" x14ac:dyDescent="0.3">
      <c r="A109" s="12"/>
      <c r="B109" s="21" t="s">
        <v>353</v>
      </c>
      <c r="C109" s="19"/>
      <c r="D109" s="52">
        <v>2014</v>
      </c>
      <c r="E109" s="52"/>
      <c r="F109" s="19"/>
      <c r="G109" s="19"/>
      <c r="H109" s="52">
        <v>2013</v>
      </c>
      <c r="I109" s="52"/>
      <c r="J109" s="19"/>
      <c r="K109" s="19"/>
      <c r="L109" s="52">
        <v>2012</v>
      </c>
      <c r="M109" s="52"/>
      <c r="N109" s="19"/>
      <c r="O109" s="19"/>
      <c r="P109" s="52">
        <v>2014</v>
      </c>
      <c r="Q109" s="52"/>
      <c r="R109" s="19"/>
      <c r="S109" s="19"/>
      <c r="T109" s="52">
        <v>2013</v>
      </c>
      <c r="U109" s="52"/>
      <c r="V109" s="19"/>
      <c r="W109" s="19"/>
      <c r="X109" s="52">
        <v>2012</v>
      </c>
      <c r="Y109" s="52"/>
      <c r="Z109" s="19"/>
    </row>
    <row r="110" spans="1:26" x14ac:dyDescent="0.25">
      <c r="A110" s="12"/>
      <c r="B110" s="36" t="s">
        <v>1266</v>
      </c>
      <c r="C110" s="30"/>
      <c r="D110" s="31" t="s">
        <v>355</v>
      </c>
      <c r="E110" s="55">
        <v>22</v>
      </c>
      <c r="F110" s="33" t="s">
        <v>350</v>
      </c>
      <c r="G110" s="30"/>
      <c r="H110" s="31" t="s">
        <v>355</v>
      </c>
      <c r="I110" s="55">
        <v>20</v>
      </c>
      <c r="J110" s="33" t="s">
        <v>350</v>
      </c>
      <c r="K110" s="30"/>
      <c r="L110" s="31" t="s">
        <v>355</v>
      </c>
      <c r="M110" s="55">
        <v>14</v>
      </c>
      <c r="N110" s="33" t="s">
        <v>350</v>
      </c>
      <c r="O110" s="115"/>
      <c r="P110" s="31" t="s">
        <v>355</v>
      </c>
      <c r="Q110" s="55">
        <v>19</v>
      </c>
      <c r="R110" s="33" t="s">
        <v>350</v>
      </c>
      <c r="S110" s="30"/>
      <c r="T110" s="31" t="s">
        <v>355</v>
      </c>
      <c r="U110" s="55">
        <v>18</v>
      </c>
      <c r="V110" s="33" t="s">
        <v>350</v>
      </c>
      <c r="W110" s="30"/>
      <c r="X110" s="31" t="s">
        <v>355</v>
      </c>
      <c r="Y110" s="55">
        <v>13</v>
      </c>
      <c r="Z110" s="33" t="s">
        <v>350</v>
      </c>
    </row>
    <row r="111" spans="1:26" x14ac:dyDescent="0.25">
      <c r="A111" s="12"/>
      <c r="B111" s="37" t="s">
        <v>1267</v>
      </c>
      <c r="C111" s="17"/>
      <c r="D111" s="15"/>
      <c r="E111" s="26">
        <v>2</v>
      </c>
      <c r="F111" s="27" t="s">
        <v>350</v>
      </c>
      <c r="G111" s="17"/>
      <c r="H111" s="15"/>
      <c r="I111" s="26">
        <v>2</v>
      </c>
      <c r="J111" s="27" t="s">
        <v>350</v>
      </c>
      <c r="K111" s="17"/>
      <c r="L111" s="15"/>
      <c r="M111" s="26">
        <v>1</v>
      </c>
      <c r="N111" s="27" t="s">
        <v>350</v>
      </c>
      <c r="O111" s="116"/>
      <c r="P111" s="15"/>
      <c r="Q111" s="26">
        <v>2</v>
      </c>
      <c r="R111" s="27" t="s">
        <v>350</v>
      </c>
      <c r="S111" s="17"/>
      <c r="T111" s="15"/>
      <c r="U111" s="26">
        <v>2</v>
      </c>
      <c r="V111" s="27" t="s">
        <v>350</v>
      </c>
      <c r="W111" s="17"/>
      <c r="X111" s="15"/>
      <c r="Y111" s="26">
        <v>1</v>
      </c>
      <c r="Z111" s="27" t="s">
        <v>350</v>
      </c>
    </row>
    <row r="112" spans="1:26" ht="24" x14ac:dyDescent="0.25">
      <c r="A112" s="12"/>
      <c r="B112" s="36" t="s">
        <v>1268</v>
      </c>
      <c r="C112" s="30"/>
      <c r="D112" s="31"/>
      <c r="E112" s="55">
        <v>2</v>
      </c>
      <c r="F112" s="33" t="s">
        <v>350</v>
      </c>
      <c r="G112" s="30"/>
      <c r="H112" s="31"/>
      <c r="I112" s="55">
        <v>2</v>
      </c>
      <c r="J112" s="33" t="s">
        <v>350</v>
      </c>
      <c r="K112" s="30"/>
      <c r="L112" s="31"/>
      <c r="M112" s="55">
        <v>1</v>
      </c>
      <c r="N112" s="33" t="s">
        <v>350</v>
      </c>
      <c r="O112" s="115"/>
      <c r="P112" s="31"/>
      <c r="Q112" s="55">
        <v>2</v>
      </c>
      <c r="R112" s="33" t="s">
        <v>350</v>
      </c>
      <c r="S112" s="30"/>
      <c r="T112" s="31"/>
      <c r="U112" s="55">
        <v>2</v>
      </c>
      <c r="V112" s="33" t="s">
        <v>350</v>
      </c>
      <c r="W112" s="30"/>
      <c r="X112" s="31"/>
      <c r="Y112" s="55">
        <v>1</v>
      </c>
      <c r="Z112" s="33" t="s">
        <v>350</v>
      </c>
    </row>
    <row r="113" spans="1:26" ht="15.75" thickBot="1" x14ac:dyDescent="0.3">
      <c r="A113" s="12"/>
      <c r="B113" s="45" t="s">
        <v>1269</v>
      </c>
      <c r="C113" s="46"/>
      <c r="D113" s="47"/>
      <c r="E113" s="56">
        <v>3</v>
      </c>
      <c r="F113" s="49" t="s">
        <v>350</v>
      </c>
      <c r="G113" s="46"/>
      <c r="H113" s="47"/>
      <c r="I113" s="56">
        <v>3</v>
      </c>
      <c r="J113" s="49" t="s">
        <v>350</v>
      </c>
      <c r="K113" s="46"/>
      <c r="L113" s="47"/>
      <c r="M113" s="56">
        <v>3</v>
      </c>
      <c r="N113" s="49" t="s">
        <v>350</v>
      </c>
      <c r="O113" s="117"/>
      <c r="P113" s="47"/>
      <c r="Q113" s="56">
        <v>3</v>
      </c>
      <c r="R113" s="49" t="s">
        <v>350</v>
      </c>
      <c r="S113" s="46"/>
      <c r="T113" s="47"/>
      <c r="U113" s="56">
        <v>3</v>
      </c>
      <c r="V113" s="49" t="s">
        <v>350</v>
      </c>
      <c r="W113" s="46"/>
      <c r="X113" s="47"/>
      <c r="Y113" s="56">
        <v>3</v>
      </c>
      <c r="Z113" s="49" t="s">
        <v>350</v>
      </c>
    </row>
    <row r="114" spans="1:26" ht="15.75" thickBot="1" x14ac:dyDescent="0.3">
      <c r="A114" s="12"/>
      <c r="B114" s="38" t="s">
        <v>208</v>
      </c>
      <c r="C114" s="39"/>
      <c r="D114" s="40" t="s">
        <v>355</v>
      </c>
      <c r="E114" s="44">
        <v>29</v>
      </c>
      <c r="F114" s="42" t="s">
        <v>350</v>
      </c>
      <c r="G114" s="39"/>
      <c r="H114" s="40" t="s">
        <v>355</v>
      </c>
      <c r="I114" s="44">
        <v>27</v>
      </c>
      <c r="J114" s="42" t="s">
        <v>350</v>
      </c>
      <c r="K114" s="39"/>
      <c r="L114" s="40" t="s">
        <v>355</v>
      </c>
      <c r="M114" s="44">
        <v>19</v>
      </c>
      <c r="N114" s="42" t="s">
        <v>350</v>
      </c>
      <c r="O114" s="118"/>
      <c r="P114" s="40" t="s">
        <v>355</v>
      </c>
      <c r="Q114" s="44">
        <v>26</v>
      </c>
      <c r="R114" s="42" t="s">
        <v>350</v>
      </c>
      <c r="S114" s="39"/>
      <c r="T114" s="40" t="s">
        <v>355</v>
      </c>
      <c r="U114" s="44">
        <v>25</v>
      </c>
      <c r="V114" s="42" t="s">
        <v>350</v>
      </c>
      <c r="W114" s="39"/>
      <c r="X114" s="40" t="s">
        <v>355</v>
      </c>
      <c r="Y114" s="44">
        <v>18</v>
      </c>
      <c r="Z114" s="42" t="s">
        <v>350</v>
      </c>
    </row>
    <row r="115" spans="1:26" ht="15.75" thickBot="1" x14ac:dyDescent="0.3">
      <c r="A115" s="12"/>
      <c r="B115" s="45" t="s">
        <v>1270</v>
      </c>
      <c r="C115" s="46"/>
      <c r="D115" s="47" t="s">
        <v>355</v>
      </c>
      <c r="E115" s="56">
        <v>12</v>
      </c>
      <c r="F115" s="49" t="s">
        <v>350</v>
      </c>
      <c r="G115" s="46"/>
      <c r="H115" s="47" t="s">
        <v>355</v>
      </c>
      <c r="I115" s="56">
        <v>11</v>
      </c>
      <c r="J115" s="49" t="s">
        <v>350</v>
      </c>
      <c r="K115" s="46"/>
      <c r="L115" s="47" t="s">
        <v>355</v>
      </c>
      <c r="M115" s="56">
        <v>8</v>
      </c>
      <c r="N115" s="49" t="s">
        <v>350</v>
      </c>
      <c r="O115" s="117"/>
      <c r="P115" s="47" t="s">
        <v>355</v>
      </c>
      <c r="Q115" s="56">
        <v>10</v>
      </c>
      <c r="R115" s="49" t="s">
        <v>350</v>
      </c>
      <c r="S115" s="46"/>
      <c r="T115" s="47" t="s">
        <v>355</v>
      </c>
      <c r="U115" s="56">
        <v>10</v>
      </c>
      <c r="V115" s="49" t="s">
        <v>350</v>
      </c>
      <c r="W115" s="46"/>
      <c r="X115" s="47" t="s">
        <v>355</v>
      </c>
      <c r="Y115" s="56">
        <v>7</v>
      </c>
      <c r="Z115" s="49" t="s">
        <v>350</v>
      </c>
    </row>
    <row r="116" spans="1:26" ht="17.25" x14ac:dyDescent="0.3">
      <c r="A116" s="12"/>
      <c r="B116" s="112"/>
      <c r="C116" s="112"/>
      <c r="D116" s="112"/>
      <c r="E116" s="112"/>
      <c r="F116" s="112"/>
      <c r="G116" s="112"/>
      <c r="H116" s="112"/>
      <c r="I116" s="112"/>
      <c r="J116" s="112"/>
      <c r="K116" s="112"/>
      <c r="L116" s="112"/>
      <c r="M116" s="112"/>
      <c r="N116" s="112"/>
      <c r="O116" s="112"/>
      <c r="P116" s="112"/>
      <c r="Q116" s="112"/>
      <c r="R116" s="112"/>
      <c r="S116" s="112"/>
      <c r="T116" s="112"/>
      <c r="U116" s="112"/>
      <c r="V116" s="112"/>
      <c r="W116" s="112"/>
      <c r="X116" s="112"/>
      <c r="Y116" s="112"/>
      <c r="Z116" s="112"/>
    </row>
    <row r="117" spans="1:26" x14ac:dyDescent="0.25">
      <c r="A117" s="12"/>
      <c r="B117" s="59" t="s">
        <v>1271</v>
      </c>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row>
    <row r="118" spans="1:26" x14ac:dyDescent="0.25">
      <c r="A118" s="12"/>
      <c r="B118" s="60" t="s">
        <v>1272</v>
      </c>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row>
    <row r="119" spans="1:26" x14ac:dyDescent="0.25">
      <c r="A119" s="12"/>
      <c r="B119" s="60" t="s">
        <v>1273</v>
      </c>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row>
    <row r="120" spans="1:26" x14ac:dyDescent="0.25">
      <c r="A120" s="12"/>
      <c r="B120" s="60" t="s">
        <v>1274</v>
      </c>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row>
    <row r="121" spans="1:26" ht="17.25" x14ac:dyDescent="0.3">
      <c r="A121" s="12"/>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row>
    <row r="122" spans="1:26" x14ac:dyDescent="0.25">
      <c r="A122" s="12"/>
      <c r="B122" s="17"/>
      <c r="C122" s="17"/>
      <c r="D122" s="17"/>
      <c r="E122" s="17"/>
      <c r="F122" s="17"/>
      <c r="G122" s="17"/>
      <c r="H122" s="17"/>
      <c r="I122" s="17"/>
      <c r="J122" s="17"/>
      <c r="K122" s="17"/>
      <c r="L122" s="17"/>
      <c r="M122" s="17"/>
      <c r="N122" s="17"/>
      <c r="O122" s="17"/>
      <c r="P122" s="17"/>
      <c r="Q122" s="17"/>
      <c r="R122" s="17"/>
    </row>
    <row r="123" spans="1:26" ht="15.75" thickBot="1" x14ac:dyDescent="0.3">
      <c r="A123" s="12"/>
      <c r="B123" s="19" t="s">
        <v>350</v>
      </c>
      <c r="C123" s="19"/>
      <c r="D123" s="51" t="s">
        <v>351</v>
      </c>
      <c r="E123" s="51"/>
      <c r="F123" s="51"/>
      <c r="G123" s="51"/>
      <c r="H123" s="51"/>
      <c r="I123" s="51"/>
      <c r="J123" s="19"/>
      <c r="K123" s="19"/>
      <c r="L123" s="81" t="s">
        <v>350</v>
      </c>
      <c r="M123" s="81"/>
      <c r="N123" s="19"/>
      <c r="O123" s="19"/>
      <c r="P123" s="51" t="s">
        <v>352</v>
      </c>
      <c r="Q123" s="51"/>
      <c r="R123" s="19"/>
    </row>
    <row r="124" spans="1:26" x14ac:dyDescent="0.25">
      <c r="A124" s="12"/>
      <c r="B124" s="80" t="s">
        <v>350</v>
      </c>
      <c r="C124" s="80"/>
      <c r="D124" s="102" t="s">
        <v>1275</v>
      </c>
      <c r="E124" s="102"/>
      <c r="F124" s="80"/>
      <c r="G124" s="80"/>
      <c r="H124" s="102" t="s">
        <v>1276</v>
      </c>
      <c r="I124" s="102"/>
      <c r="J124" s="157"/>
      <c r="K124" s="161"/>
      <c r="L124" s="102" t="s">
        <v>1275</v>
      </c>
      <c r="M124" s="102"/>
      <c r="N124" s="80"/>
      <c r="O124" s="80"/>
      <c r="P124" s="102" t="s">
        <v>1276</v>
      </c>
      <c r="Q124" s="102"/>
      <c r="R124" s="80"/>
    </row>
    <row r="125" spans="1:26" x14ac:dyDescent="0.25">
      <c r="A125" s="12"/>
      <c r="B125" s="79"/>
      <c r="C125" s="79"/>
      <c r="D125" s="101"/>
      <c r="E125" s="101"/>
      <c r="F125" s="79"/>
      <c r="G125" s="79"/>
      <c r="H125" s="101" t="s">
        <v>1277</v>
      </c>
      <c r="I125" s="101"/>
      <c r="J125" s="158"/>
      <c r="K125" s="160"/>
      <c r="L125" s="101"/>
      <c r="M125" s="101"/>
      <c r="N125" s="79"/>
      <c r="O125" s="79"/>
      <c r="P125" s="101" t="s">
        <v>1277</v>
      </c>
      <c r="Q125" s="101"/>
      <c r="R125" s="79"/>
    </row>
    <row r="126" spans="1:26" x14ac:dyDescent="0.25">
      <c r="A126" s="12"/>
      <c r="B126" s="79"/>
      <c r="C126" s="79"/>
      <c r="D126" s="101"/>
      <c r="E126" s="101"/>
      <c r="F126" s="79"/>
      <c r="G126" s="79"/>
      <c r="H126" s="101" t="s">
        <v>1278</v>
      </c>
      <c r="I126" s="101"/>
      <c r="J126" s="158"/>
      <c r="K126" s="160"/>
      <c r="L126" s="101"/>
      <c r="M126" s="101"/>
      <c r="N126" s="79"/>
      <c r="O126" s="79"/>
      <c r="P126" s="101" t="s">
        <v>1278</v>
      </c>
      <c r="Q126" s="101"/>
      <c r="R126" s="79"/>
    </row>
    <row r="127" spans="1:26" ht="15.75" thickBot="1" x14ac:dyDescent="0.3">
      <c r="A127" s="12"/>
      <c r="B127" s="81"/>
      <c r="C127" s="81"/>
      <c r="D127" s="51"/>
      <c r="E127" s="51"/>
      <c r="F127" s="81"/>
      <c r="G127" s="81"/>
      <c r="H127" s="51" t="s">
        <v>1279</v>
      </c>
      <c r="I127" s="51"/>
      <c r="J127" s="159"/>
      <c r="K127" s="162"/>
      <c r="L127" s="51"/>
      <c r="M127" s="51"/>
      <c r="N127" s="81"/>
      <c r="O127" s="81"/>
      <c r="P127" s="51" t="s">
        <v>1279</v>
      </c>
      <c r="Q127" s="51"/>
      <c r="R127" s="81"/>
    </row>
    <row r="128" spans="1:26" x14ac:dyDescent="0.25">
      <c r="A128" s="12"/>
      <c r="B128" s="36" t="s">
        <v>1280</v>
      </c>
      <c r="C128" s="30"/>
      <c r="D128" s="31"/>
      <c r="E128" s="32">
        <v>481310</v>
      </c>
      <c r="F128" s="33" t="s">
        <v>350</v>
      </c>
      <c r="G128" s="30"/>
      <c r="H128" s="31" t="s">
        <v>355</v>
      </c>
      <c r="I128" s="55">
        <v>43.38</v>
      </c>
      <c r="J128" s="33" t="s">
        <v>350</v>
      </c>
      <c r="K128" s="115"/>
      <c r="L128" s="31"/>
      <c r="M128" s="32">
        <v>381010</v>
      </c>
      <c r="N128" s="33" t="s">
        <v>350</v>
      </c>
      <c r="O128" s="30"/>
      <c r="P128" s="31" t="s">
        <v>355</v>
      </c>
      <c r="Q128" s="55">
        <v>43.34</v>
      </c>
      <c r="R128" s="33" t="s">
        <v>350</v>
      </c>
    </row>
    <row r="129" spans="1:26" x14ac:dyDescent="0.25">
      <c r="A129" s="12"/>
      <c r="B129" s="25" t="s">
        <v>1281</v>
      </c>
      <c r="C129" s="17"/>
      <c r="D129" s="15"/>
      <c r="E129" s="26" t="s">
        <v>1282</v>
      </c>
      <c r="F129" s="27" t="s">
        <v>418</v>
      </c>
      <c r="G129" s="17"/>
      <c r="H129" s="15"/>
      <c r="I129" s="26">
        <v>43.75</v>
      </c>
      <c r="J129" s="27" t="s">
        <v>350</v>
      </c>
      <c r="K129" s="116"/>
      <c r="L129" s="15"/>
      <c r="M129" s="26" t="s">
        <v>1283</v>
      </c>
      <c r="N129" s="27" t="s">
        <v>418</v>
      </c>
      <c r="O129" s="17"/>
      <c r="P129" s="15"/>
      <c r="Q129" s="26">
        <v>43.68</v>
      </c>
      <c r="R129" s="27" t="s">
        <v>350</v>
      </c>
    </row>
    <row r="130" spans="1:26" ht="15.75" thickBot="1" x14ac:dyDescent="0.3">
      <c r="A130" s="12"/>
      <c r="B130" s="95" t="s">
        <v>1284</v>
      </c>
      <c r="C130" s="39"/>
      <c r="D130" s="42"/>
      <c r="E130" s="108" t="s">
        <v>715</v>
      </c>
      <c r="F130" s="42" t="s">
        <v>350</v>
      </c>
      <c r="G130" s="39"/>
      <c r="H130" s="42"/>
      <c r="I130" s="108" t="s">
        <v>715</v>
      </c>
      <c r="J130" s="42" t="s">
        <v>350</v>
      </c>
      <c r="K130" s="118"/>
      <c r="L130" s="42"/>
      <c r="M130" s="108" t="s">
        <v>715</v>
      </c>
      <c r="N130" s="42" t="s">
        <v>350</v>
      </c>
      <c r="O130" s="39"/>
      <c r="P130" s="42"/>
      <c r="Q130" s="108" t="s">
        <v>715</v>
      </c>
      <c r="R130" s="42" t="s">
        <v>350</v>
      </c>
    </row>
    <row r="131" spans="1:26" ht="15.75" thickBot="1" x14ac:dyDescent="0.3">
      <c r="A131" s="12"/>
      <c r="B131" s="45" t="s">
        <v>1285</v>
      </c>
      <c r="C131" s="46"/>
      <c r="D131" s="47"/>
      <c r="E131" s="48">
        <v>229850</v>
      </c>
      <c r="F131" s="49" t="s">
        <v>350</v>
      </c>
      <c r="G131" s="46"/>
      <c r="H131" s="47" t="s">
        <v>355</v>
      </c>
      <c r="I131" s="56">
        <v>42.99</v>
      </c>
      <c r="J131" s="49" t="s">
        <v>350</v>
      </c>
      <c r="K131" s="117"/>
      <c r="L131" s="47"/>
      <c r="M131" s="48">
        <v>191350</v>
      </c>
      <c r="N131" s="49" t="s">
        <v>350</v>
      </c>
      <c r="O131" s="46"/>
      <c r="P131" s="47" t="s">
        <v>355</v>
      </c>
      <c r="Q131" s="56">
        <v>43</v>
      </c>
      <c r="R131" s="49" t="s">
        <v>350</v>
      </c>
    </row>
    <row r="132" spans="1:26" x14ac:dyDescent="0.25">
      <c r="A132" s="12"/>
      <c r="B132" s="85" t="s">
        <v>1286</v>
      </c>
      <c r="C132" s="85"/>
      <c r="D132" s="85"/>
      <c r="E132" s="85"/>
      <c r="F132" s="85"/>
      <c r="G132" s="85"/>
      <c r="H132" s="85"/>
      <c r="I132" s="85"/>
      <c r="J132" s="85"/>
      <c r="K132" s="85"/>
      <c r="L132" s="85"/>
      <c r="M132" s="85"/>
      <c r="N132" s="85"/>
      <c r="O132" s="85"/>
      <c r="P132" s="85"/>
      <c r="Q132" s="85"/>
      <c r="R132" s="85"/>
      <c r="S132" s="85"/>
      <c r="T132" s="85"/>
      <c r="U132" s="85"/>
      <c r="V132" s="85"/>
      <c r="W132" s="85"/>
      <c r="X132" s="85"/>
      <c r="Y132" s="85"/>
      <c r="Z132" s="85"/>
    </row>
    <row r="133" spans="1:26" ht="17.25" x14ac:dyDescent="0.3">
      <c r="A133" s="12"/>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row>
    <row r="134" spans="1:26" x14ac:dyDescent="0.25">
      <c r="A134" s="12"/>
      <c r="B134" s="60" t="s">
        <v>1287</v>
      </c>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row>
    <row r="135" spans="1:26" ht="17.25" x14ac:dyDescent="0.3">
      <c r="A135" s="12"/>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row>
    <row r="136" spans="1:26" x14ac:dyDescent="0.25">
      <c r="A136" s="12"/>
      <c r="B136" s="17"/>
      <c r="C136" s="17"/>
      <c r="D136" s="17"/>
      <c r="E136" s="17"/>
      <c r="F136" s="17"/>
      <c r="G136" s="17"/>
      <c r="H136" s="17"/>
      <c r="I136" s="17"/>
      <c r="J136" s="17"/>
      <c r="K136" s="17"/>
      <c r="L136" s="17"/>
      <c r="M136" s="17"/>
      <c r="N136" s="17"/>
      <c r="O136" s="17"/>
      <c r="P136" s="17"/>
      <c r="Q136" s="17"/>
      <c r="R136" s="17"/>
    </row>
    <row r="137" spans="1:26" ht="15.75" thickBot="1" x14ac:dyDescent="0.3">
      <c r="A137" s="12"/>
      <c r="B137" s="19" t="s">
        <v>350</v>
      </c>
      <c r="C137" s="19"/>
      <c r="D137" s="51" t="s">
        <v>415</v>
      </c>
      <c r="E137" s="51"/>
      <c r="F137" s="51"/>
      <c r="G137" s="51"/>
      <c r="H137" s="51"/>
      <c r="I137" s="51"/>
      <c r="J137" s="19"/>
      <c r="K137" s="19"/>
      <c r="L137" s="51" t="s">
        <v>352</v>
      </c>
      <c r="M137" s="51"/>
      <c r="N137" s="51"/>
      <c r="O137" s="51"/>
      <c r="P137" s="51"/>
      <c r="Q137" s="51"/>
      <c r="R137" s="19"/>
    </row>
    <row r="138" spans="1:26" ht="15.75" thickBot="1" x14ac:dyDescent="0.3">
      <c r="A138" s="12"/>
      <c r="B138" s="21" t="s">
        <v>353</v>
      </c>
      <c r="C138" s="19"/>
      <c r="D138" s="52">
        <v>2014</v>
      </c>
      <c r="E138" s="52"/>
      <c r="F138" s="19"/>
      <c r="G138" s="19"/>
      <c r="H138" s="52">
        <v>2013</v>
      </c>
      <c r="I138" s="52"/>
      <c r="J138" s="19"/>
      <c r="K138" s="19"/>
      <c r="L138" s="52">
        <v>2014</v>
      </c>
      <c r="M138" s="52"/>
      <c r="N138" s="19"/>
      <c r="O138" s="19"/>
      <c r="P138" s="52">
        <v>2013</v>
      </c>
      <c r="Q138" s="52"/>
      <c r="R138" s="19"/>
    </row>
    <row r="139" spans="1:26" x14ac:dyDescent="0.25">
      <c r="A139" s="12"/>
      <c r="B139" s="36" t="s">
        <v>1288</v>
      </c>
      <c r="C139" s="30"/>
      <c r="D139" s="30"/>
      <c r="E139" s="30"/>
      <c r="F139" s="30"/>
      <c r="G139" s="30"/>
      <c r="H139" s="30"/>
      <c r="I139" s="30"/>
      <c r="J139" s="30"/>
      <c r="K139" s="115"/>
      <c r="L139" s="30"/>
      <c r="M139" s="30"/>
      <c r="N139" s="30"/>
      <c r="O139" s="30"/>
      <c r="P139" s="30"/>
      <c r="Q139" s="30"/>
      <c r="R139" s="30"/>
    </row>
    <row r="140" spans="1:26" x14ac:dyDescent="0.25">
      <c r="A140" s="12"/>
      <c r="B140" s="37" t="s">
        <v>1289</v>
      </c>
      <c r="C140" s="17"/>
      <c r="D140" s="15" t="s">
        <v>355</v>
      </c>
      <c r="E140" s="26">
        <v>5</v>
      </c>
      <c r="F140" s="27" t="s">
        <v>350</v>
      </c>
      <c r="G140" s="17"/>
      <c r="H140" s="15" t="s">
        <v>355</v>
      </c>
      <c r="I140" s="26">
        <v>6</v>
      </c>
      <c r="J140" s="27" t="s">
        <v>350</v>
      </c>
      <c r="K140" s="116"/>
      <c r="L140" s="15" t="s">
        <v>355</v>
      </c>
      <c r="M140" s="26">
        <v>4</v>
      </c>
      <c r="N140" s="27" t="s">
        <v>350</v>
      </c>
      <c r="O140" s="17"/>
      <c r="P140" s="15" t="s">
        <v>355</v>
      </c>
      <c r="Q140" s="26">
        <v>5</v>
      </c>
      <c r="R140" s="27" t="s">
        <v>350</v>
      </c>
    </row>
    <row r="141" spans="1:26" ht="15.75" thickBot="1" x14ac:dyDescent="0.3">
      <c r="A141" s="12"/>
      <c r="B141" s="38" t="s">
        <v>1290</v>
      </c>
      <c r="C141" s="39"/>
      <c r="D141" s="40"/>
      <c r="E141" s="44">
        <v>4</v>
      </c>
      <c r="F141" s="42" t="s">
        <v>350</v>
      </c>
      <c r="G141" s="39"/>
      <c r="H141" s="40"/>
      <c r="I141" s="44">
        <v>2</v>
      </c>
      <c r="J141" s="42" t="s">
        <v>350</v>
      </c>
      <c r="K141" s="118"/>
      <c r="L141" s="40"/>
      <c r="M141" s="44">
        <v>3</v>
      </c>
      <c r="N141" s="42" t="s">
        <v>350</v>
      </c>
      <c r="O141" s="39"/>
      <c r="P141" s="40"/>
      <c r="Q141" s="44">
        <v>2</v>
      </c>
      <c r="R141" s="42" t="s">
        <v>350</v>
      </c>
    </row>
    <row r="142" spans="1:26" x14ac:dyDescent="0.25">
      <c r="A142" s="12"/>
      <c r="B142" s="37" t="s">
        <v>1291</v>
      </c>
      <c r="C142" s="144"/>
      <c r="D142" s="104"/>
      <c r="E142" s="165">
        <v>11</v>
      </c>
      <c r="F142" s="167" t="s">
        <v>350</v>
      </c>
      <c r="G142" s="144"/>
      <c r="H142" s="104"/>
      <c r="I142" s="165">
        <v>5</v>
      </c>
      <c r="J142" s="169" t="s">
        <v>350</v>
      </c>
      <c r="K142" s="171"/>
      <c r="L142" s="104"/>
      <c r="M142" s="165">
        <v>8</v>
      </c>
      <c r="N142" s="167" t="s">
        <v>350</v>
      </c>
      <c r="O142" s="144"/>
      <c r="P142" s="104"/>
      <c r="Q142" s="165">
        <v>4</v>
      </c>
      <c r="R142" s="167" t="s">
        <v>350</v>
      </c>
    </row>
    <row r="143" spans="1:26" ht="15.75" thickBot="1" x14ac:dyDescent="0.3">
      <c r="A143" s="12"/>
      <c r="B143" s="45" t="s">
        <v>1292</v>
      </c>
      <c r="C143" s="163"/>
      <c r="D143" s="164"/>
      <c r="E143" s="166"/>
      <c r="F143" s="168"/>
      <c r="G143" s="163"/>
      <c r="H143" s="164"/>
      <c r="I143" s="166"/>
      <c r="J143" s="170"/>
      <c r="K143" s="172"/>
      <c r="L143" s="164"/>
      <c r="M143" s="166"/>
      <c r="N143" s="168"/>
      <c r="O143" s="163"/>
      <c r="P143" s="164"/>
      <c r="Q143" s="166"/>
      <c r="R143" s="168"/>
    </row>
    <row r="144" spans="1:26" ht="45" x14ac:dyDescent="0.25">
      <c r="A144" s="12"/>
      <c r="B144" s="173" t="s">
        <v>361</v>
      </c>
      <c r="C144" s="173" t="s">
        <v>1293</v>
      </c>
    </row>
    <row r="145" spans="1:26" x14ac:dyDescent="0.25">
      <c r="A145" s="12"/>
      <c r="B145" s="64"/>
      <c r="C145" s="64"/>
      <c r="D145" s="64"/>
      <c r="E145" s="64"/>
      <c r="F145" s="64"/>
      <c r="G145" s="64"/>
      <c r="H145" s="64"/>
      <c r="I145" s="64"/>
      <c r="J145" s="64"/>
      <c r="K145" s="64"/>
      <c r="L145" s="64"/>
      <c r="M145" s="64"/>
      <c r="N145" s="64"/>
      <c r="O145" s="64"/>
      <c r="P145" s="64"/>
      <c r="Q145" s="64"/>
      <c r="R145" s="64"/>
      <c r="S145" s="64"/>
      <c r="T145" s="64"/>
      <c r="U145" s="64"/>
      <c r="V145" s="64"/>
      <c r="W145" s="64"/>
      <c r="X145" s="64"/>
      <c r="Y145" s="64"/>
      <c r="Z145" s="64"/>
    </row>
    <row r="146" spans="1:26" x14ac:dyDescent="0.25">
      <c r="A146" s="12"/>
      <c r="B146" s="60" t="s">
        <v>1294</v>
      </c>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row>
    <row r="147" spans="1:26" x14ac:dyDescent="0.25">
      <c r="A147" s="12"/>
      <c r="B147" s="59" t="s">
        <v>1295</v>
      </c>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row>
    <row r="148" spans="1:26" x14ac:dyDescent="0.25">
      <c r="A148" s="12"/>
      <c r="B148" s="60" t="s">
        <v>1296</v>
      </c>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row>
    <row r="149" spans="1:26" ht="24" customHeight="1" x14ac:dyDescent="0.25">
      <c r="A149" s="12"/>
      <c r="B149" s="60" t="s">
        <v>1297</v>
      </c>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row>
    <row r="150" spans="1:26" ht="24" customHeight="1" x14ac:dyDescent="0.25">
      <c r="A150" s="12"/>
      <c r="B150" s="60" t="s">
        <v>1298</v>
      </c>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row>
    <row r="151" spans="1:26" ht="17.25" x14ac:dyDescent="0.3">
      <c r="A151" s="12"/>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row>
    <row r="152" spans="1:26" x14ac:dyDescent="0.25">
      <c r="A152" s="12"/>
      <c r="B152" s="17"/>
      <c r="C152" s="17"/>
      <c r="D152" s="17"/>
      <c r="E152" s="17"/>
      <c r="F152" s="17"/>
      <c r="G152" s="17"/>
      <c r="H152" s="17"/>
      <c r="I152" s="17"/>
      <c r="J152" s="17"/>
      <c r="K152" s="17"/>
      <c r="L152" s="17"/>
      <c r="M152" s="17"/>
      <c r="N152" s="17"/>
    </row>
    <row r="153" spans="1:26" ht="15.75" thickBot="1" x14ac:dyDescent="0.3">
      <c r="A153" s="12"/>
      <c r="B153" s="19" t="s">
        <v>350</v>
      </c>
      <c r="C153" s="19"/>
      <c r="D153" s="51">
        <v>2014</v>
      </c>
      <c r="E153" s="51"/>
      <c r="F153" s="19"/>
      <c r="G153" s="19"/>
      <c r="H153" s="51">
        <v>2013</v>
      </c>
      <c r="I153" s="51"/>
      <c r="J153" s="19"/>
      <c r="K153" s="19"/>
      <c r="L153" s="51">
        <v>2012</v>
      </c>
      <c r="M153" s="51"/>
      <c r="N153" s="19"/>
    </row>
    <row r="154" spans="1:26" x14ac:dyDescent="0.25">
      <c r="A154" s="12"/>
      <c r="B154" s="36" t="s">
        <v>1299</v>
      </c>
      <c r="C154" s="30"/>
      <c r="D154" s="31"/>
      <c r="E154" s="55" t="s">
        <v>1300</v>
      </c>
      <c r="F154" s="33" t="s">
        <v>350</v>
      </c>
      <c r="G154" s="30"/>
      <c r="H154" s="31"/>
      <c r="I154" s="55" t="s">
        <v>1301</v>
      </c>
      <c r="J154" s="33" t="s">
        <v>350</v>
      </c>
      <c r="K154" s="30"/>
      <c r="L154" s="31"/>
      <c r="M154" s="55" t="s">
        <v>1302</v>
      </c>
      <c r="N154" s="33" t="s">
        <v>350</v>
      </c>
    </row>
    <row r="155" spans="1:26" x14ac:dyDescent="0.25">
      <c r="A155" s="12"/>
      <c r="B155" s="37" t="s">
        <v>1303</v>
      </c>
      <c r="C155" s="17"/>
      <c r="D155" s="15"/>
      <c r="E155" s="26" t="s">
        <v>1304</v>
      </c>
      <c r="F155" s="27" t="s">
        <v>350</v>
      </c>
      <c r="G155" s="17"/>
      <c r="H155" s="15"/>
      <c r="I155" s="26" t="s">
        <v>1304</v>
      </c>
      <c r="J155" s="27" t="s">
        <v>350</v>
      </c>
      <c r="K155" s="17"/>
      <c r="L155" s="15"/>
      <c r="M155" s="26" t="s">
        <v>1304</v>
      </c>
      <c r="N155" s="27" t="s">
        <v>350</v>
      </c>
    </row>
    <row r="156" spans="1:26" ht="15.75" thickBot="1" x14ac:dyDescent="0.3">
      <c r="A156" s="12"/>
      <c r="B156" s="38" t="s">
        <v>1305</v>
      </c>
      <c r="C156" s="39"/>
      <c r="D156" s="40"/>
      <c r="E156" s="174">
        <v>0.13139999999999999</v>
      </c>
      <c r="F156" s="42" t="s">
        <v>350</v>
      </c>
      <c r="G156" s="39"/>
      <c r="H156" s="40"/>
      <c r="I156" s="174">
        <v>0.13519999999999999</v>
      </c>
      <c r="J156" s="42" t="s">
        <v>350</v>
      </c>
      <c r="K156" s="39"/>
      <c r="L156" s="40"/>
      <c r="M156" s="174">
        <v>0.1527</v>
      </c>
      <c r="N156" s="42" t="s">
        <v>350</v>
      </c>
    </row>
    <row r="157" spans="1:26" x14ac:dyDescent="0.25">
      <c r="A157" s="1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spans="1:26" ht="16.5" x14ac:dyDescent="0.25">
      <c r="A158" s="12"/>
      <c r="B158" s="53" t="s">
        <v>435</v>
      </c>
      <c r="C158" s="53" t="s">
        <v>1306</v>
      </c>
    </row>
    <row r="159" spans="1:26" ht="24.75" x14ac:dyDescent="0.25">
      <c r="A159" s="12"/>
      <c r="B159" s="53" t="s">
        <v>437</v>
      </c>
      <c r="C159" s="53" t="s">
        <v>1307</v>
      </c>
    </row>
    <row r="160" spans="1:26" ht="24.75" x14ac:dyDescent="0.25">
      <c r="A160" s="12"/>
      <c r="B160" s="53" t="s">
        <v>520</v>
      </c>
      <c r="C160" s="53" t="s">
        <v>1308</v>
      </c>
    </row>
    <row r="161" spans="1:26" x14ac:dyDescent="0.25">
      <c r="A161" s="12"/>
      <c r="B161" s="60" t="s">
        <v>1309</v>
      </c>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row>
    <row r="162" spans="1:26" ht="17.25" x14ac:dyDescent="0.3">
      <c r="A162" s="12"/>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row>
    <row r="163" spans="1:26" x14ac:dyDescent="0.25">
      <c r="A163" s="12"/>
      <c r="B163" s="175"/>
      <c r="C163" s="175"/>
      <c r="D163" s="175"/>
      <c r="E163" s="175"/>
      <c r="F163" s="175"/>
      <c r="G163" s="175"/>
      <c r="H163" s="175"/>
      <c r="I163" s="175"/>
      <c r="J163" s="175"/>
      <c r="K163" s="175"/>
      <c r="L163" s="175"/>
      <c r="M163" s="175"/>
      <c r="N163" s="175"/>
      <c r="O163" s="175"/>
      <c r="P163" s="175"/>
      <c r="Q163" s="175"/>
      <c r="R163" s="175"/>
      <c r="S163" s="175"/>
      <c r="T163" s="175"/>
      <c r="U163" s="175"/>
      <c r="V163" s="175"/>
      <c r="W163" s="175"/>
      <c r="X163" s="175"/>
      <c r="Y163" s="175"/>
      <c r="Z163" s="175"/>
    </row>
    <row r="164" spans="1:26" ht="15.75" thickBot="1" x14ac:dyDescent="0.3">
      <c r="A164" s="12"/>
      <c r="B164" s="19" t="s">
        <v>350</v>
      </c>
      <c r="C164" s="19"/>
      <c r="D164" s="201" t="s">
        <v>351</v>
      </c>
      <c r="E164" s="201"/>
      <c r="F164" s="201"/>
      <c r="G164" s="201"/>
      <c r="H164" s="201"/>
      <c r="I164" s="201"/>
      <c r="J164" s="201"/>
      <c r="K164" s="201"/>
      <c r="L164" s="201"/>
      <c r="M164" s="201"/>
      <c r="N164" s="19"/>
      <c r="O164" s="19"/>
      <c r="P164" s="201" t="s">
        <v>352</v>
      </c>
      <c r="Q164" s="201"/>
      <c r="R164" s="201"/>
      <c r="S164" s="201"/>
      <c r="T164" s="201"/>
      <c r="U164" s="201"/>
      <c r="V164" s="201"/>
      <c r="W164" s="201"/>
      <c r="X164" s="201"/>
      <c r="Y164" s="201"/>
      <c r="Z164" s="19"/>
    </row>
    <row r="165" spans="1:26" x14ac:dyDescent="0.25">
      <c r="A165" s="12"/>
      <c r="B165" s="80" t="s">
        <v>350</v>
      </c>
      <c r="C165" s="80"/>
      <c r="D165" s="203" t="s">
        <v>1310</v>
      </c>
      <c r="E165" s="203"/>
      <c r="F165" s="80"/>
      <c r="G165" s="80"/>
      <c r="H165" s="203" t="s">
        <v>1276</v>
      </c>
      <c r="I165" s="203"/>
      <c r="J165" s="203"/>
      <c r="K165" s="203"/>
      <c r="L165" s="203"/>
      <c r="M165" s="203"/>
      <c r="N165" s="157"/>
      <c r="O165" s="161"/>
      <c r="P165" s="203" t="s">
        <v>1310</v>
      </c>
      <c r="Q165" s="203"/>
      <c r="R165" s="80"/>
      <c r="S165" s="80"/>
      <c r="T165" s="203" t="s">
        <v>1276</v>
      </c>
      <c r="U165" s="203"/>
      <c r="V165" s="203"/>
      <c r="W165" s="203"/>
      <c r="X165" s="203"/>
      <c r="Y165" s="203"/>
      <c r="Z165" s="80"/>
    </row>
    <row r="166" spans="1:26" x14ac:dyDescent="0.25">
      <c r="A166" s="12"/>
      <c r="B166" s="79"/>
      <c r="C166" s="79"/>
      <c r="D166" s="202"/>
      <c r="E166" s="202"/>
      <c r="F166" s="79"/>
      <c r="G166" s="79"/>
      <c r="H166" s="202" t="s">
        <v>1277</v>
      </c>
      <c r="I166" s="202"/>
      <c r="J166" s="202"/>
      <c r="K166" s="202"/>
      <c r="L166" s="202"/>
      <c r="M166" s="202"/>
      <c r="N166" s="158"/>
      <c r="O166" s="160"/>
      <c r="P166" s="202"/>
      <c r="Q166" s="202"/>
      <c r="R166" s="79"/>
      <c r="S166" s="79"/>
      <c r="T166" s="202" t="s">
        <v>1277</v>
      </c>
      <c r="U166" s="202"/>
      <c r="V166" s="202"/>
      <c r="W166" s="202"/>
      <c r="X166" s="202"/>
      <c r="Y166" s="202"/>
      <c r="Z166" s="79"/>
    </row>
    <row r="167" spans="1:26" x14ac:dyDescent="0.25">
      <c r="A167" s="12"/>
      <c r="B167" s="79"/>
      <c r="C167" s="79"/>
      <c r="D167" s="202"/>
      <c r="E167" s="202"/>
      <c r="F167" s="79"/>
      <c r="G167" s="79"/>
      <c r="H167" s="202" t="s">
        <v>1311</v>
      </c>
      <c r="I167" s="202"/>
      <c r="J167" s="202"/>
      <c r="K167" s="202"/>
      <c r="L167" s="202"/>
      <c r="M167" s="202"/>
      <c r="N167" s="158"/>
      <c r="O167" s="160"/>
      <c r="P167" s="202"/>
      <c r="Q167" s="202"/>
      <c r="R167" s="79"/>
      <c r="S167" s="79"/>
      <c r="T167" s="202" t="s">
        <v>1311</v>
      </c>
      <c r="U167" s="202"/>
      <c r="V167" s="202"/>
      <c r="W167" s="202"/>
      <c r="X167" s="202"/>
      <c r="Y167" s="202"/>
      <c r="Z167" s="79"/>
    </row>
    <row r="168" spans="1:26" ht="15.75" thickBot="1" x14ac:dyDescent="0.3">
      <c r="A168" s="12"/>
      <c r="B168" s="81"/>
      <c r="C168" s="81"/>
      <c r="D168" s="201"/>
      <c r="E168" s="201"/>
      <c r="F168" s="81"/>
      <c r="G168" s="81"/>
      <c r="H168" s="201" t="s">
        <v>1312</v>
      </c>
      <c r="I168" s="201"/>
      <c r="J168" s="201"/>
      <c r="K168" s="201"/>
      <c r="L168" s="201"/>
      <c r="M168" s="201"/>
      <c r="N168" s="159"/>
      <c r="O168" s="162"/>
      <c r="P168" s="201"/>
      <c r="Q168" s="201"/>
      <c r="R168" s="81"/>
      <c r="S168" s="81"/>
      <c r="T168" s="201" t="s">
        <v>1312</v>
      </c>
      <c r="U168" s="201"/>
      <c r="V168" s="201"/>
      <c r="W168" s="201"/>
      <c r="X168" s="201"/>
      <c r="Y168" s="201"/>
      <c r="Z168" s="81"/>
    </row>
    <row r="169" spans="1:26" x14ac:dyDescent="0.25">
      <c r="A169" s="12"/>
      <c r="B169" s="204" t="s">
        <v>350</v>
      </c>
      <c r="C169" s="204"/>
      <c r="D169" s="204" t="s">
        <v>350</v>
      </c>
      <c r="E169" s="204"/>
      <c r="F169" s="204"/>
      <c r="G169" s="204"/>
      <c r="H169" s="203" t="s">
        <v>1313</v>
      </c>
      <c r="I169" s="203"/>
      <c r="J169" s="204"/>
      <c r="K169" s="204"/>
      <c r="L169" s="203" t="s">
        <v>1315</v>
      </c>
      <c r="M169" s="203"/>
      <c r="N169" s="206"/>
      <c r="O169" s="208"/>
      <c r="P169" s="204" t="s">
        <v>350</v>
      </c>
      <c r="Q169" s="204"/>
      <c r="R169" s="204"/>
      <c r="S169" s="204"/>
      <c r="T169" s="203" t="s">
        <v>1313</v>
      </c>
      <c r="U169" s="203"/>
      <c r="V169" s="204"/>
      <c r="W169" s="204"/>
      <c r="X169" s="203" t="s">
        <v>1315</v>
      </c>
      <c r="Y169" s="203"/>
      <c r="Z169" s="204"/>
    </row>
    <row r="170" spans="1:26" ht="15.75" thickBot="1" x14ac:dyDescent="0.3">
      <c r="A170" s="12"/>
      <c r="B170" s="205"/>
      <c r="C170" s="205"/>
      <c r="D170" s="205"/>
      <c r="E170" s="205"/>
      <c r="F170" s="205"/>
      <c r="G170" s="205"/>
      <c r="H170" s="201" t="s">
        <v>1314</v>
      </c>
      <c r="I170" s="201"/>
      <c r="J170" s="205"/>
      <c r="K170" s="205"/>
      <c r="L170" s="201" t="s">
        <v>1316</v>
      </c>
      <c r="M170" s="201"/>
      <c r="N170" s="207"/>
      <c r="O170" s="209"/>
      <c r="P170" s="205"/>
      <c r="Q170" s="205"/>
      <c r="R170" s="205"/>
      <c r="S170" s="205"/>
      <c r="T170" s="201" t="s">
        <v>1314</v>
      </c>
      <c r="U170" s="201"/>
      <c r="V170" s="205"/>
      <c r="W170" s="205"/>
      <c r="X170" s="201" t="s">
        <v>1316</v>
      </c>
      <c r="Y170" s="201"/>
      <c r="Z170" s="205"/>
    </row>
    <row r="171" spans="1:26" x14ac:dyDescent="0.25">
      <c r="A171" s="12"/>
      <c r="B171" s="176" t="s">
        <v>1317</v>
      </c>
      <c r="C171" s="177"/>
      <c r="D171" s="178"/>
      <c r="E171" s="179">
        <v>1121598</v>
      </c>
      <c r="F171" s="180" t="s">
        <v>350</v>
      </c>
      <c r="G171" s="177"/>
      <c r="H171" s="178" t="s">
        <v>355</v>
      </c>
      <c r="I171" s="181">
        <v>49.32</v>
      </c>
      <c r="J171" s="180" t="s">
        <v>350</v>
      </c>
      <c r="K171" s="177"/>
      <c r="L171" s="178" t="s">
        <v>355</v>
      </c>
      <c r="M171" s="181">
        <v>55.31</v>
      </c>
      <c r="N171" s="180" t="s">
        <v>350</v>
      </c>
      <c r="O171" s="182"/>
      <c r="P171" s="178"/>
      <c r="Q171" s="179">
        <v>897052</v>
      </c>
      <c r="R171" s="180" t="s">
        <v>350</v>
      </c>
      <c r="S171" s="177"/>
      <c r="T171" s="178" t="s">
        <v>355</v>
      </c>
      <c r="U171" s="181">
        <v>49.38</v>
      </c>
      <c r="V171" s="180" t="s">
        <v>350</v>
      </c>
      <c r="W171" s="177"/>
      <c r="X171" s="178" t="s">
        <v>355</v>
      </c>
      <c r="Y171" s="181">
        <v>55.42</v>
      </c>
      <c r="Z171" s="180" t="s">
        <v>350</v>
      </c>
    </row>
    <row r="172" spans="1:26" x14ac:dyDescent="0.25">
      <c r="A172" s="12"/>
      <c r="B172" s="183" t="s">
        <v>1318</v>
      </c>
      <c r="C172" s="175"/>
      <c r="D172" s="184"/>
      <c r="E172" s="185">
        <v>428310</v>
      </c>
      <c r="F172" s="186" t="s">
        <v>350</v>
      </c>
      <c r="G172" s="175"/>
      <c r="H172" s="184"/>
      <c r="I172" s="187">
        <v>25.34</v>
      </c>
      <c r="J172" s="186" t="s">
        <v>350</v>
      </c>
      <c r="K172" s="175"/>
      <c r="L172" s="184"/>
      <c r="M172" s="187">
        <v>53.65</v>
      </c>
      <c r="N172" s="186" t="s">
        <v>350</v>
      </c>
      <c r="O172" s="188"/>
      <c r="P172" s="184"/>
      <c r="Q172" s="185">
        <v>342001</v>
      </c>
      <c r="R172" s="186" t="s">
        <v>350</v>
      </c>
      <c r="S172" s="175"/>
      <c r="T172" s="184"/>
      <c r="U172" s="187">
        <v>25.86</v>
      </c>
      <c r="V172" s="186" t="s">
        <v>350</v>
      </c>
      <c r="W172" s="175"/>
      <c r="X172" s="184"/>
      <c r="Y172" s="187">
        <v>53.71</v>
      </c>
      <c r="Z172" s="186" t="s">
        <v>350</v>
      </c>
    </row>
    <row r="173" spans="1:26" x14ac:dyDescent="0.25">
      <c r="A173" s="12"/>
      <c r="B173" s="189" t="s">
        <v>1319</v>
      </c>
      <c r="C173" s="177"/>
      <c r="D173" s="178"/>
      <c r="E173" s="181" t="s">
        <v>1320</v>
      </c>
      <c r="F173" s="180" t="s">
        <v>418</v>
      </c>
      <c r="G173" s="177"/>
      <c r="H173" s="178"/>
      <c r="I173" s="181">
        <v>43.84</v>
      </c>
      <c r="J173" s="180" t="s">
        <v>350</v>
      </c>
      <c r="K173" s="177"/>
      <c r="L173" s="178"/>
      <c r="M173" s="181">
        <v>50.05</v>
      </c>
      <c r="N173" s="180" t="s">
        <v>350</v>
      </c>
      <c r="O173" s="182"/>
      <c r="P173" s="178"/>
      <c r="Q173" s="181" t="s">
        <v>1321</v>
      </c>
      <c r="R173" s="180" t="s">
        <v>418</v>
      </c>
      <c r="S173" s="177"/>
      <c r="T173" s="178"/>
      <c r="U173" s="181">
        <v>43.93</v>
      </c>
      <c r="V173" s="180" t="s">
        <v>350</v>
      </c>
      <c r="W173" s="177"/>
      <c r="X173" s="178"/>
      <c r="Y173" s="181">
        <v>50.08</v>
      </c>
      <c r="Z173" s="180" t="s">
        <v>350</v>
      </c>
    </row>
    <row r="174" spans="1:26" ht="15.75" thickBot="1" x14ac:dyDescent="0.3">
      <c r="A174" s="12"/>
      <c r="B174" s="190" t="s">
        <v>1284</v>
      </c>
      <c r="C174" s="66"/>
      <c r="D174" s="191"/>
      <c r="E174" s="192" t="s">
        <v>1322</v>
      </c>
      <c r="F174" s="193" t="s">
        <v>418</v>
      </c>
      <c r="G174" s="66"/>
      <c r="H174" s="191"/>
      <c r="I174" s="192">
        <v>40.9</v>
      </c>
      <c r="J174" s="193" t="s">
        <v>350</v>
      </c>
      <c r="K174" s="66"/>
      <c r="L174" s="191"/>
      <c r="M174" s="192">
        <v>55.97</v>
      </c>
      <c r="N174" s="193" t="s">
        <v>350</v>
      </c>
      <c r="O174" s="194"/>
      <c r="P174" s="191"/>
      <c r="Q174" s="192" t="s">
        <v>1323</v>
      </c>
      <c r="R174" s="193" t="s">
        <v>418</v>
      </c>
      <c r="S174" s="66"/>
      <c r="T174" s="191"/>
      <c r="U174" s="192">
        <v>40.840000000000003</v>
      </c>
      <c r="V174" s="193" t="s">
        <v>350</v>
      </c>
      <c r="W174" s="66"/>
      <c r="X174" s="191"/>
      <c r="Y174" s="192">
        <v>55.95</v>
      </c>
      <c r="Z174" s="193" t="s">
        <v>350</v>
      </c>
    </row>
    <row r="175" spans="1:26" ht="15.75" thickBot="1" x14ac:dyDescent="0.3">
      <c r="A175" s="12"/>
      <c r="B175" s="195" t="s">
        <v>1324</v>
      </c>
      <c r="C175" s="109"/>
      <c r="D175" s="196"/>
      <c r="E175" s="197">
        <v>1100607</v>
      </c>
      <c r="F175" s="198" t="s">
        <v>350</v>
      </c>
      <c r="G175" s="109"/>
      <c r="H175" s="196" t="s">
        <v>355</v>
      </c>
      <c r="I175" s="199">
        <v>42.33</v>
      </c>
      <c r="J175" s="198" t="s">
        <v>350</v>
      </c>
      <c r="K175" s="109"/>
      <c r="L175" s="196" t="s">
        <v>355</v>
      </c>
      <c r="M175" s="199">
        <v>56.61</v>
      </c>
      <c r="N175" s="198" t="s">
        <v>350</v>
      </c>
      <c r="O175" s="200"/>
      <c r="P175" s="196"/>
      <c r="Q175" s="197">
        <v>880523</v>
      </c>
      <c r="R175" s="198" t="s">
        <v>350</v>
      </c>
      <c r="S175" s="109"/>
      <c r="T175" s="196" t="s">
        <v>355</v>
      </c>
      <c r="U175" s="199">
        <v>42.58</v>
      </c>
      <c r="V175" s="198" t="s">
        <v>350</v>
      </c>
      <c r="W175" s="109"/>
      <c r="X175" s="196" t="s">
        <v>355</v>
      </c>
      <c r="Y175" s="199">
        <v>56.7</v>
      </c>
      <c r="Z175" s="198" t="s">
        <v>350</v>
      </c>
    </row>
    <row r="176" spans="1:26" x14ac:dyDescent="0.25">
      <c r="A176" s="12"/>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spans="1:26" ht="16.5" x14ac:dyDescent="0.25">
      <c r="A177" s="12"/>
      <c r="B177" s="53" t="s">
        <v>435</v>
      </c>
      <c r="C177" s="53" t="s">
        <v>1325</v>
      </c>
    </row>
    <row r="178" spans="1:26" ht="24.75" x14ac:dyDescent="0.25">
      <c r="A178" s="12"/>
      <c r="B178" s="53" t="s">
        <v>437</v>
      </c>
      <c r="C178" s="53" t="s">
        <v>1326</v>
      </c>
    </row>
    <row r="179" spans="1:26" ht="33" x14ac:dyDescent="0.25">
      <c r="A179" s="12"/>
      <c r="B179" s="53" t="s">
        <v>520</v>
      </c>
      <c r="C179" s="53" t="s">
        <v>1327</v>
      </c>
    </row>
    <row r="180" spans="1:26" x14ac:dyDescent="0.25">
      <c r="A180" s="12"/>
      <c r="B180" s="60" t="s">
        <v>1328</v>
      </c>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row>
    <row r="181" spans="1:26" ht="24" customHeight="1" x14ac:dyDescent="0.25">
      <c r="A181" s="12"/>
      <c r="B181" s="60" t="s">
        <v>1329</v>
      </c>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row>
    <row r="182" spans="1:26" ht="17.25" x14ac:dyDescent="0.3">
      <c r="A182" s="12"/>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row>
    <row r="183" spans="1:26" x14ac:dyDescent="0.25">
      <c r="A183" s="12"/>
      <c r="B183" s="17"/>
      <c r="C183" s="17"/>
      <c r="D183" s="17"/>
      <c r="E183" s="17"/>
      <c r="F183" s="17"/>
      <c r="G183" s="17"/>
      <c r="H183" s="17"/>
      <c r="I183" s="17"/>
      <c r="J183" s="17"/>
      <c r="K183" s="17"/>
      <c r="L183" s="17"/>
      <c r="M183" s="17"/>
      <c r="N183" s="17"/>
      <c r="O183" s="17"/>
      <c r="P183" s="17"/>
      <c r="Q183" s="17"/>
      <c r="R183" s="17"/>
    </row>
    <row r="184" spans="1:26" ht="15.75" thickBot="1" x14ac:dyDescent="0.3">
      <c r="A184" s="12"/>
      <c r="B184" s="19" t="s">
        <v>350</v>
      </c>
      <c r="C184" s="19"/>
      <c r="D184" s="51" t="s">
        <v>351</v>
      </c>
      <c r="E184" s="51"/>
      <c r="F184" s="51"/>
      <c r="G184" s="51"/>
      <c r="H184" s="51"/>
      <c r="I184" s="51"/>
      <c r="J184" s="19"/>
      <c r="K184" s="19"/>
      <c r="L184" s="51" t="s">
        <v>352</v>
      </c>
      <c r="M184" s="51"/>
      <c r="N184" s="51"/>
      <c r="O184" s="51"/>
      <c r="P184" s="51"/>
      <c r="Q184" s="51"/>
      <c r="R184" s="19"/>
    </row>
    <row r="185" spans="1:26" x14ac:dyDescent="0.25">
      <c r="A185" s="12"/>
      <c r="B185" s="80" t="s">
        <v>350</v>
      </c>
      <c r="C185" s="80"/>
      <c r="D185" s="102" t="s">
        <v>1310</v>
      </c>
      <c r="E185" s="102"/>
      <c r="F185" s="80"/>
      <c r="G185" s="80"/>
      <c r="H185" s="102" t="s">
        <v>1276</v>
      </c>
      <c r="I185" s="102"/>
      <c r="J185" s="157"/>
      <c r="K185" s="161"/>
      <c r="L185" s="102" t="s">
        <v>1310</v>
      </c>
      <c r="M185" s="102"/>
      <c r="N185" s="80"/>
      <c r="O185" s="80"/>
      <c r="P185" s="102" t="s">
        <v>1276</v>
      </c>
      <c r="Q185" s="102"/>
      <c r="R185" s="80"/>
    </row>
    <row r="186" spans="1:26" x14ac:dyDescent="0.25">
      <c r="A186" s="12"/>
      <c r="B186" s="79"/>
      <c r="C186" s="79"/>
      <c r="D186" s="101"/>
      <c r="E186" s="101"/>
      <c r="F186" s="79"/>
      <c r="G186" s="79"/>
      <c r="H186" s="101" t="s">
        <v>1277</v>
      </c>
      <c r="I186" s="101"/>
      <c r="J186" s="158"/>
      <c r="K186" s="160"/>
      <c r="L186" s="101"/>
      <c r="M186" s="101"/>
      <c r="N186" s="79"/>
      <c r="O186" s="79"/>
      <c r="P186" s="101" t="s">
        <v>1277</v>
      </c>
      <c r="Q186" s="101"/>
      <c r="R186" s="79"/>
    </row>
    <row r="187" spans="1:26" x14ac:dyDescent="0.25">
      <c r="A187" s="12"/>
      <c r="B187" s="79"/>
      <c r="C187" s="79"/>
      <c r="D187" s="101"/>
      <c r="E187" s="101"/>
      <c r="F187" s="79"/>
      <c r="G187" s="79"/>
      <c r="H187" s="101" t="s">
        <v>1330</v>
      </c>
      <c r="I187" s="101"/>
      <c r="J187" s="158"/>
      <c r="K187" s="160"/>
      <c r="L187" s="101"/>
      <c r="M187" s="101"/>
      <c r="N187" s="79"/>
      <c r="O187" s="79"/>
      <c r="P187" s="101" t="s">
        <v>1330</v>
      </c>
      <c r="Q187" s="101"/>
      <c r="R187" s="79"/>
    </row>
    <row r="188" spans="1:26" x14ac:dyDescent="0.25">
      <c r="A188" s="12"/>
      <c r="B188" s="79"/>
      <c r="C188" s="79"/>
      <c r="D188" s="101"/>
      <c r="E188" s="101"/>
      <c r="F188" s="79"/>
      <c r="G188" s="79"/>
      <c r="H188" s="101" t="s">
        <v>1331</v>
      </c>
      <c r="I188" s="101"/>
      <c r="J188" s="158"/>
      <c r="K188" s="160"/>
      <c r="L188" s="101"/>
      <c r="M188" s="101"/>
      <c r="N188" s="79"/>
      <c r="O188" s="79"/>
      <c r="P188" s="101" t="s">
        <v>1331</v>
      </c>
      <c r="Q188" s="101"/>
      <c r="R188" s="79"/>
    </row>
    <row r="189" spans="1:26" ht="15.75" thickBot="1" x14ac:dyDescent="0.3">
      <c r="A189" s="12"/>
      <c r="B189" s="81"/>
      <c r="C189" s="81"/>
      <c r="D189" s="51"/>
      <c r="E189" s="51"/>
      <c r="F189" s="81"/>
      <c r="G189" s="81"/>
      <c r="H189" s="51" t="s">
        <v>773</v>
      </c>
      <c r="I189" s="51"/>
      <c r="J189" s="159"/>
      <c r="K189" s="162"/>
      <c r="L189" s="51"/>
      <c r="M189" s="51"/>
      <c r="N189" s="81"/>
      <c r="O189" s="81"/>
      <c r="P189" s="51" t="s">
        <v>773</v>
      </c>
      <c r="Q189" s="51"/>
      <c r="R189" s="81"/>
    </row>
    <row r="190" spans="1:26" x14ac:dyDescent="0.25">
      <c r="A190" s="12"/>
      <c r="B190" s="36" t="s">
        <v>1317</v>
      </c>
      <c r="C190" s="30"/>
      <c r="D190" s="31"/>
      <c r="E190" s="32">
        <v>66580</v>
      </c>
      <c r="F190" s="33" t="s">
        <v>350</v>
      </c>
      <c r="G190" s="30"/>
      <c r="H190" s="31" t="s">
        <v>355</v>
      </c>
      <c r="I190" s="55">
        <v>56.92</v>
      </c>
      <c r="J190" s="33" t="s">
        <v>350</v>
      </c>
      <c r="K190" s="115"/>
      <c r="L190" s="31"/>
      <c r="M190" s="32">
        <v>63030</v>
      </c>
      <c r="N190" s="33" t="s">
        <v>350</v>
      </c>
      <c r="O190" s="30"/>
      <c r="P190" s="31" t="s">
        <v>355</v>
      </c>
      <c r="Q190" s="55">
        <v>56.93</v>
      </c>
      <c r="R190" s="33" t="s">
        <v>350</v>
      </c>
    </row>
    <row r="191" spans="1:26" x14ac:dyDescent="0.25">
      <c r="A191" s="12"/>
      <c r="B191" s="25" t="s">
        <v>1318</v>
      </c>
      <c r="C191" s="17"/>
      <c r="D191" s="15"/>
      <c r="E191" s="35">
        <v>22990</v>
      </c>
      <c r="F191" s="27" t="s">
        <v>350</v>
      </c>
      <c r="G191" s="17"/>
      <c r="H191" s="15"/>
      <c r="I191" s="26">
        <v>53.65</v>
      </c>
      <c r="J191" s="27" t="s">
        <v>350</v>
      </c>
      <c r="K191" s="116"/>
      <c r="L191" s="15"/>
      <c r="M191" s="35">
        <v>21790</v>
      </c>
      <c r="N191" s="27" t="s">
        <v>350</v>
      </c>
      <c r="O191" s="17"/>
      <c r="P191" s="15"/>
      <c r="Q191" s="26">
        <v>53.65</v>
      </c>
      <c r="R191" s="27" t="s">
        <v>350</v>
      </c>
    </row>
    <row r="192" spans="1:26" x14ac:dyDescent="0.25">
      <c r="A192" s="12"/>
      <c r="B192" s="29" t="s">
        <v>1319</v>
      </c>
      <c r="C192" s="30"/>
      <c r="D192" s="31"/>
      <c r="E192" s="55" t="s">
        <v>1332</v>
      </c>
      <c r="F192" s="33" t="s">
        <v>418</v>
      </c>
      <c r="G192" s="30"/>
      <c r="H192" s="31"/>
      <c r="I192" s="55">
        <v>50.74</v>
      </c>
      <c r="J192" s="33" t="s">
        <v>350</v>
      </c>
      <c r="K192" s="115"/>
      <c r="L192" s="31"/>
      <c r="M192" s="55" t="s">
        <v>1333</v>
      </c>
      <c r="N192" s="33" t="s">
        <v>418</v>
      </c>
      <c r="O192" s="30"/>
      <c r="P192" s="31"/>
      <c r="Q192" s="55">
        <v>50.75</v>
      </c>
      <c r="R192" s="33" t="s">
        <v>350</v>
      </c>
    </row>
    <row r="193" spans="1:26" ht="15.75" thickBot="1" x14ac:dyDescent="0.3">
      <c r="A193" s="12"/>
      <c r="B193" s="97" t="s">
        <v>1284</v>
      </c>
      <c r="C193" s="46"/>
      <c r="D193" s="47"/>
      <c r="E193" s="56" t="s">
        <v>1334</v>
      </c>
      <c r="F193" s="49" t="s">
        <v>418</v>
      </c>
      <c r="G193" s="46"/>
      <c r="H193" s="47"/>
      <c r="I193" s="56">
        <v>58.06</v>
      </c>
      <c r="J193" s="49" t="s">
        <v>350</v>
      </c>
      <c r="K193" s="117"/>
      <c r="L193" s="47"/>
      <c r="M193" s="56" t="s">
        <v>1335</v>
      </c>
      <c r="N193" s="49" t="s">
        <v>418</v>
      </c>
      <c r="O193" s="46"/>
      <c r="P193" s="47"/>
      <c r="Q193" s="56">
        <v>58.27</v>
      </c>
      <c r="R193" s="49" t="s">
        <v>350</v>
      </c>
    </row>
    <row r="194" spans="1:26" ht="15.75" thickBot="1" x14ac:dyDescent="0.3">
      <c r="A194" s="12"/>
      <c r="B194" s="38" t="s">
        <v>1324</v>
      </c>
      <c r="C194" s="39"/>
      <c r="D194" s="40"/>
      <c r="E194" s="41">
        <v>65423</v>
      </c>
      <c r="F194" s="42" t="s">
        <v>350</v>
      </c>
      <c r="G194" s="39"/>
      <c r="H194" s="40" t="s">
        <v>355</v>
      </c>
      <c r="I194" s="44">
        <v>57.65</v>
      </c>
      <c r="J194" s="42" t="s">
        <v>350</v>
      </c>
      <c r="K194" s="118"/>
      <c r="L194" s="40"/>
      <c r="M194" s="41">
        <v>62173</v>
      </c>
      <c r="N194" s="42" t="s">
        <v>350</v>
      </c>
      <c r="O194" s="39"/>
      <c r="P194" s="40" t="s">
        <v>355</v>
      </c>
      <c r="Q194" s="44">
        <v>57.64</v>
      </c>
      <c r="R194" s="42" t="s">
        <v>350</v>
      </c>
    </row>
    <row r="195" spans="1:26" x14ac:dyDescent="0.25">
      <c r="A195" s="12"/>
      <c r="B195" s="60" t="s">
        <v>1336</v>
      </c>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row>
    <row r="196" spans="1:26" ht="24" customHeight="1" x14ac:dyDescent="0.25">
      <c r="A196" s="12"/>
      <c r="B196" s="60" t="s">
        <v>1337</v>
      </c>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row>
    <row r="197" spans="1:26" x14ac:dyDescent="0.25">
      <c r="A197" s="12"/>
      <c r="B197" s="59" t="s">
        <v>1338</v>
      </c>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row>
    <row r="198" spans="1:26" x14ac:dyDescent="0.25">
      <c r="A198" s="12"/>
      <c r="B198" s="60" t="s">
        <v>1339</v>
      </c>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row>
    <row r="199" spans="1:26" x14ac:dyDescent="0.25">
      <c r="A199" s="12"/>
      <c r="B199" s="60" t="s">
        <v>1340</v>
      </c>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row>
  </sheetData>
  <mergeCells count="318">
    <mergeCell ref="B182:Z182"/>
    <mergeCell ref="B195:Z195"/>
    <mergeCell ref="B196:Z196"/>
    <mergeCell ref="B197:Z197"/>
    <mergeCell ref="B198:Z198"/>
    <mergeCell ref="B199:Z199"/>
    <mergeCell ref="B149:Z149"/>
    <mergeCell ref="B150:Z150"/>
    <mergeCell ref="B151:Z151"/>
    <mergeCell ref="B157:Z157"/>
    <mergeCell ref="B161:Z161"/>
    <mergeCell ref="B162:Z162"/>
    <mergeCell ref="B121:Z121"/>
    <mergeCell ref="B132:Z132"/>
    <mergeCell ref="B133:Z133"/>
    <mergeCell ref="B134:Z134"/>
    <mergeCell ref="B135:Z135"/>
    <mergeCell ref="B145:Z145"/>
    <mergeCell ref="B106:Z106"/>
    <mergeCell ref="B116:Z116"/>
    <mergeCell ref="B117:Z117"/>
    <mergeCell ref="B118:Z118"/>
    <mergeCell ref="B119:Z119"/>
    <mergeCell ref="B120:Z120"/>
    <mergeCell ref="B97:Z97"/>
    <mergeCell ref="B98:Z98"/>
    <mergeCell ref="B99:Z99"/>
    <mergeCell ref="B100:Z100"/>
    <mergeCell ref="B101:Z101"/>
    <mergeCell ref="A102:A199"/>
    <mergeCell ref="B102:Z102"/>
    <mergeCell ref="B103:Z103"/>
    <mergeCell ref="B104:Z104"/>
    <mergeCell ref="B105:Z105"/>
    <mergeCell ref="B51:Z51"/>
    <mergeCell ref="B52:Z52"/>
    <mergeCell ref="B58:Z58"/>
    <mergeCell ref="B62:Z62"/>
    <mergeCell ref="B63:Z63"/>
    <mergeCell ref="B77:Z77"/>
    <mergeCell ref="B33:Z33"/>
    <mergeCell ref="B34:Z34"/>
    <mergeCell ref="B35:Z35"/>
    <mergeCell ref="B36:Z36"/>
    <mergeCell ref="B46:Z46"/>
    <mergeCell ref="B47:Z47"/>
    <mergeCell ref="B17:Z17"/>
    <mergeCell ref="B18:Z18"/>
    <mergeCell ref="B19:Z19"/>
    <mergeCell ref="B20:Z20"/>
    <mergeCell ref="B21:Z21"/>
    <mergeCell ref="B22:Z22"/>
    <mergeCell ref="R185:R189"/>
    <mergeCell ref="A1:A2"/>
    <mergeCell ref="B1:Z1"/>
    <mergeCell ref="B2:Z2"/>
    <mergeCell ref="A3:A100"/>
    <mergeCell ref="B3:Z3"/>
    <mergeCell ref="B4:Z4"/>
    <mergeCell ref="B5:Z5"/>
    <mergeCell ref="B6:Z6"/>
    <mergeCell ref="B7:Z7"/>
    <mergeCell ref="J185:J189"/>
    <mergeCell ref="K185:K189"/>
    <mergeCell ref="L185:M189"/>
    <mergeCell ref="N185:N189"/>
    <mergeCell ref="O185:O189"/>
    <mergeCell ref="P185:Q185"/>
    <mergeCell ref="P186:Q186"/>
    <mergeCell ref="P187:Q187"/>
    <mergeCell ref="P188:Q188"/>
    <mergeCell ref="P189:Q189"/>
    <mergeCell ref="B185:B189"/>
    <mergeCell ref="C185:C189"/>
    <mergeCell ref="D185:E189"/>
    <mergeCell ref="F185:F189"/>
    <mergeCell ref="G185:G189"/>
    <mergeCell ref="H185:I185"/>
    <mergeCell ref="H186:I186"/>
    <mergeCell ref="H187:I187"/>
    <mergeCell ref="H188:I188"/>
    <mergeCell ref="H189:I189"/>
    <mergeCell ref="V169:V170"/>
    <mergeCell ref="W169:W170"/>
    <mergeCell ref="X169:Y169"/>
    <mergeCell ref="X170:Y170"/>
    <mergeCell ref="Z169:Z170"/>
    <mergeCell ref="D184:I184"/>
    <mergeCell ref="L184:Q184"/>
    <mergeCell ref="B176:Z176"/>
    <mergeCell ref="B180:Z180"/>
    <mergeCell ref="B181:Z181"/>
    <mergeCell ref="N169:N170"/>
    <mergeCell ref="O169:O170"/>
    <mergeCell ref="P169:Q170"/>
    <mergeCell ref="R169:R170"/>
    <mergeCell ref="S169:S170"/>
    <mergeCell ref="T169:U169"/>
    <mergeCell ref="T170:U170"/>
    <mergeCell ref="H169:I169"/>
    <mergeCell ref="H170:I170"/>
    <mergeCell ref="J169:J170"/>
    <mergeCell ref="K169:K170"/>
    <mergeCell ref="L169:M169"/>
    <mergeCell ref="L170:M170"/>
    <mergeCell ref="T165:Y165"/>
    <mergeCell ref="T166:Y166"/>
    <mergeCell ref="T167:Y167"/>
    <mergeCell ref="T168:Y168"/>
    <mergeCell ref="Z165:Z168"/>
    <mergeCell ref="B169:B170"/>
    <mergeCell ref="C169:C170"/>
    <mergeCell ref="D169:E170"/>
    <mergeCell ref="F169:F170"/>
    <mergeCell ref="G169:G170"/>
    <mergeCell ref="H168:M168"/>
    <mergeCell ref="N165:N168"/>
    <mergeCell ref="O165:O168"/>
    <mergeCell ref="P165:Q168"/>
    <mergeCell ref="R165:R168"/>
    <mergeCell ref="S165:S168"/>
    <mergeCell ref="D164:M164"/>
    <mergeCell ref="P164:Y164"/>
    <mergeCell ref="B165:B168"/>
    <mergeCell ref="C165:C168"/>
    <mergeCell ref="D165:E168"/>
    <mergeCell ref="F165:F168"/>
    <mergeCell ref="G165:G168"/>
    <mergeCell ref="H165:M165"/>
    <mergeCell ref="H166:M166"/>
    <mergeCell ref="H167:M167"/>
    <mergeCell ref="O142:O143"/>
    <mergeCell ref="P142:P143"/>
    <mergeCell ref="Q142:Q143"/>
    <mergeCell ref="R142:R143"/>
    <mergeCell ref="D153:E153"/>
    <mergeCell ref="H153:I153"/>
    <mergeCell ref="L153:M153"/>
    <mergeCell ref="B146:Z146"/>
    <mergeCell ref="B147:Z147"/>
    <mergeCell ref="B148:Z148"/>
    <mergeCell ref="I142:I143"/>
    <mergeCell ref="J142:J143"/>
    <mergeCell ref="K142:K143"/>
    <mergeCell ref="L142:L143"/>
    <mergeCell ref="M142:M143"/>
    <mergeCell ref="N142:N143"/>
    <mergeCell ref="C142:C143"/>
    <mergeCell ref="D142:D143"/>
    <mergeCell ref="E142:E143"/>
    <mergeCell ref="F142:F143"/>
    <mergeCell ref="G142:G143"/>
    <mergeCell ref="H142:H143"/>
    <mergeCell ref="D137:I137"/>
    <mergeCell ref="L137:Q137"/>
    <mergeCell ref="D138:E138"/>
    <mergeCell ref="H138:I138"/>
    <mergeCell ref="L138:M138"/>
    <mergeCell ref="P138:Q138"/>
    <mergeCell ref="O124:O127"/>
    <mergeCell ref="P124:Q124"/>
    <mergeCell ref="P125:Q125"/>
    <mergeCell ref="P126:Q126"/>
    <mergeCell ref="P127:Q127"/>
    <mergeCell ref="R124:R127"/>
    <mergeCell ref="H126:I126"/>
    <mergeCell ref="H127:I127"/>
    <mergeCell ref="J124:J127"/>
    <mergeCell ref="K124:K127"/>
    <mergeCell ref="L124:M127"/>
    <mergeCell ref="N124:N127"/>
    <mergeCell ref="D123:I123"/>
    <mergeCell ref="L123:M123"/>
    <mergeCell ref="P123:Q123"/>
    <mergeCell ref="B124:B127"/>
    <mergeCell ref="C124:C127"/>
    <mergeCell ref="D124:E127"/>
    <mergeCell ref="F124:F127"/>
    <mergeCell ref="G124:G127"/>
    <mergeCell ref="H124:I124"/>
    <mergeCell ref="H125:I125"/>
    <mergeCell ref="R86:R90"/>
    <mergeCell ref="D108:M108"/>
    <mergeCell ref="P108:Y108"/>
    <mergeCell ref="D109:E109"/>
    <mergeCell ref="H109:I109"/>
    <mergeCell ref="L109:M109"/>
    <mergeCell ref="P109:Q109"/>
    <mergeCell ref="T109:U109"/>
    <mergeCell ref="X109:Y109"/>
    <mergeCell ref="B96:Z96"/>
    <mergeCell ref="J86:J90"/>
    <mergeCell ref="K86:K90"/>
    <mergeCell ref="L86:M90"/>
    <mergeCell ref="N86:N90"/>
    <mergeCell ref="O86:O90"/>
    <mergeCell ref="P86:Q86"/>
    <mergeCell ref="P87:Q87"/>
    <mergeCell ref="P88:Q88"/>
    <mergeCell ref="P89:Q89"/>
    <mergeCell ref="P90:Q90"/>
    <mergeCell ref="B86:B90"/>
    <mergeCell ref="C86:C90"/>
    <mergeCell ref="D86:E90"/>
    <mergeCell ref="F86:F90"/>
    <mergeCell ref="G86:G90"/>
    <mergeCell ref="H86:I86"/>
    <mergeCell ref="H87:I87"/>
    <mergeCell ref="H88:I88"/>
    <mergeCell ref="H89:I89"/>
    <mergeCell ref="H90:I90"/>
    <mergeCell ref="V70:V71"/>
    <mergeCell ref="W70:W71"/>
    <mergeCell ref="X70:Y70"/>
    <mergeCell ref="X71:Y71"/>
    <mergeCell ref="Z70:Z71"/>
    <mergeCell ref="D85:I85"/>
    <mergeCell ref="L85:Q85"/>
    <mergeCell ref="B81:Z81"/>
    <mergeCell ref="B82:Z82"/>
    <mergeCell ref="B83:Z83"/>
    <mergeCell ref="N70:N71"/>
    <mergeCell ref="O70:O71"/>
    <mergeCell ref="P70:Q71"/>
    <mergeCell ref="R70:R71"/>
    <mergeCell ref="S70:S71"/>
    <mergeCell ref="T70:U70"/>
    <mergeCell ref="T71:U71"/>
    <mergeCell ref="H70:I70"/>
    <mergeCell ref="H71:I71"/>
    <mergeCell ref="J70:J71"/>
    <mergeCell ref="K70:K71"/>
    <mergeCell ref="L70:M70"/>
    <mergeCell ref="L71:M71"/>
    <mergeCell ref="T66:Y66"/>
    <mergeCell ref="T67:Y67"/>
    <mergeCell ref="T68:Y68"/>
    <mergeCell ref="T69:Y69"/>
    <mergeCell ref="Z66:Z69"/>
    <mergeCell ref="B70:B71"/>
    <mergeCell ref="C70:C71"/>
    <mergeCell ref="D70:E71"/>
    <mergeCell ref="F70:F71"/>
    <mergeCell ref="G70:G71"/>
    <mergeCell ref="H69:M69"/>
    <mergeCell ref="N66:N69"/>
    <mergeCell ref="O66:O69"/>
    <mergeCell ref="P66:Q69"/>
    <mergeCell ref="R66:R69"/>
    <mergeCell ref="S66:S69"/>
    <mergeCell ref="D65:M65"/>
    <mergeCell ref="P65:Y65"/>
    <mergeCell ref="B66:B69"/>
    <mergeCell ref="C66:C69"/>
    <mergeCell ref="D66:E69"/>
    <mergeCell ref="F66:F69"/>
    <mergeCell ref="G66:G69"/>
    <mergeCell ref="H66:M66"/>
    <mergeCell ref="H67:M67"/>
    <mergeCell ref="H68:M68"/>
    <mergeCell ref="O43:O44"/>
    <mergeCell ref="P43:P44"/>
    <mergeCell ref="Q43:Q44"/>
    <mergeCell ref="R43:R44"/>
    <mergeCell ref="D54:E54"/>
    <mergeCell ref="H54:I54"/>
    <mergeCell ref="L54:M54"/>
    <mergeCell ref="B48:Z48"/>
    <mergeCell ref="B49:Z49"/>
    <mergeCell ref="B50:Z50"/>
    <mergeCell ref="I43:I44"/>
    <mergeCell ref="J43:J44"/>
    <mergeCell ref="K43:K44"/>
    <mergeCell ref="L43:L44"/>
    <mergeCell ref="M43:M44"/>
    <mergeCell ref="N43:N44"/>
    <mergeCell ref="C43:C44"/>
    <mergeCell ref="D43:D44"/>
    <mergeCell ref="E43:E44"/>
    <mergeCell ref="F43:F44"/>
    <mergeCell ref="G43:G44"/>
    <mergeCell ref="H43:H44"/>
    <mergeCell ref="D38:I38"/>
    <mergeCell ref="L38:Q38"/>
    <mergeCell ref="D39:E39"/>
    <mergeCell ref="H39:I39"/>
    <mergeCell ref="L39:M39"/>
    <mergeCell ref="P39:Q39"/>
    <mergeCell ref="O25:O28"/>
    <mergeCell ref="P25:Q25"/>
    <mergeCell ref="P26:Q26"/>
    <mergeCell ref="P27:Q27"/>
    <mergeCell ref="P28:Q28"/>
    <mergeCell ref="R25:R28"/>
    <mergeCell ref="H27:I27"/>
    <mergeCell ref="H28:I28"/>
    <mergeCell ref="J25:J28"/>
    <mergeCell ref="K25:K28"/>
    <mergeCell ref="L25:M28"/>
    <mergeCell ref="N25:N28"/>
    <mergeCell ref="D24:I24"/>
    <mergeCell ref="L24:M24"/>
    <mergeCell ref="P24:Q24"/>
    <mergeCell ref="B25:B28"/>
    <mergeCell ref="C25:C28"/>
    <mergeCell ref="D25:E28"/>
    <mergeCell ref="F25:F28"/>
    <mergeCell ref="G25:G28"/>
    <mergeCell ref="H25:I25"/>
    <mergeCell ref="H26:I26"/>
    <mergeCell ref="D9:M9"/>
    <mergeCell ref="P9:Y9"/>
    <mergeCell ref="D10:E10"/>
    <mergeCell ref="H10:I10"/>
    <mergeCell ref="L10:M10"/>
    <mergeCell ref="P10:Q10"/>
    <mergeCell ref="T10:U10"/>
    <mergeCell ref="X10:Y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37"/>
  <sheetViews>
    <sheetView showGridLines="0" workbookViewId="0"/>
  </sheetViews>
  <sheetFormatPr defaultRowHeight="15" x14ac:dyDescent="0.25"/>
  <cols>
    <col min="1" max="1" width="36.5703125" bestFit="1" customWidth="1"/>
    <col min="2" max="2" width="31.7109375" customWidth="1"/>
    <col min="3" max="3" width="36.5703125" bestFit="1" customWidth="1"/>
    <col min="4" max="4" width="2" customWidth="1"/>
    <col min="5" max="5" width="7.140625" customWidth="1"/>
    <col min="6" max="6" width="2" customWidth="1"/>
    <col min="7" max="7" width="10.28515625" customWidth="1"/>
    <col min="8" max="8" width="2.28515625" customWidth="1"/>
    <col min="9" max="9" width="6" customWidth="1"/>
    <col min="10" max="10" width="2" customWidth="1"/>
    <col min="11" max="11" width="10.28515625" customWidth="1"/>
    <col min="12" max="12" width="2.5703125" customWidth="1"/>
    <col min="13" max="13" width="8" customWidth="1"/>
    <col min="14" max="14" width="2" customWidth="1"/>
    <col min="15" max="15" width="10.28515625" customWidth="1"/>
    <col min="16" max="16" width="2" customWidth="1"/>
    <col min="17" max="17" width="6.42578125" customWidth="1"/>
    <col min="18" max="18" width="2" customWidth="1"/>
    <col min="19" max="19" width="10.28515625" customWidth="1"/>
    <col min="20" max="20" width="2.140625" customWidth="1"/>
    <col min="21" max="21" width="5" customWidth="1"/>
    <col min="22" max="22" width="2" customWidth="1"/>
    <col min="23" max="23" width="10.28515625" customWidth="1"/>
    <col min="24" max="24" width="2.5703125" customWidth="1"/>
    <col min="25" max="25" width="6" customWidth="1"/>
    <col min="26" max="26" width="2" customWidth="1"/>
    <col min="27" max="27" width="10.28515625" customWidth="1"/>
    <col min="28" max="28" width="2" customWidth="1"/>
    <col min="29" max="29" width="7.140625" customWidth="1"/>
    <col min="30" max="30" width="1.85546875" customWidth="1"/>
    <col min="31" max="31" width="10.28515625" customWidth="1"/>
    <col min="32" max="32" width="2.7109375" customWidth="1"/>
    <col min="33" max="33" width="8.5703125" customWidth="1"/>
    <col min="34" max="34" width="1.85546875" customWidth="1"/>
  </cols>
  <sheetData>
    <row r="1" spans="1:34" ht="15" customHeight="1" x14ac:dyDescent="0.25">
      <c r="A1" s="9" t="s">
        <v>1341</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row>
    <row r="2" spans="1:34"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row>
    <row r="3" spans="1:34" x14ac:dyDescent="0.25">
      <c r="A3" s="12" t="s">
        <v>1341</v>
      </c>
      <c r="B3" s="58" t="s">
        <v>1342</v>
      </c>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8"/>
      <c r="AE3" s="58"/>
      <c r="AF3" s="58"/>
      <c r="AG3" s="58"/>
      <c r="AH3" s="58"/>
    </row>
    <row r="4" spans="1:34" x14ac:dyDescent="0.25">
      <c r="A4" s="12"/>
      <c r="B4" s="60" t="s">
        <v>1343</v>
      </c>
      <c r="C4" s="60"/>
      <c r="D4" s="60"/>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row>
    <row r="5" spans="1:34" x14ac:dyDescent="0.25">
      <c r="A5" s="12"/>
      <c r="B5" s="60" t="s">
        <v>1344</v>
      </c>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row>
    <row r="6" spans="1:34" x14ac:dyDescent="0.25">
      <c r="A6" s="12"/>
      <c r="B6" s="60" t="s">
        <v>1345</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row>
    <row r="7" spans="1:34" x14ac:dyDescent="0.25">
      <c r="A7" s="12"/>
      <c r="B7" s="60" t="s">
        <v>1346</v>
      </c>
      <c r="C7" s="60"/>
      <c r="D7" s="60"/>
      <c r="E7" s="60"/>
      <c r="F7" s="60"/>
      <c r="G7" s="60"/>
      <c r="H7" s="60"/>
      <c r="I7" s="60"/>
      <c r="J7" s="60"/>
      <c r="K7" s="60"/>
      <c r="L7" s="60"/>
      <c r="M7" s="60"/>
      <c r="N7" s="60"/>
      <c r="O7" s="60"/>
      <c r="P7" s="60"/>
      <c r="Q7" s="60"/>
      <c r="R7" s="60"/>
      <c r="S7" s="60"/>
      <c r="T7" s="60"/>
      <c r="U7" s="60"/>
      <c r="V7" s="60"/>
      <c r="W7" s="60"/>
      <c r="X7" s="60"/>
      <c r="Y7" s="60"/>
      <c r="Z7" s="60"/>
      <c r="AA7" s="60"/>
      <c r="AB7" s="60"/>
      <c r="AC7" s="60"/>
      <c r="AD7" s="60"/>
      <c r="AE7" s="60"/>
      <c r="AF7" s="60"/>
      <c r="AG7" s="60"/>
      <c r="AH7" s="60"/>
    </row>
    <row r="8" spans="1:34" x14ac:dyDescent="0.25">
      <c r="A8" s="12"/>
      <c r="B8" s="64"/>
      <c r="C8" s="64"/>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row>
    <row r="9" spans="1:34" x14ac:dyDescent="0.25">
      <c r="A9" s="12"/>
      <c r="B9" s="60" t="s">
        <v>1347</v>
      </c>
      <c r="C9" s="60"/>
      <c r="D9" s="60"/>
      <c r="E9" s="60"/>
      <c r="F9" s="60"/>
      <c r="G9" s="60"/>
      <c r="H9" s="60"/>
      <c r="I9" s="60"/>
      <c r="J9" s="60"/>
      <c r="K9" s="60"/>
      <c r="L9" s="60"/>
      <c r="M9" s="60"/>
      <c r="N9" s="60"/>
      <c r="O9" s="60"/>
      <c r="P9" s="60"/>
      <c r="Q9" s="60"/>
      <c r="R9" s="60"/>
      <c r="S9" s="60"/>
      <c r="T9" s="60"/>
      <c r="U9" s="60"/>
      <c r="V9" s="60"/>
      <c r="W9" s="60"/>
      <c r="X9" s="60"/>
      <c r="Y9" s="60"/>
      <c r="Z9" s="60"/>
      <c r="AA9" s="60"/>
      <c r="AB9" s="60"/>
      <c r="AC9" s="60"/>
      <c r="AD9" s="60"/>
      <c r="AE9" s="60"/>
      <c r="AF9" s="60"/>
      <c r="AG9" s="60"/>
      <c r="AH9" s="60"/>
    </row>
    <row r="10" spans="1:34" ht="17.25" x14ac:dyDescent="0.3">
      <c r="A10" s="12"/>
      <c r="B10" s="61"/>
      <c r="C10" s="61"/>
      <c r="D10" s="61"/>
      <c r="E10" s="61"/>
      <c r="F10" s="61"/>
      <c r="G10" s="61"/>
      <c r="H10" s="61"/>
      <c r="I10" s="61"/>
      <c r="J10" s="61"/>
      <c r="K10" s="61"/>
      <c r="L10" s="61"/>
      <c r="M10" s="61"/>
      <c r="N10" s="61"/>
      <c r="O10" s="61"/>
      <c r="P10" s="61"/>
      <c r="Q10" s="61"/>
      <c r="R10" s="61"/>
      <c r="S10" s="61"/>
      <c r="T10" s="61"/>
      <c r="U10" s="61"/>
      <c r="V10" s="61"/>
      <c r="W10" s="61"/>
      <c r="X10" s="61"/>
      <c r="Y10" s="61"/>
      <c r="Z10" s="61"/>
      <c r="AA10" s="61"/>
      <c r="AB10" s="61"/>
      <c r="AC10" s="61"/>
      <c r="AD10" s="61"/>
      <c r="AE10" s="61"/>
      <c r="AF10" s="61"/>
      <c r="AG10" s="61"/>
      <c r="AH10" s="61"/>
    </row>
    <row r="11" spans="1:34" x14ac:dyDescent="0.25">
      <c r="A11" s="12"/>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row>
    <row r="12" spans="1:34" x14ac:dyDescent="0.25">
      <c r="A12" s="12"/>
      <c r="B12" s="100" t="s">
        <v>1348</v>
      </c>
      <c r="C12" s="79"/>
      <c r="D12" s="101" t="s">
        <v>1350</v>
      </c>
      <c r="E12" s="101"/>
      <c r="F12" s="79"/>
      <c r="G12" s="79"/>
      <c r="H12" s="101" t="s">
        <v>1352</v>
      </c>
      <c r="I12" s="101"/>
      <c r="J12" s="79"/>
      <c r="K12" s="79"/>
      <c r="L12" s="101" t="s">
        <v>1354</v>
      </c>
      <c r="M12" s="101"/>
      <c r="N12" s="79"/>
      <c r="O12" s="79"/>
      <c r="P12" s="101" t="s">
        <v>1350</v>
      </c>
      <c r="Q12" s="101"/>
      <c r="R12" s="79"/>
      <c r="S12" s="79"/>
      <c r="T12" s="101" t="s">
        <v>133</v>
      </c>
      <c r="U12" s="101"/>
      <c r="V12" s="79"/>
      <c r="W12" s="79"/>
      <c r="X12" s="101" t="s">
        <v>1359</v>
      </c>
      <c r="Y12" s="101"/>
      <c r="Z12" s="79"/>
      <c r="AA12" s="79"/>
      <c r="AB12" s="101" t="s">
        <v>208</v>
      </c>
      <c r="AC12" s="101"/>
      <c r="AD12" s="79"/>
      <c r="AE12" s="79"/>
      <c r="AF12" s="101" t="s">
        <v>1364</v>
      </c>
      <c r="AG12" s="101"/>
      <c r="AH12" s="79"/>
    </row>
    <row r="13" spans="1:34" x14ac:dyDescent="0.25">
      <c r="A13" s="12"/>
      <c r="B13" s="100" t="s">
        <v>1349</v>
      </c>
      <c r="C13" s="79"/>
      <c r="D13" s="101" t="s">
        <v>1351</v>
      </c>
      <c r="E13" s="101"/>
      <c r="F13" s="79"/>
      <c r="G13" s="79"/>
      <c r="H13" s="101" t="s">
        <v>1353</v>
      </c>
      <c r="I13" s="101"/>
      <c r="J13" s="79"/>
      <c r="K13" s="79"/>
      <c r="L13" s="101" t="s">
        <v>1355</v>
      </c>
      <c r="M13" s="101"/>
      <c r="N13" s="79"/>
      <c r="O13" s="79"/>
      <c r="P13" s="101" t="s">
        <v>1357</v>
      </c>
      <c r="Q13" s="101"/>
      <c r="R13" s="79"/>
      <c r="S13" s="79"/>
      <c r="T13" s="101" t="s">
        <v>1358</v>
      </c>
      <c r="U13" s="101"/>
      <c r="V13" s="79"/>
      <c r="W13" s="79"/>
      <c r="X13" s="101" t="s">
        <v>1360</v>
      </c>
      <c r="Y13" s="101"/>
      <c r="Z13" s="79"/>
      <c r="AA13" s="79"/>
      <c r="AB13" s="101" t="s">
        <v>1363</v>
      </c>
      <c r="AC13" s="101"/>
      <c r="AD13" s="79"/>
      <c r="AE13" s="79"/>
      <c r="AF13" s="101" t="s">
        <v>1365</v>
      </c>
      <c r="AG13" s="101"/>
      <c r="AH13" s="79"/>
    </row>
    <row r="14" spans="1:34" x14ac:dyDescent="0.25">
      <c r="A14" s="12"/>
      <c r="B14" s="100" t="s">
        <v>353</v>
      </c>
      <c r="C14" s="79"/>
      <c r="D14" s="101"/>
      <c r="E14" s="101"/>
      <c r="F14" s="79"/>
      <c r="G14" s="79"/>
      <c r="H14" s="101" t="s">
        <v>1351</v>
      </c>
      <c r="I14" s="101"/>
      <c r="J14" s="79"/>
      <c r="K14" s="79"/>
      <c r="L14" s="101" t="s">
        <v>1356</v>
      </c>
      <c r="M14" s="101"/>
      <c r="N14" s="79"/>
      <c r="O14" s="79"/>
      <c r="P14" s="101"/>
      <c r="Q14" s="101"/>
      <c r="R14" s="79"/>
      <c r="S14" s="79"/>
      <c r="T14" s="101"/>
      <c r="U14" s="101"/>
      <c r="V14" s="79"/>
      <c r="W14" s="79"/>
      <c r="X14" s="101" t="s">
        <v>1361</v>
      </c>
      <c r="Y14" s="101"/>
      <c r="Z14" s="79"/>
      <c r="AA14" s="79"/>
      <c r="AB14" s="101"/>
      <c r="AC14" s="101"/>
      <c r="AD14" s="79"/>
      <c r="AE14" s="79"/>
      <c r="AF14" s="101"/>
      <c r="AG14" s="101"/>
      <c r="AH14" s="79"/>
    </row>
    <row r="15" spans="1:34" ht="15.75" thickBot="1" x14ac:dyDescent="0.3">
      <c r="A15" s="12"/>
      <c r="B15" s="18"/>
      <c r="C15" s="81"/>
      <c r="D15" s="51"/>
      <c r="E15" s="51"/>
      <c r="F15" s="81"/>
      <c r="G15" s="81"/>
      <c r="H15" s="51"/>
      <c r="I15" s="51"/>
      <c r="J15" s="81"/>
      <c r="K15" s="81"/>
      <c r="L15" s="51"/>
      <c r="M15" s="51"/>
      <c r="N15" s="81"/>
      <c r="O15" s="81"/>
      <c r="P15" s="51"/>
      <c r="Q15" s="51"/>
      <c r="R15" s="81"/>
      <c r="S15" s="81"/>
      <c r="T15" s="51"/>
      <c r="U15" s="51"/>
      <c r="V15" s="81"/>
      <c r="W15" s="81"/>
      <c r="X15" s="51" t="s">
        <v>1362</v>
      </c>
      <c r="Y15" s="51"/>
      <c r="Z15" s="81"/>
      <c r="AA15" s="81"/>
      <c r="AB15" s="51"/>
      <c r="AC15" s="51"/>
      <c r="AD15" s="81"/>
      <c r="AE15" s="81"/>
      <c r="AF15" s="51"/>
      <c r="AG15" s="51"/>
      <c r="AH15" s="81"/>
    </row>
    <row r="16" spans="1:34" x14ac:dyDescent="0.25">
      <c r="A16" s="12"/>
      <c r="B16" s="36" t="s">
        <v>352</v>
      </c>
      <c r="C16" s="30"/>
      <c r="D16" s="30"/>
      <c r="E16" s="30"/>
      <c r="F16" s="30"/>
      <c r="G16" s="30"/>
      <c r="H16" s="30"/>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row>
    <row r="17" spans="1:34" x14ac:dyDescent="0.25">
      <c r="A17" s="12"/>
      <c r="B17" s="25" t="s">
        <v>37</v>
      </c>
      <c r="C17" s="17"/>
      <c r="D17" s="15" t="s">
        <v>355</v>
      </c>
      <c r="E17" s="35">
        <v>8437</v>
      </c>
      <c r="F17" s="27" t="s">
        <v>350</v>
      </c>
      <c r="G17" s="17"/>
      <c r="H17" s="15" t="s">
        <v>355</v>
      </c>
      <c r="I17" s="26">
        <v>16</v>
      </c>
      <c r="J17" s="27" t="s">
        <v>350</v>
      </c>
      <c r="K17" s="17"/>
      <c r="L17" s="15" t="s">
        <v>355</v>
      </c>
      <c r="M17" s="26">
        <v>781</v>
      </c>
      <c r="N17" s="27" t="s">
        <v>350</v>
      </c>
      <c r="O17" s="17"/>
      <c r="P17" s="15" t="s">
        <v>355</v>
      </c>
      <c r="Q17" s="35">
        <v>1712</v>
      </c>
      <c r="R17" s="27" t="s">
        <v>350</v>
      </c>
      <c r="S17" s="17"/>
      <c r="T17" s="15" t="s">
        <v>355</v>
      </c>
      <c r="U17" s="26">
        <v>412</v>
      </c>
      <c r="V17" s="27" t="s">
        <v>350</v>
      </c>
      <c r="W17" s="17"/>
      <c r="X17" s="15" t="s">
        <v>355</v>
      </c>
      <c r="Y17" s="26">
        <v>425</v>
      </c>
      <c r="Z17" s="27" t="s">
        <v>350</v>
      </c>
      <c r="AA17" s="17"/>
      <c r="AB17" s="15" t="s">
        <v>355</v>
      </c>
      <c r="AC17" s="35">
        <v>30421</v>
      </c>
      <c r="AD17" s="27" t="s">
        <v>350</v>
      </c>
      <c r="AE17" s="17"/>
      <c r="AF17" s="15" t="s">
        <v>355</v>
      </c>
      <c r="AG17" s="35">
        <v>1500</v>
      </c>
      <c r="AH17" s="27" t="s">
        <v>350</v>
      </c>
    </row>
    <row r="18" spans="1:34" x14ac:dyDescent="0.25">
      <c r="A18" s="12"/>
      <c r="B18" s="29" t="s">
        <v>38</v>
      </c>
      <c r="C18" s="30"/>
      <c r="D18" s="31"/>
      <c r="E18" s="32">
        <v>1721</v>
      </c>
      <c r="F18" s="33" t="s">
        <v>350</v>
      </c>
      <c r="G18" s="30"/>
      <c r="H18" s="31"/>
      <c r="I18" s="55">
        <v>6</v>
      </c>
      <c r="J18" s="33" t="s">
        <v>350</v>
      </c>
      <c r="K18" s="30"/>
      <c r="L18" s="31"/>
      <c r="M18" s="55">
        <v>132</v>
      </c>
      <c r="N18" s="33" t="s">
        <v>350</v>
      </c>
      <c r="O18" s="30"/>
      <c r="P18" s="31"/>
      <c r="Q18" s="55">
        <v>314</v>
      </c>
      <c r="R18" s="33" t="s">
        <v>350</v>
      </c>
      <c r="S18" s="30"/>
      <c r="T18" s="31"/>
      <c r="U18" s="55">
        <v>89</v>
      </c>
      <c r="V18" s="33" t="s">
        <v>350</v>
      </c>
      <c r="W18" s="30"/>
      <c r="X18" s="31"/>
      <c r="Y18" s="55">
        <v>88</v>
      </c>
      <c r="Z18" s="33" t="s">
        <v>350</v>
      </c>
      <c r="AA18" s="30"/>
      <c r="AB18" s="31"/>
      <c r="AC18" s="32">
        <v>6530</v>
      </c>
      <c r="AD18" s="33" t="s">
        <v>350</v>
      </c>
      <c r="AE18" s="30"/>
      <c r="AF18" s="31"/>
      <c r="AG18" s="55">
        <v>549</v>
      </c>
      <c r="AH18" s="33" t="s">
        <v>350</v>
      </c>
    </row>
    <row r="19" spans="1:34" x14ac:dyDescent="0.25">
      <c r="A19" s="12"/>
      <c r="B19" s="25" t="s">
        <v>39</v>
      </c>
      <c r="C19" s="17"/>
      <c r="D19" s="15"/>
      <c r="E19" s="26">
        <v>628</v>
      </c>
      <c r="F19" s="27" t="s">
        <v>350</v>
      </c>
      <c r="G19" s="17"/>
      <c r="H19" s="15"/>
      <c r="I19" s="26">
        <v>84</v>
      </c>
      <c r="J19" s="27" t="s">
        <v>350</v>
      </c>
      <c r="K19" s="17"/>
      <c r="L19" s="15"/>
      <c r="M19" s="26">
        <v>78</v>
      </c>
      <c r="N19" s="27" t="s">
        <v>350</v>
      </c>
      <c r="O19" s="17"/>
      <c r="P19" s="15"/>
      <c r="Q19" s="26">
        <v>113</v>
      </c>
      <c r="R19" s="27" t="s">
        <v>350</v>
      </c>
      <c r="S19" s="17"/>
      <c r="T19" s="15"/>
      <c r="U19" s="26">
        <v>36</v>
      </c>
      <c r="V19" s="27" t="s">
        <v>350</v>
      </c>
      <c r="W19" s="17"/>
      <c r="X19" s="15"/>
      <c r="Y19" s="26">
        <v>49</v>
      </c>
      <c r="Z19" s="27" t="s">
        <v>350</v>
      </c>
      <c r="AA19" s="17"/>
      <c r="AB19" s="15"/>
      <c r="AC19" s="35">
        <v>2686</v>
      </c>
      <c r="AD19" s="27" t="s">
        <v>350</v>
      </c>
      <c r="AE19" s="17"/>
      <c r="AF19" s="15"/>
      <c r="AG19" s="26">
        <v>83</v>
      </c>
      <c r="AH19" s="27" t="s">
        <v>350</v>
      </c>
    </row>
    <row r="20" spans="1:34" ht="15.75" thickBot="1" x14ac:dyDescent="0.3">
      <c r="A20" s="12"/>
      <c r="B20" s="95" t="s">
        <v>1366</v>
      </c>
      <c r="C20" s="39"/>
      <c r="D20" s="42"/>
      <c r="E20" s="108" t="s">
        <v>715</v>
      </c>
      <c r="F20" s="42" t="s">
        <v>350</v>
      </c>
      <c r="G20" s="39"/>
      <c r="H20" s="40"/>
      <c r="I20" s="44" t="s">
        <v>1367</v>
      </c>
      <c r="J20" s="42" t="s">
        <v>418</v>
      </c>
      <c r="K20" s="39"/>
      <c r="L20" s="42"/>
      <c r="M20" s="108" t="s">
        <v>715</v>
      </c>
      <c r="N20" s="42" t="s">
        <v>350</v>
      </c>
      <c r="O20" s="39"/>
      <c r="P20" s="42"/>
      <c r="Q20" s="108" t="s">
        <v>715</v>
      </c>
      <c r="R20" s="42" t="s">
        <v>350</v>
      </c>
      <c r="S20" s="39"/>
      <c r="T20" s="42"/>
      <c r="U20" s="108" t="s">
        <v>715</v>
      </c>
      <c r="V20" s="42" t="s">
        <v>350</v>
      </c>
      <c r="W20" s="39"/>
      <c r="X20" s="42"/>
      <c r="Y20" s="108" t="s">
        <v>715</v>
      </c>
      <c r="Z20" s="42" t="s">
        <v>350</v>
      </c>
      <c r="AA20" s="39"/>
      <c r="AB20" s="42"/>
      <c r="AC20" s="108" t="s">
        <v>715</v>
      </c>
      <c r="AD20" s="42" t="s">
        <v>350</v>
      </c>
      <c r="AE20" s="39"/>
      <c r="AF20" s="42"/>
      <c r="AG20" s="108" t="s">
        <v>715</v>
      </c>
      <c r="AH20" s="42" t="s">
        <v>350</v>
      </c>
    </row>
    <row r="21" spans="1:34" ht="15.75" thickBot="1" x14ac:dyDescent="0.3">
      <c r="A21" s="12"/>
      <c r="B21" s="45" t="s">
        <v>1368</v>
      </c>
      <c r="C21" s="46"/>
      <c r="D21" s="47" t="s">
        <v>355</v>
      </c>
      <c r="E21" s="48">
        <v>10786</v>
      </c>
      <c r="F21" s="49" t="s">
        <v>350</v>
      </c>
      <c r="G21" s="46"/>
      <c r="H21" s="49" t="s">
        <v>355</v>
      </c>
      <c r="I21" s="110" t="s">
        <v>715</v>
      </c>
      <c r="J21" s="49" t="s">
        <v>350</v>
      </c>
      <c r="K21" s="46"/>
      <c r="L21" s="47" t="s">
        <v>355</v>
      </c>
      <c r="M21" s="56">
        <v>991</v>
      </c>
      <c r="N21" s="49" t="s">
        <v>350</v>
      </c>
      <c r="O21" s="46"/>
      <c r="P21" s="47" t="s">
        <v>355</v>
      </c>
      <c r="Q21" s="48">
        <v>2139</v>
      </c>
      <c r="R21" s="49" t="s">
        <v>350</v>
      </c>
      <c r="S21" s="46"/>
      <c r="T21" s="47" t="s">
        <v>355</v>
      </c>
      <c r="U21" s="56">
        <v>537</v>
      </c>
      <c r="V21" s="49" t="s">
        <v>350</v>
      </c>
      <c r="W21" s="46"/>
      <c r="X21" s="47" t="s">
        <v>355</v>
      </c>
      <c r="Y21" s="56">
        <v>562</v>
      </c>
      <c r="Z21" s="49" t="s">
        <v>350</v>
      </c>
      <c r="AA21" s="46"/>
      <c r="AB21" s="47" t="s">
        <v>355</v>
      </c>
      <c r="AC21" s="48">
        <v>39637</v>
      </c>
      <c r="AD21" s="49" t="s">
        <v>350</v>
      </c>
      <c r="AE21" s="46"/>
      <c r="AF21" s="47" t="s">
        <v>355</v>
      </c>
      <c r="AG21" s="48">
        <v>2132</v>
      </c>
      <c r="AH21" s="49" t="s">
        <v>350</v>
      </c>
    </row>
    <row r="22" spans="1:34" x14ac:dyDescent="0.25">
      <c r="A22" s="12"/>
      <c r="B22" s="36" t="s">
        <v>1042</v>
      </c>
      <c r="C22" s="30"/>
      <c r="D22" s="30"/>
      <c r="E22" s="30"/>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row>
    <row r="23" spans="1:34" x14ac:dyDescent="0.25">
      <c r="A23" s="12"/>
      <c r="B23" s="25" t="s">
        <v>37</v>
      </c>
      <c r="C23" s="17"/>
      <c r="D23" s="15" t="s">
        <v>355</v>
      </c>
      <c r="E23" s="26">
        <v>680</v>
      </c>
      <c r="F23" s="27" t="s">
        <v>350</v>
      </c>
      <c r="G23" s="17"/>
      <c r="H23" s="27" t="s">
        <v>355</v>
      </c>
      <c r="I23" s="94" t="s">
        <v>715</v>
      </c>
      <c r="J23" s="27" t="s">
        <v>350</v>
      </c>
      <c r="K23" s="17"/>
      <c r="L23" s="15" t="s">
        <v>355</v>
      </c>
      <c r="M23" s="26">
        <v>46</v>
      </c>
      <c r="N23" s="27" t="s">
        <v>350</v>
      </c>
      <c r="O23" s="17"/>
      <c r="P23" s="15" t="s">
        <v>355</v>
      </c>
      <c r="Q23" s="26">
        <v>103</v>
      </c>
      <c r="R23" s="27" t="s">
        <v>350</v>
      </c>
      <c r="S23" s="17"/>
      <c r="T23" s="15" t="s">
        <v>355</v>
      </c>
      <c r="U23" s="26">
        <v>24</v>
      </c>
      <c r="V23" s="27" t="s">
        <v>350</v>
      </c>
      <c r="W23" s="17"/>
      <c r="X23" s="15" t="s">
        <v>355</v>
      </c>
      <c r="Y23" s="26">
        <v>29</v>
      </c>
      <c r="Z23" s="27" t="s">
        <v>350</v>
      </c>
      <c r="AA23" s="17"/>
      <c r="AB23" s="15" t="s">
        <v>355</v>
      </c>
      <c r="AC23" s="35">
        <v>2042</v>
      </c>
      <c r="AD23" s="27" t="s">
        <v>350</v>
      </c>
      <c r="AE23" s="17"/>
      <c r="AF23" s="15" t="s">
        <v>355</v>
      </c>
      <c r="AG23" s="26">
        <v>105</v>
      </c>
      <c r="AH23" s="27" t="s">
        <v>350</v>
      </c>
    </row>
    <row r="24" spans="1:34" x14ac:dyDescent="0.25">
      <c r="A24" s="12"/>
      <c r="B24" s="29" t="s">
        <v>38</v>
      </c>
      <c r="C24" s="30"/>
      <c r="D24" s="31"/>
      <c r="E24" s="55">
        <v>212</v>
      </c>
      <c r="F24" s="33" t="s">
        <v>350</v>
      </c>
      <c r="G24" s="30"/>
      <c r="H24" s="33"/>
      <c r="I24" s="93" t="s">
        <v>715</v>
      </c>
      <c r="J24" s="33" t="s">
        <v>350</v>
      </c>
      <c r="K24" s="30"/>
      <c r="L24" s="31"/>
      <c r="M24" s="55">
        <v>15</v>
      </c>
      <c r="N24" s="33" t="s">
        <v>350</v>
      </c>
      <c r="O24" s="30"/>
      <c r="P24" s="31"/>
      <c r="Q24" s="55">
        <v>25</v>
      </c>
      <c r="R24" s="33" t="s">
        <v>350</v>
      </c>
      <c r="S24" s="30"/>
      <c r="T24" s="31"/>
      <c r="U24" s="55">
        <v>10</v>
      </c>
      <c r="V24" s="33" t="s">
        <v>350</v>
      </c>
      <c r="W24" s="30"/>
      <c r="X24" s="31"/>
      <c r="Y24" s="55">
        <v>6</v>
      </c>
      <c r="Z24" s="33" t="s">
        <v>350</v>
      </c>
      <c r="AA24" s="30"/>
      <c r="AB24" s="31"/>
      <c r="AC24" s="55">
        <v>794</v>
      </c>
      <c r="AD24" s="33" t="s">
        <v>350</v>
      </c>
      <c r="AE24" s="30"/>
      <c r="AF24" s="31"/>
      <c r="AG24" s="55">
        <v>37</v>
      </c>
      <c r="AH24" s="33" t="s">
        <v>350</v>
      </c>
    </row>
    <row r="25" spans="1:34" ht="15.75" thickBot="1" x14ac:dyDescent="0.3">
      <c r="A25" s="12"/>
      <c r="B25" s="97" t="s">
        <v>1369</v>
      </c>
      <c r="C25" s="46"/>
      <c r="D25" s="49"/>
      <c r="E25" s="110" t="s">
        <v>715</v>
      </c>
      <c r="F25" s="49" t="s">
        <v>350</v>
      </c>
      <c r="G25" s="46"/>
      <c r="H25" s="49"/>
      <c r="I25" s="110" t="s">
        <v>715</v>
      </c>
      <c r="J25" s="49" t="s">
        <v>350</v>
      </c>
      <c r="K25" s="46"/>
      <c r="L25" s="49"/>
      <c r="M25" s="110" t="s">
        <v>715</v>
      </c>
      <c r="N25" s="49" t="s">
        <v>350</v>
      </c>
      <c r="O25" s="46"/>
      <c r="P25" s="49"/>
      <c r="Q25" s="110" t="s">
        <v>715</v>
      </c>
      <c r="R25" s="49" t="s">
        <v>350</v>
      </c>
      <c r="S25" s="46"/>
      <c r="T25" s="47"/>
      <c r="U25" s="56">
        <v>1</v>
      </c>
      <c r="V25" s="49" t="s">
        <v>350</v>
      </c>
      <c r="W25" s="46"/>
      <c r="X25" s="49"/>
      <c r="Y25" s="110" t="s">
        <v>715</v>
      </c>
      <c r="Z25" s="49" t="s">
        <v>350</v>
      </c>
      <c r="AA25" s="46"/>
      <c r="AB25" s="47"/>
      <c r="AC25" s="56">
        <v>1</v>
      </c>
      <c r="AD25" s="49" t="s">
        <v>350</v>
      </c>
      <c r="AE25" s="46"/>
      <c r="AF25" s="49"/>
      <c r="AG25" s="110" t="s">
        <v>715</v>
      </c>
      <c r="AH25" s="49" t="s">
        <v>350</v>
      </c>
    </row>
    <row r="26" spans="1:34" ht="15.75" thickBot="1" x14ac:dyDescent="0.3">
      <c r="A26" s="12"/>
      <c r="B26" s="38" t="s">
        <v>1370</v>
      </c>
      <c r="C26" s="39"/>
      <c r="D26" s="40" t="s">
        <v>355</v>
      </c>
      <c r="E26" s="44">
        <v>892</v>
      </c>
      <c r="F26" s="42" t="s">
        <v>350</v>
      </c>
      <c r="G26" s="39"/>
      <c r="H26" s="42" t="s">
        <v>355</v>
      </c>
      <c r="I26" s="108" t="s">
        <v>715</v>
      </c>
      <c r="J26" s="42" t="s">
        <v>350</v>
      </c>
      <c r="K26" s="39"/>
      <c r="L26" s="40" t="s">
        <v>355</v>
      </c>
      <c r="M26" s="44">
        <v>61</v>
      </c>
      <c r="N26" s="42" t="s">
        <v>350</v>
      </c>
      <c r="O26" s="39"/>
      <c r="P26" s="40" t="s">
        <v>355</v>
      </c>
      <c r="Q26" s="44">
        <v>128</v>
      </c>
      <c r="R26" s="42" t="s">
        <v>350</v>
      </c>
      <c r="S26" s="39"/>
      <c r="T26" s="40" t="s">
        <v>355</v>
      </c>
      <c r="U26" s="44">
        <v>35</v>
      </c>
      <c r="V26" s="42" t="s">
        <v>350</v>
      </c>
      <c r="W26" s="39"/>
      <c r="X26" s="40" t="s">
        <v>355</v>
      </c>
      <c r="Y26" s="44">
        <v>35</v>
      </c>
      <c r="Z26" s="42" t="s">
        <v>350</v>
      </c>
      <c r="AA26" s="39"/>
      <c r="AB26" s="40" t="s">
        <v>355</v>
      </c>
      <c r="AC26" s="41">
        <v>2837</v>
      </c>
      <c r="AD26" s="42" t="s">
        <v>350</v>
      </c>
      <c r="AE26" s="39"/>
      <c r="AF26" s="40" t="s">
        <v>355</v>
      </c>
      <c r="AG26" s="44">
        <v>142</v>
      </c>
      <c r="AH26" s="42" t="s">
        <v>350</v>
      </c>
    </row>
    <row r="27" spans="1:34" x14ac:dyDescent="0.25">
      <c r="A27" s="12"/>
      <c r="B27" s="37" t="s">
        <v>1371</v>
      </c>
      <c r="C27" s="17"/>
      <c r="D27" s="15" t="s">
        <v>355</v>
      </c>
      <c r="E27" s="35">
        <v>1244</v>
      </c>
      <c r="F27" s="27" t="s">
        <v>350</v>
      </c>
      <c r="G27" s="17"/>
      <c r="H27" s="15" t="s">
        <v>355</v>
      </c>
      <c r="I27" s="26" t="s">
        <v>1372</v>
      </c>
      <c r="J27" s="27" t="s">
        <v>418</v>
      </c>
      <c r="K27" s="17"/>
      <c r="L27" s="15" t="s">
        <v>355</v>
      </c>
      <c r="M27" s="26">
        <v>19</v>
      </c>
      <c r="N27" s="27" t="s">
        <v>350</v>
      </c>
      <c r="O27" s="17"/>
      <c r="P27" s="15" t="s">
        <v>355</v>
      </c>
      <c r="Q27" s="26" t="s">
        <v>1373</v>
      </c>
      <c r="R27" s="27" t="s">
        <v>418</v>
      </c>
      <c r="S27" s="17"/>
      <c r="T27" s="15" t="s">
        <v>355</v>
      </c>
      <c r="U27" s="26" t="s">
        <v>815</v>
      </c>
      <c r="V27" s="27" t="s">
        <v>418</v>
      </c>
      <c r="W27" s="17"/>
      <c r="X27" s="15" t="s">
        <v>355</v>
      </c>
      <c r="Y27" s="26" t="s">
        <v>815</v>
      </c>
      <c r="Z27" s="27" t="s">
        <v>418</v>
      </c>
      <c r="AA27" s="17"/>
      <c r="AB27" s="15" t="s">
        <v>355</v>
      </c>
      <c r="AC27" s="35">
        <v>1026</v>
      </c>
      <c r="AD27" s="27" t="s">
        <v>350</v>
      </c>
      <c r="AE27" s="17"/>
      <c r="AF27" s="15" t="s">
        <v>355</v>
      </c>
      <c r="AG27" s="26">
        <v>447</v>
      </c>
      <c r="AH27" s="27" t="s">
        <v>350</v>
      </c>
    </row>
    <row r="28" spans="1:34" ht="15.75" thickBot="1" x14ac:dyDescent="0.3">
      <c r="A28" s="12"/>
      <c r="B28" s="38" t="s">
        <v>1374</v>
      </c>
      <c r="C28" s="39"/>
      <c r="D28" s="40"/>
      <c r="E28" s="44" t="s">
        <v>977</v>
      </c>
      <c r="F28" s="42" t="s">
        <v>418</v>
      </c>
      <c r="G28" s="39"/>
      <c r="H28" s="40"/>
      <c r="I28" s="44">
        <v>10</v>
      </c>
      <c r="J28" s="42" t="s">
        <v>350</v>
      </c>
      <c r="K28" s="39"/>
      <c r="L28" s="42"/>
      <c r="M28" s="108" t="s">
        <v>715</v>
      </c>
      <c r="N28" s="42" t="s">
        <v>350</v>
      </c>
      <c r="O28" s="39"/>
      <c r="P28" s="40"/>
      <c r="Q28" s="44">
        <v>2</v>
      </c>
      <c r="R28" s="42" t="s">
        <v>350</v>
      </c>
      <c r="S28" s="39"/>
      <c r="T28" s="40"/>
      <c r="U28" s="44">
        <v>27</v>
      </c>
      <c r="V28" s="42" t="s">
        <v>350</v>
      </c>
      <c r="W28" s="39"/>
      <c r="X28" s="42"/>
      <c r="Y28" s="108" t="s">
        <v>715</v>
      </c>
      <c r="Z28" s="42" t="s">
        <v>350</v>
      </c>
      <c r="AA28" s="39"/>
      <c r="AB28" s="40"/>
      <c r="AC28" s="44">
        <v>808</v>
      </c>
      <c r="AD28" s="42" t="s">
        <v>350</v>
      </c>
      <c r="AE28" s="39"/>
      <c r="AF28" s="42"/>
      <c r="AG28" s="108" t="s">
        <v>715</v>
      </c>
      <c r="AH28" s="42" t="s">
        <v>350</v>
      </c>
    </row>
    <row r="29" spans="1:34" ht="15.75" thickBot="1" x14ac:dyDescent="0.3">
      <c r="A29" s="12"/>
      <c r="B29" s="45" t="s">
        <v>1375</v>
      </c>
      <c r="C29" s="46"/>
      <c r="D29" s="47" t="s">
        <v>355</v>
      </c>
      <c r="E29" s="48">
        <v>12919</v>
      </c>
      <c r="F29" s="49" t="s">
        <v>350</v>
      </c>
      <c r="G29" s="46"/>
      <c r="H29" s="49" t="s">
        <v>355</v>
      </c>
      <c r="I29" s="110" t="s">
        <v>715</v>
      </c>
      <c r="J29" s="49" t="s">
        <v>350</v>
      </c>
      <c r="K29" s="46"/>
      <c r="L29" s="47" t="s">
        <v>355</v>
      </c>
      <c r="M29" s="48">
        <v>1071</v>
      </c>
      <c r="N29" s="49" t="s">
        <v>350</v>
      </c>
      <c r="O29" s="46"/>
      <c r="P29" s="47" t="s">
        <v>355</v>
      </c>
      <c r="Q29" s="48">
        <v>2209</v>
      </c>
      <c r="R29" s="49" t="s">
        <v>350</v>
      </c>
      <c r="S29" s="46"/>
      <c r="T29" s="47" t="s">
        <v>355</v>
      </c>
      <c r="U29" s="56">
        <v>591</v>
      </c>
      <c r="V29" s="49" t="s">
        <v>350</v>
      </c>
      <c r="W29" s="46"/>
      <c r="X29" s="47" t="s">
        <v>355</v>
      </c>
      <c r="Y29" s="56">
        <v>589</v>
      </c>
      <c r="Z29" s="49" t="s">
        <v>350</v>
      </c>
      <c r="AA29" s="46"/>
      <c r="AB29" s="47" t="s">
        <v>355</v>
      </c>
      <c r="AC29" s="48">
        <v>44308</v>
      </c>
      <c r="AD29" s="49" t="s">
        <v>350</v>
      </c>
      <c r="AE29" s="46"/>
      <c r="AF29" s="47" t="s">
        <v>355</v>
      </c>
      <c r="AG29" s="48">
        <v>2721</v>
      </c>
      <c r="AH29" s="49" t="s">
        <v>350</v>
      </c>
    </row>
    <row r="30" spans="1:34" x14ac:dyDescent="0.25">
      <c r="A30" s="12"/>
      <c r="B30" s="100" t="s">
        <v>1348</v>
      </c>
      <c r="C30" s="80"/>
      <c r="D30" s="102" t="s">
        <v>1350</v>
      </c>
      <c r="E30" s="102"/>
      <c r="F30" s="80"/>
      <c r="G30" s="80"/>
      <c r="H30" s="102" t="s">
        <v>1352</v>
      </c>
      <c r="I30" s="102"/>
      <c r="J30" s="80"/>
      <c r="K30" s="80"/>
      <c r="L30" s="102" t="s">
        <v>1354</v>
      </c>
      <c r="M30" s="102"/>
      <c r="N30" s="80"/>
      <c r="O30" s="80"/>
      <c r="P30" s="102" t="s">
        <v>1350</v>
      </c>
      <c r="Q30" s="102"/>
      <c r="R30" s="80"/>
      <c r="S30" s="80"/>
      <c r="T30" s="102" t="s">
        <v>133</v>
      </c>
      <c r="U30" s="102"/>
      <c r="V30" s="80"/>
      <c r="W30" s="80"/>
      <c r="X30" s="102" t="s">
        <v>1359</v>
      </c>
      <c r="Y30" s="102"/>
      <c r="Z30" s="80"/>
      <c r="AA30" s="80"/>
      <c r="AB30" s="102" t="s">
        <v>208</v>
      </c>
      <c r="AC30" s="102"/>
      <c r="AD30" s="80"/>
      <c r="AE30" s="80"/>
      <c r="AF30" s="102" t="s">
        <v>1364</v>
      </c>
      <c r="AG30" s="102"/>
      <c r="AH30" s="80"/>
    </row>
    <row r="31" spans="1:34" x14ac:dyDescent="0.25">
      <c r="A31" s="12"/>
      <c r="B31" s="100" t="s">
        <v>1376</v>
      </c>
      <c r="C31" s="79"/>
      <c r="D31" s="101" t="s">
        <v>1351</v>
      </c>
      <c r="E31" s="101"/>
      <c r="F31" s="79"/>
      <c r="G31" s="79"/>
      <c r="H31" s="101" t="s">
        <v>1353</v>
      </c>
      <c r="I31" s="101"/>
      <c r="J31" s="79"/>
      <c r="K31" s="79"/>
      <c r="L31" s="101" t="s">
        <v>1355</v>
      </c>
      <c r="M31" s="101"/>
      <c r="N31" s="79"/>
      <c r="O31" s="79"/>
      <c r="P31" s="101" t="s">
        <v>1357</v>
      </c>
      <c r="Q31" s="101"/>
      <c r="R31" s="79"/>
      <c r="S31" s="79"/>
      <c r="T31" s="101" t="s">
        <v>1358</v>
      </c>
      <c r="U31" s="101"/>
      <c r="V31" s="79"/>
      <c r="W31" s="79"/>
      <c r="X31" s="101" t="s">
        <v>1360</v>
      </c>
      <c r="Y31" s="101"/>
      <c r="Z31" s="79"/>
      <c r="AA31" s="79"/>
      <c r="AB31" s="101" t="s">
        <v>1363</v>
      </c>
      <c r="AC31" s="101"/>
      <c r="AD31" s="79"/>
      <c r="AE31" s="79"/>
      <c r="AF31" s="101" t="s">
        <v>1365</v>
      </c>
      <c r="AG31" s="101"/>
      <c r="AH31" s="79"/>
    </row>
    <row r="32" spans="1:34" x14ac:dyDescent="0.25">
      <c r="A32" s="12"/>
      <c r="B32" s="100" t="s">
        <v>353</v>
      </c>
      <c r="C32" s="79"/>
      <c r="D32" s="101"/>
      <c r="E32" s="101"/>
      <c r="F32" s="79"/>
      <c r="G32" s="79"/>
      <c r="H32" s="101" t="s">
        <v>1351</v>
      </c>
      <c r="I32" s="101"/>
      <c r="J32" s="79"/>
      <c r="K32" s="79"/>
      <c r="L32" s="101" t="s">
        <v>1356</v>
      </c>
      <c r="M32" s="101"/>
      <c r="N32" s="79"/>
      <c r="O32" s="79"/>
      <c r="P32" s="101"/>
      <c r="Q32" s="101"/>
      <c r="R32" s="79"/>
      <c r="S32" s="79"/>
      <c r="T32" s="101"/>
      <c r="U32" s="101"/>
      <c r="V32" s="79"/>
      <c r="W32" s="79"/>
      <c r="X32" s="101" t="s">
        <v>1361</v>
      </c>
      <c r="Y32" s="101"/>
      <c r="Z32" s="79"/>
      <c r="AA32" s="79"/>
      <c r="AB32" s="101"/>
      <c r="AC32" s="101"/>
      <c r="AD32" s="79"/>
      <c r="AE32" s="79"/>
      <c r="AF32" s="101"/>
      <c r="AG32" s="101"/>
      <c r="AH32" s="79"/>
    </row>
    <row r="33" spans="1:34" ht="15.75" thickBot="1" x14ac:dyDescent="0.3">
      <c r="A33" s="12"/>
      <c r="B33" s="18"/>
      <c r="C33" s="81"/>
      <c r="D33" s="51"/>
      <c r="E33" s="51"/>
      <c r="F33" s="81"/>
      <c r="G33" s="81"/>
      <c r="H33" s="51"/>
      <c r="I33" s="51"/>
      <c r="J33" s="81"/>
      <c r="K33" s="81"/>
      <c r="L33" s="51"/>
      <c r="M33" s="51"/>
      <c r="N33" s="81"/>
      <c r="O33" s="81"/>
      <c r="P33" s="51"/>
      <c r="Q33" s="51"/>
      <c r="R33" s="81"/>
      <c r="S33" s="81"/>
      <c r="T33" s="51"/>
      <c r="U33" s="51"/>
      <c r="V33" s="81"/>
      <c r="W33" s="81"/>
      <c r="X33" s="51" t="s">
        <v>1362</v>
      </c>
      <c r="Y33" s="51"/>
      <c r="Z33" s="81"/>
      <c r="AA33" s="81"/>
      <c r="AB33" s="51"/>
      <c r="AC33" s="51"/>
      <c r="AD33" s="81"/>
      <c r="AE33" s="81"/>
      <c r="AF33" s="51"/>
      <c r="AG33" s="51"/>
      <c r="AH33" s="81"/>
    </row>
    <row r="34" spans="1:34" x14ac:dyDescent="0.25">
      <c r="A34" s="12"/>
      <c r="B34" s="36" t="s">
        <v>352</v>
      </c>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row>
    <row r="35" spans="1:34" x14ac:dyDescent="0.25">
      <c r="A35" s="12"/>
      <c r="B35" s="25" t="s">
        <v>37</v>
      </c>
      <c r="C35" s="17"/>
      <c r="D35" s="15" t="s">
        <v>355</v>
      </c>
      <c r="E35" s="35">
        <v>8131</v>
      </c>
      <c r="F35" s="27" t="s">
        <v>350</v>
      </c>
      <c r="G35" s="17"/>
      <c r="H35" s="15" t="s">
        <v>355</v>
      </c>
      <c r="I35" s="26">
        <v>16</v>
      </c>
      <c r="J35" s="27" t="s">
        <v>350</v>
      </c>
      <c r="K35" s="17"/>
      <c r="L35" s="15" t="s">
        <v>355</v>
      </c>
      <c r="M35" s="26">
        <v>749</v>
      </c>
      <c r="N35" s="27" t="s">
        <v>350</v>
      </c>
      <c r="O35" s="17"/>
      <c r="P35" s="15" t="s">
        <v>355</v>
      </c>
      <c r="Q35" s="35">
        <v>1595</v>
      </c>
      <c r="R35" s="27" t="s">
        <v>350</v>
      </c>
      <c r="S35" s="17"/>
      <c r="T35" s="15" t="s">
        <v>355</v>
      </c>
      <c r="U35" s="26">
        <v>402</v>
      </c>
      <c r="V35" s="27" t="s">
        <v>350</v>
      </c>
      <c r="W35" s="17"/>
      <c r="X35" s="15" t="s">
        <v>355</v>
      </c>
      <c r="Y35" s="26">
        <v>380</v>
      </c>
      <c r="Z35" s="27" t="s">
        <v>350</v>
      </c>
      <c r="AA35" s="17"/>
      <c r="AB35" s="15" t="s">
        <v>355</v>
      </c>
      <c r="AC35" s="35">
        <v>27673</v>
      </c>
      <c r="AD35" s="27" t="s">
        <v>350</v>
      </c>
      <c r="AE35" s="17"/>
      <c r="AF35" s="15" t="s">
        <v>355</v>
      </c>
      <c r="AG35" s="35">
        <v>1471</v>
      </c>
      <c r="AH35" s="27" t="s">
        <v>350</v>
      </c>
    </row>
    <row r="36" spans="1:34" x14ac:dyDescent="0.25">
      <c r="A36" s="12"/>
      <c r="B36" s="29" t="s">
        <v>38</v>
      </c>
      <c r="C36" s="30"/>
      <c r="D36" s="31"/>
      <c r="E36" s="32">
        <v>1616</v>
      </c>
      <c r="F36" s="33" t="s">
        <v>350</v>
      </c>
      <c r="G36" s="30"/>
      <c r="H36" s="31"/>
      <c r="I36" s="55">
        <v>5</v>
      </c>
      <c r="J36" s="33" t="s">
        <v>350</v>
      </c>
      <c r="K36" s="30"/>
      <c r="L36" s="31"/>
      <c r="M36" s="55">
        <v>130</v>
      </c>
      <c r="N36" s="33" t="s">
        <v>350</v>
      </c>
      <c r="O36" s="30"/>
      <c r="P36" s="31"/>
      <c r="Q36" s="55">
        <v>362</v>
      </c>
      <c r="R36" s="33" t="s">
        <v>350</v>
      </c>
      <c r="S36" s="30"/>
      <c r="T36" s="31"/>
      <c r="U36" s="55">
        <v>83</v>
      </c>
      <c r="V36" s="33" t="s">
        <v>350</v>
      </c>
      <c r="W36" s="30"/>
      <c r="X36" s="31"/>
      <c r="Y36" s="55">
        <v>112</v>
      </c>
      <c r="Z36" s="33" t="s">
        <v>350</v>
      </c>
      <c r="AA36" s="30"/>
      <c r="AB36" s="31"/>
      <c r="AC36" s="32">
        <v>6008</v>
      </c>
      <c r="AD36" s="33" t="s">
        <v>350</v>
      </c>
      <c r="AE36" s="30"/>
      <c r="AF36" s="31"/>
      <c r="AG36" s="55">
        <v>536</v>
      </c>
      <c r="AH36" s="33" t="s">
        <v>350</v>
      </c>
    </row>
    <row r="37" spans="1:34" x14ac:dyDescent="0.25">
      <c r="A37" s="12"/>
      <c r="B37" s="25" t="s">
        <v>39</v>
      </c>
      <c r="C37" s="17"/>
      <c r="D37" s="15"/>
      <c r="E37" s="26">
        <v>683</v>
      </c>
      <c r="F37" s="27" t="s">
        <v>350</v>
      </c>
      <c r="G37" s="17"/>
      <c r="H37" s="15"/>
      <c r="I37" s="26">
        <v>82</v>
      </c>
      <c r="J37" s="27" t="s">
        <v>350</v>
      </c>
      <c r="K37" s="17"/>
      <c r="L37" s="15"/>
      <c r="M37" s="26">
        <v>67</v>
      </c>
      <c r="N37" s="27" t="s">
        <v>350</v>
      </c>
      <c r="O37" s="17"/>
      <c r="P37" s="15"/>
      <c r="Q37" s="26">
        <v>103</v>
      </c>
      <c r="R37" s="27" t="s">
        <v>350</v>
      </c>
      <c r="S37" s="17"/>
      <c r="T37" s="15"/>
      <c r="U37" s="26">
        <v>36</v>
      </c>
      <c r="V37" s="27" t="s">
        <v>350</v>
      </c>
      <c r="W37" s="17"/>
      <c r="X37" s="15"/>
      <c r="Y37" s="26">
        <v>39</v>
      </c>
      <c r="Z37" s="27" t="s">
        <v>350</v>
      </c>
      <c r="AA37" s="17"/>
      <c r="AB37" s="15"/>
      <c r="AC37" s="35">
        <v>2577</v>
      </c>
      <c r="AD37" s="27" t="s">
        <v>350</v>
      </c>
      <c r="AE37" s="17"/>
      <c r="AF37" s="15"/>
      <c r="AG37" s="26">
        <v>128</v>
      </c>
      <c r="AH37" s="27" t="s">
        <v>350</v>
      </c>
    </row>
    <row r="38" spans="1:34" ht="15.75" thickBot="1" x14ac:dyDescent="0.3">
      <c r="A38" s="12"/>
      <c r="B38" s="95" t="s">
        <v>1366</v>
      </c>
      <c r="C38" s="39"/>
      <c r="D38" s="42"/>
      <c r="E38" s="108" t="s">
        <v>715</v>
      </c>
      <c r="F38" s="42" t="s">
        <v>350</v>
      </c>
      <c r="G38" s="39"/>
      <c r="H38" s="40"/>
      <c r="I38" s="44" t="s">
        <v>1377</v>
      </c>
      <c r="J38" s="42" t="s">
        <v>418</v>
      </c>
      <c r="K38" s="39"/>
      <c r="L38" s="42"/>
      <c r="M38" s="108" t="s">
        <v>715</v>
      </c>
      <c r="N38" s="42" t="s">
        <v>350</v>
      </c>
      <c r="O38" s="39"/>
      <c r="P38" s="42"/>
      <c r="Q38" s="108" t="s">
        <v>715</v>
      </c>
      <c r="R38" s="42" t="s">
        <v>350</v>
      </c>
      <c r="S38" s="39"/>
      <c r="T38" s="42"/>
      <c r="U38" s="108" t="s">
        <v>715</v>
      </c>
      <c r="V38" s="42" t="s">
        <v>350</v>
      </c>
      <c r="W38" s="39"/>
      <c r="X38" s="42"/>
      <c r="Y38" s="108" t="s">
        <v>715</v>
      </c>
      <c r="Z38" s="42" t="s">
        <v>350</v>
      </c>
      <c r="AA38" s="39"/>
      <c r="AB38" s="42"/>
      <c r="AC38" s="108" t="s">
        <v>715</v>
      </c>
      <c r="AD38" s="42" t="s">
        <v>350</v>
      </c>
      <c r="AE38" s="39"/>
      <c r="AF38" s="42"/>
      <c r="AG38" s="108" t="s">
        <v>715</v>
      </c>
      <c r="AH38" s="42" t="s">
        <v>350</v>
      </c>
    </row>
    <row r="39" spans="1:34" ht="15.75" thickBot="1" x14ac:dyDescent="0.3">
      <c r="A39" s="12"/>
      <c r="B39" s="45" t="s">
        <v>1368</v>
      </c>
      <c r="C39" s="46"/>
      <c r="D39" s="47" t="s">
        <v>355</v>
      </c>
      <c r="E39" s="48">
        <v>10430</v>
      </c>
      <c r="F39" s="49" t="s">
        <v>350</v>
      </c>
      <c r="G39" s="46"/>
      <c r="H39" s="49" t="s">
        <v>355</v>
      </c>
      <c r="I39" s="110" t="s">
        <v>715</v>
      </c>
      <c r="J39" s="49" t="s">
        <v>350</v>
      </c>
      <c r="K39" s="46"/>
      <c r="L39" s="47" t="s">
        <v>355</v>
      </c>
      <c r="M39" s="56">
        <v>946</v>
      </c>
      <c r="N39" s="49" t="s">
        <v>350</v>
      </c>
      <c r="O39" s="46"/>
      <c r="P39" s="47" t="s">
        <v>355</v>
      </c>
      <c r="Q39" s="48">
        <v>2060</v>
      </c>
      <c r="R39" s="49" t="s">
        <v>350</v>
      </c>
      <c r="S39" s="46"/>
      <c r="T39" s="47" t="s">
        <v>355</v>
      </c>
      <c r="U39" s="56">
        <v>521</v>
      </c>
      <c r="V39" s="49" t="s">
        <v>350</v>
      </c>
      <c r="W39" s="46"/>
      <c r="X39" s="47" t="s">
        <v>355</v>
      </c>
      <c r="Y39" s="56">
        <v>531</v>
      </c>
      <c r="Z39" s="49" t="s">
        <v>350</v>
      </c>
      <c r="AA39" s="46"/>
      <c r="AB39" s="47" t="s">
        <v>355</v>
      </c>
      <c r="AC39" s="48">
        <v>36258</v>
      </c>
      <c r="AD39" s="49" t="s">
        <v>350</v>
      </c>
      <c r="AE39" s="46"/>
      <c r="AF39" s="47" t="s">
        <v>355</v>
      </c>
      <c r="AG39" s="48">
        <v>2135</v>
      </c>
      <c r="AH39" s="49" t="s">
        <v>350</v>
      </c>
    </row>
    <row r="40" spans="1:34" x14ac:dyDescent="0.25">
      <c r="A40" s="12"/>
      <c r="B40" s="36" t="s">
        <v>1042</v>
      </c>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row>
    <row r="41" spans="1:34" x14ac:dyDescent="0.25">
      <c r="A41" s="12"/>
      <c r="B41" s="25" t="s">
        <v>37</v>
      </c>
      <c r="C41" s="17"/>
      <c r="D41" s="15" t="s">
        <v>355</v>
      </c>
      <c r="E41" s="26">
        <v>628</v>
      </c>
      <c r="F41" s="27" t="s">
        <v>350</v>
      </c>
      <c r="G41" s="17"/>
      <c r="H41" s="27" t="s">
        <v>355</v>
      </c>
      <c r="I41" s="94" t="s">
        <v>715</v>
      </c>
      <c r="J41" s="27" t="s">
        <v>350</v>
      </c>
      <c r="K41" s="17"/>
      <c r="L41" s="15" t="s">
        <v>355</v>
      </c>
      <c r="M41" s="26">
        <v>41</v>
      </c>
      <c r="N41" s="27" t="s">
        <v>350</v>
      </c>
      <c r="O41" s="17"/>
      <c r="P41" s="15" t="s">
        <v>355</v>
      </c>
      <c r="Q41" s="26">
        <v>87</v>
      </c>
      <c r="R41" s="27" t="s">
        <v>350</v>
      </c>
      <c r="S41" s="17"/>
      <c r="T41" s="15" t="s">
        <v>355</v>
      </c>
      <c r="U41" s="26">
        <v>25</v>
      </c>
      <c r="V41" s="27" t="s">
        <v>350</v>
      </c>
      <c r="W41" s="17"/>
      <c r="X41" s="15" t="s">
        <v>355</v>
      </c>
      <c r="Y41" s="26">
        <v>13</v>
      </c>
      <c r="Z41" s="27" t="s">
        <v>350</v>
      </c>
      <c r="AA41" s="17"/>
      <c r="AB41" s="15" t="s">
        <v>355</v>
      </c>
      <c r="AC41" s="35">
        <v>1898</v>
      </c>
      <c r="AD41" s="27" t="s">
        <v>350</v>
      </c>
      <c r="AE41" s="17"/>
      <c r="AF41" s="15" t="s">
        <v>355</v>
      </c>
      <c r="AG41" s="26">
        <v>98</v>
      </c>
      <c r="AH41" s="27" t="s">
        <v>350</v>
      </c>
    </row>
    <row r="42" spans="1:34" x14ac:dyDescent="0.25">
      <c r="A42" s="12"/>
      <c r="B42" s="29" t="s">
        <v>38</v>
      </c>
      <c r="C42" s="30"/>
      <c r="D42" s="31"/>
      <c r="E42" s="55">
        <v>205</v>
      </c>
      <c r="F42" s="33" t="s">
        <v>350</v>
      </c>
      <c r="G42" s="30"/>
      <c r="H42" s="33"/>
      <c r="I42" s="93" t="s">
        <v>715</v>
      </c>
      <c r="J42" s="33" t="s">
        <v>350</v>
      </c>
      <c r="K42" s="30"/>
      <c r="L42" s="31"/>
      <c r="M42" s="55">
        <v>15</v>
      </c>
      <c r="N42" s="33" t="s">
        <v>350</v>
      </c>
      <c r="O42" s="30"/>
      <c r="P42" s="31"/>
      <c r="Q42" s="55">
        <v>33</v>
      </c>
      <c r="R42" s="33" t="s">
        <v>350</v>
      </c>
      <c r="S42" s="30"/>
      <c r="T42" s="31"/>
      <c r="U42" s="55">
        <v>11</v>
      </c>
      <c r="V42" s="33" t="s">
        <v>350</v>
      </c>
      <c r="W42" s="30"/>
      <c r="X42" s="31"/>
      <c r="Y42" s="55">
        <v>7</v>
      </c>
      <c r="Z42" s="33" t="s">
        <v>350</v>
      </c>
      <c r="AA42" s="30"/>
      <c r="AB42" s="31"/>
      <c r="AC42" s="55">
        <v>645</v>
      </c>
      <c r="AD42" s="33" t="s">
        <v>350</v>
      </c>
      <c r="AE42" s="30"/>
      <c r="AF42" s="31"/>
      <c r="AG42" s="55">
        <v>37</v>
      </c>
      <c r="AH42" s="33" t="s">
        <v>350</v>
      </c>
    </row>
    <row r="43" spans="1:34" ht="15.75" thickBot="1" x14ac:dyDescent="0.3">
      <c r="A43" s="12"/>
      <c r="B43" s="97" t="s">
        <v>1369</v>
      </c>
      <c r="C43" s="46"/>
      <c r="D43" s="49"/>
      <c r="E43" s="110" t="s">
        <v>715</v>
      </c>
      <c r="F43" s="49" t="s">
        <v>350</v>
      </c>
      <c r="G43" s="46"/>
      <c r="H43" s="49"/>
      <c r="I43" s="110" t="s">
        <v>715</v>
      </c>
      <c r="J43" s="49" t="s">
        <v>350</v>
      </c>
      <c r="K43" s="46"/>
      <c r="L43" s="49"/>
      <c r="M43" s="110" t="s">
        <v>715</v>
      </c>
      <c r="N43" s="49" t="s">
        <v>350</v>
      </c>
      <c r="O43" s="46"/>
      <c r="P43" s="49"/>
      <c r="Q43" s="110" t="s">
        <v>715</v>
      </c>
      <c r="R43" s="49" t="s">
        <v>350</v>
      </c>
      <c r="S43" s="46"/>
      <c r="T43" s="47"/>
      <c r="U43" s="56">
        <v>1</v>
      </c>
      <c r="V43" s="49" t="s">
        <v>350</v>
      </c>
      <c r="W43" s="46"/>
      <c r="X43" s="49"/>
      <c r="Y43" s="110" t="s">
        <v>715</v>
      </c>
      <c r="Z43" s="49" t="s">
        <v>350</v>
      </c>
      <c r="AA43" s="46"/>
      <c r="AB43" s="47"/>
      <c r="AC43" s="56">
        <v>2</v>
      </c>
      <c r="AD43" s="49" t="s">
        <v>350</v>
      </c>
      <c r="AE43" s="46"/>
      <c r="AF43" s="49"/>
      <c r="AG43" s="110" t="s">
        <v>715</v>
      </c>
      <c r="AH43" s="49" t="s">
        <v>350</v>
      </c>
    </row>
    <row r="44" spans="1:34" ht="15.75" thickBot="1" x14ac:dyDescent="0.3">
      <c r="A44" s="12"/>
      <c r="B44" s="38" t="s">
        <v>1370</v>
      </c>
      <c r="C44" s="39"/>
      <c r="D44" s="40" t="s">
        <v>355</v>
      </c>
      <c r="E44" s="44">
        <v>833</v>
      </c>
      <c r="F44" s="42" t="s">
        <v>350</v>
      </c>
      <c r="G44" s="39"/>
      <c r="H44" s="42" t="s">
        <v>355</v>
      </c>
      <c r="I44" s="108" t="s">
        <v>715</v>
      </c>
      <c r="J44" s="42" t="s">
        <v>350</v>
      </c>
      <c r="K44" s="39"/>
      <c r="L44" s="40" t="s">
        <v>355</v>
      </c>
      <c r="M44" s="44">
        <v>56</v>
      </c>
      <c r="N44" s="42" t="s">
        <v>350</v>
      </c>
      <c r="O44" s="39"/>
      <c r="P44" s="40" t="s">
        <v>355</v>
      </c>
      <c r="Q44" s="44">
        <v>120</v>
      </c>
      <c r="R44" s="42" t="s">
        <v>350</v>
      </c>
      <c r="S44" s="39"/>
      <c r="T44" s="40" t="s">
        <v>355</v>
      </c>
      <c r="U44" s="44">
        <v>37</v>
      </c>
      <c r="V44" s="42" t="s">
        <v>350</v>
      </c>
      <c r="W44" s="39"/>
      <c r="X44" s="40" t="s">
        <v>355</v>
      </c>
      <c r="Y44" s="44">
        <v>20</v>
      </c>
      <c r="Z44" s="42" t="s">
        <v>350</v>
      </c>
      <c r="AA44" s="39"/>
      <c r="AB44" s="40" t="s">
        <v>355</v>
      </c>
      <c r="AC44" s="41">
        <v>2545</v>
      </c>
      <c r="AD44" s="42" t="s">
        <v>350</v>
      </c>
      <c r="AE44" s="39"/>
      <c r="AF44" s="40" t="s">
        <v>355</v>
      </c>
      <c r="AG44" s="44">
        <v>135</v>
      </c>
      <c r="AH44" s="42" t="s">
        <v>350</v>
      </c>
    </row>
    <row r="45" spans="1:34" x14ac:dyDescent="0.25">
      <c r="A45" s="12"/>
      <c r="B45" s="37" t="s">
        <v>1371</v>
      </c>
      <c r="C45" s="17"/>
      <c r="D45" s="15" t="s">
        <v>355</v>
      </c>
      <c r="E45" s="35">
        <v>1096</v>
      </c>
      <c r="F45" s="27" t="s">
        <v>350</v>
      </c>
      <c r="G45" s="17"/>
      <c r="H45" s="15" t="s">
        <v>355</v>
      </c>
      <c r="I45" s="26">
        <v>5</v>
      </c>
      <c r="J45" s="27" t="s">
        <v>350</v>
      </c>
      <c r="K45" s="17"/>
      <c r="L45" s="15" t="s">
        <v>355</v>
      </c>
      <c r="M45" s="26">
        <v>23</v>
      </c>
      <c r="N45" s="27" t="s">
        <v>350</v>
      </c>
      <c r="O45" s="17"/>
      <c r="P45" s="15" t="s">
        <v>355</v>
      </c>
      <c r="Q45" s="26">
        <v>63</v>
      </c>
      <c r="R45" s="27" t="s">
        <v>350</v>
      </c>
      <c r="S45" s="17"/>
      <c r="T45" s="15" t="s">
        <v>355</v>
      </c>
      <c r="U45" s="26">
        <v>135</v>
      </c>
      <c r="V45" s="27" t="s">
        <v>350</v>
      </c>
      <c r="W45" s="17"/>
      <c r="X45" s="15" t="s">
        <v>355</v>
      </c>
      <c r="Y45" s="26" t="s">
        <v>1378</v>
      </c>
      <c r="Z45" s="27" t="s">
        <v>418</v>
      </c>
      <c r="AA45" s="17"/>
      <c r="AB45" s="15" t="s">
        <v>355</v>
      </c>
      <c r="AC45" s="35">
        <v>1314</v>
      </c>
      <c r="AD45" s="27" t="s">
        <v>350</v>
      </c>
      <c r="AE45" s="17"/>
      <c r="AF45" s="15" t="s">
        <v>355</v>
      </c>
      <c r="AG45" s="26">
        <v>378</v>
      </c>
      <c r="AH45" s="27" t="s">
        <v>350</v>
      </c>
    </row>
    <row r="46" spans="1:34" ht="15.75" thickBot="1" x14ac:dyDescent="0.3">
      <c r="A46" s="12"/>
      <c r="B46" s="38" t="s">
        <v>1374</v>
      </c>
      <c r="C46" s="39"/>
      <c r="D46" s="40"/>
      <c r="E46" s="44" t="s">
        <v>431</v>
      </c>
      <c r="F46" s="42" t="s">
        <v>418</v>
      </c>
      <c r="G46" s="39"/>
      <c r="H46" s="40"/>
      <c r="I46" s="44" t="s">
        <v>431</v>
      </c>
      <c r="J46" s="42" t="s">
        <v>418</v>
      </c>
      <c r="K46" s="39"/>
      <c r="L46" s="40"/>
      <c r="M46" s="44" t="s">
        <v>967</v>
      </c>
      <c r="N46" s="42" t="s">
        <v>418</v>
      </c>
      <c r="O46" s="39"/>
      <c r="P46" s="40"/>
      <c r="Q46" s="44">
        <v>1</v>
      </c>
      <c r="R46" s="42" t="s">
        <v>350</v>
      </c>
      <c r="S46" s="39"/>
      <c r="T46" s="40"/>
      <c r="U46" s="44">
        <v>26</v>
      </c>
      <c r="V46" s="42" t="s">
        <v>350</v>
      </c>
      <c r="W46" s="39"/>
      <c r="X46" s="40"/>
      <c r="Y46" s="44" t="s">
        <v>425</v>
      </c>
      <c r="Z46" s="42" t="s">
        <v>418</v>
      </c>
      <c r="AA46" s="39"/>
      <c r="AB46" s="40"/>
      <c r="AC46" s="44">
        <v>530</v>
      </c>
      <c r="AD46" s="42" t="s">
        <v>350</v>
      </c>
      <c r="AE46" s="39"/>
      <c r="AF46" s="42"/>
      <c r="AG46" s="108" t="s">
        <v>715</v>
      </c>
      <c r="AH46" s="42" t="s">
        <v>350</v>
      </c>
    </row>
    <row r="47" spans="1:34" ht="15.75" thickBot="1" x14ac:dyDescent="0.3">
      <c r="A47" s="12"/>
      <c r="B47" s="45" t="s">
        <v>1375</v>
      </c>
      <c r="C47" s="46"/>
      <c r="D47" s="47" t="s">
        <v>355</v>
      </c>
      <c r="E47" s="48">
        <v>12354</v>
      </c>
      <c r="F47" s="49" t="s">
        <v>350</v>
      </c>
      <c r="G47" s="46"/>
      <c r="H47" s="49" t="s">
        <v>355</v>
      </c>
      <c r="I47" s="110" t="s">
        <v>715</v>
      </c>
      <c r="J47" s="49" t="s">
        <v>350</v>
      </c>
      <c r="K47" s="46"/>
      <c r="L47" s="47" t="s">
        <v>355</v>
      </c>
      <c r="M47" s="48">
        <v>1024</v>
      </c>
      <c r="N47" s="49" t="s">
        <v>350</v>
      </c>
      <c r="O47" s="46"/>
      <c r="P47" s="47" t="s">
        <v>355</v>
      </c>
      <c r="Q47" s="48">
        <v>2244</v>
      </c>
      <c r="R47" s="49" t="s">
        <v>350</v>
      </c>
      <c r="S47" s="46"/>
      <c r="T47" s="47" t="s">
        <v>355</v>
      </c>
      <c r="U47" s="56">
        <v>719</v>
      </c>
      <c r="V47" s="49" t="s">
        <v>350</v>
      </c>
      <c r="W47" s="46"/>
      <c r="X47" s="47" t="s">
        <v>355</v>
      </c>
      <c r="Y47" s="56">
        <v>504</v>
      </c>
      <c r="Z47" s="49" t="s">
        <v>350</v>
      </c>
      <c r="AA47" s="46"/>
      <c r="AB47" s="47" t="s">
        <v>355</v>
      </c>
      <c r="AC47" s="48">
        <v>40647</v>
      </c>
      <c r="AD47" s="49" t="s">
        <v>350</v>
      </c>
      <c r="AE47" s="46"/>
      <c r="AF47" s="47" t="s">
        <v>355</v>
      </c>
      <c r="AG47" s="48">
        <v>2648</v>
      </c>
      <c r="AH47" s="49" t="s">
        <v>350</v>
      </c>
    </row>
    <row r="48" spans="1:34" x14ac:dyDescent="0.25">
      <c r="A48" s="12"/>
      <c r="B48" s="100" t="s">
        <v>1348</v>
      </c>
      <c r="C48" s="80"/>
      <c r="D48" s="102" t="s">
        <v>1350</v>
      </c>
      <c r="E48" s="102"/>
      <c r="F48" s="80"/>
      <c r="G48" s="80"/>
      <c r="H48" s="102" t="s">
        <v>1352</v>
      </c>
      <c r="I48" s="102"/>
      <c r="J48" s="80"/>
      <c r="K48" s="80"/>
      <c r="L48" s="102" t="s">
        <v>1354</v>
      </c>
      <c r="M48" s="102"/>
      <c r="N48" s="80"/>
      <c r="O48" s="80"/>
      <c r="P48" s="102" t="s">
        <v>1350</v>
      </c>
      <c r="Q48" s="102"/>
      <c r="R48" s="80"/>
      <c r="S48" s="80"/>
      <c r="T48" s="102" t="s">
        <v>133</v>
      </c>
      <c r="U48" s="102"/>
      <c r="V48" s="80"/>
      <c r="W48" s="80"/>
      <c r="X48" s="102" t="s">
        <v>1359</v>
      </c>
      <c r="Y48" s="102"/>
      <c r="Z48" s="80"/>
      <c r="AA48" s="80"/>
      <c r="AB48" s="102" t="s">
        <v>208</v>
      </c>
      <c r="AC48" s="102"/>
      <c r="AD48" s="80"/>
      <c r="AE48" s="80"/>
      <c r="AF48" s="102" t="s">
        <v>1364</v>
      </c>
      <c r="AG48" s="102"/>
      <c r="AH48" s="80"/>
    </row>
    <row r="49" spans="1:34" x14ac:dyDescent="0.25">
      <c r="A49" s="12"/>
      <c r="B49" s="100" t="s">
        <v>1379</v>
      </c>
      <c r="C49" s="79"/>
      <c r="D49" s="101" t="s">
        <v>1351</v>
      </c>
      <c r="E49" s="101"/>
      <c r="F49" s="79"/>
      <c r="G49" s="79"/>
      <c r="H49" s="101" t="s">
        <v>1353</v>
      </c>
      <c r="I49" s="101"/>
      <c r="J49" s="79"/>
      <c r="K49" s="79"/>
      <c r="L49" s="101" t="s">
        <v>1355</v>
      </c>
      <c r="M49" s="101"/>
      <c r="N49" s="79"/>
      <c r="O49" s="79"/>
      <c r="P49" s="101" t="s">
        <v>1357</v>
      </c>
      <c r="Q49" s="101"/>
      <c r="R49" s="79"/>
      <c r="S49" s="79"/>
      <c r="T49" s="101" t="s">
        <v>1358</v>
      </c>
      <c r="U49" s="101"/>
      <c r="V49" s="79"/>
      <c r="W49" s="79"/>
      <c r="X49" s="101" t="s">
        <v>1360</v>
      </c>
      <c r="Y49" s="101"/>
      <c r="Z49" s="79"/>
      <c r="AA49" s="79"/>
      <c r="AB49" s="101" t="s">
        <v>1363</v>
      </c>
      <c r="AC49" s="101"/>
      <c r="AD49" s="79"/>
      <c r="AE49" s="79"/>
      <c r="AF49" s="101" t="s">
        <v>1365</v>
      </c>
      <c r="AG49" s="101"/>
      <c r="AH49" s="79"/>
    </row>
    <row r="50" spans="1:34" x14ac:dyDescent="0.25">
      <c r="A50" s="12"/>
      <c r="B50" s="100" t="s">
        <v>353</v>
      </c>
      <c r="C50" s="79"/>
      <c r="D50" s="101"/>
      <c r="E50" s="101"/>
      <c r="F50" s="79"/>
      <c r="G50" s="79"/>
      <c r="H50" s="101" t="s">
        <v>1351</v>
      </c>
      <c r="I50" s="101"/>
      <c r="J50" s="79"/>
      <c r="K50" s="79"/>
      <c r="L50" s="101" t="s">
        <v>1356</v>
      </c>
      <c r="M50" s="101"/>
      <c r="N50" s="79"/>
      <c r="O50" s="79"/>
      <c r="P50" s="101"/>
      <c r="Q50" s="101"/>
      <c r="R50" s="79"/>
      <c r="S50" s="79"/>
      <c r="T50" s="101"/>
      <c r="U50" s="101"/>
      <c r="V50" s="79"/>
      <c r="W50" s="79"/>
      <c r="X50" s="101" t="s">
        <v>1361</v>
      </c>
      <c r="Y50" s="101"/>
      <c r="Z50" s="79"/>
      <c r="AA50" s="79"/>
      <c r="AB50" s="101"/>
      <c r="AC50" s="101"/>
      <c r="AD50" s="79"/>
      <c r="AE50" s="79"/>
      <c r="AF50" s="101"/>
      <c r="AG50" s="101"/>
      <c r="AH50" s="79"/>
    </row>
    <row r="51" spans="1:34" ht="15.75" thickBot="1" x14ac:dyDescent="0.3">
      <c r="A51" s="12"/>
      <c r="B51" s="18"/>
      <c r="C51" s="81"/>
      <c r="D51" s="51"/>
      <c r="E51" s="51"/>
      <c r="F51" s="81"/>
      <c r="G51" s="81"/>
      <c r="H51" s="51"/>
      <c r="I51" s="51"/>
      <c r="J51" s="81"/>
      <c r="K51" s="81"/>
      <c r="L51" s="51"/>
      <c r="M51" s="51"/>
      <c r="N51" s="81"/>
      <c r="O51" s="81"/>
      <c r="P51" s="51"/>
      <c r="Q51" s="51"/>
      <c r="R51" s="81"/>
      <c r="S51" s="81"/>
      <c r="T51" s="51"/>
      <c r="U51" s="51"/>
      <c r="V51" s="81"/>
      <c r="W51" s="81"/>
      <c r="X51" s="51" t="s">
        <v>1362</v>
      </c>
      <c r="Y51" s="51"/>
      <c r="Z51" s="81"/>
      <c r="AA51" s="81"/>
      <c r="AB51" s="51"/>
      <c r="AC51" s="51"/>
      <c r="AD51" s="81"/>
      <c r="AE51" s="81"/>
      <c r="AF51" s="51"/>
      <c r="AG51" s="51"/>
      <c r="AH51" s="81"/>
    </row>
    <row r="52" spans="1:34" x14ac:dyDescent="0.25">
      <c r="A52" s="12"/>
      <c r="B52" s="36" t="s">
        <v>352</v>
      </c>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row>
    <row r="53" spans="1:34" x14ac:dyDescent="0.25">
      <c r="A53" s="12"/>
      <c r="B53" s="25" t="s">
        <v>37</v>
      </c>
      <c r="C53" s="17"/>
      <c r="D53" s="15" t="s">
        <v>355</v>
      </c>
      <c r="E53" s="35">
        <v>8176</v>
      </c>
      <c r="F53" s="27" t="s">
        <v>350</v>
      </c>
      <c r="G53" s="17"/>
      <c r="H53" s="15" t="s">
        <v>355</v>
      </c>
      <c r="I53" s="26">
        <v>15</v>
      </c>
      <c r="J53" s="27" t="s">
        <v>350</v>
      </c>
      <c r="K53" s="17"/>
      <c r="L53" s="15" t="s">
        <v>355</v>
      </c>
      <c r="M53" s="26">
        <v>710</v>
      </c>
      <c r="N53" s="27" t="s">
        <v>350</v>
      </c>
      <c r="O53" s="17"/>
      <c r="P53" s="15" t="s">
        <v>355</v>
      </c>
      <c r="Q53" s="35">
        <v>1693</v>
      </c>
      <c r="R53" s="27" t="s">
        <v>350</v>
      </c>
      <c r="S53" s="17"/>
      <c r="T53" s="15" t="s">
        <v>355</v>
      </c>
      <c r="U53" s="26">
        <v>423</v>
      </c>
      <c r="V53" s="27" t="s">
        <v>350</v>
      </c>
      <c r="W53" s="17"/>
      <c r="X53" s="15" t="s">
        <v>355</v>
      </c>
      <c r="Y53" s="26">
        <v>393</v>
      </c>
      <c r="Z53" s="27" t="s">
        <v>350</v>
      </c>
      <c r="AA53" s="17"/>
      <c r="AB53" s="15" t="s">
        <v>355</v>
      </c>
      <c r="AC53" s="35">
        <v>28339</v>
      </c>
      <c r="AD53" s="27" t="s">
        <v>350</v>
      </c>
      <c r="AE53" s="17"/>
      <c r="AF53" s="15" t="s">
        <v>355</v>
      </c>
      <c r="AG53" s="35">
        <v>1375</v>
      </c>
      <c r="AH53" s="27" t="s">
        <v>350</v>
      </c>
    </row>
    <row r="54" spans="1:34" x14ac:dyDescent="0.25">
      <c r="A54" s="12"/>
      <c r="B54" s="29" t="s">
        <v>38</v>
      </c>
      <c r="C54" s="30"/>
      <c r="D54" s="31"/>
      <c r="E54" s="32">
        <v>1415</v>
      </c>
      <c r="F54" s="33" t="s">
        <v>350</v>
      </c>
      <c r="G54" s="30"/>
      <c r="H54" s="31"/>
      <c r="I54" s="55">
        <v>5</v>
      </c>
      <c r="J54" s="33" t="s">
        <v>350</v>
      </c>
      <c r="K54" s="30"/>
      <c r="L54" s="31"/>
      <c r="M54" s="55">
        <v>120</v>
      </c>
      <c r="N54" s="33" t="s">
        <v>350</v>
      </c>
      <c r="O54" s="30"/>
      <c r="P54" s="31"/>
      <c r="Q54" s="55">
        <v>346</v>
      </c>
      <c r="R54" s="33" t="s">
        <v>350</v>
      </c>
      <c r="S54" s="30"/>
      <c r="T54" s="31"/>
      <c r="U54" s="55">
        <v>82</v>
      </c>
      <c r="V54" s="33" t="s">
        <v>350</v>
      </c>
      <c r="W54" s="30"/>
      <c r="X54" s="31"/>
      <c r="Y54" s="55">
        <v>99</v>
      </c>
      <c r="Z54" s="33" t="s">
        <v>350</v>
      </c>
      <c r="AA54" s="30"/>
      <c r="AB54" s="31"/>
      <c r="AC54" s="32">
        <v>5925</v>
      </c>
      <c r="AD54" s="33" t="s">
        <v>350</v>
      </c>
      <c r="AE54" s="30"/>
      <c r="AF54" s="31"/>
      <c r="AG54" s="55">
        <v>426</v>
      </c>
      <c r="AH54" s="33" t="s">
        <v>350</v>
      </c>
    </row>
    <row r="55" spans="1:34" x14ac:dyDescent="0.25">
      <c r="A55" s="12"/>
      <c r="B55" s="25" t="s">
        <v>39</v>
      </c>
      <c r="C55" s="17"/>
      <c r="D55" s="15"/>
      <c r="E55" s="26">
        <v>596</v>
      </c>
      <c r="F55" s="27" t="s">
        <v>350</v>
      </c>
      <c r="G55" s="17"/>
      <c r="H55" s="15"/>
      <c r="I55" s="26">
        <v>77</v>
      </c>
      <c r="J55" s="27" t="s">
        <v>350</v>
      </c>
      <c r="K55" s="17"/>
      <c r="L55" s="15"/>
      <c r="M55" s="26">
        <v>64</v>
      </c>
      <c r="N55" s="27" t="s">
        <v>350</v>
      </c>
      <c r="O55" s="17"/>
      <c r="P55" s="15"/>
      <c r="Q55" s="26">
        <v>54</v>
      </c>
      <c r="R55" s="27" t="s">
        <v>350</v>
      </c>
      <c r="S55" s="17"/>
      <c r="T55" s="15"/>
      <c r="U55" s="26">
        <v>40</v>
      </c>
      <c r="V55" s="27" t="s">
        <v>350</v>
      </c>
      <c r="W55" s="17"/>
      <c r="X55" s="15"/>
      <c r="Y55" s="26">
        <v>22</v>
      </c>
      <c r="Z55" s="27" t="s">
        <v>350</v>
      </c>
      <c r="AA55" s="17"/>
      <c r="AB55" s="15"/>
      <c r="AC55" s="35">
        <v>2621</v>
      </c>
      <c r="AD55" s="27" t="s">
        <v>350</v>
      </c>
      <c r="AE55" s="17"/>
      <c r="AF55" s="15"/>
      <c r="AG55" s="26">
        <v>108</v>
      </c>
      <c r="AH55" s="27" t="s">
        <v>350</v>
      </c>
    </row>
    <row r="56" spans="1:34" ht="15.75" thickBot="1" x14ac:dyDescent="0.3">
      <c r="A56" s="12"/>
      <c r="B56" s="95" t="s">
        <v>1366</v>
      </c>
      <c r="C56" s="39"/>
      <c r="D56" s="42"/>
      <c r="E56" s="108" t="s">
        <v>715</v>
      </c>
      <c r="F56" s="42" t="s">
        <v>350</v>
      </c>
      <c r="G56" s="39"/>
      <c r="H56" s="40"/>
      <c r="I56" s="44" t="s">
        <v>1380</v>
      </c>
      <c r="J56" s="42" t="s">
        <v>418</v>
      </c>
      <c r="K56" s="39"/>
      <c r="L56" s="42"/>
      <c r="M56" s="108" t="s">
        <v>715</v>
      </c>
      <c r="N56" s="42" t="s">
        <v>350</v>
      </c>
      <c r="O56" s="39"/>
      <c r="P56" s="42"/>
      <c r="Q56" s="108" t="s">
        <v>715</v>
      </c>
      <c r="R56" s="42" t="s">
        <v>350</v>
      </c>
      <c r="S56" s="39"/>
      <c r="T56" s="42"/>
      <c r="U56" s="108" t="s">
        <v>715</v>
      </c>
      <c r="V56" s="42" t="s">
        <v>350</v>
      </c>
      <c r="W56" s="39"/>
      <c r="X56" s="42"/>
      <c r="Y56" s="108" t="s">
        <v>715</v>
      </c>
      <c r="Z56" s="42" t="s">
        <v>350</v>
      </c>
      <c r="AA56" s="39"/>
      <c r="AB56" s="42"/>
      <c r="AC56" s="108" t="s">
        <v>715</v>
      </c>
      <c r="AD56" s="42" t="s">
        <v>350</v>
      </c>
      <c r="AE56" s="39"/>
      <c r="AF56" s="42"/>
      <c r="AG56" s="108" t="s">
        <v>715</v>
      </c>
      <c r="AH56" s="42" t="s">
        <v>350</v>
      </c>
    </row>
    <row r="57" spans="1:34" ht="15.75" thickBot="1" x14ac:dyDescent="0.3">
      <c r="A57" s="12"/>
      <c r="B57" s="45" t="s">
        <v>1368</v>
      </c>
      <c r="C57" s="46"/>
      <c r="D57" s="47" t="s">
        <v>355</v>
      </c>
      <c r="E57" s="48">
        <v>10187</v>
      </c>
      <c r="F57" s="49" t="s">
        <v>350</v>
      </c>
      <c r="G57" s="46"/>
      <c r="H57" s="49" t="s">
        <v>355</v>
      </c>
      <c r="I57" s="110" t="s">
        <v>715</v>
      </c>
      <c r="J57" s="49" t="s">
        <v>350</v>
      </c>
      <c r="K57" s="46"/>
      <c r="L57" s="47" t="s">
        <v>355</v>
      </c>
      <c r="M57" s="56">
        <v>894</v>
      </c>
      <c r="N57" s="49" t="s">
        <v>350</v>
      </c>
      <c r="O57" s="46"/>
      <c r="P57" s="47" t="s">
        <v>355</v>
      </c>
      <c r="Q57" s="48">
        <v>2093</v>
      </c>
      <c r="R57" s="49" t="s">
        <v>350</v>
      </c>
      <c r="S57" s="46"/>
      <c r="T57" s="47" t="s">
        <v>355</v>
      </c>
      <c r="U57" s="56">
        <v>545</v>
      </c>
      <c r="V57" s="49" t="s">
        <v>350</v>
      </c>
      <c r="W57" s="46"/>
      <c r="X57" s="47" t="s">
        <v>355</v>
      </c>
      <c r="Y57" s="56">
        <v>514</v>
      </c>
      <c r="Z57" s="49" t="s">
        <v>350</v>
      </c>
      <c r="AA57" s="46"/>
      <c r="AB57" s="47" t="s">
        <v>355</v>
      </c>
      <c r="AC57" s="48">
        <v>36885</v>
      </c>
      <c r="AD57" s="49" t="s">
        <v>350</v>
      </c>
      <c r="AE57" s="46"/>
      <c r="AF57" s="47" t="s">
        <v>355</v>
      </c>
      <c r="AG57" s="48">
        <v>1909</v>
      </c>
      <c r="AH57" s="49" t="s">
        <v>350</v>
      </c>
    </row>
    <row r="58" spans="1:34" x14ac:dyDescent="0.25">
      <c r="A58" s="12"/>
      <c r="B58" s="36" t="s">
        <v>1042</v>
      </c>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row>
    <row r="59" spans="1:34" x14ac:dyDescent="0.25">
      <c r="A59" s="12"/>
      <c r="B59" s="25" t="s">
        <v>37</v>
      </c>
      <c r="C59" s="17"/>
      <c r="D59" s="15" t="s">
        <v>355</v>
      </c>
      <c r="E59" s="26">
        <v>592</v>
      </c>
      <c r="F59" s="27" t="s">
        <v>350</v>
      </c>
      <c r="G59" s="17"/>
      <c r="H59" s="27" t="s">
        <v>355</v>
      </c>
      <c r="I59" s="94" t="s">
        <v>715</v>
      </c>
      <c r="J59" s="27" t="s">
        <v>350</v>
      </c>
      <c r="K59" s="17"/>
      <c r="L59" s="15" t="s">
        <v>355</v>
      </c>
      <c r="M59" s="26">
        <v>38</v>
      </c>
      <c r="N59" s="27" t="s">
        <v>350</v>
      </c>
      <c r="O59" s="17"/>
      <c r="P59" s="15" t="s">
        <v>355</v>
      </c>
      <c r="Q59" s="26">
        <v>83</v>
      </c>
      <c r="R59" s="27" t="s">
        <v>350</v>
      </c>
      <c r="S59" s="17"/>
      <c r="T59" s="15" t="s">
        <v>355</v>
      </c>
      <c r="U59" s="26">
        <v>19</v>
      </c>
      <c r="V59" s="27" t="s">
        <v>350</v>
      </c>
      <c r="W59" s="17"/>
      <c r="X59" s="15" t="s">
        <v>355</v>
      </c>
      <c r="Y59" s="26">
        <v>17</v>
      </c>
      <c r="Z59" s="27" t="s">
        <v>350</v>
      </c>
      <c r="AA59" s="17"/>
      <c r="AB59" s="15" t="s">
        <v>355</v>
      </c>
      <c r="AC59" s="35">
        <v>1960</v>
      </c>
      <c r="AD59" s="27" t="s">
        <v>350</v>
      </c>
      <c r="AE59" s="17"/>
      <c r="AF59" s="15" t="s">
        <v>355</v>
      </c>
      <c r="AG59" s="26">
        <v>98</v>
      </c>
      <c r="AH59" s="27" t="s">
        <v>350</v>
      </c>
    </row>
    <row r="60" spans="1:34" x14ac:dyDescent="0.25">
      <c r="A60" s="12"/>
      <c r="B60" s="29" t="s">
        <v>38</v>
      </c>
      <c r="C60" s="30"/>
      <c r="D60" s="31"/>
      <c r="E60" s="55">
        <v>203</v>
      </c>
      <c r="F60" s="33" t="s">
        <v>350</v>
      </c>
      <c r="G60" s="30"/>
      <c r="H60" s="33"/>
      <c r="I60" s="93" t="s">
        <v>715</v>
      </c>
      <c r="J60" s="33" t="s">
        <v>350</v>
      </c>
      <c r="K60" s="30"/>
      <c r="L60" s="31"/>
      <c r="M60" s="55">
        <v>15</v>
      </c>
      <c r="N60" s="33" t="s">
        <v>350</v>
      </c>
      <c r="O60" s="30"/>
      <c r="P60" s="31"/>
      <c r="Q60" s="55">
        <v>40</v>
      </c>
      <c r="R60" s="33" t="s">
        <v>350</v>
      </c>
      <c r="S60" s="30"/>
      <c r="T60" s="31"/>
      <c r="U60" s="55">
        <v>10</v>
      </c>
      <c r="V60" s="33" t="s">
        <v>350</v>
      </c>
      <c r="W60" s="30"/>
      <c r="X60" s="31"/>
      <c r="Y60" s="55">
        <v>11</v>
      </c>
      <c r="Z60" s="33" t="s">
        <v>350</v>
      </c>
      <c r="AA60" s="30"/>
      <c r="AB60" s="31"/>
      <c r="AC60" s="55">
        <v>706</v>
      </c>
      <c r="AD60" s="33" t="s">
        <v>350</v>
      </c>
      <c r="AE60" s="30"/>
      <c r="AF60" s="31"/>
      <c r="AG60" s="55">
        <v>39</v>
      </c>
      <c r="AH60" s="33" t="s">
        <v>350</v>
      </c>
    </row>
    <row r="61" spans="1:34" ht="15.75" thickBot="1" x14ac:dyDescent="0.3">
      <c r="A61" s="12"/>
      <c r="B61" s="97" t="s">
        <v>1369</v>
      </c>
      <c r="C61" s="46"/>
      <c r="D61" s="49"/>
      <c r="E61" s="110" t="s">
        <v>715</v>
      </c>
      <c r="F61" s="49" t="s">
        <v>350</v>
      </c>
      <c r="G61" s="46"/>
      <c r="H61" s="49"/>
      <c r="I61" s="110" t="s">
        <v>715</v>
      </c>
      <c r="J61" s="49" t="s">
        <v>350</v>
      </c>
      <c r="K61" s="46"/>
      <c r="L61" s="49"/>
      <c r="M61" s="110" t="s">
        <v>715</v>
      </c>
      <c r="N61" s="49" t="s">
        <v>350</v>
      </c>
      <c r="O61" s="46"/>
      <c r="P61" s="49"/>
      <c r="Q61" s="110" t="s">
        <v>715</v>
      </c>
      <c r="R61" s="49" t="s">
        <v>350</v>
      </c>
      <c r="S61" s="46"/>
      <c r="T61" s="47"/>
      <c r="U61" s="56">
        <v>2</v>
      </c>
      <c r="V61" s="49" t="s">
        <v>350</v>
      </c>
      <c r="W61" s="46"/>
      <c r="X61" s="49"/>
      <c r="Y61" s="110" t="s">
        <v>715</v>
      </c>
      <c r="Z61" s="49" t="s">
        <v>350</v>
      </c>
      <c r="AA61" s="46"/>
      <c r="AB61" s="47"/>
      <c r="AC61" s="56">
        <v>5</v>
      </c>
      <c r="AD61" s="49" t="s">
        <v>350</v>
      </c>
      <c r="AE61" s="46"/>
      <c r="AF61" s="49"/>
      <c r="AG61" s="110" t="s">
        <v>715</v>
      </c>
      <c r="AH61" s="49" t="s">
        <v>350</v>
      </c>
    </row>
    <row r="62" spans="1:34" ht="15.75" thickBot="1" x14ac:dyDescent="0.3">
      <c r="A62" s="12"/>
      <c r="B62" s="38" t="s">
        <v>1370</v>
      </c>
      <c r="C62" s="39"/>
      <c r="D62" s="40" t="s">
        <v>355</v>
      </c>
      <c r="E62" s="44">
        <v>795</v>
      </c>
      <c r="F62" s="42" t="s">
        <v>350</v>
      </c>
      <c r="G62" s="39"/>
      <c r="H62" s="42" t="s">
        <v>355</v>
      </c>
      <c r="I62" s="108" t="s">
        <v>715</v>
      </c>
      <c r="J62" s="42" t="s">
        <v>350</v>
      </c>
      <c r="K62" s="39"/>
      <c r="L62" s="40" t="s">
        <v>355</v>
      </c>
      <c r="M62" s="44">
        <v>53</v>
      </c>
      <c r="N62" s="42" t="s">
        <v>350</v>
      </c>
      <c r="O62" s="39"/>
      <c r="P62" s="40" t="s">
        <v>355</v>
      </c>
      <c r="Q62" s="44">
        <v>123</v>
      </c>
      <c r="R62" s="42" t="s">
        <v>350</v>
      </c>
      <c r="S62" s="39"/>
      <c r="T62" s="40" t="s">
        <v>355</v>
      </c>
      <c r="U62" s="44">
        <v>31</v>
      </c>
      <c r="V62" s="42" t="s">
        <v>350</v>
      </c>
      <c r="W62" s="39"/>
      <c r="X62" s="40" t="s">
        <v>355</v>
      </c>
      <c r="Y62" s="44">
        <v>28</v>
      </c>
      <c r="Z62" s="42" t="s">
        <v>350</v>
      </c>
      <c r="AA62" s="39"/>
      <c r="AB62" s="40" t="s">
        <v>355</v>
      </c>
      <c r="AC62" s="41">
        <v>2671</v>
      </c>
      <c r="AD62" s="42" t="s">
        <v>350</v>
      </c>
      <c r="AE62" s="39"/>
      <c r="AF62" s="40" t="s">
        <v>355</v>
      </c>
      <c r="AG62" s="44">
        <v>137</v>
      </c>
      <c r="AH62" s="42" t="s">
        <v>350</v>
      </c>
    </row>
    <row r="63" spans="1:34" x14ac:dyDescent="0.25">
      <c r="A63" s="12"/>
      <c r="B63" s="37" t="s">
        <v>1371</v>
      </c>
      <c r="C63" s="17"/>
      <c r="D63" s="15" t="s">
        <v>355</v>
      </c>
      <c r="E63" s="35">
        <v>1213</v>
      </c>
      <c r="F63" s="27" t="s">
        <v>350</v>
      </c>
      <c r="G63" s="17"/>
      <c r="H63" s="15" t="s">
        <v>355</v>
      </c>
      <c r="I63" s="26">
        <v>8</v>
      </c>
      <c r="J63" s="27" t="s">
        <v>350</v>
      </c>
      <c r="K63" s="17"/>
      <c r="L63" s="15" t="s">
        <v>355</v>
      </c>
      <c r="M63" s="26">
        <v>8</v>
      </c>
      <c r="N63" s="27" t="s">
        <v>350</v>
      </c>
      <c r="O63" s="17"/>
      <c r="P63" s="15" t="s">
        <v>355</v>
      </c>
      <c r="Q63" s="26">
        <v>125</v>
      </c>
      <c r="R63" s="27" t="s">
        <v>350</v>
      </c>
      <c r="S63" s="17"/>
      <c r="T63" s="15" t="s">
        <v>355</v>
      </c>
      <c r="U63" s="26">
        <v>1</v>
      </c>
      <c r="V63" s="27" t="s">
        <v>350</v>
      </c>
      <c r="W63" s="17"/>
      <c r="X63" s="15" t="s">
        <v>355</v>
      </c>
      <c r="Y63" s="26">
        <v>52</v>
      </c>
      <c r="Z63" s="27" t="s">
        <v>350</v>
      </c>
      <c r="AA63" s="17"/>
      <c r="AB63" s="15" t="s">
        <v>355</v>
      </c>
      <c r="AC63" s="35">
        <v>1061</v>
      </c>
      <c r="AD63" s="27" t="s">
        <v>350</v>
      </c>
      <c r="AE63" s="17"/>
      <c r="AF63" s="15" t="s">
        <v>355</v>
      </c>
      <c r="AG63" s="26">
        <v>492</v>
      </c>
      <c r="AH63" s="27" t="s">
        <v>350</v>
      </c>
    </row>
    <row r="64" spans="1:34" ht="15.75" thickBot="1" x14ac:dyDescent="0.3">
      <c r="A64" s="12"/>
      <c r="B64" s="38" t="s">
        <v>1374</v>
      </c>
      <c r="C64" s="39"/>
      <c r="D64" s="40"/>
      <c r="E64" s="44" t="s">
        <v>1381</v>
      </c>
      <c r="F64" s="42" t="s">
        <v>418</v>
      </c>
      <c r="G64" s="39"/>
      <c r="H64" s="40"/>
      <c r="I64" s="44" t="s">
        <v>815</v>
      </c>
      <c r="J64" s="42" t="s">
        <v>418</v>
      </c>
      <c r="K64" s="39"/>
      <c r="L64" s="42"/>
      <c r="M64" s="108" t="s">
        <v>715</v>
      </c>
      <c r="N64" s="42" t="s">
        <v>350</v>
      </c>
      <c r="O64" s="39"/>
      <c r="P64" s="40"/>
      <c r="Q64" s="44" t="s">
        <v>1052</v>
      </c>
      <c r="R64" s="42" t="s">
        <v>418</v>
      </c>
      <c r="S64" s="39"/>
      <c r="T64" s="40"/>
      <c r="U64" s="44">
        <v>27</v>
      </c>
      <c r="V64" s="42" t="s">
        <v>350</v>
      </c>
      <c r="W64" s="39"/>
      <c r="X64" s="42"/>
      <c r="Y64" s="108" t="s">
        <v>715</v>
      </c>
      <c r="Z64" s="42" t="s">
        <v>350</v>
      </c>
      <c r="AA64" s="39"/>
      <c r="AB64" s="40"/>
      <c r="AC64" s="44">
        <v>592</v>
      </c>
      <c r="AD64" s="42" t="s">
        <v>350</v>
      </c>
      <c r="AE64" s="39"/>
      <c r="AF64" s="42"/>
      <c r="AG64" s="108" t="s">
        <v>715</v>
      </c>
      <c r="AH64" s="42" t="s">
        <v>350</v>
      </c>
    </row>
    <row r="65" spans="1:34" ht="15.75" thickBot="1" x14ac:dyDescent="0.3">
      <c r="A65" s="12"/>
      <c r="B65" s="45" t="s">
        <v>1375</v>
      </c>
      <c r="C65" s="46"/>
      <c r="D65" s="47" t="s">
        <v>355</v>
      </c>
      <c r="E65" s="48">
        <v>12188</v>
      </c>
      <c r="F65" s="49" t="s">
        <v>350</v>
      </c>
      <c r="G65" s="46"/>
      <c r="H65" s="49" t="s">
        <v>355</v>
      </c>
      <c r="I65" s="110" t="s">
        <v>715</v>
      </c>
      <c r="J65" s="49" t="s">
        <v>350</v>
      </c>
      <c r="K65" s="46"/>
      <c r="L65" s="47" t="s">
        <v>355</v>
      </c>
      <c r="M65" s="56">
        <v>955</v>
      </c>
      <c r="N65" s="49" t="s">
        <v>350</v>
      </c>
      <c r="O65" s="46"/>
      <c r="P65" s="47" t="s">
        <v>355</v>
      </c>
      <c r="Q65" s="48">
        <v>2339</v>
      </c>
      <c r="R65" s="49" t="s">
        <v>350</v>
      </c>
      <c r="S65" s="46"/>
      <c r="T65" s="47" t="s">
        <v>355</v>
      </c>
      <c r="U65" s="56">
        <v>604</v>
      </c>
      <c r="V65" s="49" t="s">
        <v>350</v>
      </c>
      <c r="W65" s="46"/>
      <c r="X65" s="47" t="s">
        <v>355</v>
      </c>
      <c r="Y65" s="56">
        <v>594</v>
      </c>
      <c r="Z65" s="49" t="s">
        <v>350</v>
      </c>
      <c r="AA65" s="46"/>
      <c r="AB65" s="47" t="s">
        <v>355</v>
      </c>
      <c r="AC65" s="48">
        <v>41209</v>
      </c>
      <c r="AD65" s="49" t="s">
        <v>350</v>
      </c>
      <c r="AE65" s="46"/>
      <c r="AF65" s="47" t="s">
        <v>355</v>
      </c>
      <c r="AG65" s="48">
        <v>2538</v>
      </c>
      <c r="AH65" s="49" t="s">
        <v>350</v>
      </c>
    </row>
    <row r="66" spans="1:34" x14ac:dyDescent="0.25">
      <c r="A66" s="12"/>
      <c r="B66" s="63"/>
      <c r="C66" s="63"/>
      <c r="D66" s="63"/>
      <c r="E66" s="63"/>
      <c r="F66" s="63"/>
      <c r="G66" s="63"/>
      <c r="H66" s="63"/>
      <c r="I66" s="63"/>
      <c r="J66" s="63"/>
      <c r="K66" s="63"/>
      <c r="L66" s="63"/>
      <c r="M66" s="63"/>
      <c r="N66" s="63"/>
      <c r="O66" s="63"/>
      <c r="P66" s="63"/>
      <c r="Q66" s="63"/>
      <c r="R66" s="63"/>
      <c r="S66" s="63"/>
      <c r="T66" s="63"/>
      <c r="U66" s="63"/>
      <c r="V66" s="63"/>
      <c r="W66" s="63"/>
      <c r="X66" s="63"/>
      <c r="Y66" s="63"/>
      <c r="Z66" s="63"/>
      <c r="AA66" s="63"/>
      <c r="AB66" s="63"/>
      <c r="AC66" s="63"/>
      <c r="AD66" s="63"/>
      <c r="AE66" s="63"/>
      <c r="AF66" s="63"/>
      <c r="AG66" s="63"/>
      <c r="AH66" s="63"/>
    </row>
    <row r="67" spans="1:34" ht="33" x14ac:dyDescent="0.25">
      <c r="A67" s="12"/>
      <c r="B67" s="53" t="s">
        <v>435</v>
      </c>
      <c r="C67" s="53" t="s">
        <v>1382</v>
      </c>
    </row>
    <row r="68" spans="1:34" x14ac:dyDescent="0.25">
      <c r="A68" s="12"/>
      <c r="B68" s="53" t="s">
        <v>437</v>
      </c>
      <c r="C68" s="53" t="s">
        <v>1383</v>
      </c>
    </row>
    <row r="69" spans="1:34" ht="16.5" x14ac:dyDescent="0.25">
      <c r="A69" s="12"/>
      <c r="B69" s="53" t="s">
        <v>520</v>
      </c>
      <c r="C69" s="53" t="s">
        <v>1384</v>
      </c>
    </row>
    <row r="70" spans="1:34" x14ac:dyDescent="0.25">
      <c r="A70" s="2" t="s">
        <v>29</v>
      </c>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row>
    <row r="71" spans="1:34" x14ac:dyDescent="0.25">
      <c r="A71" s="12" t="s">
        <v>1341</v>
      </c>
      <c r="B71" s="58" t="s">
        <v>1342</v>
      </c>
      <c r="C71" s="58"/>
      <c r="D71" s="58"/>
      <c r="E71" s="58"/>
      <c r="F71" s="58"/>
      <c r="G71" s="58"/>
      <c r="H71" s="58"/>
      <c r="I71" s="58"/>
      <c r="J71" s="58"/>
      <c r="K71" s="58"/>
      <c r="L71" s="58"/>
      <c r="M71" s="58"/>
      <c r="N71" s="58"/>
      <c r="O71" s="58"/>
      <c r="P71" s="58"/>
      <c r="Q71" s="58"/>
      <c r="R71" s="58"/>
      <c r="S71" s="58"/>
      <c r="T71" s="58"/>
      <c r="U71" s="58"/>
      <c r="V71" s="58"/>
      <c r="W71" s="58"/>
      <c r="X71" s="58"/>
      <c r="Y71" s="58"/>
      <c r="Z71" s="58"/>
      <c r="AA71" s="58"/>
      <c r="AB71" s="58"/>
      <c r="AC71" s="58"/>
      <c r="AD71" s="58"/>
      <c r="AE71" s="58"/>
      <c r="AF71" s="58"/>
      <c r="AG71" s="58"/>
      <c r="AH71" s="58"/>
    </row>
    <row r="72" spans="1:34" x14ac:dyDescent="0.25">
      <c r="A72" s="12"/>
      <c r="B72" s="60" t="s">
        <v>1343</v>
      </c>
      <c r="C72" s="60"/>
      <c r="D72" s="60"/>
      <c r="E72" s="60"/>
      <c r="F72" s="60"/>
      <c r="G72" s="60"/>
      <c r="H72" s="60"/>
      <c r="I72" s="60"/>
      <c r="J72" s="60"/>
      <c r="K72" s="60"/>
      <c r="L72" s="60"/>
      <c r="M72" s="60"/>
      <c r="N72" s="60"/>
      <c r="O72" s="60"/>
      <c r="P72" s="60"/>
      <c r="Q72" s="60"/>
      <c r="R72" s="60"/>
      <c r="S72" s="60"/>
      <c r="T72" s="60"/>
      <c r="U72" s="60"/>
      <c r="V72" s="60"/>
      <c r="W72" s="60"/>
      <c r="X72" s="60"/>
      <c r="Y72" s="60"/>
      <c r="Z72" s="60"/>
      <c r="AA72" s="60"/>
      <c r="AB72" s="60"/>
      <c r="AC72" s="60"/>
      <c r="AD72" s="60"/>
      <c r="AE72" s="60"/>
      <c r="AF72" s="60"/>
      <c r="AG72" s="60"/>
      <c r="AH72" s="60"/>
    </row>
    <row r="73" spans="1:34" x14ac:dyDescent="0.25">
      <c r="A73" s="12"/>
      <c r="B73" s="60" t="s">
        <v>1344</v>
      </c>
      <c r="C73" s="60"/>
      <c r="D73" s="60"/>
      <c r="E73" s="60"/>
      <c r="F73" s="60"/>
      <c r="G73" s="60"/>
      <c r="H73" s="60"/>
      <c r="I73" s="60"/>
      <c r="J73" s="60"/>
      <c r="K73" s="60"/>
      <c r="L73" s="60"/>
      <c r="M73" s="60"/>
      <c r="N73" s="60"/>
      <c r="O73" s="60"/>
      <c r="P73" s="60"/>
      <c r="Q73" s="60"/>
      <c r="R73" s="60"/>
      <c r="S73" s="60"/>
      <c r="T73" s="60"/>
      <c r="U73" s="60"/>
      <c r="V73" s="60"/>
      <c r="W73" s="60"/>
      <c r="X73" s="60"/>
      <c r="Y73" s="60"/>
      <c r="Z73" s="60"/>
      <c r="AA73" s="60"/>
      <c r="AB73" s="60"/>
      <c r="AC73" s="60"/>
      <c r="AD73" s="60"/>
      <c r="AE73" s="60"/>
      <c r="AF73" s="60"/>
      <c r="AG73" s="60"/>
      <c r="AH73" s="60"/>
    </row>
    <row r="74" spans="1:34" x14ac:dyDescent="0.25">
      <c r="A74" s="12"/>
      <c r="B74" s="60" t="s">
        <v>1345</v>
      </c>
      <c r="C74" s="60"/>
      <c r="D74" s="60"/>
      <c r="E74" s="60"/>
      <c r="F74" s="60"/>
      <c r="G74" s="60"/>
      <c r="H74" s="60"/>
      <c r="I74" s="60"/>
      <c r="J74" s="60"/>
      <c r="K74" s="60"/>
      <c r="L74" s="60"/>
      <c r="M74" s="60"/>
      <c r="N74" s="60"/>
      <c r="O74" s="60"/>
      <c r="P74" s="60"/>
      <c r="Q74" s="60"/>
      <c r="R74" s="60"/>
      <c r="S74" s="60"/>
      <c r="T74" s="60"/>
      <c r="U74" s="60"/>
      <c r="V74" s="60"/>
      <c r="W74" s="60"/>
      <c r="X74" s="60"/>
      <c r="Y74" s="60"/>
      <c r="Z74" s="60"/>
      <c r="AA74" s="60"/>
      <c r="AB74" s="60"/>
      <c r="AC74" s="60"/>
      <c r="AD74" s="60"/>
      <c r="AE74" s="60"/>
      <c r="AF74" s="60"/>
      <c r="AG74" s="60"/>
      <c r="AH74" s="60"/>
    </row>
    <row r="75" spans="1:34" x14ac:dyDescent="0.25">
      <c r="A75" s="12"/>
      <c r="B75" s="60" t="s">
        <v>1346</v>
      </c>
      <c r="C75" s="60"/>
      <c r="D75" s="60"/>
      <c r="E75" s="60"/>
      <c r="F75" s="60"/>
      <c r="G75" s="60"/>
      <c r="H75" s="60"/>
      <c r="I75" s="60"/>
      <c r="J75" s="60"/>
      <c r="K75" s="60"/>
      <c r="L75" s="60"/>
      <c r="M75" s="60"/>
      <c r="N75" s="60"/>
      <c r="O75" s="60"/>
      <c r="P75" s="60"/>
      <c r="Q75" s="60"/>
      <c r="R75" s="60"/>
      <c r="S75" s="60"/>
      <c r="T75" s="60"/>
      <c r="U75" s="60"/>
      <c r="V75" s="60"/>
      <c r="W75" s="60"/>
      <c r="X75" s="60"/>
      <c r="Y75" s="60"/>
      <c r="Z75" s="60"/>
      <c r="AA75" s="60"/>
      <c r="AB75" s="60"/>
      <c r="AC75" s="60"/>
      <c r="AD75" s="60"/>
      <c r="AE75" s="60"/>
      <c r="AF75" s="60"/>
      <c r="AG75" s="60"/>
      <c r="AH75" s="60"/>
    </row>
    <row r="76" spans="1:34" x14ac:dyDescent="0.25">
      <c r="A76" s="12"/>
      <c r="B76" s="64"/>
      <c r="C76" s="64"/>
      <c r="D76" s="64"/>
      <c r="E76" s="64"/>
      <c r="F76" s="64"/>
      <c r="G76" s="64"/>
      <c r="H76" s="64"/>
      <c r="I76" s="64"/>
      <c r="J76" s="64"/>
      <c r="K76" s="64"/>
      <c r="L76" s="64"/>
      <c r="M76" s="64"/>
      <c r="N76" s="64"/>
      <c r="O76" s="64"/>
      <c r="P76" s="64"/>
      <c r="Q76" s="64"/>
      <c r="R76" s="64"/>
      <c r="S76" s="64"/>
      <c r="T76" s="64"/>
      <c r="U76" s="64"/>
      <c r="V76" s="64"/>
      <c r="W76" s="64"/>
      <c r="X76" s="64"/>
      <c r="Y76" s="64"/>
      <c r="Z76" s="64"/>
      <c r="AA76" s="64"/>
      <c r="AB76" s="64"/>
      <c r="AC76" s="64"/>
      <c r="AD76" s="64"/>
      <c r="AE76" s="64"/>
      <c r="AF76" s="64"/>
      <c r="AG76" s="64"/>
      <c r="AH76" s="64"/>
    </row>
    <row r="77" spans="1:34" x14ac:dyDescent="0.25">
      <c r="A77" s="12"/>
      <c r="B77" s="60" t="s">
        <v>1347</v>
      </c>
      <c r="C77" s="60"/>
      <c r="D77" s="60"/>
      <c r="E77" s="60"/>
      <c r="F77" s="60"/>
      <c r="G77" s="60"/>
      <c r="H77" s="60"/>
      <c r="I77" s="60"/>
      <c r="J77" s="60"/>
      <c r="K77" s="60"/>
      <c r="L77" s="60"/>
      <c r="M77" s="60"/>
      <c r="N77" s="60"/>
      <c r="O77" s="60"/>
      <c r="P77" s="60"/>
      <c r="Q77" s="60"/>
      <c r="R77" s="60"/>
      <c r="S77" s="60"/>
      <c r="T77" s="60"/>
      <c r="U77" s="60"/>
      <c r="V77" s="60"/>
      <c r="W77" s="60"/>
      <c r="X77" s="60"/>
      <c r="Y77" s="60"/>
      <c r="Z77" s="60"/>
      <c r="AA77" s="60"/>
      <c r="AB77" s="60"/>
      <c r="AC77" s="60"/>
      <c r="AD77" s="60"/>
      <c r="AE77" s="60"/>
      <c r="AF77" s="60"/>
      <c r="AG77" s="60"/>
      <c r="AH77" s="60"/>
    </row>
    <row r="78" spans="1:34" ht="17.25" x14ac:dyDescent="0.3">
      <c r="A78" s="12"/>
      <c r="B78" s="61"/>
      <c r="C78" s="61"/>
      <c r="D78" s="61"/>
      <c r="E78" s="61"/>
      <c r="F78" s="61"/>
      <c r="G78" s="61"/>
      <c r="H78" s="61"/>
      <c r="I78" s="61"/>
      <c r="J78" s="61"/>
      <c r="K78" s="61"/>
      <c r="L78" s="61"/>
      <c r="M78" s="61"/>
      <c r="N78" s="61"/>
      <c r="O78" s="61"/>
      <c r="P78" s="61"/>
      <c r="Q78" s="61"/>
      <c r="R78" s="61"/>
      <c r="S78" s="61"/>
      <c r="T78" s="61"/>
      <c r="U78" s="61"/>
      <c r="V78" s="61"/>
      <c r="W78" s="61"/>
      <c r="X78" s="61"/>
      <c r="Y78" s="61"/>
      <c r="Z78" s="61"/>
      <c r="AA78" s="61"/>
      <c r="AB78" s="61"/>
      <c r="AC78" s="61"/>
      <c r="AD78" s="61"/>
      <c r="AE78" s="61"/>
      <c r="AF78" s="61"/>
      <c r="AG78" s="61"/>
      <c r="AH78" s="61"/>
    </row>
    <row r="79" spans="1:34" x14ac:dyDescent="0.25">
      <c r="A79" s="12"/>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row>
    <row r="80" spans="1:34" x14ac:dyDescent="0.25">
      <c r="A80" s="12"/>
      <c r="B80" s="100" t="s">
        <v>1348</v>
      </c>
      <c r="C80" s="79"/>
      <c r="D80" s="101" t="s">
        <v>1350</v>
      </c>
      <c r="E80" s="101"/>
      <c r="F80" s="79"/>
      <c r="G80" s="79"/>
      <c r="H80" s="101" t="s">
        <v>1352</v>
      </c>
      <c r="I80" s="101"/>
      <c r="J80" s="79"/>
      <c r="K80" s="79"/>
      <c r="L80" s="101" t="s">
        <v>1354</v>
      </c>
      <c r="M80" s="101"/>
      <c r="N80" s="79"/>
      <c r="O80" s="79"/>
      <c r="P80" s="101" t="s">
        <v>1350</v>
      </c>
      <c r="Q80" s="101"/>
      <c r="R80" s="79"/>
      <c r="S80" s="79"/>
      <c r="T80" s="101" t="s">
        <v>133</v>
      </c>
      <c r="U80" s="101"/>
      <c r="V80" s="79"/>
      <c r="W80" s="79"/>
      <c r="X80" s="101" t="s">
        <v>1359</v>
      </c>
      <c r="Y80" s="101"/>
      <c r="Z80" s="79"/>
      <c r="AA80" s="79"/>
      <c r="AB80" s="101" t="s">
        <v>208</v>
      </c>
      <c r="AC80" s="101"/>
      <c r="AD80" s="79"/>
      <c r="AE80" s="79"/>
      <c r="AF80" s="101" t="s">
        <v>1364</v>
      </c>
      <c r="AG80" s="101"/>
      <c r="AH80" s="79"/>
    </row>
    <row r="81" spans="1:34" x14ac:dyDescent="0.25">
      <c r="A81" s="12"/>
      <c r="B81" s="100" t="s">
        <v>1349</v>
      </c>
      <c r="C81" s="79"/>
      <c r="D81" s="101" t="s">
        <v>1351</v>
      </c>
      <c r="E81" s="101"/>
      <c r="F81" s="79"/>
      <c r="G81" s="79"/>
      <c r="H81" s="101" t="s">
        <v>1353</v>
      </c>
      <c r="I81" s="101"/>
      <c r="J81" s="79"/>
      <c r="K81" s="79"/>
      <c r="L81" s="101" t="s">
        <v>1355</v>
      </c>
      <c r="M81" s="101"/>
      <c r="N81" s="79"/>
      <c r="O81" s="79"/>
      <c r="P81" s="101" t="s">
        <v>1357</v>
      </c>
      <c r="Q81" s="101"/>
      <c r="R81" s="79"/>
      <c r="S81" s="79"/>
      <c r="T81" s="101" t="s">
        <v>1358</v>
      </c>
      <c r="U81" s="101"/>
      <c r="V81" s="79"/>
      <c r="W81" s="79"/>
      <c r="X81" s="101" t="s">
        <v>1360</v>
      </c>
      <c r="Y81" s="101"/>
      <c r="Z81" s="79"/>
      <c r="AA81" s="79"/>
      <c r="AB81" s="101" t="s">
        <v>1363</v>
      </c>
      <c r="AC81" s="101"/>
      <c r="AD81" s="79"/>
      <c r="AE81" s="79"/>
      <c r="AF81" s="101" t="s">
        <v>1365</v>
      </c>
      <c r="AG81" s="101"/>
      <c r="AH81" s="79"/>
    </row>
    <row r="82" spans="1:34" x14ac:dyDescent="0.25">
      <c r="A82" s="12"/>
      <c r="B82" s="100" t="s">
        <v>353</v>
      </c>
      <c r="C82" s="79"/>
      <c r="D82" s="101"/>
      <c r="E82" s="101"/>
      <c r="F82" s="79"/>
      <c r="G82" s="79"/>
      <c r="H82" s="101" t="s">
        <v>1351</v>
      </c>
      <c r="I82" s="101"/>
      <c r="J82" s="79"/>
      <c r="K82" s="79"/>
      <c r="L82" s="101" t="s">
        <v>1356</v>
      </c>
      <c r="M82" s="101"/>
      <c r="N82" s="79"/>
      <c r="O82" s="79"/>
      <c r="P82" s="101"/>
      <c r="Q82" s="101"/>
      <c r="R82" s="79"/>
      <c r="S82" s="79"/>
      <c r="T82" s="101"/>
      <c r="U82" s="101"/>
      <c r="V82" s="79"/>
      <c r="W82" s="79"/>
      <c r="X82" s="101" t="s">
        <v>1361</v>
      </c>
      <c r="Y82" s="101"/>
      <c r="Z82" s="79"/>
      <c r="AA82" s="79"/>
      <c r="AB82" s="101"/>
      <c r="AC82" s="101"/>
      <c r="AD82" s="79"/>
      <c r="AE82" s="79"/>
      <c r="AF82" s="101"/>
      <c r="AG82" s="101"/>
      <c r="AH82" s="79"/>
    </row>
    <row r="83" spans="1:34" ht="15.75" thickBot="1" x14ac:dyDescent="0.3">
      <c r="A83" s="12"/>
      <c r="B83" s="18"/>
      <c r="C83" s="81"/>
      <c r="D83" s="51"/>
      <c r="E83" s="51"/>
      <c r="F83" s="81"/>
      <c r="G83" s="81"/>
      <c r="H83" s="51"/>
      <c r="I83" s="51"/>
      <c r="J83" s="81"/>
      <c r="K83" s="81"/>
      <c r="L83" s="51"/>
      <c r="M83" s="51"/>
      <c r="N83" s="81"/>
      <c r="O83" s="81"/>
      <c r="P83" s="51"/>
      <c r="Q83" s="51"/>
      <c r="R83" s="81"/>
      <c r="S83" s="81"/>
      <c r="T83" s="51"/>
      <c r="U83" s="51"/>
      <c r="V83" s="81"/>
      <c r="W83" s="81"/>
      <c r="X83" s="51" t="s">
        <v>1362</v>
      </c>
      <c r="Y83" s="51"/>
      <c r="Z83" s="81"/>
      <c r="AA83" s="81"/>
      <c r="AB83" s="51"/>
      <c r="AC83" s="51"/>
      <c r="AD83" s="81"/>
      <c r="AE83" s="81"/>
      <c r="AF83" s="51"/>
      <c r="AG83" s="51"/>
      <c r="AH83" s="81"/>
    </row>
    <row r="84" spans="1:34" x14ac:dyDescent="0.25">
      <c r="A84" s="12"/>
      <c r="B84" s="36" t="s">
        <v>352</v>
      </c>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row>
    <row r="85" spans="1:34" x14ac:dyDescent="0.25">
      <c r="A85" s="12"/>
      <c r="B85" s="25" t="s">
        <v>37</v>
      </c>
      <c r="C85" s="17"/>
      <c r="D85" s="15" t="s">
        <v>355</v>
      </c>
      <c r="E85" s="35">
        <v>8437</v>
      </c>
      <c r="F85" s="27" t="s">
        <v>350</v>
      </c>
      <c r="G85" s="17"/>
      <c r="H85" s="15" t="s">
        <v>355</v>
      </c>
      <c r="I85" s="26">
        <v>16</v>
      </c>
      <c r="J85" s="27" t="s">
        <v>350</v>
      </c>
      <c r="K85" s="17"/>
      <c r="L85" s="15" t="s">
        <v>355</v>
      </c>
      <c r="M85" s="26">
        <v>781</v>
      </c>
      <c r="N85" s="27" t="s">
        <v>350</v>
      </c>
      <c r="O85" s="17"/>
      <c r="P85" s="15" t="s">
        <v>355</v>
      </c>
      <c r="Q85" s="35">
        <v>1712</v>
      </c>
      <c r="R85" s="27" t="s">
        <v>350</v>
      </c>
      <c r="S85" s="17"/>
      <c r="T85" s="15" t="s">
        <v>355</v>
      </c>
      <c r="U85" s="26">
        <v>412</v>
      </c>
      <c r="V85" s="27" t="s">
        <v>350</v>
      </c>
      <c r="W85" s="17"/>
      <c r="X85" s="15" t="s">
        <v>355</v>
      </c>
      <c r="Y85" s="26">
        <v>425</v>
      </c>
      <c r="Z85" s="27" t="s">
        <v>350</v>
      </c>
      <c r="AA85" s="17"/>
      <c r="AB85" s="15" t="s">
        <v>355</v>
      </c>
      <c r="AC85" s="35">
        <v>30421</v>
      </c>
      <c r="AD85" s="27" t="s">
        <v>350</v>
      </c>
      <c r="AE85" s="17"/>
      <c r="AF85" s="15" t="s">
        <v>355</v>
      </c>
      <c r="AG85" s="35">
        <v>1500</v>
      </c>
      <c r="AH85" s="27" t="s">
        <v>350</v>
      </c>
    </row>
    <row r="86" spans="1:34" x14ac:dyDescent="0.25">
      <c r="A86" s="12"/>
      <c r="B86" s="29" t="s">
        <v>38</v>
      </c>
      <c r="C86" s="30"/>
      <c r="D86" s="31"/>
      <c r="E86" s="32">
        <v>1721</v>
      </c>
      <c r="F86" s="33" t="s">
        <v>350</v>
      </c>
      <c r="G86" s="30"/>
      <c r="H86" s="31"/>
      <c r="I86" s="55">
        <v>6</v>
      </c>
      <c r="J86" s="33" t="s">
        <v>350</v>
      </c>
      <c r="K86" s="30"/>
      <c r="L86" s="31"/>
      <c r="M86" s="55">
        <v>132</v>
      </c>
      <c r="N86" s="33" t="s">
        <v>350</v>
      </c>
      <c r="O86" s="30"/>
      <c r="P86" s="31"/>
      <c r="Q86" s="55">
        <v>314</v>
      </c>
      <c r="R86" s="33" t="s">
        <v>350</v>
      </c>
      <c r="S86" s="30"/>
      <c r="T86" s="31"/>
      <c r="U86" s="55">
        <v>89</v>
      </c>
      <c r="V86" s="33" t="s">
        <v>350</v>
      </c>
      <c r="W86" s="30"/>
      <c r="X86" s="31"/>
      <c r="Y86" s="55">
        <v>88</v>
      </c>
      <c r="Z86" s="33" t="s">
        <v>350</v>
      </c>
      <c r="AA86" s="30"/>
      <c r="AB86" s="31"/>
      <c r="AC86" s="32">
        <v>6530</v>
      </c>
      <c r="AD86" s="33" t="s">
        <v>350</v>
      </c>
      <c r="AE86" s="30"/>
      <c r="AF86" s="31"/>
      <c r="AG86" s="55">
        <v>549</v>
      </c>
      <c r="AH86" s="33" t="s">
        <v>350</v>
      </c>
    </row>
    <row r="87" spans="1:34" x14ac:dyDescent="0.25">
      <c r="A87" s="12"/>
      <c r="B87" s="25" t="s">
        <v>39</v>
      </c>
      <c r="C87" s="17"/>
      <c r="D87" s="15"/>
      <c r="E87" s="26">
        <v>628</v>
      </c>
      <c r="F87" s="27" t="s">
        <v>350</v>
      </c>
      <c r="G87" s="17"/>
      <c r="H87" s="15"/>
      <c r="I87" s="26">
        <v>84</v>
      </c>
      <c r="J87" s="27" t="s">
        <v>350</v>
      </c>
      <c r="K87" s="17"/>
      <c r="L87" s="15"/>
      <c r="M87" s="26">
        <v>78</v>
      </c>
      <c r="N87" s="27" t="s">
        <v>350</v>
      </c>
      <c r="O87" s="17"/>
      <c r="P87" s="15"/>
      <c r="Q87" s="26">
        <v>113</v>
      </c>
      <c r="R87" s="27" t="s">
        <v>350</v>
      </c>
      <c r="S87" s="17"/>
      <c r="T87" s="15"/>
      <c r="U87" s="26">
        <v>36</v>
      </c>
      <c r="V87" s="27" t="s">
        <v>350</v>
      </c>
      <c r="W87" s="17"/>
      <c r="X87" s="15"/>
      <c r="Y87" s="26">
        <v>49</v>
      </c>
      <c r="Z87" s="27" t="s">
        <v>350</v>
      </c>
      <c r="AA87" s="17"/>
      <c r="AB87" s="15"/>
      <c r="AC87" s="35">
        <v>2686</v>
      </c>
      <c r="AD87" s="27" t="s">
        <v>350</v>
      </c>
      <c r="AE87" s="17"/>
      <c r="AF87" s="15"/>
      <c r="AG87" s="26">
        <v>83</v>
      </c>
      <c r="AH87" s="27" t="s">
        <v>350</v>
      </c>
    </row>
    <row r="88" spans="1:34" ht="15.75" thickBot="1" x14ac:dyDescent="0.3">
      <c r="A88" s="12"/>
      <c r="B88" s="95" t="s">
        <v>1366</v>
      </c>
      <c r="C88" s="39"/>
      <c r="D88" s="42"/>
      <c r="E88" s="108" t="s">
        <v>715</v>
      </c>
      <c r="F88" s="42" t="s">
        <v>350</v>
      </c>
      <c r="G88" s="39"/>
      <c r="H88" s="40"/>
      <c r="I88" s="44" t="s">
        <v>1367</v>
      </c>
      <c r="J88" s="42" t="s">
        <v>418</v>
      </c>
      <c r="K88" s="39"/>
      <c r="L88" s="42"/>
      <c r="M88" s="108" t="s">
        <v>715</v>
      </c>
      <c r="N88" s="42" t="s">
        <v>350</v>
      </c>
      <c r="O88" s="39"/>
      <c r="P88" s="42"/>
      <c r="Q88" s="108" t="s">
        <v>715</v>
      </c>
      <c r="R88" s="42" t="s">
        <v>350</v>
      </c>
      <c r="S88" s="39"/>
      <c r="T88" s="42"/>
      <c r="U88" s="108" t="s">
        <v>715</v>
      </c>
      <c r="V88" s="42" t="s">
        <v>350</v>
      </c>
      <c r="W88" s="39"/>
      <c r="X88" s="42"/>
      <c r="Y88" s="108" t="s">
        <v>715</v>
      </c>
      <c r="Z88" s="42" t="s">
        <v>350</v>
      </c>
      <c r="AA88" s="39"/>
      <c r="AB88" s="42"/>
      <c r="AC88" s="108" t="s">
        <v>715</v>
      </c>
      <c r="AD88" s="42" t="s">
        <v>350</v>
      </c>
      <c r="AE88" s="39"/>
      <c r="AF88" s="42"/>
      <c r="AG88" s="108" t="s">
        <v>715</v>
      </c>
      <c r="AH88" s="42" t="s">
        <v>350</v>
      </c>
    </row>
    <row r="89" spans="1:34" ht="15.75" thickBot="1" x14ac:dyDescent="0.3">
      <c r="A89" s="12"/>
      <c r="B89" s="45" t="s">
        <v>1368</v>
      </c>
      <c r="C89" s="46"/>
      <c r="D89" s="47" t="s">
        <v>355</v>
      </c>
      <c r="E89" s="48">
        <v>10786</v>
      </c>
      <c r="F89" s="49" t="s">
        <v>350</v>
      </c>
      <c r="G89" s="46"/>
      <c r="H89" s="49" t="s">
        <v>355</v>
      </c>
      <c r="I89" s="110" t="s">
        <v>715</v>
      </c>
      <c r="J89" s="49" t="s">
        <v>350</v>
      </c>
      <c r="K89" s="46"/>
      <c r="L89" s="47" t="s">
        <v>355</v>
      </c>
      <c r="M89" s="56">
        <v>991</v>
      </c>
      <c r="N89" s="49" t="s">
        <v>350</v>
      </c>
      <c r="O89" s="46"/>
      <c r="P89" s="47" t="s">
        <v>355</v>
      </c>
      <c r="Q89" s="48">
        <v>2139</v>
      </c>
      <c r="R89" s="49" t="s">
        <v>350</v>
      </c>
      <c r="S89" s="46"/>
      <c r="T89" s="47" t="s">
        <v>355</v>
      </c>
      <c r="U89" s="56">
        <v>537</v>
      </c>
      <c r="V89" s="49" t="s">
        <v>350</v>
      </c>
      <c r="W89" s="46"/>
      <c r="X89" s="47" t="s">
        <v>355</v>
      </c>
      <c r="Y89" s="56">
        <v>562</v>
      </c>
      <c r="Z89" s="49" t="s">
        <v>350</v>
      </c>
      <c r="AA89" s="46"/>
      <c r="AB89" s="47" t="s">
        <v>355</v>
      </c>
      <c r="AC89" s="48">
        <v>39637</v>
      </c>
      <c r="AD89" s="49" t="s">
        <v>350</v>
      </c>
      <c r="AE89" s="46"/>
      <c r="AF89" s="47" t="s">
        <v>355</v>
      </c>
      <c r="AG89" s="48">
        <v>2132</v>
      </c>
      <c r="AH89" s="49" t="s">
        <v>350</v>
      </c>
    </row>
    <row r="90" spans="1:34" x14ac:dyDescent="0.25">
      <c r="A90" s="12"/>
      <c r="B90" s="36" t="s">
        <v>1042</v>
      </c>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row>
    <row r="91" spans="1:34" x14ac:dyDescent="0.25">
      <c r="A91" s="12"/>
      <c r="B91" s="25" t="s">
        <v>37</v>
      </c>
      <c r="C91" s="17"/>
      <c r="D91" s="15" t="s">
        <v>355</v>
      </c>
      <c r="E91" s="26">
        <v>680</v>
      </c>
      <c r="F91" s="27" t="s">
        <v>350</v>
      </c>
      <c r="G91" s="17"/>
      <c r="H91" s="27" t="s">
        <v>355</v>
      </c>
      <c r="I91" s="94" t="s">
        <v>715</v>
      </c>
      <c r="J91" s="27" t="s">
        <v>350</v>
      </c>
      <c r="K91" s="17"/>
      <c r="L91" s="15" t="s">
        <v>355</v>
      </c>
      <c r="M91" s="26">
        <v>46</v>
      </c>
      <c r="N91" s="27" t="s">
        <v>350</v>
      </c>
      <c r="O91" s="17"/>
      <c r="P91" s="15" t="s">
        <v>355</v>
      </c>
      <c r="Q91" s="26">
        <v>103</v>
      </c>
      <c r="R91" s="27" t="s">
        <v>350</v>
      </c>
      <c r="S91" s="17"/>
      <c r="T91" s="15" t="s">
        <v>355</v>
      </c>
      <c r="U91" s="26">
        <v>24</v>
      </c>
      <c r="V91" s="27" t="s">
        <v>350</v>
      </c>
      <c r="W91" s="17"/>
      <c r="X91" s="15" t="s">
        <v>355</v>
      </c>
      <c r="Y91" s="26">
        <v>29</v>
      </c>
      <c r="Z91" s="27" t="s">
        <v>350</v>
      </c>
      <c r="AA91" s="17"/>
      <c r="AB91" s="15" t="s">
        <v>355</v>
      </c>
      <c r="AC91" s="35">
        <v>2042</v>
      </c>
      <c r="AD91" s="27" t="s">
        <v>350</v>
      </c>
      <c r="AE91" s="17"/>
      <c r="AF91" s="15" t="s">
        <v>355</v>
      </c>
      <c r="AG91" s="26">
        <v>105</v>
      </c>
      <c r="AH91" s="27" t="s">
        <v>350</v>
      </c>
    </row>
    <row r="92" spans="1:34" x14ac:dyDescent="0.25">
      <c r="A92" s="12"/>
      <c r="B92" s="29" t="s">
        <v>38</v>
      </c>
      <c r="C92" s="30"/>
      <c r="D92" s="31"/>
      <c r="E92" s="55">
        <v>212</v>
      </c>
      <c r="F92" s="33" t="s">
        <v>350</v>
      </c>
      <c r="G92" s="30"/>
      <c r="H92" s="33"/>
      <c r="I92" s="93" t="s">
        <v>715</v>
      </c>
      <c r="J92" s="33" t="s">
        <v>350</v>
      </c>
      <c r="K92" s="30"/>
      <c r="L92" s="31"/>
      <c r="M92" s="55">
        <v>15</v>
      </c>
      <c r="N92" s="33" t="s">
        <v>350</v>
      </c>
      <c r="O92" s="30"/>
      <c r="P92" s="31"/>
      <c r="Q92" s="55">
        <v>25</v>
      </c>
      <c r="R92" s="33" t="s">
        <v>350</v>
      </c>
      <c r="S92" s="30"/>
      <c r="T92" s="31"/>
      <c r="U92" s="55">
        <v>10</v>
      </c>
      <c r="V92" s="33" t="s">
        <v>350</v>
      </c>
      <c r="W92" s="30"/>
      <c r="X92" s="31"/>
      <c r="Y92" s="55">
        <v>6</v>
      </c>
      <c r="Z92" s="33" t="s">
        <v>350</v>
      </c>
      <c r="AA92" s="30"/>
      <c r="AB92" s="31"/>
      <c r="AC92" s="55">
        <v>794</v>
      </c>
      <c r="AD92" s="33" t="s">
        <v>350</v>
      </c>
      <c r="AE92" s="30"/>
      <c r="AF92" s="31"/>
      <c r="AG92" s="55">
        <v>37</v>
      </c>
      <c r="AH92" s="33" t="s">
        <v>350</v>
      </c>
    </row>
    <row r="93" spans="1:34" ht="15.75" thickBot="1" x14ac:dyDescent="0.3">
      <c r="A93" s="12"/>
      <c r="B93" s="97" t="s">
        <v>1369</v>
      </c>
      <c r="C93" s="46"/>
      <c r="D93" s="49"/>
      <c r="E93" s="110" t="s">
        <v>715</v>
      </c>
      <c r="F93" s="49" t="s">
        <v>350</v>
      </c>
      <c r="G93" s="46"/>
      <c r="H93" s="49"/>
      <c r="I93" s="110" t="s">
        <v>715</v>
      </c>
      <c r="J93" s="49" t="s">
        <v>350</v>
      </c>
      <c r="K93" s="46"/>
      <c r="L93" s="49"/>
      <c r="M93" s="110" t="s">
        <v>715</v>
      </c>
      <c r="N93" s="49" t="s">
        <v>350</v>
      </c>
      <c r="O93" s="46"/>
      <c r="P93" s="49"/>
      <c r="Q93" s="110" t="s">
        <v>715</v>
      </c>
      <c r="R93" s="49" t="s">
        <v>350</v>
      </c>
      <c r="S93" s="46"/>
      <c r="T93" s="47"/>
      <c r="U93" s="56">
        <v>1</v>
      </c>
      <c r="V93" s="49" t="s">
        <v>350</v>
      </c>
      <c r="W93" s="46"/>
      <c r="X93" s="49"/>
      <c r="Y93" s="110" t="s">
        <v>715</v>
      </c>
      <c r="Z93" s="49" t="s">
        <v>350</v>
      </c>
      <c r="AA93" s="46"/>
      <c r="AB93" s="47"/>
      <c r="AC93" s="56">
        <v>1</v>
      </c>
      <c r="AD93" s="49" t="s">
        <v>350</v>
      </c>
      <c r="AE93" s="46"/>
      <c r="AF93" s="49"/>
      <c r="AG93" s="110" t="s">
        <v>715</v>
      </c>
      <c r="AH93" s="49" t="s">
        <v>350</v>
      </c>
    </row>
    <row r="94" spans="1:34" ht="15.75" thickBot="1" x14ac:dyDescent="0.3">
      <c r="A94" s="12"/>
      <c r="B94" s="38" t="s">
        <v>1370</v>
      </c>
      <c r="C94" s="39"/>
      <c r="D94" s="40" t="s">
        <v>355</v>
      </c>
      <c r="E94" s="44">
        <v>892</v>
      </c>
      <c r="F94" s="42" t="s">
        <v>350</v>
      </c>
      <c r="G94" s="39"/>
      <c r="H94" s="42" t="s">
        <v>355</v>
      </c>
      <c r="I94" s="108" t="s">
        <v>715</v>
      </c>
      <c r="J94" s="42" t="s">
        <v>350</v>
      </c>
      <c r="K94" s="39"/>
      <c r="L94" s="40" t="s">
        <v>355</v>
      </c>
      <c r="M94" s="44">
        <v>61</v>
      </c>
      <c r="N94" s="42" t="s">
        <v>350</v>
      </c>
      <c r="O94" s="39"/>
      <c r="P94" s="40" t="s">
        <v>355</v>
      </c>
      <c r="Q94" s="44">
        <v>128</v>
      </c>
      <c r="R94" s="42" t="s">
        <v>350</v>
      </c>
      <c r="S94" s="39"/>
      <c r="T94" s="40" t="s">
        <v>355</v>
      </c>
      <c r="U94" s="44">
        <v>35</v>
      </c>
      <c r="V94" s="42" t="s">
        <v>350</v>
      </c>
      <c r="W94" s="39"/>
      <c r="X94" s="40" t="s">
        <v>355</v>
      </c>
      <c r="Y94" s="44">
        <v>35</v>
      </c>
      <c r="Z94" s="42" t="s">
        <v>350</v>
      </c>
      <c r="AA94" s="39"/>
      <c r="AB94" s="40" t="s">
        <v>355</v>
      </c>
      <c r="AC94" s="41">
        <v>2837</v>
      </c>
      <c r="AD94" s="42" t="s">
        <v>350</v>
      </c>
      <c r="AE94" s="39"/>
      <c r="AF94" s="40" t="s">
        <v>355</v>
      </c>
      <c r="AG94" s="44">
        <v>142</v>
      </c>
      <c r="AH94" s="42" t="s">
        <v>350</v>
      </c>
    </row>
    <row r="95" spans="1:34" x14ac:dyDescent="0.25">
      <c r="A95" s="12"/>
      <c r="B95" s="37" t="s">
        <v>1371</v>
      </c>
      <c r="C95" s="17"/>
      <c r="D95" s="15" t="s">
        <v>355</v>
      </c>
      <c r="E95" s="35">
        <v>1244</v>
      </c>
      <c r="F95" s="27" t="s">
        <v>350</v>
      </c>
      <c r="G95" s="17"/>
      <c r="H95" s="15" t="s">
        <v>355</v>
      </c>
      <c r="I95" s="26" t="s">
        <v>1372</v>
      </c>
      <c r="J95" s="27" t="s">
        <v>418</v>
      </c>
      <c r="K95" s="17"/>
      <c r="L95" s="15" t="s">
        <v>355</v>
      </c>
      <c r="M95" s="26">
        <v>19</v>
      </c>
      <c r="N95" s="27" t="s">
        <v>350</v>
      </c>
      <c r="O95" s="17"/>
      <c r="P95" s="15" t="s">
        <v>355</v>
      </c>
      <c r="Q95" s="26" t="s">
        <v>1373</v>
      </c>
      <c r="R95" s="27" t="s">
        <v>418</v>
      </c>
      <c r="S95" s="17"/>
      <c r="T95" s="15" t="s">
        <v>355</v>
      </c>
      <c r="U95" s="26" t="s">
        <v>815</v>
      </c>
      <c r="V95" s="27" t="s">
        <v>418</v>
      </c>
      <c r="W95" s="17"/>
      <c r="X95" s="15" t="s">
        <v>355</v>
      </c>
      <c r="Y95" s="26" t="s">
        <v>815</v>
      </c>
      <c r="Z95" s="27" t="s">
        <v>418</v>
      </c>
      <c r="AA95" s="17"/>
      <c r="AB95" s="15" t="s">
        <v>355</v>
      </c>
      <c r="AC95" s="35">
        <v>1026</v>
      </c>
      <c r="AD95" s="27" t="s">
        <v>350</v>
      </c>
      <c r="AE95" s="17"/>
      <c r="AF95" s="15" t="s">
        <v>355</v>
      </c>
      <c r="AG95" s="26">
        <v>447</v>
      </c>
      <c r="AH95" s="27" t="s">
        <v>350</v>
      </c>
    </row>
    <row r="96" spans="1:34" ht="15.75" thickBot="1" x14ac:dyDescent="0.3">
      <c r="A96" s="12"/>
      <c r="B96" s="38" t="s">
        <v>1374</v>
      </c>
      <c r="C96" s="39"/>
      <c r="D96" s="40"/>
      <c r="E96" s="44" t="s">
        <v>977</v>
      </c>
      <c r="F96" s="42" t="s">
        <v>418</v>
      </c>
      <c r="G96" s="39"/>
      <c r="H96" s="40"/>
      <c r="I96" s="44">
        <v>10</v>
      </c>
      <c r="J96" s="42" t="s">
        <v>350</v>
      </c>
      <c r="K96" s="39"/>
      <c r="L96" s="42"/>
      <c r="M96" s="108" t="s">
        <v>715</v>
      </c>
      <c r="N96" s="42" t="s">
        <v>350</v>
      </c>
      <c r="O96" s="39"/>
      <c r="P96" s="40"/>
      <c r="Q96" s="44">
        <v>2</v>
      </c>
      <c r="R96" s="42" t="s">
        <v>350</v>
      </c>
      <c r="S96" s="39"/>
      <c r="T96" s="40"/>
      <c r="U96" s="44">
        <v>27</v>
      </c>
      <c r="V96" s="42" t="s">
        <v>350</v>
      </c>
      <c r="W96" s="39"/>
      <c r="X96" s="42"/>
      <c r="Y96" s="108" t="s">
        <v>715</v>
      </c>
      <c r="Z96" s="42" t="s">
        <v>350</v>
      </c>
      <c r="AA96" s="39"/>
      <c r="AB96" s="40"/>
      <c r="AC96" s="44">
        <v>808</v>
      </c>
      <c r="AD96" s="42" t="s">
        <v>350</v>
      </c>
      <c r="AE96" s="39"/>
      <c r="AF96" s="42"/>
      <c r="AG96" s="108" t="s">
        <v>715</v>
      </c>
      <c r="AH96" s="42" t="s">
        <v>350</v>
      </c>
    </row>
    <row r="97" spans="1:34" ht="15.75" thickBot="1" x14ac:dyDescent="0.3">
      <c r="A97" s="12"/>
      <c r="B97" s="45" t="s">
        <v>1375</v>
      </c>
      <c r="C97" s="46"/>
      <c r="D97" s="47" t="s">
        <v>355</v>
      </c>
      <c r="E97" s="48">
        <v>12919</v>
      </c>
      <c r="F97" s="49" t="s">
        <v>350</v>
      </c>
      <c r="G97" s="46"/>
      <c r="H97" s="49" t="s">
        <v>355</v>
      </c>
      <c r="I97" s="110" t="s">
        <v>715</v>
      </c>
      <c r="J97" s="49" t="s">
        <v>350</v>
      </c>
      <c r="K97" s="46"/>
      <c r="L97" s="47" t="s">
        <v>355</v>
      </c>
      <c r="M97" s="48">
        <v>1071</v>
      </c>
      <c r="N97" s="49" t="s">
        <v>350</v>
      </c>
      <c r="O97" s="46"/>
      <c r="P97" s="47" t="s">
        <v>355</v>
      </c>
      <c r="Q97" s="48">
        <v>2209</v>
      </c>
      <c r="R97" s="49" t="s">
        <v>350</v>
      </c>
      <c r="S97" s="46"/>
      <c r="T97" s="47" t="s">
        <v>355</v>
      </c>
      <c r="U97" s="56">
        <v>591</v>
      </c>
      <c r="V97" s="49" t="s">
        <v>350</v>
      </c>
      <c r="W97" s="46"/>
      <c r="X97" s="47" t="s">
        <v>355</v>
      </c>
      <c r="Y97" s="56">
        <v>589</v>
      </c>
      <c r="Z97" s="49" t="s">
        <v>350</v>
      </c>
      <c r="AA97" s="46"/>
      <c r="AB97" s="47" t="s">
        <v>355</v>
      </c>
      <c r="AC97" s="48">
        <v>44308</v>
      </c>
      <c r="AD97" s="49" t="s">
        <v>350</v>
      </c>
      <c r="AE97" s="46"/>
      <c r="AF97" s="47" t="s">
        <v>355</v>
      </c>
      <c r="AG97" s="48">
        <v>2721</v>
      </c>
      <c r="AH97" s="49" t="s">
        <v>350</v>
      </c>
    </row>
    <row r="98" spans="1:34" x14ac:dyDescent="0.25">
      <c r="A98" s="12"/>
      <c r="B98" s="100" t="s">
        <v>1348</v>
      </c>
      <c r="C98" s="80"/>
      <c r="D98" s="102" t="s">
        <v>1350</v>
      </c>
      <c r="E98" s="102"/>
      <c r="F98" s="80"/>
      <c r="G98" s="80"/>
      <c r="H98" s="102" t="s">
        <v>1352</v>
      </c>
      <c r="I98" s="102"/>
      <c r="J98" s="80"/>
      <c r="K98" s="80"/>
      <c r="L98" s="102" t="s">
        <v>1354</v>
      </c>
      <c r="M98" s="102"/>
      <c r="N98" s="80"/>
      <c r="O98" s="80"/>
      <c r="P98" s="102" t="s">
        <v>1350</v>
      </c>
      <c r="Q98" s="102"/>
      <c r="R98" s="80"/>
      <c r="S98" s="80"/>
      <c r="T98" s="102" t="s">
        <v>133</v>
      </c>
      <c r="U98" s="102"/>
      <c r="V98" s="80"/>
      <c r="W98" s="80"/>
      <c r="X98" s="102" t="s">
        <v>1359</v>
      </c>
      <c r="Y98" s="102"/>
      <c r="Z98" s="80"/>
      <c r="AA98" s="80"/>
      <c r="AB98" s="102" t="s">
        <v>208</v>
      </c>
      <c r="AC98" s="102"/>
      <c r="AD98" s="80"/>
      <c r="AE98" s="80"/>
      <c r="AF98" s="102" t="s">
        <v>1364</v>
      </c>
      <c r="AG98" s="102"/>
      <c r="AH98" s="80"/>
    </row>
    <row r="99" spans="1:34" x14ac:dyDescent="0.25">
      <c r="A99" s="12"/>
      <c r="B99" s="100" t="s">
        <v>1376</v>
      </c>
      <c r="C99" s="79"/>
      <c r="D99" s="101" t="s">
        <v>1351</v>
      </c>
      <c r="E99" s="101"/>
      <c r="F99" s="79"/>
      <c r="G99" s="79"/>
      <c r="H99" s="101" t="s">
        <v>1353</v>
      </c>
      <c r="I99" s="101"/>
      <c r="J99" s="79"/>
      <c r="K99" s="79"/>
      <c r="L99" s="101" t="s">
        <v>1355</v>
      </c>
      <c r="M99" s="101"/>
      <c r="N99" s="79"/>
      <c r="O99" s="79"/>
      <c r="P99" s="101" t="s">
        <v>1357</v>
      </c>
      <c r="Q99" s="101"/>
      <c r="R99" s="79"/>
      <c r="S99" s="79"/>
      <c r="T99" s="101" t="s">
        <v>1358</v>
      </c>
      <c r="U99" s="101"/>
      <c r="V99" s="79"/>
      <c r="W99" s="79"/>
      <c r="X99" s="101" t="s">
        <v>1360</v>
      </c>
      <c r="Y99" s="101"/>
      <c r="Z99" s="79"/>
      <c r="AA99" s="79"/>
      <c r="AB99" s="101" t="s">
        <v>1363</v>
      </c>
      <c r="AC99" s="101"/>
      <c r="AD99" s="79"/>
      <c r="AE99" s="79"/>
      <c r="AF99" s="101" t="s">
        <v>1365</v>
      </c>
      <c r="AG99" s="101"/>
      <c r="AH99" s="79"/>
    </row>
    <row r="100" spans="1:34" x14ac:dyDescent="0.25">
      <c r="A100" s="12"/>
      <c r="B100" s="100" t="s">
        <v>353</v>
      </c>
      <c r="C100" s="79"/>
      <c r="D100" s="101"/>
      <c r="E100" s="101"/>
      <c r="F100" s="79"/>
      <c r="G100" s="79"/>
      <c r="H100" s="101" t="s">
        <v>1351</v>
      </c>
      <c r="I100" s="101"/>
      <c r="J100" s="79"/>
      <c r="K100" s="79"/>
      <c r="L100" s="101" t="s">
        <v>1356</v>
      </c>
      <c r="M100" s="101"/>
      <c r="N100" s="79"/>
      <c r="O100" s="79"/>
      <c r="P100" s="101"/>
      <c r="Q100" s="101"/>
      <c r="R100" s="79"/>
      <c r="S100" s="79"/>
      <c r="T100" s="101"/>
      <c r="U100" s="101"/>
      <c r="V100" s="79"/>
      <c r="W100" s="79"/>
      <c r="X100" s="101" t="s">
        <v>1361</v>
      </c>
      <c r="Y100" s="101"/>
      <c r="Z100" s="79"/>
      <c r="AA100" s="79"/>
      <c r="AB100" s="101"/>
      <c r="AC100" s="101"/>
      <c r="AD100" s="79"/>
      <c r="AE100" s="79"/>
      <c r="AF100" s="101"/>
      <c r="AG100" s="101"/>
      <c r="AH100" s="79"/>
    </row>
    <row r="101" spans="1:34" ht="15.75" thickBot="1" x14ac:dyDescent="0.3">
      <c r="A101" s="12"/>
      <c r="B101" s="18"/>
      <c r="C101" s="81"/>
      <c r="D101" s="51"/>
      <c r="E101" s="51"/>
      <c r="F101" s="81"/>
      <c r="G101" s="81"/>
      <c r="H101" s="51"/>
      <c r="I101" s="51"/>
      <c r="J101" s="81"/>
      <c r="K101" s="81"/>
      <c r="L101" s="51"/>
      <c r="M101" s="51"/>
      <c r="N101" s="81"/>
      <c r="O101" s="81"/>
      <c r="P101" s="51"/>
      <c r="Q101" s="51"/>
      <c r="R101" s="81"/>
      <c r="S101" s="81"/>
      <c r="T101" s="51"/>
      <c r="U101" s="51"/>
      <c r="V101" s="81"/>
      <c r="W101" s="81"/>
      <c r="X101" s="51" t="s">
        <v>1362</v>
      </c>
      <c r="Y101" s="51"/>
      <c r="Z101" s="81"/>
      <c r="AA101" s="81"/>
      <c r="AB101" s="51"/>
      <c r="AC101" s="51"/>
      <c r="AD101" s="81"/>
      <c r="AE101" s="81"/>
      <c r="AF101" s="51"/>
      <c r="AG101" s="51"/>
      <c r="AH101" s="81"/>
    </row>
    <row r="102" spans="1:34" x14ac:dyDescent="0.25">
      <c r="A102" s="12"/>
      <c r="B102" s="36" t="s">
        <v>352</v>
      </c>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row>
    <row r="103" spans="1:34" x14ac:dyDescent="0.25">
      <c r="A103" s="12"/>
      <c r="B103" s="25" t="s">
        <v>37</v>
      </c>
      <c r="C103" s="17"/>
      <c r="D103" s="15" t="s">
        <v>355</v>
      </c>
      <c r="E103" s="35">
        <v>8131</v>
      </c>
      <c r="F103" s="27" t="s">
        <v>350</v>
      </c>
      <c r="G103" s="17"/>
      <c r="H103" s="15" t="s">
        <v>355</v>
      </c>
      <c r="I103" s="26">
        <v>16</v>
      </c>
      <c r="J103" s="27" t="s">
        <v>350</v>
      </c>
      <c r="K103" s="17"/>
      <c r="L103" s="15" t="s">
        <v>355</v>
      </c>
      <c r="M103" s="26">
        <v>749</v>
      </c>
      <c r="N103" s="27" t="s">
        <v>350</v>
      </c>
      <c r="O103" s="17"/>
      <c r="P103" s="15" t="s">
        <v>355</v>
      </c>
      <c r="Q103" s="35">
        <v>1595</v>
      </c>
      <c r="R103" s="27" t="s">
        <v>350</v>
      </c>
      <c r="S103" s="17"/>
      <c r="T103" s="15" t="s">
        <v>355</v>
      </c>
      <c r="U103" s="26">
        <v>402</v>
      </c>
      <c r="V103" s="27" t="s">
        <v>350</v>
      </c>
      <c r="W103" s="17"/>
      <c r="X103" s="15" t="s">
        <v>355</v>
      </c>
      <c r="Y103" s="26">
        <v>380</v>
      </c>
      <c r="Z103" s="27" t="s">
        <v>350</v>
      </c>
      <c r="AA103" s="17"/>
      <c r="AB103" s="15" t="s">
        <v>355</v>
      </c>
      <c r="AC103" s="35">
        <v>27673</v>
      </c>
      <c r="AD103" s="27" t="s">
        <v>350</v>
      </c>
      <c r="AE103" s="17"/>
      <c r="AF103" s="15" t="s">
        <v>355</v>
      </c>
      <c r="AG103" s="35">
        <v>1471</v>
      </c>
      <c r="AH103" s="27" t="s">
        <v>350</v>
      </c>
    </row>
    <row r="104" spans="1:34" x14ac:dyDescent="0.25">
      <c r="A104" s="12"/>
      <c r="B104" s="29" t="s">
        <v>38</v>
      </c>
      <c r="C104" s="30"/>
      <c r="D104" s="31"/>
      <c r="E104" s="32">
        <v>1616</v>
      </c>
      <c r="F104" s="33" t="s">
        <v>350</v>
      </c>
      <c r="G104" s="30"/>
      <c r="H104" s="31"/>
      <c r="I104" s="55">
        <v>5</v>
      </c>
      <c r="J104" s="33" t="s">
        <v>350</v>
      </c>
      <c r="K104" s="30"/>
      <c r="L104" s="31"/>
      <c r="M104" s="55">
        <v>130</v>
      </c>
      <c r="N104" s="33" t="s">
        <v>350</v>
      </c>
      <c r="O104" s="30"/>
      <c r="P104" s="31"/>
      <c r="Q104" s="55">
        <v>362</v>
      </c>
      <c r="R104" s="33" t="s">
        <v>350</v>
      </c>
      <c r="S104" s="30"/>
      <c r="T104" s="31"/>
      <c r="U104" s="55">
        <v>83</v>
      </c>
      <c r="V104" s="33" t="s">
        <v>350</v>
      </c>
      <c r="W104" s="30"/>
      <c r="X104" s="31"/>
      <c r="Y104" s="55">
        <v>112</v>
      </c>
      <c r="Z104" s="33" t="s">
        <v>350</v>
      </c>
      <c r="AA104" s="30"/>
      <c r="AB104" s="31"/>
      <c r="AC104" s="32">
        <v>6008</v>
      </c>
      <c r="AD104" s="33" t="s">
        <v>350</v>
      </c>
      <c r="AE104" s="30"/>
      <c r="AF104" s="31"/>
      <c r="AG104" s="55">
        <v>536</v>
      </c>
      <c r="AH104" s="33" t="s">
        <v>350</v>
      </c>
    </row>
    <row r="105" spans="1:34" x14ac:dyDescent="0.25">
      <c r="A105" s="12"/>
      <c r="B105" s="25" t="s">
        <v>39</v>
      </c>
      <c r="C105" s="17"/>
      <c r="D105" s="15"/>
      <c r="E105" s="26">
        <v>683</v>
      </c>
      <c r="F105" s="27" t="s">
        <v>350</v>
      </c>
      <c r="G105" s="17"/>
      <c r="H105" s="15"/>
      <c r="I105" s="26">
        <v>82</v>
      </c>
      <c r="J105" s="27" t="s">
        <v>350</v>
      </c>
      <c r="K105" s="17"/>
      <c r="L105" s="15"/>
      <c r="M105" s="26">
        <v>67</v>
      </c>
      <c r="N105" s="27" t="s">
        <v>350</v>
      </c>
      <c r="O105" s="17"/>
      <c r="P105" s="15"/>
      <c r="Q105" s="26">
        <v>103</v>
      </c>
      <c r="R105" s="27" t="s">
        <v>350</v>
      </c>
      <c r="S105" s="17"/>
      <c r="T105" s="15"/>
      <c r="U105" s="26">
        <v>36</v>
      </c>
      <c r="V105" s="27" t="s">
        <v>350</v>
      </c>
      <c r="W105" s="17"/>
      <c r="X105" s="15"/>
      <c r="Y105" s="26">
        <v>39</v>
      </c>
      <c r="Z105" s="27" t="s">
        <v>350</v>
      </c>
      <c r="AA105" s="17"/>
      <c r="AB105" s="15"/>
      <c r="AC105" s="35">
        <v>2577</v>
      </c>
      <c r="AD105" s="27" t="s">
        <v>350</v>
      </c>
      <c r="AE105" s="17"/>
      <c r="AF105" s="15"/>
      <c r="AG105" s="26">
        <v>128</v>
      </c>
      <c r="AH105" s="27" t="s">
        <v>350</v>
      </c>
    </row>
    <row r="106" spans="1:34" ht="15.75" thickBot="1" x14ac:dyDescent="0.3">
      <c r="A106" s="12"/>
      <c r="B106" s="95" t="s">
        <v>1366</v>
      </c>
      <c r="C106" s="39"/>
      <c r="D106" s="42"/>
      <c r="E106" s="108" t="s">
        <v>715</v>
      </c>
      <c r="F106" s="42" t="s">
        <v>350</v>
      </c>
      <c r="G106" s="39"/>
      <c r="H106" s="40"/>
      <c r="I106" s="44" t="s">
        <v>1377</v>
      </c>
      <c r="J106" s="42" t="s">
        <v>418</v>
      </c>
      <c r="K106" s="39"/>
      <c r="L106" s="42"/>
      <c r="M106" s="108" t="s">
        <v>715</v>
      </c>
      <c r="N106" s="42" t="s">
        <v>350</v>
      </c>
      <c r="O106" s="39"/>
      <c r="P106" s="42"/>
      <c r="Q106" s="108" t="s">
        <v>715</v>
      </c>
      <c r="R106" s="42" t="s">
        <v>350</v>
      </c>
      <c r="S106" s="39"/>
      <c r="T106" s="42"/>
      <c r="U106" s="108" t="s">
        <v>715</v>
      </c>
      <c r="V106" s="42" t="s">
        <v>350</v>
      </c>
      <c r="W106" s="39"/>
      <c r="X106" s="42"/>
      <c r="Y106" s="108" t="s">
        <v>715</v>
      </c>
      <c r="Z106" s="42" t="s">
        <v>350</v>
      </c>
      <c r="AA106" s="39"/>
      <c r="AB106" s="42"/>
      <c r="AC106" s="108" t="s">
        <v>715</v>
      </c>
      <c r="AD106" s="42" t="s">
        <v>350</v>
      </c>
      <c r="AE106" s="39"/>
      <c r="AF106" s="42"/>
      <c r="AG106" s="108" t="s">
        <v>715</v>
      </c>
      <c r="AH106" s="42" t="s">
        <v>350</v>
      </c>
    </row>
    <row r="107" spans="1:34" ht="15.75" thickBot="1" x14ac:dyDescent="0.3">
      <c r="A107" s="12"/>
      <c r="B107" s="45" t="s">
        <v>1368</v>
      </c>
      <c r="C107" s="46"/>
      <c r="D107" s="47" t="s">
        <v>355</v>
      </c>
      <c r="E107" s="48">
        <v>10430</v>
      </c>
      <c r="F107" s="49" t="s">
        <v>350</v>
      </c>
      <c r="G107" s="46"/>
      <c r="H107" s="49" t="s">
        <v>355</v>
      </c>
      <c r="I107" s="110" t="s">
        <v>715</v>
      </c>
      <c r="J107" s="49" t="s">
        <v>350</v>
      </c>
      <c r="K107" s="46"/>
      <c r="L107" s="47" t="s">
        <v>355</v>
      </c>
      <c r="M107" s="56">
        <v>946</v>
      </c>
      <c r="N107" s="49" t="s">
        <v>350</v>
      </c>
      <c r="O107" s="46"/>
      <c r="P107" s="47" t="s">
        <v>355</v>
      </c>
      <c r="Q107" s="48">
        <v>2060</v>
      </c>
      <c r="R107" s="49" t="s">
        <v>350</v>
      </c>
      <c r="S107" s="46"/>
      <c r="T107" s="47" t="s">
        <v>355</v>
      </c>
      <c r="U107" s="56">
        <v>521</v>
      </c>
      <c r="V107" s="49" t="s">
        <v>350</v>
      </c>
      <c r="W107" s="46"/>
      <c r="X107" s="47" t="s">
        <v>355</v>
      </c>
      <c r="Y107" s="56">
        <v>531</v>
      </c>
      <c r="Z107" s="49" t="s">
        <v>350</v>
      </c>
      <c r="AA107" s="46"/>
      <c r="AB107" s="47" t="s">
        <v>355</v>
      </c>
      <c r="AC107" s="48">
        <v>36258</v>
      </c>
      <c r="AD107" s="49" t="s">
        <v>350</v>
      </c>
      <c r="AE107" s="46"/>
      <c r="AF107" s="47" t="s">
        <v>355</v>
      </c>
      <c r="AG107" s="48">
        <v>2135</v>
      </c>
      <c r="AH107" s="49" t="s">
        <v>350</v>
      </c>
    </row>
    <row r="108" spans="1:34" x14ac:dyDescent="0.25">
      <c r="A108" s="12"/>
      <c r="B108" s="36" t="s">
        <v>1042</v>
      </c>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c r="AG108" s="30"/>
      <c r="AH108" s="30"/>
    </row>
    <row r="109" spans="1:34" x14ac:dyDescent="0.25">
      <c r="A109" s="12"/>
      <c r="B109" s="25" t="s">
        <v>37</v>
      </c>
      <c r="C109" s="17"/>
      <c r="D109" s="15" t="s">
        <v>355</v>
      </c>
      <c r="E109" s="26">
        <v>628</v>
      </c>
      <c r="F109" s="27" t="s">
        <v>350</v>
      </c>
      <c r="G109" s="17"/>
      <c r="H109" s="27" t="s">
        <v>355</v>
      </c>
      <c r="I109" s="94" t="s">
        <v>715</v>
      </c>
      <c r="J109" s="27" t="s">
        <v>350</v>
      </c>
      <c r="K109" s="17"/>
      <c r="L109" s="15" t="s">
        <v>355</v>
      </c>
      <c r="M109" s="26">
        <v>41</v>
      </c>
      <c r="N109" s="27" t="s">
        <v>350</v>
      </c>
      <c r="O109" s="17"/>
      <c r="P109" s="15" t="s">
        <v>355</v>
      </c>
      <c r="Q109" s="26">
        <v>87</v>
      </c>
      <c r="R109" s="27" t="s">
        <v>350</v>
      </c>
      <c r="S109" s="17"/>
      <c r="T109" s="15" t="s">
        <v>355</v>
      </c>
      <c r="U109" s="26">
        <v>25</v>
      </c>
      <c r="V109" s="27" t="s">
        <v>350</v>
      </c>
      <c r="W109" s="17"/>
      <c r="X109" s="15" t="s">
        <v>355</v>
      </c>
      <c r="Y109" s="26">
        <v>13</v>
      </c>
      <c r="Z109" s="27" t="s">
        <v>350</v>
      </c>
      <c r="AA109" s="17"/>
      <c r="AB109" s="15" t="s">
        <v>355</v>
      </c>
      <c r="AC109" s="35">
        <v>1898</v>
      </c>
      <c r="AD109" s="27" t="s">
        <v>350</v>
      </c>
      <c r="AE109" s="17"/>
      <c r="AF109" s="15" t="s">
        <v>355</v>
      </c>
      <c r="AG109" s="26">
        <v>98</v>
      </c>
      <c r="AH109" s="27" t="s">
        <v>350</v>
      </c>
    </row>
    <row r="110" spans="1:34" x14ac:dyDescent="0.25">
      <c r="A110" s="12"/>
      <c r="B110" s="29" t="s">
        <v>38</v>
      </c>
      <c r="C110" s="30"/>
      <c r="D110" s="31"/>
      <c r="E110" s="55">
        <v>205</v>
      </c>
      <c r="F110" s="33" t="s">
        <v>350</v>
      </c>
      <c r="G110" s="30"/>
      <c r="H110" s="33"/>
      <c r="I110" s="93" t="s">
        <v>715</v>
      </c>
      <c r="J110" s="33" t="s">
        <v>350</v>
      </c>
      <c r="K110" s="30"/>
      <c r="L110" s="31"/>
      <c r="M110" s="55">
        <v>15</v>
      </c>
      <c r="N110" s="33" t="s">
        <v>350</v>
      </c>
      <c r="O110" s="30"/>
      <c r="P110" s="31"/>
      <c r="Q110" s="55">
        <v>33</v>
      </c>
      <c r="R110" s="33" t="s">
        <v>350</v>
      </c>
      <c r="S110" s="30"/>
      <c r="T110" s="31"/>
      <c r="U110" s="55">
        <v>11</v>
      </c>
      <c r="V110" s="33" t="s">
        <v>350</v>
      </c>
      <c r="W110" s="30"/>
      <c r="X110" s="31"/>
      <c r="Y110" s="55">
        <v>7</v>
      </c>
      <c r="Z110" s="33" t="s">
        <v>350</v>
      </c>
      <c r="AA110" s="30"/>
      <c r="AB110" s="31"/>
      <c r="AC110" s="55">
        <v>645</v>
      </c>
      <c r="AD110" s="33" t="s">
        <v>350</v>
      </c>
      <c r="AE110" s="30"/>
      <c r="AF110" s="31"/>
      <c r="AG110" s="55">
        <v>37</v>
      </c>
      <c r="AH110" s="33" t="s">
        <v>350</v>
      </c>
    </row>
    <row r="111" spans="1:34" ht="15.75" thickBot="1" x14ac:dyDescent="0.3">
      <c r="A111" s="12"/>
      <c r="B111" s="97" t="s">
        <v>1369</v>
      </c>
      <c r="C111" s="46"/>
      <c r="D111" s="49"/>
      <c r="E111" s="110" t="s">
        <v>715</v>
      </c>
      <c r="F111" s="49" t="s">
        <v>350</v>
      </c>
      <c r="G111" s="46"/>
      <c r="H111" s="49"/>
      <c r="I111" s="110" t="s">
        <v>715</v>
      </c>
      <c r="J111" s="49" t="s">
        <v>350</v>
      </c>
      <c r="K111" s="46"/>
      <c r="L111" s="49"/>
      <c r="M111" s="110" t="s">
        <v>715</v>
      </c>
      <c r="N111" s="49" t="s">
        <v>350</v>
      </c>
      <c r="O111" s="46"/>
      <c r="P111" s="49"/>
      <c r="Q111" s="110" t="s">
        <v>715</v>
      </c>
      <c r="R111" s="49" t="s">
        <v>350</v>
      </c>
      <c r="S111" s="46"/>
      <c r="T111" s="47"/>
      <c r="U111" s="56">
        <v>1</v>
      </c>
      <c r="V111" s="49" t="s">
        <v>350</v>
      </c>
      <c r="W111" s="46"/>
      <c r="X111" s="49"/>
      <c r="Y111" s="110" t="s">
        <v>715</v>
      </c>
      <c r="Z111" s="49" t="s">
        <v>350</v>
      </c>
      <c r="AA111" s="46"/>
      <c r="AB111" s="47"/>
      <c r="AC111" s="56">
        <v>2</v>
      </c>
      <c r="AD111" s="49" t="s">
        <v>350</v>
      </c>
      <c r="AE111" s="46"/>
      <c r="AF111" s="49"/>
      <c r="AG111" s="110" t="s">
        <v>715</v>
      </c>
      <c r="AH111" s="49" t="s">
        <v>350</v>
      </c>
    </row>
    <row r="112" spans="1:34" ht="15.75" thickBot="1" x14ac:dyDescent="0.3">
      <c r="A112" s="12"/>
      <c r="B112" s="38" t="s">
        <v>1370</v>
      </c>
      <c r="C112" s="39"/>
      <c r="D112" s="40" t="s">
        <v>355</v>
      </c>
      <c r="E112" s="44">
        <v>833</v>
      </c>
      <c r="F112" s="42" t="s">
        <v>350</v>
      </c>
      <c r="G112" s="39"/>
      <c r="H112" s="42" t="s">
        <v>355</v>
      </c>
      <c r="I112" s="108" t="s">
        <v>715</v>
      </c>
      <c r="J112" s="42" t="s">
        <v>350</v>
      </c>
      <c r="K112" s="39"/>
      <c r="L112" s="40" t="s">
        <v>355</v>
      </c>
      <c r="M112" s="44">
        <v>56</v>
      </c>
      <c r="N112" s="42" t="s">
        <v>350</v>
      </c>
      <c r="O112" s="39"/>
      <c r="P112" s="40" t="s">
        <v>355</v>
      </c>
      <c r="Q112" s="44">
        <v>120</v>
      </c>
      <c r="R112" s="42" t="s">
        <v>350</v>
      </c>
      <c r="S112" s="39"/>
      <c r="T112" s="40" t="s">
        <v>355</v>
      </c>
      <c r="U112" s="44">
        <v>37</v>
      </c>
      <c r="V112" s="42" t="s">
        <v>350</v>
      </c>
      <c r="W112" s="39"/>
      <c r="X112" s="40" t="s">
        <v>355</v>
      </c>
      <c r="Y112" s="44">
        <v>20</v>
      </c>
      <c r="Z112" s="42" t="s">
        <v>350</v>
      </c>
      <c r="AA112" s="39"/>
      <c r="AB112" s="40" t="s">
        <v>355</v>
      </c>
      <c r="AC112" s="41">
        <v>2545</v>
      </c>
      <c r="AD112" s="42" t="s">
        <v>350</v>
      </c>
      <c r="AE112" s="39"/>
      <c r="AF112" s="40" t="s">
        <v>355</v>
      </c>
      <c r="AG112" s="44">
        <v>135</v>
      </c>
      <c r="AH112" s="42" t="s">
        <v>350</v>
      </c>
    </row>
    <row r="113" spans="1:34" x14ac:dyDescent="0.25">
      <c r="A113" s="12"/>
      <c r="B113" s="37" t="s">
        <v>1371</v>
      </c>
      <c r="C113" s="17"/>
      <c r="D113" s="15" t="s">
        <v>355</v>
      </c>
      <c r="E113" s="35">
        <v>1096</v>
      </c>
      <c r="F113" s="27" t="s">
        <v>350</v>
      </c>
      <c r="G113" s="17"/>
      <c r="H113" s="15" t="s">
        <v>355</v>
      </c>
      <c r="I113" s="26">
        <v>5</v>
      </c>
      <c r="J113" s="27" t="s">
        <v>350</v>
      </c>
      <c r="K113" s="17"/>
      <c r="L113" s="15" t="s">
        <v>355</v>
      </c>
      <c r="M113" s="26">
        <v>23</v>
      </c>
      <c r="N113" s="27" t="s">
        <v>350</v>
      </c>
      <c r="O113" s="17"/>
      <c r="P113" s="15" t="s">
        <v>355</v>
      </c>
      <c r="Q113" s="26">
        <v>63</v>
      </c>
      <c r="R113" s="27" t="s">
        <v>350</v>
      </c>
      <c r="S113" s="17"/>
      <c r="T113" s="15" t="s">
        <v>355</v>
      </c>
      <c r="U113" s="26">
        <v>135</v>
      </c>
      <c r="V113" s="27" t="s">
        <v>350</v>
      </c>
      <c r="W113" s="17"/>
      <c r="X113" s="15" t="s">
        <v>355</v>
      </c>
      <c r="Y113" s="26" t="s">
        <v>1378</v>
      </c>
      <c r="Z113" s="27" t="s">
        <v>418</v>
      </c>
      <c r="AA113" s="17"/>
      <c r="AB113" s="15" t="s">
        <v>355</v>
      </c>
      <c r="AC113" s="35">
        <v>1314</v>
      </c>
      <c r="AD113" s="27" t="s">
        <v>350</v>
      </c>
      <c r="AE113" s="17"/>
      <c r="AF113" s="15" t="s">
        <v>355</v>
      </c>
      <c r="AG113" s="26">
        <v>378</v>
      </c>
      <c r="AH113" s="27" t="s">
        <v>350</v>
      </c>
    </row>
    <row r="114" spans="1:34" ht="15.75" thickBot="1" x14ac:dyDescent="0.3">
      <c r="A114" s="12"/>
      <c r="B114" s="38" t="s">
        <v>1374</v>
      </c>
      <c r="C114" s="39"/>
      <c r="D114" s="40"/>
      <c r="E114" s="44" t="s">
        <v>431</v>
      </c>
      <c r="F114" s="42" t="s">
        <v>418</v>
      </c>
      <c r="G114" s="39"/>
      <c r="H114" s="40"/>
      <c r="I114" s="44" t="s">
        <v>431</v>
      </c>
      <c r="J114" s="42" t="s">
        <v>418</v>
      </c>
      <c r="K114" s="39"/>
      <c r="L114" s="40"/>
      <c r="M114" s="44" t="s">
        <v>967</v>
      </c>
      <c r="N114" s="42" t="s">
        <v>418</v>
      </c>
      <c r="O114" s="39"/>
      <c r="P114" s="40"/>
      <c r="Q114" s="44">
        <v>1</v>
      </c>
      <c r="R114" s="42" t="s">
        <v>350</v>
      </c>
      <c r="S114" s="39"/>
      <c r="T114" s="40"/>
      <c r="U114" s="44">
        <v>26</v>
      </c>
      <c r="V114" s="42" t="s">
        <v>350</v>
      </c>
      <c r="W114" s="39"/>
      <c r="X114" s="40"/>
      <c r="Y114" s="44" t="s">
        <v>425</v>
      </c>
      <c r="Z114" s="42" t="s">
        <v>418</v>
      </c>
      <c r="AA114" s="39"/>
      <c r="AB114" s="40"/>
      <c r="AC114" s="44">
        <v>530</v>
      </c>
      <c r="AD114" s="42" t="s">
        <v>350</v>
      </c>
      <c r="AE114" s="39"/>
      <c r="AF114" s="42"/>
      <c r="AG114" s="108" t="s">
        <v>715</v>
      </c>
      <c r="AH114" s="42" t="s">
        <v>350</v>
      </c>
    </row>
    <row r="115" spans="1:34" ht="15.75" thickBot="1" x14ac:dyDescent="0.3">
      <c r="A115" s="12"/>
      <c r="B115" s="45" t="s">
        <v>1375</v>
      </c>
      <c r="C115" s="46"/>
      <c r="D115" s="47" t="s">
        <v>355</v>
      </c>
      <c r="E115" s="48">
        <v>12354</v>
      </c>
      <c r="F115" s="49" t="s">
        <v>350</v>
      </c>
      <c r="G115" s="46"/>
      <c r="H115" s="49" t="s">
        <v>355</v>
      </c>
      <c r="I115" s="110" t="s">
        <v>715</v>
      </c>
      <c r="J115" s="49" t="s">
        <v>350</v>
      </c>
      <c r="K115" s="46"/>
      <c r="L115" s="47" t="s">
        <v>355</v>
      </c>
      <c r="M115" s="48">
        <v>1024</v>
      </c>
      <c r="N115" s="49" t="s">
        <v>350</v>
      </c>
      <c r="O115" s="46"/>
      <c r="P115" s="47" t="s">
        <v>355</v>
      </c>
      <c r="Q115" s="48">
        <v>2244</v>
      </c>
      <c r="R115" s="49" t="s">
        <v>350</v>
      </c>
      <c r="S115" s="46"/>
      <c r="T115" s="47" t="s">
        <v>355</v>
      </c>
      <c r="U115" s="56">
        <v>719</v>
      </c>
      <c r="V115" s="49" t="s">
        <v>350</v>
      </c>
      <c r="W115" s="46"/>
      <c r="X115" s="47" t="s">
        <v>355</v>
      </c>
      <c r="Y115" s="56">
        <v>504</v>
      </c>
      <c r="Z115" s="49" t="s">
        <v>350</v>
      </c>
      <c r="AA115" s="46"/>
      <c r="AB115" s="47" t="s">
        <v>355</v>
      </c>
      <c r="AC115" s="48">
        <v>40647</v>
      </c>
      <c r="AD115" s="49" t="s">
        <v>350</v>
      </c>
      <c r="AE115" s="46"/>
      <c r="AF115" s="47" t="s">
        <v>355</v>
      </c>
      <c r="AG115" s="48">
        <v>2648</v>
      </c>
      <c r="AH115" s="49" t="s">
        <v>350</v>
      </c>
    </row>
    <row r="116" spans="1:34" x14ac:dyDescent="0.25">
      <c r="A116" s="12"/>
      <c r="B116" s="100" t="s">
        <v>1348</v>
      </c>
      <c r="C116" s="80"/>
      <c r="D116" s="102" t="s">
        <v>1350</v>
      </c>
      <c r="E116" s="102"/>
      <c r="F116" s="80"/>
      <c r="G116" s="80"/>
      <c r="H116" s="102" t="s">
        <v>1352</v>
      </c>
      <c r="I116" s="102"/>
      <c r="J116" s="80"/>
      <c r="K116" s="80"/>
      <c r="L116" s="102" t="s">
        <v>1354</v>
      </c>
      <c r="M116" s="102"/>
      <c r="N116" s="80"/>
      <c r="O116" s="80"/>
      <c r="P116" s="102" t="s">
        <v>1350</v>
      </c>
      <c r="Q116" s="102"/>
      <c r="R116" s="80"/>
      <c r="S116" s="80"/>
      <c r="T116" s="102" t="s">
        <v>133</v>
      </c>
      <c r="U116" s="102"/>
      <c r="V116" s="80"/>
      <c r="W116" s="80"/>
      <c r="X116" s="102" t="s">
        <v>1359</v>
      </c>
      <c r="Y116" s="102"/>
      <c r="Z116" s="80"/>
      <c r="AA116" s="80"/>
      <c r="AB116" s="102" t="s">
        <v>208</v>
      </c>
      <c r="AC116" s="102"/>
      <c r="AD116" s="80"/>
      <c r="AE116" s="80"/>
      <c r="AF116" s="102" t="s">
        <v>1364</v>
      </c>
      <c r="AG116" s="102"/>
      <c r="AH116" s="80"/>
    </row>
    <row r="117" spans="1:34" x14ac:dyDescent="0.25">
      <c r="A117" s="12"/>
      <c r="B117" s="100" t="s">
        <v>1379</v>
      </c>
      <c r="C117" s="79"/>
      <c r="D117" s="101" t="s">
        <v>1351</v>
      </c>
      <c r="E117" s="101"/>
      <c r="F117" s="79"/>
      <c r="G117" s="79"/>
      <c r="H117" s="101" t="s">
        <v>1353</v>
      </c>
      <c r="I117" s="101"/>
      <c r="J117" s="79"/>
      <c r="K117" s="79"/>
      <c r="L117" s="101" t="s">
        <v>1355</v>
      </c>
      <c r="M117" s="101"/>
      <c r="N117" s="79"/>
      <c r="O117" s="79"/>
      <c r="P117" s="101" t="s">
        <v>1357</v>
      </c>
      <c r="Q117" s="101"/>
      <c r="R117" s="79"/>
      <c r="S117" s="79"/>
      <c r="T117" s="101" t="s">
        <v>1358</v>
      </c>
      <c r="U117" s="101"/>
      <c r="V117" s="79"/>
      <c r="W117" s="79"/>
      <c r="X117" s="101" t="s">
        <v>1360</v>
      </c>
      <c r="Y117" s="101"/>
      <c r="Z117" s="79"/>
      <c r="AA117" s="79"/>
      <c r="AB117" s="101" t="s">
        <v>1363</v>
      </c>
      <c r="AC117" s="101"/>
      <c r="AD117" s="79"/>
      <c r="AE117" s="79"/>
      <c r="AF117" s="101" t="s">
        <v>1365</v>
      </c>
      <c r="AG117" s="101"/>
      <c r="AH117" s="79"/>
    </row>
    <row r="118" spans="1:34" x14ac:dyDescent="0.25">
      <c r="A118" s="12"/>
      <c r="B118" s="100" t="s">
        <v>353</v>
      </c>
      <c r="C118" s="79"/>
      <c r="D118" s="101"/>
      <c r="E118" s="101"/>
      <c r="F118" s="79"/>
      <c r="G118" s="79"/>
      <c r="H118" s="101" t="s">
        <v>1351</v>
      </c>
      <c r="I118" s="101"/>
      <c r="J118" s="79"/>
      <c r="K118" s="79"/>
      <c r="L118" s="101" t="s">
        <v>1356</v>
      </c>
      <c r="M118" s="101"/>
      <c r="N118" s="79"/>
      <c r="O118" s="79"/>
      <c r="P118" s="101"/>
      <c r="Q118" s="101"/>
      <c r="R118" s="79"/>
      <c r="S118" s="79"/>
      <c r="T118" s="101"/>
      <c r="U118" s="101"/>
      <c r="V118" s="79"/>
      <c r="W118" s="79"/>
      <c r="X118" s="101" t="s">
        <v>1361</v>
      </c>
      <c r="Y118" s="101"/>
      <c r="Z118" s="79"/>
      <c r="AA118" s="79"/>
      <c r="AB118" s="101"/>
      <c r="AC118" s="101"/>
      <c r="AD118" s="79"/>
      <c r="AE118" s="79"/>
      <c r="AF118" s="101"/>
      <c r="AG118" s="101"/>
      <c r="AH118" s="79"/>
    </row>
    <row r="119" spans="1:34" ht="15.75" thickBot="1" x14ac:dyDescent="0.3">
      <c r="A119" s="12"/>
      <c r="B119" s="18"/>
      <c r="C119" s="81"/>
      <c r="D119" s="51"/>
      <c r="E119" s="51"/>
      <c r="F119" s="81"/>
      <c r="G119" s="81"/>
      <c r="H119" s="51"/>
      <c r="I119" s="51"/>
      <c r="J119" s="81"/>
      <c r="K119" s="81"/>
      <c r="L119" s="51"/>
      <c r="M119" s="51"/>
      <c r="N119" s="81"/>
      <c r="O119" s="81"/>
      <c r="P119" s="51"/>
      <c r="Q119" s="51"/>
      <c r="R119" s="81"/>
      <c r="S119" s="81"/>
      <c r="T119" s="51"/>
      <c r="U119" s="51"/>
      <c r="V119" s="81"/>
      <c r="W119" s="81"/>
      <c r="X119" s="51" t="s">
        <v>1362</v>
      </c>
      <c r="Y119" s="51"/>
      <c r="Z119" s="81"/>
      <c r="AA119" s="81"/>
      <c r="AB119" s="51"/>
      <c r="AC119" s="51"/>
      <c r="AD119" s="81"/>
      <c r="AE119" s="81"/>
      <c r="AF119" s="51"/>
      <c r="AG119" s="51"/>
      <c r="AH119" s="81"/>
    </row>
    <row r="120" spans="1:34" x14ac:dyDescent="0.25">
      <c r="A120" s="12"/>
      <c r="B120" s="36" t="s">
        <v>352</v>
      </c>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c r="AG120" s="30"/>
      <c r="AH120" s="30"/>
    </row>
    <row r="121" spans="1:34" x14ac:dyDescent="0.25">
      <c r="A121" s="12"/>
      <c r="B121" s="25" t="s">
        <v>37</v>
      </c>
      <c r="C121" s="17"/>
      <c r="D121" s="15" t="s">
        <v>355</v>
      </c>
      <c r="E121" s="35">
        <v>8176</v>
      </c>
      <c r="F121" s="27" t="s">
        <v>350</v>
      </c>
      <c r="G121" s="17"/>
      <c r="H121" s="15" t="s">
        <v>355</v>
      </c>
      <c r="I121" s="26">
        <v>15</v>
      </c>
      <c r="J121" s="27" t="s">
        <v>350</v>
      </c>
      <c r="K121" s="17"/>
      <c r="L121" s="15" t="s">
        <v>355</v>
      </c>
      <c r="M121" s="26">
        <v>710</v>
      </c>
      <c r="N121" s="27" t="s">
        <v>350</v>
      </c>
      <c r="O121" s="17"/>
      <c r="P121" s="15" t="s">
        <v>355</v>
      </c>
      <c r="Q121" s="35">
        <v>1693</v>
      </c>
      <c r="R121" s="27" t="s">
        <v>350</v>
      </c>
      <c r="S121" s="17"/>
      <c r="T121" s="15" t="s">
        <v>355</v>
      </c>
      <c r="U121" s="26">
        <v>423</v>
      </c>
      <c r="V121" s="27" t="s">
        <v>350</v>
      </c>
      <c r="W121" s="17"/>
      <c r="X121" s="15" t="s">
        <v>355</v>
      </c>
      <c r="Y121" s="26">
        <v>393</v>
      </c>
      <c r="Z121" s="27" t="s">
        <v>350</v>
      </c>
      <c r="AA121" s="17"/>
      <c r="AB121" s="15" t="s">
        <v>355</v>
      </c>
      <c r="AC121" s="35">
        <v>28339</v>
      </c>
      <c r="AD121" s="27" t="s">
        <v>350</v>
      </c>
      <c r="AE121" s="17"/>
      <c r="AF121" s="15" t="s">
        <v>355</v>
      </c>
      <c r="AG121" s="35">
        <v>1375</v>
      </c>
      <c r="AH121" s="27" t="s">
        <v>350</v>
      </c>
    </row>
    <row r="122" spans="1:34" x14ac:dyDescent="0.25">
      <c r="A122" s="12"/>
      <c r="B122" s="29" t="s">
        <v>38</v>
      </c>
      <c r="C122" s="30"/>
      <c r="D122" s="31"/>
      <c r="E122" s="32">
        <v>1415</v>
      </c>
      <c r="F122" s="33" t="s">
        <v>350</v>
      </c>
      <c r="G122" s="30"/>
      <c r="H122" s="31"/>
      <c r="I122" s="55">
        <v>5</v>
      </c>
      <c r="J122" s="33" t="s">
        <v>350</v>
      </c>
      <c r="K122" s="30"/>
      <c r="L122" s="31"/>
      <c r="M122" s="55">
        <v>120</v>
      </c>
      <c r="N122" s="33" t="s">
        <v>350</v>
      </c>
      <c r="O122" s="30"/>
      <c r="P122" s="31"/>
      <c r="Q122" s="55">
        <v>346</v>
      </c>
      <c r="R122" s="33" t="s">
        <v>350</v>
      </c>
      <c r="S122" s="30"/>
      <c r="T122" s="31"/>
      <c r="U122" s="55">
        <v>82</v>
      </c>
      <c r="V122" s="33" t="s">
        <v>350</v>
      </c>
      <c r="W122" s="30"/>
      <c r="X122" s="31"/>
      <c r="Y122" s="55">
        <v>99</v>
      </c>
      <c r="Z122" s="33" t="s">
        <v>350</v>
      </c>
      <c r="AA122" s="30"/>
      <c r="AB122" s="31"/>
      <c r="AC122" s="32">
        <v>5925</v>
      </c>
      <c r="AD122" s="33" t="s">
        <v>350</v>
      </c>
      <c r="AE122" s="30"/>
      <c r="AF122" s="31"/>
      <c r="AG122" s="55">
        <v>426</v>
      </c>
      <c r="AH122" s="33" t="s">
        <v>350</v>
      </c>
    </row>
    <row r="123" spans="1:34" x14ac:dyDescent="0.25">
      <c r="A123" s="12"/>
      <c r="B123" s="25" t="s">
        <v>39</v>
      </c>
      <c r="C123" s="17"/>
      <c r="D123" s="15"/>
      <c r="E123" s="26">
        <v>596</v>
      </c>
      <c r="F123" s="27" t="s">
        <v>350</v>
      </c>
      <c r="G123" s="17"/>
      <c r="H123" s="15"/>
      <c r="I123" s="26">
        <v>77</v>
      </c>
      <c r="J123" s="27" t="s">
        <v>350</v>
      </c>
      <c r="K123" s="17"/>
      <c r="L123" s="15"/>
      <c r="M123" s="26">
        <v>64</v>
      </c>
      <c r="N123" s="27" t="s">
        <v>350</v>
      </c>
      <c r="O123" s="17"/>
      <c r="P123" s="15"/>
      <c r="Q123" s="26">
        <v>54</v>
      </c>
      <c r="R123" s="27" t="s">
        <v>350</v>
      </c>
      <c r="S123" s="17"/>
      <c r="T123" s="15"/>
      <c r="U123" s="26">
        <v>40</v>
      </c>
      <c r="V123" s="27" t="s">
        <v>350</v>
      </c>
      <c r="W123" s="17"/>
      <c r="X123" s="15"/>
      <c r="Y123" s="26">
        <v>22</v>
      </c>
      <c r="Z123" s="27" t="s">
        <v>350</v>
      </c>
      <c r="AA123" s="17"/>
      <c r="AB123" s="15"/>
      <c r="AC123" s="35">
        <v>2621</v>
      </c>
      <c r="AD123" s="27" t="s">
        <v>350</v>
      </c>
      <c r="AE123" s="17"/>
      <c r="AF123" s="15"/>
      <c r="AG123" s="26">
        <v>108</v>
      </c>
      <c r="AH123" s="27" t="s">
        <v>350</v>
      </c>
    </row>
    <row r="124" spans="1:34" ht="15.75" thickBot="1" x14ac:dyDescent="0.3">
      <c r="A124" s="12"/>
      <c r="B124" s="95" t="s">
        <v>1366</v>
      </c>
      <c r="C124" s="39"/>
      <c r="D124" s="42"/>
      <c r="E124" s="108" t="s">
        <v>715</v>
      </c>
      <c r="F124" s="42" t="s">
        <v>350</v>
      </c>
      <c r="G124" s="39"/>
      <c r="H124" s="40"/>
      <c r="I124" s="44" t="s">
        <v>1380</v>
      </c>
      <c r="J124" s="42" t="s">
        <v>418</v>
      </c>
      <c r="K124" s="39"/>
      <c r="L124" s="42"/>
      <c r="M124" s="108" t="s">
        <v>715</v>
      </c>
      <c r="N124" s="42" t="s">
        <v>350</v>
      </c>
      <c r="O124" s="39"/>
      <c r="P124" s="42"/>
      <c r="Q124" s="108" t="s">
        <v>715</v>
      </c>
      <c r="R124" s="42" t="s">
        <v>350</v>
      </c>
      <c r="S124" s="39"/>
      <c r="T124" s="42"/>
      <c r="U124" s="108" t="s">
        <v>715</v>
      </c>
      <c r="V124" s="42" t="s">
        <v>350</v>
      </c>
      <c r="W124" s="39"/>
      <c r="X124" s="42"/>
      <c r="Y124" s="108" t="s">
        <v>715</v>
      </c>
      <c r="Z124" s="42" t="s">
        <v>350</v>
      </c>
      <c r="AA124" s="39"/>
      <c r="AB124" s="42"/>
      <c r="AC124" s="108" t="s">
        <v>715</v>
      </c>
      <c r="AD124" s="42" t="s">
        <v>350</v>
      </c>
      <c r="AE124" s="39"/>
      <c r="AF124" s="42"/>
      <c r="AG124" s="108" t="s">
        <v>715</v>
      </c>
      <c r="AH124" s="42" t="s">
        <v>350</v>
      </c>
    </row>
    <row r="125" spans="1:34" ht="15.75" thickBot="1" x14ac:dyDescent="0.3">
      <c r="A125" s="12"/>
      <c r="B125" s="45" t="s">
        <v>1368</v>
      </c>
      <c r="C125" s="46"/>
      <c r="D125" s="47" t="s">
        <v>355</v>
      </c>
      <c r="E125" s="48">
        <v>10187</v>
      </c>
      <c r="F125" s="49" t="s">
        <v>350</v>
      </c>
      <c r="G125" s="46"/>
      <c r="H125" s="49" t="s">
        <v>355</v>
      </c>
      <c r="I125" s="110" t="s">
        <v>715</v>
      </c>
      <c r="J125" s="49" t="s">
        <v>350</v>
      </c>
      <c r="K125" s="46"/>
      <c r="L125" s="47" t="s">
        <v>355</v>
      </c>
      <c r="M125" s="56">
        <v>894</v>
      </c>
      <c r="N125" s="49" t="s">
        <v>350</v>
      </c>
      <c r="O125" s="46"/>
      <c r="P125" s="47" t="s">
        <v>355</v>
      </c>
      <c r="Q125" s="48">
        <v>2093</v>
      </c>
      <c r="R125" s="49" t="s">
        <v>350</v>
      </c>
      <c r="S125" s="46"/>
      <c r="T125" s="47" t="s">
        <v>355</v>
      </c>
      <c r="U125" s="56">
        <v>545</v>
      </c>
      <c r="V125" s="49" t="s">
        <v>350</v>
      </c>
      <c r="W125" s="46"/>
      <c r="X125" s="47" t="s">
        <v>355</v>
      </c>
      <c r="Y125" s="56">
        <v>514</v>
      </c>
      <c r="Z125" s="49" t="s">
        <v>350</v>
      </c>
      <c r="AA125" s="46"/>
      <c r="AB125" s="47" t="s">
        <v>355</v>
      </c>
      <c r="AC125" s="48">
        <v>36885</v>
      </c>
      <c r="AD125" s="49" t="s">
        <v>350</v>
      </c>
      <c r="AE125" s="46"/>
      <c r="AF125" s="47" t="s">
        <v>355</v>
      </c>
      <c r="AG125" s="48">
        <v>1909</v>
      </c>
      <c r="AH125" s="49" t="s">
        <v>350</v>
      </c>
    </row>
    <row r="126" spans="1:34" x14ac:dyDescent="0.25">
      <c r="A126" s="12"/>
      <c r="B126" s="36" t="s">
        <v>1042</v>
      </c>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c r="AG126" s="30"/>
      <c r="AH126" s="30"/>
    </row>
    <row r="127" spans="1:34" x14ac:dyDescent="0.25">
      <c r="A127" s="12"/>
      <c r="B127" s="25" t="s">
        <v>37</v>
      </c>
      <c r="C127" s="17"/>
      <c r="D127" s="15" t="s">
        <v>355</v>
      </c>
      <c r="E127" s="26">
        <v>592</v>
      </c>
      <c r="F127" s="27" t="s">
        <v>350</v>
      </c>
      <c r="G127" s="17"/>
      <c r="H127" s="27" t="s">
        <v>355</v>
      </c>
      <c r="I127" s="94" t="s">
        <v>715</v>
      </c>
      <c r="J127" s="27" t="s">
        <v>350</v>
      </c>
      <c r="K127" s="17"/>
      <c r="L127" s="15" t="s">
        <v>355</v>
      </c>
      <c r="M127" s="26">
        <v>38</v>
      </c>
      <c r="N127" s="27" t="s">
        <v>350</v>
      </c>
      <c r="O127" s="17"/>
      <c r="P127" s="15" t="s">
        <v>355</v>
      </c>
      <c r="Q127" s="26">
        <v>83</v>
      </c>
      <c r="R127" s="27" t="s">
        <v>350</v>
      </c>
      <c r="S127" s="17"/>
      <c r="T127" s="15" t="s">
        <v>355</v>
      </c>
      <c r="U127" s="26">
        <v>19</v>
      </c>
      <c r="V127" s="27" t="s">
        <v>350</v>
      </c>
      <c r="W127" s="17"/>
      <c r="X127" s="15" t="s">
        <v>355</v>
      </c>
      <c r="Y127" s="26">
        <v>17</v>
      </c>
      <c r="Z127" s="27" t="s">
        <v>350</v>
      </c>
      <c r="AA127" s="17"/>
      <c r="AB127" s="15" t="s">
        <v>355</v>
      </c>
      <c r="AC127" s="35">
        <v>1960</v>
      </c>
      <c r="AD127" s="27" t="s">
        <v>350</v>
      </c>
      <c r="AE127" s="17"/>
      <c r="AF127" s="15" t="s">
        <v>355</v>
      </c>
      <c r="AG127" s="26">
        <v>98</v>
      </c>
      <c r="AH127" s="27" t="s">
        <v>350</v>
      </c>
    </row>
    <row r="128" spans="1:34" x14ac:dyDescent="0.25">
      <c r="A128" s="12"/>
      <c r="B128" s="29" t="s">
        <v>38</v>
      </c>
      <c r="C128" s="30"/>
      <c r="D128" s="31"/>
      <c r="E128" s="55">
        <v>203</v>
      </c>
      <c r="F128" s="33" t="s">
        <v>350</v>
      </c>
      <c r="G128" s="30"/>
      <c r="H128" s="33"/>
      <c r="I128" s="93" t="s">
        <v>715</v>
      </c>
      <c r="J128" s="33" t="s">
        <v>350</v>
      </c>
      <c r="K128" s="30"/>
      <c r="L128" s="31"/>
      <c r="M128" s="55">
        <v>15</v>
      </c>
      <c r="N128" s="33" t="s">
        <v>350</v>
      </c>
      <c r="O128" s="30"/>
      <c r="P128" s="31"/>
      <c r="Q128" s="55">
        <v>40</v>
      </c>
      <c r="R128" s="33" t="s">
        <v>350</v>
      </c>
      <c r="S128" s="30"/>
      <c r="T128" s="31"/>
      <c r="U128" s="55">
        <v>10</v>
      </c>
      <c r="V128" s="33" t="s">
        <v>350</v>
      </c>
      <c r="W128" s="30"/>
      <c r="X128" s="31"/>
      <c r="Y128" s="55">
        <v>11</v>
      </c>
      <c r="Z128" s="33" t="s">
        <v>350</v>
      </c>
      <c r="AA128" s="30"/>
      <c r="AB128" s="31"/>
      <c r="AC128" s="55">
        <v>706</v>
      </c>
      <c r="AD128" s="33" t="s">
        <v>350</v>
      </c>
      <c r="AE128" s="30"/>
      <c r="AF128" s="31"/>
      <c r="AG128" s="55">
        <v>39</v>
      </c>
      <c r="AH128" s="33" t="s">
        <v>350</v>
      </c>
    </row>
    <row r="129" spans="1:34" ht="15.75" thickBot="1" x14ac:dyDescent="0.3">
      <c r="A129" s="12"/>
      <c r="B129" s="97" t="s">
        <v>1369</v>
      </c>
      <c r="C129" s="46"/>
      <c r="D129" s="49"/>
      <c r="E129" s="110" t="s">
        <v>715</v>
      </c>
      <c r="F129" s="49" t="s">
        <v>350</v>
      </c>
      <c r="G129" s="46"/>
      <c r="H129" s="49"/>
      <c r="I129" s="110" t="s">
        <v>715</v>
      </c>
      <c r="J129" s="49" t="s">
        <v>350</v>
      </c>
      <c r="K129" s="46"/>
      <c r="L129" s="49"/>
      <c r="M129" s="110" t="s">
        <v>715</v>
      </c>
      <c r="N129" s="49" t="s">
        <v>350</v>
      </c>
      <c r="O129" s="46"/>
      <c r="P129" s="49"/>
      <c r="Q129" s="110" t="s">
        <v>715</v>
      </c>
      <c r="R129" s="49" t="s">
        <v>350</v>
      </c>
      <c r="S129" s="46"/>
      <c r="T129" s="47"/>
      <c r="U129" s="56">
        <v>2</v>
      </c>
      <c r="V129" s="49" t="s">
        <v>350</v>
      </c>
      <c r="W129" s="46"/>
      <c r="X129" s="49"/>
      <c r="Y129" s="110" t="s">
        <v>715</v>
      </c>
      <c r="Z129" s="49" t="s">
        <v>350</v>
      </c>
      <c r="AA129" s="46"/>
      <c r="AB129" s="47"/>
      <c r="AC129" s="56">
        <v>5</v>
      </c>
      <c r="AD129" s="49" t="s">
        <v>350</v>
      </c>
      <c r="AE129" s="46"/>
      <c r="AF129" s="49"/>
      <c r="AG129" s="110" t="s">
        <v>715</v>
      </c>
      <c r="AH129" s="49" t="s">
        <v>350</v>
      </c>
    </row>
    <row r="130" spans="1:34" ht="15.75" thickBot="1" x14ac:dyDescent="0.3">
      <c r="A130" s="12"/>
      <c r="B130" s="38" t="s">
        <v>1370</v>
      </c>
      <c r="C130" s="39"/>
      <c r="D130" s="40" t="s">
        <v>355</v>
      </c>
      <c r="E130" s="44">
        <v>795</v>
      </c>
      <c r="F130" s="42" t="s">
        <v>350</v>
      </c>
      <c r="G130" s="39"/>
      <c r="H130" s="42" t="s">
        <v>355</v>
      </c>
      <c r="I130" s="108" t="s">
        <v>715</v>
      </c>
      <c r="J130" s="42" t="s">
        <v>350</v>
      </c>
      <c r="K130" s="39"/>
      <c r="L130" s="40" t="s">
        <v>355</v>
      </c>
      <c r="M130" s="44">
        <v>53</v>
      </c>
      <c r="N130" s="42" t="s">
        <v>350</v>
      </c>
      <c r="O130" s="39"/>
      <c r="P130" s="40" t="s">
        <v>355</v>
      </c>
      <c r="Q130" s="44">
        <v>123</v>
      </c>
      <c r="R130" s="42" t="s">
        <v>350</v>
      </c>
      <c r="S130" s="39"/>
      <c r="T130" s="40" t="s">
        <v>355</v>
      </c>
      <c r="U130" s="44">
        <v>31</v>
      </c>
      <c r="V130" s="42" t="s">
        <v>350</v>
      </c>
      <c r="W130" s="39"/>
      <c r="X130" s="40" t="s">
        <v>355</v>
      </c>
      <c r="Y130" s="44">
        <v>28</v>
      </c>
      <c r="Z130" s="42" t="s">
        <v>350</v>
      </c>
      <c r="AA130" s="39"/>
      <c r="AB130" s="40" t="s">
        <v>355</v>
      </c>
      <c r="AC130" s="41">
        <v>2671</v>
      </c>
      <c r="AD130" s="42" t="s">
        <v>350</v>
      </c>
      <c r="AE130" s="39"/>
      <c r="AF130" s="40" t="s">
        <v>355</v>
      </c>
      <c r="AG130" s="44">
        <v>137</v>
      </c>
      <c r="AH130" s="42" t="s">
        <v>350</v>
      </c>
    </row>
    <row r="131" spans="1:34" x14ac:dyDescent="0.25">
      <c r="A131" s="12"/>
      <c r="B131" s="37" t="s">
        <v>1371</v>
      </c>
      <c r="C131" s="17"/>
      <c r="D131" s="15" t="s">
        <v>355</v>
      </c>
      <c r="E131" s="35">
        <v>1213</v>
      </c>
      <c r="F131" s="27" t="s">
        <v>350</v>
      </c>
      <c r="G131" s="17"/>
      <c r="H131" s="15" t="s">
        <v>355</v>
      </c>
      <c r="I131" s="26">
        <v>8</v>
      </c>
      <c r="J131" s="27" t="s">
        <v>350</v>
      </c>
      <c r="K131" s="17"/>
      <c r="L131" s="15" t="s">
        <v>355</v>
      </c>
      <c r="M131" s="26">
        <v>8</v>
      </c>
      <c r="N131" s="27" t="s">
        <v>350</v>
      </c>
      <c r="O131" s="17"/>
      <c r="P131" s="15" t="s">
        <v>355</v>
      </c>
      <c r="Q131" s="26">
        <v>125</v>
      </c>
      <c r="R131" s="27" t="s">
        <v>350</v>
      </c>
      <c r="S131" s="17"/>
      <c r="T131" s="15" t="s">
        <v>355</v>
      </c>
      <c r="U131" s="26">
        <v>1</v>
      </c>
      <c r="V131" s="27" t="s">
        <v>350</v>
      </c>
      <c r="W131" s="17"/>
      <c r="X131" s="15" t="s">
        <v>355</v>
      </c>
      <c r="Y131" s="26">
        <v>52</v>
      </c>
      <c r="Z131" s="27" t="s">
        <v>350</v>
      </c>
      <c r="AA131" s="17"/>
      <c r="AB131" s="15" t="s">
        <v>355</v>
      </c>
      <c r="AC131" s="35">
        <v>1061</v>
      </c>
      <c r="AD131" s="27" t="s">
        <v>350</v>
      </c>
      <c r="AE131" s="17"/>
      <c r="AF131" s="15" t="s">
        <v>355</v>
      </c>
      <c r="AG131" s="26">
        <v>492</v>
      </c>
      <c r="AH131" s="27" t="s">
        <v>350</v>
      </c>
    </row>
    <row r="132" spans="1:34" ht="15.75" thickBot="1" x14ac:dyDescent="0.3">
      <c r="A132" s="12"/>
      <c r="B132" s="38" t="s">
        <v>1374</v>
      </c>
      <c r="C132" s="39"/>
      <c r="D132" s="40"/>
      <c r="E132" s="44" t="s">
        <v>1381</v>
      </c>
      <c r="F132" s="42" t="s">
        <v>418</v>
      </c>
      <c r="G132" s="39"/>
      <c r="H132" s="40"/>
      <c r="I132" s="44" t="s">
        <v>815</v>
      </c>
      <c r="J132" s="42" t="s">
        <v>418</v>
      </c>
      <c r="K132" s="39"/>
      <c r="L132" s="42"/>
      <c r="M132" s="108" t="s">
        <v>715</v>
      </c>
      <c r="N132" s="42" t="s">
        <v>350</v>
      </c>
      <c r="O132" s="39"/>
      <c r="P132" s="40"/>
      <c r="Q132" s="44" t="s">
        <v>1052</v>
      </c>
      <c r="R132" s="42" t="s">
        <v>418</v>
      </c>
      <c r="S132" s="39"/>
      <c r="T132" s="40"/>
      <c r="U132" s="44">
        <v>27</v>
      </c>
      <c r="V132" s="42" t="s">
        <v>350</v>
      </c>
      <c r="W132" s="39"/>
      <c r="X132" s="42"/>
      <c r="Y132" s="108" t="s">
        <v>715</v>
      </c>
      <c r="Z132" s="42" t="s">
        <v>350</v>
      </c>
      <c r="AA132" s="39"/>
      <c r="AB132" s="40"/>
      <c r="AC132" s="44">
        <v>592</v>
      </c>
      <c r="AD132" s="42" t="s">
        <v>350</v>
      </c>
      <c r="AE132" s="39"/>
      <c r="AF132" s="42"/>
      <c r="AG132" s="108" t="s">
        <v>715</v>
      </c>
      <c r="AH132" s="42" t="s">
        <v>350</v>
      </c>
    </row>
    <row r="133" spans="1:34" ht="15.75" thickBot="1" x14ac:dyDescent="0.3">
      <c r="A133" s="12"/>
      <c r="B133" s="45" t="s">
        <v>1375</v>
      </c>
      <c r="C133" s="46"/>
      <c r="D133" s="47" t="s">
        <v>355</v>
      </c>
      <c r="E133" s="48">
        <v>12188</v>
      </c>
      <c r="F133" s="49" t="s">
        <v>350</v>
      </c>
      <c r="G133" s="46"/>
      <c r="H133" s="49" t="s">
        <v>355</v>
      </c>
      <c r="I133" s="110" t="s">
        <v>715</v>
      </c>
      <c r="J133" s="49" t="s">
        <v>350</v>
      </c>
      <c r="K133" s="46"/>
      <c r="L133" s="47" t="s">
        <v>355</v>
      </c>
      <c r="M133" s="56">
        <v>955</v>
      </c>
      <c r="N133" s="49" t="s">
        <v>350</v>
      </c>
      <c r="O133" s="46"/>
      <c r="P133" s="47" t="s">
        <v>355</v>
      </c>
      <c r="Q133" s="48">
        <v>2339</v>
      </c>
      <c r="R133" s="49" t="s">
        <v>350</v>
      </c>
      <c r="S133" s="46"/>
      <c r="T133" s="47" t="s">
        <v>355</v>
      </c>
      <c r="U133" s="56">
        <v>604</v>
      </c>
      <c r="V133" s="49" t="s">
        <v>350</v>
      </c>
      <c r="W133" s="46"/>
      <c r="X133" s="47" t="s">
        <v>355</v>
      </c>
      <c r="Y133" s="56">
        <v>594</v>
      </c>
      <c r="Z133" s="49" t="s">
        <v>350</v>
      </c>
      <c r="AA133" s="46"/>
      <c r="AB133" s="47" t="s">
        <v>355</v>
      </c>
      <c r="AC133" s="48">
        <v>41209</v>
      </c>
      <c r="AD133" s="49" t="s">
        <v>350</v>
      </c>
      <c r="AE133" s="46"/>
      <c r="AF133" s="47" t="s">
        <v>355</v>
      </c>
      <c r="AG133" s="48">
        <v>2538</v>
      </c>
      <c r="AH133" s="49" t="s">
        <v>350</v>
      </c>
    </row>
    <row r="134" spans="1:34" x14ac:dyDescent="0.25">
      <c r="A134" s="12"/>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c r="AA134" s="63"/>
      <c r="AB134" s="63"/>
      <c r="AC134" s="63"/>
      <c r="AD134" s="63"/>
      <c r="AE134" s="63"/>
      <c r="AF134" s="63"/>
      <c r="AG134" s="63"/>
      <c r="AH134" s="63"/>
    </row>
    <row r="135" spans="1:34" ht="33" x14ac:dyDescent="0.25">
      <c r="A135" s="12"/>
      <c r="B135" s="53" t="s">
        <v>435</v>
      </c>
      <c r="C135" s="53" t="s">
        <v>1382</v>
      </c>
    </row>
    <row r="136" spans="1:34" x14ac:dyDescent="0.25">
      <c r="A136" s="12"/>
      <c r="B136" s="53" t="s">
        <v>437</v>
      </c>
      <c r="C136" s="53" t="s">
        <v>1383</v>
      </c>
    </row>
    <row r="137" spans="1:34" ht="16.5" x14ac:dyDescent="0.25">
      <c r="A137" s="12"/>
      <c r="B137" s="53" t="s">
        <v>520</v>
      </c>
      <c r="C137" s="53" t="s">
        <v>1384</v>
      </c>
    </row>
  </sheetData>
  <mergeCells count="312">
    <mergeCell ref="B76:AH76"/>
    <mergeCell ref="B77:AH77"/>
    <mergeCell ref="B78:AH78"/>
    <mergeCell ref="B134:AH134"/>
    <mergeCell ref="B9:AH9"/>
    <mergeCell ref="B10:AH10"/>
    <mergeCell ref="B66:AH66"/>
    <mergeCell ref="B70:AH70"/>
    <mergeCell ref="A71:A137"/>
    <mergeCell ref="B71:AH71"/>
    <mergeCell ref="B72:AH72"/>
    <mergeCell ref="B73:AH73"/>
    <mergeCell ref="B74:AH74"/>
    <mergeCell ref="B75:AH75"/>
    <mergeCell ref="A1:A2"/>
    <mergeCell ref="B1:AH1"/>
    <mergeCell ref="B2:AH2"/>
    <mergeCell ref="A3:A69"/>
    <mergeCell ref="B3:AH3"/>
    <mergeCell ref="B4:AH4"/>
    <mergeCell ref="B5:AH5"/>
    <mergeCell ref="B6:AH6"/>
    <mergeCell ref="B7:AH7"/>
    <mergeCell ref="B8:AH8"/>
    <mergeCell ref="AE116:AE119"/>
    <mergeCell ref="AF116:AG116"/>
    <mergeCell ref="AF117:AG117"/>
    <mergeCell ref="AF118:AG118"/>
    <mergeCell ref="AF119:AG119"/>
    <mergeCell ref="AH116:AH119"/>
    <mergeCell ref="AA116:AA119"/>
    <mergeCell ref="AB116:AC116"/>
    <mergeCell ref="AB117:AC117"/>
    <mergeCell ref="AB118:AC118"/>
    <mergeCell ref="AB119:AC119"/>
    <mergeCell ref="AD116:AD119"/>
    <mergeCell ref="W116:W119"/>
    <mergeCell ref="X116:Y116"/>
    <mergeCell ref="X117:Y117"/>
    <mergeCell ref="X118:Y118"/>
    <mergeCell ref="X119:Y119"/>
    <mergeCell ref="Z116:Z119"/>
    <mergeCell ref="S116:S119"/>
    <mergeCell ref="T116:U116"/>
    <mergeCell ref="T117:U117"/>
    <mergeCell ref="T118:U118"/>
    <mergeCell ref="T119:U119"/>
    <mergeCell ref="V116:V119"/>
    <mergeCell ref="O116:O119"/>
    <mergeCell ref="P116:Q116"/>
    <mergeCell ref="P117:Q117"/>
    <mergeCell ref="P118:Q118"/>
    <mergeCell ref="P119:Q119"/>
    <mergeCell ref="R116:R119"/>
    <mergeCell ref="K116:K119"/>
    <mergeCell ref="L116:M116"/>
    <mergeCell ref="L117:M117"/>
    <mergeCell ref="L118:M118"/>
    <mergeCell ref="L119:M119"/>
    <mergeCell ref="N116:N119"/>
    <mergeCell ref="G116:G119"/>
    <mergeCell ref="H116:I116"/>
    <mergeCell ref="H117:I117"/>
    <mergeCell ref="H118:I118"/>
    <mergeCell ref="H119:I119"/>
    <mergeCell ref="J116:J119"/>
    <mergeCell ref="C116:C119"/>
    <mergeCell ref="D116:E116"/>
    <mergeCell ref="D117:E117"/>
    <mergeCell ref="D118:E118"/>
    <mergeCell ref="D119:E119"/>
    <mergeCell ref="F116:F119"/>
    <mergeCell ref="AE98:AE101"/>
    <mergeCell ref="AF98:AG98"/>
    <mergeCell ref="AF99:AG99"/>
    <mergeCell ref="AF100:AG100"/>
    <mergeCell ref="AF101:AG101"/>
    <mergeCell ref="AH98:AH101"/>
    <mergeCell ref="AA98:AA101"/>
    <mergeCell ref="AB98:AC98"/>
    <mergeCell ref="AB99:AC99"/>
    <mergeCell ref="AB100:AC100"/>
    <mergeCell ref="AB101:AC101"/>
    <mergeCell ref="AD98:AD101"/>
    <mergeCell ref="W98:W101"/>
    <mergeCell ref="X98:Y98"/>
    <mergeCell ref="X99:Y99"/>
    <mergeCell ref="X100:Y100"/>
    <mergeCell ref="X101:Y101"/>
    <mergeCell ref="Z98:Z101"/>
    <mergeCell ref="S98:S101"/>
    <mergeCell ref="T98:U98"/>
    <mergeCell ref="T99:U99"/>
    <mergeCell ref="T100:U100"/>
    <mergeCell ref="T101:U101"/>
    <mergeCell ref="V98:V101"/>
    <mergeCell ref="O98:O101"/>
    <mergeCell ref="P98:Q98"/>
    <mergeCell ref="P99:Q99"/>
    <mergeCell ref="P100:Q100"/>
    <mergeCell ref="P101:Q101"/>
    <mergeCell ref="R98:R101"/>
    <mergeCell ref="K98:K101"/>
    <mergeCell ref="L98:M98"/>
    <mergeCell ref="L99:M99"/>
    <mergeCell ref="L100:M100"/>
    <mergeCell ref="L101:M101"/>
    <mergeCell ref="N98:N101"/>
    <mergeCell ref="G98:G101"/>
    <mergeCell ref="H98:I98"/>
    <mergeCell ref="H99:I99"/>
    <mergeCell ref="H100:I100"/>
    <mergeCell ref="H101:I101"/>
    <mergeCell ref="J98:J101"/>
    <mergeCell ref="C98:C101"/>
    <mergeCell ref="D98:E98"/>
    <mergeCell ref="D99:E99"/>
    <mergeCell ref="D100:E100"/>
    <mergeCell ref="D101:E101"/>
    <mergeCell ref="F98:F101"/>
    <mergeCell ref="AE80:AE83"/>
    <mergeCell ref="AF80:AG80"/>
    <mergeCell ref="AF81:AG81"/>
    <mergeCell ref="AF82:AG82"/>
    <mergeCell ref="AF83:AG83"/>
    <mergeCell ref="AH80:AH83"/>
    <mergeCell ref="AA80:AA83"/>
    <mergeCell ref="AB80:AC80"/>
    <mergeCell ref="AB81:AC81"/>
    <mergeCell ref="AB82:AC82"/>
    <mergeCell ref="AB83:AC83"/>
    <mergeCell ref="AD80:AD83"/>
    <mergeCell ref="W80:W83"/>
    <mergeCell ref="X80:Y80"/>
    <mergeCell ref="X81:Y81"/>
    <mergeCell ref="X82:Y82"/>
    <mergeCell ref="X83:Y83"/>
    <mergeCell ref="Z80:Z83"/>
    <mergeCell ref="S80:S83"/>
    <mergeCell ref="T80:U80"/>
    <mergeCell ref="T81:U81"/>
    <mergeCell ref="T82:U82"/>
    <mergeCell ref="T83:U83"/>
    <mergeCell ref="V80:V83"/>
    <mergeCell ref="O80:O83"/>
    <mergeCell ref="P80:Q80"/>
    <mergeCell ref="P81:Q81"/>
    <mergeCell ref="P82:Q82"/>
    <mergeCell ref="P83:Q83"/>
    <mergeCell ref="R80:R83"/>
    <mergeCell ref="K80:K83"/>
    <mergeCell ref="L80:M80"/>
    <mergeCell ref="L81:M81"/>
    <mergeCell ref="L82:M82"/>
    <mergeCell ref="L83:M83"/>
    <mergeCell ref="N80:N83"/>
    <mergeCell ref="G80:G83"/>
    <mergeCell ref="H80:I80"/>
    <mergeCell ref="H81:I81"/>
    <mergeCell ref="H82:I82"/>
    <mergeCell ref="H83:I83"/>
    <mergeCell ref="J80:J83"/>
    <mergeCell ref="C80:C83"/>
    <mergeCell ref="D80:E80"/>
    <mergeCell ref="D81:E81"/>
    <mergeCell ref="D82:E82"/>
    <mergeCell ref="D83:E83"/>
    <mergeCell ref="F80:F83"/>
    <mergeCell ref="AE48:AE51"/>
    <mergeCell ref="AF48:AG48"/>
    <mergeCell ref="AF49:AG49"/>
    <mergeCell ref="AF50:AG50"/>
    <mergeCell ref="AF51:AG51"/>
    <mergeCell ref="AH48:AH51"/>
    <mergeCell ref="AA48:AA51"/>
    <mergeCell ref="AB48:AC48"/>
    <mergeCell ref="AB49:AC49"/>
    <mergeCell ref="AB50:AC50"/>
    <mergeCell ref="AB51:AC51"/>
    <mergeCell ref="AD48:AD51"/>
    <mergeCell ref="W48:W51"/>
    <mergeCell ref="X48:Y48"/>
    <mergeCell ref="X49:Y49"/>
    <mergeCell ref="X50:Y50"/>
    <mergeCell ref="X51:Y51"/>
    <mergeCell ref="Z48:Z51"/>
    <mergeCell ref="S48:S51"/>
    <mergeCell ref="T48:U48"/>
    <mergeCell ref="T49:U49"/>
    <mergeCell ref="T50:U50"/>
    <mergeCell ref="T51:U51"/>
    <mergeCell ref="V48:V51"/>
    <mergeCell ref="O48:O51"/>
    <mergeCell ref="P48:Q48"/>
    <mergeCell ref="P49:Q49"/>
    <mergeCell ref="P50:Q50"/>
    <mergeCell ref="P51:Q51"/>
    <mergeCell ref="R48:R51"/>
    <mergeCell ref="K48:K51"/>
    <mergeCell ref="L48:M48"/>
    <mergeCell ref="L49:M49"/>
    <mergeCell ref="L50:M50"/>
    <mergeCell ref="L51:M51"/>
    <mergeCell ref="N48:N51"/>
    <mergeCell ref="G48:G51"/>
    <mergeCell ref="H48:I48"/>
    <mergeCell ref="H49:I49"/>
    <mergeCell ref="H50:I50"/>
    <mergeCell ref="H51:I51"/>
    <mergeCell ref="J48:J51"/>
    <mergeCell ref="C48:C51"/>
    <mergeCell ref="D48:E48"/>
    <mergeCell ref="D49:E49"/>
    <mergeCell ref="D50:E50"/>
    <mergeCell ref="D51:E51"/>
    <mergeCell ref="F48:F51"/>
    <mergeCell ref="AE30:AE33"/>
    <mergeCell ref="AF30:AG30"/>
    <mergeCell ref="AF31:AG31"/>
    <mergeCell ref="AF32:AG32"/>
    <mergeCell ref="AF33:AG33"/>
    <mergeCell ref="AH30:AH33"/>
    <mergeCell ref="AA30:AA33"/>
    <mergeCell ref="AB30:AC30"/>
    <mergeCell ref="AB31:AC31"/>
    <mergeCell ref="AB32:AC32"/>
    <mergeCell ref="AB33:AC33"/>
    <mergeCell ref="AD30:AD33"/>
    <mergeCell ref="W30:W33"/>
    <mergeCell ref="X30:Y30"/>
    <mergeCell ref="X31:Y31"/>
    <mergeCell ref="X32:Y32"/>
    <mergeCell ref="X33:Y33"/>
    <mergeCell ref="Z30:Z33"/>
    <mergeCell ref="S30:S33"/>
    <mergeCell ref="T30:U30"/>
    <mergeCell ref="T31:U31"/>
    <mergeCell ref="T32:U32"/>
    <mergeCell ref="T33:U33"/>
    <mergeCell ref="V30:V33"/>
    <mergeCell ref="O30:O33"/>
    <mergeCell ref="P30:Q30"/>
    <mergeCell ref="P31:Q31"/>
    <mergeCell ref="P32:Q32"/>
    <mergeCell ref="P33:Q33"/>
    <mergeCell ref="R30:R33"/>
    <mergeCell ref="K30:K33"/>
    <mergeCell ref="L30:M30"/>
    <mergeCell ref="L31:M31"/>
    <mergeCell ref="L32:M32"/>
    <mergeCell ref="L33:M33"/>
    <mergeCell ref="N30:N33"/>
    <mergeCell ref="G30:G33"/>
    <mergeCell ref="H30:I30"/>
    <mergeCell ref="H31:I31"/>
    <mergeCell ref="H32:I32"/>
    <mergeCell ref="H33:I33"/>
    <mergeCell ref="J30:J33"/>
    <mergeCell ref="C30:C33"/>
    <mergeCell ref="D30:E30"/>
    <mergeCell ref="D31:E31"/>
    <mergeCell ref="D32:E32"/>
    <mergeCell ref="D33:E33"/>
    <mergeCell ref="F30:F33"/>
    <mergeCell ref="AE12:AE15"/>
    <mergeCell ref="AF12:AG12"/>
    <mergeCell ref="AF13:AG13"/>
    <mergeCell ref="AF14:AG14"/>
    <mergeCell ref="AF15:AG15"/>
    <mergeCell ref="AH12:AH15"/>
    <mergeCell ref="AA12:AA15"/>
    <mergeCell ref="AB12:AC12"/>
    <mergeCell ref="AB13:AC13"/>
    <mergeCell ref="AB14:AC14"/>
    <mergeCell ref="AB15:AC15"/>
    <mergeCell ref="AD12:AD15"/>
    <mergeCell ref="W12:W15"/>
    <mergeCell ref="X12:Y12"/>
    <mergeCell ref="X13:Y13"/>
    <mergeCell ref="X14:Y14"/>
    <mergeCell ref="X15:Y15"/>
    <mergeCell ref="Z12:Z15"/>
    <mergeCell ref="S12:S15"/>
    <mergeCell ref="T12:U12"/>
    <mergeCell ref="T13:U13"/>
    <mergeCell ref="T14:U14"/>
    <mergeCell ref="T15:U15"/>
    <mergeCell ref="V12:V15"/>
    <mergeCell ref="O12:O15"/>
    <mergeCell ref="P12:Q12"/>
    <mergeCell ref="P13:Q13"/>
    <mergeCell ref="P14:Q14"/>
    <mergeCell ref="P15:Q15"/>
    <mergeCell ref="R12:R15"/>
    <mergeCell ref="K12:K15"/>
    <mergeCell ref="L12:M12"/>
    <mergeCell ref="L13:M13"/>
    <mergeCell ref="L14:M14"/>
    <mergeCell ref="L15:M15"/>
    <mergeCell ref="N12:N15"/>
    <mergeCell ref="G12:G15"/>
    <mergeCell ref="H12:I12"/>
    <mergeCell ref="H13:I13"/>
    <mergeCell ref="H14:I14"/>
    <mergeCell ref="H15:I15"/>
    <mergeCell ref="J12:J15"/>
    <mergeCell ref="C12:C15"/>
    <mergeCell ref="D12:E12"/>
    <mergeCell ref="D13:E13"/>
    <mergeCell ref="D14:E14"/>
    <mergeCell ref="D15:E15"/>
    <mergeCell ref="F12:F15"/>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3"/>
  <sheetViews>
    <sheetView showGridLines="0" workbookViewId="0"/>
  </sheetViews>
  <sheetFormatPr defaultRowHeight="15" x14ac:dyDescent="0.25"/>
  <cols>
    <col min="1" max="3" width="36.5703125" bestFit="1" customWidth="1"/>
    <col min="4" max="5" width="36.5703125" customWidth="1"/>
    <col min="6" max="6" width="13.85546875" customWidth="1"/>
    <col min="7" max="7" width="18.42578125" customWidth="1"/>
    <col min="8" max="8" width="16.7109375" customWidth="1"/>
    <col min="9" max="9" width="22" customWidth="1"/>
    <col min="10" max="10" width="13.85546875" customWidth="1"/>
    <col min="11" max="12" width="14.42578125" customWidth="1"/>
    <col min="13" max="13" width="36.5703125" customWidth="1"/>
    <col min="14" max="14" width="16.7109375" customWidth="1"/>
    <col min="15" max="15" width="14.42578125" customWidth="1"/>
    <col min="16" max="16" width="7.85546875" customWidth="1"/>
    <col min="17" max="17" width="18.42578125" customWidth="1"/>
    <col min="18" max="18" width="7.85546875" customWidth="1"/>
    <col min="19" max="19" width="14.42578125" customWidth="1"/>
    <col min="20" max="20" width="7.85546875" customWidth="1"/>
    <col min="21" max="21" width="18.42578125" customWidth="1"/>
    <col min="22" max="22" width="7.85546875" customWidth="1"/>
    <col min="23" max="23" width="36.5703125" customWidth="1"/>
    <col min="24" max="24" width="7.85546875" customWidth="1"/>
    <col min="25" max="25" width="14.42578125" customWidth="1"/>
    <col min="26" max="26" width="16.7109375" customWidth="1"/>
  </cols>
  <sheetData>
    <row r="1" spans="1:26" ht="15" customHeight="1" x14ac:dyDescent="0.25">
      <c r="A1" s="9" t="s">
        <v>1385</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x14ac:dyDescent="0.25">
      <c r="A3" s="12" t="s">
        <v>1385</v>
      </c>
      <c r="B3" s="58" t="s">
        <v>1386</v>
      </c>
      <c r="C3" s="58"/>
      <c r="D3" s="58"/>
      <c r="E3" s="58"/>
      <c r="F3" s="58"/>
      <c r="G3" s="58"/>
      <c r="H3" s="58"/>
      <c r="I3" s="58"/>
      <c r="J3" s="58"/>
      <c r="K3" s="58"/>
      <c r="L3" s="58"/>
      <c r="M3" s="58"/>
      <c r="N3" s="58"/>
      <c r="O3" s="58"/>
      <c r="P3" s="58"/>
      <c r="Q3" s="58"/>
      <c r="R3" s="58"/>
      <c r="S3" s="58"/>
      <c r="T3" s="58"/>
      <c r="U3" s="58"/>
      <c r="V3" s="58"/>
      <c r="W3" s="58"/>
      <c r="X3" s="58"/>
      <c r="Y3" s="58"/>
      <c r="Z3" s="58"/>
    </row>
    <row r="4" spans="1:26" ht="24" customHeight="1" x14ac:dyDescent="0.25">
      <c r="A4" s="12"/>
      <c r="B4" s="60" t="s">
        <v>1387</v>
      </c>
      <c r="C4" s="60"/>
      <c r="D4" s="60"/>
      <c r="E4" s="60"/>
      <c r="F4" s="60"/>
      <c r="G4" s="60"/>
      <c r="H4" s="60"/>
      <c r="I4" s="60"/>
      <c r="J4" s="60"/>
      <c r="K4" s="60"/>
      <c r="L4" s="60"/>
      <c r="M4" s="60"/>
      <c r="N4" s="60"/>
      <c r="O4" s="60"/>
      <c r="P4" s="60"/>
      <c r="Q4" s="60"/>
      <c r="R4" s="60"/>
      <c r="S4" s="60"/>
      <c r="T4" s="60"/>
      <c r="U4" s="60"/>
      <c r="V4" s="60"/>
      <c r="W4" s="60"/>
      <c r="X4" s="60"/>
      <c r="Y4" s="60"/>
      <c r="Z4" s="60"/>
    </row>
    <row r="5" spans="1:26" ht="17.25" x14ac:dyDescent="0.3">
      <c r="A5" s="12"/>
      <c r="B5" s="61"/>
      <c r="C5" s="61"/>
      <c r="D5" s="61"/>
      <c r="E5" s="61"/>
      <c r="F5" s="61"/>
      <c r="G5" s="61"/>
      <c r="H5" s="61"/>
      <c r="I5" s="61"/>
      <c r="J5" s="61"/>
      <c r="K5" s="61"/>
      <c r="L5" s="61"/>
      <c r="M5" s="61"/>
      <c r="N5" s="61"/>
      <c r="O5" s="61"/>
      <c r="P5" s="61"/>
      <c r="Q5" s="61"/>
      <c r="R5" s="61"/>
      <c r="S5" s="61"/>
      <c r="T5" s="61"/>
      <c r="U5" s="61"/>
      <c r="V5" s="61"/>
      <c r="W5" s="61"/>
      <c r="X5" s="61"/>
      <c r="Y5" s="61"/>
      <c r="Z5" s="61"/>
    </row>
    <row r="6" spans="1:26" x14ac:dyDescent="0.25">
      <c r="A6" s="12"/>
      <c r="B6" s="60" t="s">
        <v>1388</v>
      </c>
      <c r="C6" s="60"/>
      <c r="D6" s="60"/>
      <c r="E6" s="60"/>
      <c r="F6" s="60"/>
      <c r="G6" s="60"/>
      <c r="H6" s="60"/>
      <c r="I6" s="60"/>
      <c r="J6" s="60"/>
      <c r="K6" s="60"/>
      <c r="L6" s="60"/>
      <c r="M6" s="60"/>
      <c r="N6" s="60"/>
      <c r="O6" s="60"/>
      <c r="P6" s="60"/>
      <c r="Q6" s="60"/>
      <c r="R6" s="60"/>
      <c r="S6" s="60"/>
      <c r="T6" s="60"/>
      <c r="U6" s="60"/>
      <c r="V6" s="60"/>
      <c r="W6" s="60"/>
      <c r="X6" s="60"/>
      <c r="Y6" s="60"/>
      <c r="Z6" s="60"/>
    </row>
    <row r="7" spans="1:26" ht="17.25" x14ac:dyDescent="0.3">
      <c r="A7" s="12"/>
      <c r="B7" s="61"/>
      <c r="C7" s="61"/>
      <c r="D7" s="61"/>
      <c r="E7" s="61"/>
      <c r="F7" s="61"/>
      <c r="G7" s="61"/>
      <c r="H7" s="61"/>
      <c r="I7" s="61"/>
      <c r="J7" s="61"/>
      <c r="K7" s="61"/>
      <c r="L7" s="61"/>
      <c r="M7" s="61"/>
      <c r="N7" s="61"/>
      <c r="O7" s="61"/>
      <c r="P7" s="61"/>
      <c r="Q7" s="61"/>
      <c r="R7" s="61"/>
      <c r="S7" s="61"/>
      <c r="T7" s="61"/>
      <c r="U7" s="61"/>
      <c r="V7" s="61"/>
      <c r="W7" s="61"/>
      <c r="X7" s="61"/>
      <c r="Y7" s="61"/>
      <c r="Z7" s="61"/>
    </row>
    <row r="8" spans="1:26" x14ac:dyDescent="0.25">
      <c r="A8" s="12"/>
      <c r="B8" s="17"/>
      <c r="C8" s="17"/>
      <c r="D8" s="17"/>
      <c r="E8" s="17"/>
      <c r="F8" s="17"/>
      <c r="G8" s="17"/>
      <c r="H8" s="17"/>
      <c r="I8" s="17"/>
      <c r="J8" s="17"/>
      <c r="K8" s="17"/>
      <c r="L8" s="17"/>
      <c r="M8" s="17"/>
      <c r="N8" s="17"/>
      <c r="O8" s="17"/>
      <c r="P8" s="17"/>
      <c r="Q8" s="17"/>
      <c r="R8" s="17"/>
      <c r="S8" s="17"/>
      <c r="T8" s="17"/>
      <c r="U8" s="17"/>
      <c r="V8" s="17"/>
      <c r="W8" s="17"/>
      <c r="X8" s="17"/>
      <c r="Y8" s="17"/>
      <c r="Z8" s="17"/>
    </row>
    <row r="9" spans="1:26" ht="15.75" thickBot="1" x14ac:dyDescent="0.3">
      <c r="A9" s="12"/>
      <c r="B9" s="21" t="s">
        <v>353</v>
      </c>
      <c r="C9" s="19" t="s">
        <v>350</v>
      </c>
      <c r="D9" s="51">
        <v>2014</v>
      </c>
      <c r="E9" s="51"/>
      <c r="F9" s="51"/>
      <c r="G9" s="51"/>
      <c r="H9" s="51"/>
      <c r="I9" s="51"/>
      <c r="J9" s="51"/>
      <c r="K9" s="51"/>
      <c r="L9" s="51"/>
      <c r="M9" s="51"/>
      <c r="N9" s="19"/>
      <c r="O9" s="19"/>
      <c r="P9" s="51">
        <v>2013</v>
      </c>
      <c r="Q9" s="51"/>
      <c r="R9" s="51"/>
      <c r="S9" s="51"/>
      <c r="T9" s="51"/>
      <c r="U9" s="51"/>
      <c r="V9" s="51"/>
      <c r="W9" s="51"/>
      <c r="X9" s="51"/>
      <c r="Y9" s="51"/>
      <c r="Z9" s="19"/>
    </row>
    <row r="10" spans="1:26" x14ac:dyDescent="0.25">
      <c r="A10" s="12"/>
      <c r="B10" s="211" t="s">
        <v>1389</v>
      </c>
      <c r="C10" s="80" t="s">
        <v>350</v>
      </c>
      <c r="D10" s="102" t="s">
        <v>1390</v>
      </c>
      <c r="E10" s="102"/>
      <c r="F10" s="80"/>
      <c r="G10" s="80"/>
      <c r="H10" s="102" t="s">
        <v>1390</v>
      </c>
      <c r="I10" s="102"/>
      <c r="J10" s="80"/>
      <c r="K10" s="80"/>
      <c r="L10" s="102" t="s">
        <v>1397</v>
      </c>
      <c r="M10" s="102"/>
      <c r="N10" s="157"/>
      <c r="O10" s="161"/>
      <c r="P10" s="102" t="s">
        <v>1390</v>
      </c>
      <c r="Q10" s="102"/>
      <c r="R10" s="80"/>
      <c r="S10" s="80"/>
      <c r="T10" s="102" t="s">
        <v>1390</v>
      </c>
      <c r="U10" s="102"/>
      <c r="V10" s="80"/>
      <c r="W10" s="80"/>
      <c r="X10" s="102" t="s">
        <v>1397</v>
      </c>
      <c r="Y10" s="102"/>
      <c r="Z10" s="80"/>
    </row>
    <row r="11" spans="1:26" x14ac:dyDescent="0.25">
      <c r="A11" s="12"/>
      <c r="B11" s="106"/>
      <c r="C11" s="79"/>
      <c r="D11" s="101" t="s">
        <v>1391</v>
      </c>
      <c r="E11" s="101"/>
      <c r="F11" s="79"/>
      <c r="G11" s="79"/>
      <c r="H11" s="101" t="s">
        <v>1395</v>
      </c>
      <c r="I11" s="101"/>
      <c r="J11" s="79"/>
      <c r="K11" s="79"/>
      <c r="L11" s="101" t="s">
        <v>1398</v>
      </c>
      <c r="M11" s="101"/>
      <c r="N11" s="158"/>
      <c r="O11" s="160"/>
      <c r="P11" s="101" t="s">
        <v>1391</v>
      </c>
      <c r="Q11" s="101"/>
      <c r="R11" s="79"/>
      <c r="S11" s="79"/>
      <c r="T11" s="101" t="s">
        <v>1395</v>
      </c>
      <c r="U11" s="101"/>
      <c r="V11" s="79"/>
      <c r="W11" s="79"/>
      <c r="X11" s="101" t="s">
        <v>1398</v>
      </c>
      <c r="Y11" s="101"/>
      <c r="Z11" s="79"/>
    </row>
    <row r="12" spans="1:26" x14ac:dyDescent="0.25">
      <c r="A12" s="12"/>
      <c r="B12" s="106"/>
      <c r="C12" s="79"/>
      <c r="D12" s="101" t="s">
        <v>1392</v>
      </c>
      <c r="E12" s="101"/>
      <c r="F12" s="79"/>
      <c r="G12" s="79"/>
      <c r="H12" s="101" t="s">
        <v>1396</v>
      </c>
      <c r="I12" s="101"/>
      <c r="J12" s="79"/>
      <c r="K12" s="79"/>
      <c r="L12" s="101" t="s">
        <v>1399</v>
      </c>
      <c r="M12" s="101"/>
      <c r="N12" s="158"/>
      <c r="O12" s="160"/>
      <c r="P12" s="101" t="s">
        <v>1392</v>
      </c>
      <c r="Q12" s="101"/>
      <c r="R12" s="79"/>
      <c r="S12" s="79"/>
      <c r="T12" s="101" t="s">
        <v>1396</v>
      </c>
      <c r="U12" s="101"/>
      <c r="V12" s="79"/>
      <c r="W12" s="79"/>
      <c r="X12" s="101" t="s">
        <v>1399</v>
      </c>
      <c r="Y12" s="101"/>
      <c r="Z12" s="79"/>
    </row>
    <row r="13" spans="1:26" x14ac:dyDescent="0.25">
      <c r="A13" s="12"/>
      <c r="B13" s="106"/>
      <c r="C13" s="79"/>
      <c r="D13" s="101" t="s">
        <v>1393</v>
      </c>
      <c r="E13" s="101"/>
      <c r="F13" s="79"/>
      <c r="G13" s="79"/>
      <c r="H13" s="212"/>
      <c r="I13" s="212"/>
      <c r="J13" s="79"/>
      <c r="K13" s="79"/>
      <c r="L13" s="212"/>
      <c r="M13" s="212"/>
      <c r="N13" s="158"/>
      <c r="O13" s="160"/>
      <c r="P13" s="101" t="s">
        <v>1393</v>
      </c>
      <c r="Q13" s="101"/>
      <c r="R13" s="79"/>
      <c r="S13" s="79"/>
      <c r="T13" s="212"/>
      <c r="U13" s="212"/>
      <c r="V13" s="79"/>
      <c r="W13" s="79"/>
      <c r="X13" s="212"/>
      <c r="Y13" s="212"/>
      <c r="Z13" s="79"/>
    </row>
    <row r="14" spans="1:26" ht="15.75" thickBot="1" x14ac:dyDescent="0.3">
      <c r="A14" s="12"/>
      <c r="B14" s="107"/>
      <c r="C14" s="81"/>
      <c r="D14" s="51" t="s">
        <v>1394</v>
      </c>
      <c r="E14" s="51"/>
      <c r="F14" s="81"/>
      <c r="G14" s="81"/>
      <c r="H14" s="103"/>
      <c r="I14" s="103"/>
      <c r="J14" s="81"/>
      <c r="K14" s="81"/>
      <c r="L14" s="103"/>
      <c r="M14" s="103"/>
      <c r="N14" s="159"/>
      <c r="O14" s="162"/>
      <c r="P14" s="51" t="s">
        <v>1394</v>
      </c>
      <c r="Q14" s="51"/>
      <c r="R14" s="81"/>
      <c r="S14" s="81"/>
      <c r="T14" s="103"/>
      <c r="U14" s="103"/>
      <c r="V14" s="81"/>
      <c r="W14" s="81"/>
      <c r="X14" s="103"/>
      <c r="Y14" s="103"/>
      <c r="Z14" s="81"/>
    </row>
    <row r="15" spans="1:26" x14ac:dyDescent="0.25">
      <c r="A15" s="12"/>
      <c r="B15" s="210" t="s">
        <v>351</v>
      </c>
      <c r="C15" s="30" t="s">
        <v>350</v>
      </c>
      <c r="D15" s="30"/>
      <c r="E15" s="30"/>
      <c r="F15" s="30"/>
      <c r="G15" s="30"/>
      <c r="H15" s="30"/>
      <c r="I15" s="30"/>
      <c r="J15" s="30"/>
      <c r="K15" s="30"/>
      <c r="L15" s="30"/>
      <c r="M15" s="30"/>
      <c r="N15" s="24"/>
      <c r="O15" s="30"/>
      <c r="P15" s="30"/>
      <c r="Q15" s="30"/>
      <c r="R15" s="30"/>
      <c r="S15" s="30"/>
      <c r="T15" s="30"/>
      <c r="U15" s="30"/>
      <c r="V15" s="30"/>
      <c r="W15" s="30"/>
      <c r="X15" s="30"/>
      <c r="Y15" s="30"/>
      <c r="Z15" s="30"/>
    </row>
    <row r="16" spans="1:26" x14ac:dyDescent="0.25">
      <c r="A16" s="12"/>
      <c r="B16" s="25" t="s">
        <v>1400</v>
      </c>
      <c r="C16" s="17" t="s">
        <v>350</v>
      </c>
      <c r="D16" s="17"/>
      <c r="E16" s="17"/>
      <c r="F16" s="17"/>
      <c r="G16" s="17"/>
      <c r="H16" s="17"/>
      <c r="I16" s="17"/>
      <c r="J16" s="17"/>
      <c r="K16" s="17"/>
      <c r="L16" s="17"/>
      <c r="M16" s="17"/>
      <c r="N16" s="96"/>
      <c r="O16" s="17"/>
      <c r="P16" s="17"/>
      <c r="Q16" s="17"/>
      <c r="R16" s="17"/>
      <c r="S16" s="17"/>
      <c r="T16" s="17"/>
      <c r="U16" s="17"/>
      <c r="V16" s="17"/>
      <c r="W16" s="17"/>
      <c r="X16" s="17"/>
      <c r="Y16" s="17"/>
      <c r="Z16" s="17"/>
    </row>
    <row r="17" spans="1:26" x14ac:dyDescent="0.25">
      <c r="A17" s="12"/>
      <c r="B17" s="119" t="s">
        <v>1204</v>
      </c>
      <c r="C17" s="30" t="s">
        <v>350</v>
      </c>
      <c r="D17" s="31" t="s">
        <v>355</v>
      </c>
      <c r="E17" s="55">
        <v>111</v>
      </c>
      <c r="F17" s="33" t="s">
        <v>350</v>
      </c>
      <c r="G17" s="30"/>
      <c r="H17" s="31" t="s">
        <v>355</v>
      </c>
      <c r="I17" s="55" t="s">
        <v>1401</v>
      </c>
      <c r="J17" s="33" t="s">
        <v>418</v>
      </c>
      <c r="K17" s="30"/>
      <c r="L17" s="31" t="s">
        <v>355</v>
      </c>
      <c r="M17" s="55">
        <v>44</v>
      </c>
      <c r="N17" s="34" t="s">
        <v>1402</v>
      </c>
      <c r="O17" s="30"/>
      <c r="P17" s="31" t="s">
        <v>355</v>
      </c>
      <c r="Q17" s="55">
        <v>134</v>
      </c>
      <c r="R17" s="33" t="s">
        <v>350</v>
      </c>
      <c r="S17" s="30"/>
      <c r="T17" s="31" t="s">
        <v>355</v>
      </c>
      <c r="U17" s="55" t="s">
        <v>988</v>
      </c>
      <c r="V17" s="33" t="s">
        <v>418</v>
      </c>
      <c r="W17" s="30"/>
      <c r="X17" s="31" t="s">
        <v>355</v>
      </c>
      <c r="Y17" s="55">
        <v>57</v>
      </c>
      <c r="Z17" s="33" t="s">
        <v>1402</v>
      </c>
    </row>
    <row r="18" spans="1:26" ht="15.75" thickBot="1" x14ac:dyDescent="0.3">
      <c r="A18" s="12"/>
      <c r="B18" s="120" t="s">
        <v>1403</v>
      </c>
      <c r="C18" s="46" t="s">
        <v>350</v>
      </c>
      <c r="D18" s="47"/>
      <c r="E18" s="56">
        <v>34</v>
      </c>
      <c r="F18" s="49" t="s">
        <v>350</v>
      </c>
      <c r="G18" s="46"/>
      <c r="H18" s="47"/>
      <c r="I18" s="56" t="s">
        <v>997</v>
      </c>
      <c r="J18" s="49" t="s">
        <v>418</v>
      </c>
      <c r="K18" s="46"/>
      <c r="L18" s="47"/>
      <c r="M18" s="56">
        <v>11</v>
      </c>
      <c r="N18" s="50" t="s">
        <v>350</v>
      </c>
      <c r="O18" s="46"/>
      <c r="P18" s="47"/>
      <c r="Q18" s="56">
        <v>32</v>
      </c>
      <c r="R18" s="49" t="s">
        <v>350</v>
      </c>
      <c r="S18" s="46"/>
      <c r="T18" s="47"/>
      <c r="U18" s="56" t="s">
        <v>1404</v>
      </c>
      <c r="V18" s="49" t="s">
        <v>418</v>
      </c>
      <c r="W18" s="46"/>
      <c r="X18" s="47"/>
      <c r="Y18" s="56">
        <v>8</v>
      </c>
      <c r="Z18" s="49" t="s">
        <v>350</v>
      </c>
    </row>
    <row r="19" spans="1:26" ht="15.75" thickBot="1" x14ac:dyDescent="0.3">
      <c r="A19" s="12"/>
      <c r="B19" s="95" t="s">
        <v>1405</v>
      </c>
      <c r="C19" s="39" t="s">
        <v>350</v>
      </c>
      <c r="D19" s="40" t="s">
        <v>355</v>
      </c>
      <c r="E19" s="44">
        <v>145</v>
      </c>
      <c r="F19" s="42" t="s">
        <v>350</v>
      </c>
      <c r="G19" s="39"/>
      <c r="H19" s="40" t="s">
        <v>355</v>
      </c>
      <c r="I19" s="44" t="s">
        <v>1406</v>
      </c>
      <c r="J19" s="42" t="s">
        <v>418</v>
      </c>
      <c r="K19" s="39"/>
      <c r="L19" s="40" t="s">
        <v>355</v>
      </c>
      <c r="M19" s="44">
        <v>55</v>
      </c>
      <c r="N19" s="43" t="s">
        <v>350</v>
      </c>
      <c r="O19" s="39"/>
      <c r="P19" s="40" t="s">
        <v>355</v>
      </c>
      <c r="Q19" s="44">
        <v>166</v>
      </c>
      <c r="R19" s="42" t="s">
        <v>350</v>
      </c>
      <c r="S19" s="39"/>
      <c r="T19" s="40" t="s">
        <v>355</v>
      </c>
      <c r="U19" s="44" t="s">
        <v>1407</v>
      </c>
      <c r="V19" s="42" t="s">
        <v>418</v>
      </c>
      <c r="W19" s="39"/>
      <c r="X19" s="40" t="s">
        <v>355</v>
      </c>
      <c r="Y19" s="44">
        <v>65</v>
      </c>
      <c r="Z19" s="42" t="s">
        <v>350</v>
      </c>
    </row>
    <row r="20" spans="1:26" x14ac:dyDescent="0.25">
      <c r="A20" s="12"/>
      <c r="B20" s="25" t="s">
        <v>171</v>
      </c>
      <c r="C20" s="17" t="s">
        <v>350</v>
      </c>
      <c r="D20" s="17"/>
      <c r="E20" s="17"/>
      <c r="F20" s="17"/>
      <c r="G20" s="17"/>
      <c r="H20" s="17"/>
      <c r="I20" s="17"/>
      <c r="J20" s="17"/>
      <c r="K20" s="17"/>
      <c r="L20" s="17"/>
      <c r="M20" s="17"/>
      <c r="N20" s="96"/>
      <c r="O20" s="17"/>
      <c r="P20" s="17"/>
      <c r="Q20" s="17"/>
      <c r="R20" s="17"/>
      <c r="S20" s="17"/>
      <c r="T20" s="17"/>
      <c r="U20" s="17"/>
      <c r="V20" s="17"/>
      <c r="W20" s="17"/>
      <c r="X20" s="17"/>
      <c r="Y20" s="17"/>
      <c r="Z20" s="17"/>
    </row>
    <row r="21" spans="1:26" x14ac:dyDescent="0.25">
      <c r="A21" s="12"/>
      <c r="B21" s="119" t="s">
        <v>1204</v>
      </c>
      <c r="C21" s="30" t="s">
        <v>350</v>
      </c>
      <c r="D21" s="31" t="s">
        <v>355</v>
      </c>
      <c r="E21" s="55" t="s">
        <v>1408</v>
      </c>
      <c r="F21" s="33" t="s">
        <v>418</v>
      </c>
      <c r="G21" s="30"/>
      <c r="H21" s="31" t="s">
        <v>355</v>
      </c>
      <c r="I21" s="55">
        <v>139</v>
      </c>
      <c r="J21" s="33" t="s">
        <v>350</v>
      </c>
      <c r="K21" s="30"/>
      <c r="L21" s="31" t="s">
        <v>355</v>
      </c>
      <c r="M21" s="55" t="s">
        <v>1377</v>
      </c>
      <c r="N21" s="34" t="s">
        <v>418</v>
      </c>
      <c r="O21" s="30"/>
      <c r="P21" s="31" t="s">
        <v>355</v>
      </c>
      <c r="Q21" s="55" t="s">
        <v>1409</v>
      </c>
      <c r="R21" s="33" t="s">
        <v>418</v>
      </c>
      <c r="S21" s="30"/>
      <c r="T21" s="31" t="s">
        <v>355</v>
      </c>
      <c r="U21" s="55">
        <v>72</v>
      </c>
      <c r="V21" s="33" t="s">
        <v>350</v>
      </c>
      <c r="W21" s="30"/>
      <c r="X21" s="31" t="s">
        <v>355</v>
      </c>
      <c r="Y21" s="55" t="s">
        <v>1372</v>
      </c>
      <c r="Z21" s="33" t="s">
        <v>418</v>
      </c>
    </row>
    <row r="22" spans="1:26" ht="15.75" thickBot="1" x14ac:dyDescent="0.3">
      <c r="A22" s="12"/>
      <c r="B22" s="120" t="s">
        <v>1403</v>
      </c>
      <c r="C22" s="46" t="s">
        <v>350</v>
      </c>
      <c r="D22" s="47"/>
      <c r="E22" s="56" t="s">
        <v>1410</v>
      </c>
      <c r="F22" s="49" t="s">
        <v>418</v>
      </c>
      <c r="G22" s="46"/>
      <c r="H22" s="47"/>
      <c r="I22" s="56">
        <v>91</v>
      </c>
      <c r="J22" s="49" t="s">
        <v>350</v>
      </c>
      <c r="K22" s="46"/>
      <c r="L22" s="47"/>
      <c r="M22" s="56">
        <v>25</v>
      </c>
      <c r="N22" s="50" t="s">
        <v>350</v>
      </c>
      <c r="O22" s="46"/>
      <c r="P22" s="47"/>
      <c r="Q22" s="56" t="s">
        <v>844</v>
      </c>
      <c r="R22" s="49" t="s">
        <v>418</v>
      </c>
      <c r="S22" s="46"/>
      <c r="T22" s="47"/>
      <c r="U22" s="56">
        <v>26</v>
      </c>
      <c r="V22" s="49" t="s">
        <v>350</v>
      </c>
      <c r="W22" s="46"/>
      <c r="X22" s="47"/>
      <c r="Y22" s="56" t="s">
        <v>431</v>
      </c>
      <c r="Z22" s="49" t="s">
        <v>418</v>
      </c>
    </row>
    <row r="23" spans="1:26" ht="15.75" thickBot="1" x14ac:dyDescent="0.3">
      <c r="A23" s="12"/>
      <c r="B23" s="95" t="s">
        <v>1411</v>
      </c>
      <c r="C23" s="39" t="s">
        <v>350</v>
      </c>
      <c r="D23" s="40" t="s">
        <v>355</v>
      </c>
      <c r="E23" s="44" t="s">
        <v>1412</v>
      </c>
      <c r="F23" s="42" t="s">
        <v>418</v>
      </c>
      <c r="G23" s="39"/>
      <c r="H23" s="40" t="s">
        <v>355</v>
      </c>
      <c r="I23" s="44">
        <v>230</v>
      </c>
      <c r="J23" s="42" t="s">
        <v>350</v>
      </c>
      <c r="K23" s="39"/>
      <c r="L23" s="40" t="s">
        <v>355</v>
      </c>
      <c r="M23" s="44" t="s">
        <v>1033</v>
      </c>
      <c r="N23" s="43" t="s">
        <v>418</v>
      </c>
      <c r="O23" s="39"/>
      <c r="P23" s="40" t="s">
        <v>355</v>
      </c>
      <c r="Q23" s="44" t="s">
        <v>1413</v>
      </c>
      <c r="R23" s="42" t="s">
        <v>418</v>
      </c>
      <c r="S23" s="39"/>
      <c r="T23" s="40" t="s">
        <v>355</v>
      </c>
      <c r="U23" s="44">
        <v>98</v>
      </c>
      <c r="V23" s="42" t="s">
        <v>350</v>
      </c>
      <c r="W23" s="39"/>
      <c r="X23" s="40" t="s">
        <v>355</v>
      </c>
      <c r="Y23" s="44" t="s">
        <v>996</v>
      </c>
      <c r="Z23" s="42" t="s">
        <v>418</v>
      </c>
    </row>
    <row r="24" spans="1:26" ht="15.75" thickBot="1" x14ac:dyDescent="0.3">
      <c r="A24" s="12"/>
      <c r="B24" s="45" t="s">
        <v>1414</v>
      </c>
      <c r="C24" s="46" t="s">
        <v>350</v>
      </c>
      <c r="D24" s="47" t="s">
        <v>355</v>
      </c>
      <c r="E24" s="56" t="s">
        <v>1415</v>
      </c>
      <c r="F24" s="49" t="s">
        <v>418</v>
      </c>
      <c r="G24" s="46"/>
      <c r="H24" s="47" t="s">
        <v>355</v>
      </c>
      <c r="I24" s="56">
        <v>140</v>
      </c>
      <c r="J24" s="49" t="s">
        <v>350</v>
      </c>
      <c r="K24" s="46"/>
      <c r="L24" s="47" t="s">
        <v>355</v>
      </c>
      <c r="M24" s="56" t="s">
        <v>997</v>
      </c>
      <c r="N24" s="50" t="s">
        <v>1416</v>
      </c>
      <c r="O24" s="46"/>
      <c r="P24" s="47" t="s">
        <v>355</v>
      </c>
      <c r="Q24" s="56">
        <v>53</v>
      </c>
      <c r="R24" s="49" t="s">
        <v>350</v>
      </c>
      <c r="S24" s="46"/>
      <c r="T24" s="47" t="s">
        <v>355</v>
      </c>
      <c r="U24" s="56" t="s">
        <v>977</v>
      </c>
      <c r="V24" s="49" t="s">
        <v>418</v>
      </c>
      <c r="W24" s="46"/>
      <c r="X24" s="47" t="s">
        <v>355</v>
      </c>
      <c r="Y24" s="56">
        <v>50</v>
      </c>
      <c r="Z24" s="49" t="s">
        <v>1402</v>
      </c>
    </row>
    <row r="25" spans="1:26" x14ac:dyDescent="0.25">
      <c r="A25" s="12"/>
      <c r="B25" s="210" t="s">
        <v>352</v>
      </c>
      <c r="C25" s="30" t="s">
        <v>350</v>
      </c>
      <c r="D25" s="30"/>
      <c r="E25" s="30"/>
      <c r="F25" s="30"/>
      <c r="G25" s="30"/>
      <c r="H25" s="30"/>
      <c r="I25" s="30"/>
      <c r="J25" s="30"/>
      <c r="K25" s="30"/>
      <c r="L25" s="30"/>
      <c r="M25" s="30"/>
      <c r="N25" s="24"/>
      <c r="O25" s="30"/>
      <c r="P25" s="30"/>
      <c r="Q25" s="30"/>
      <c r="R25" s="30"/>
      <c r="S25" s="30"/>
      <c r="T25" s="30"/>
      <c r="U25" s="30"/>
      <c r="V25" s="30"/>
      <c r="W25" s="30"/>
      <c r="X25" s="30"/>
      <c r="Y25" s="30"/>
      <c r="Z25" s="30"/>
    </row>
    <row r="26" spans="1:26" x14ac:dyDescent="0.25">
      <c r="A26" s="12"/>
      <c r="B26" s="25" t="s">
        <v>1400</v>
      </c>
      <c r="C26" s="17" t="s">
        <v>350</v>
      </c>
      <c r="D26" s="17"/>
      <c r="E26" s="17"/>
      <c r="F26" s="17"/>
      <c r="G26" s="17"/>
      <c r="H26" s="17"/>
      <c r="I26" s="17"/>
      <c r="J26" s="17"/>
      <c r="K26" s="17"/>
      <c r="L26" s="17"/>
      <c r="M26" s="17"/>
      <c r="N26" s="96"/>
      <c r="O26" s="17"/>
      <c r="P26" s="17"/>
      <c r="Q26" s="17"/>
      <c r="R26" s="17"/>
      <c r="S26" s="17"/>
      <c r="T26" s="17"/>
      <c r="U26" s="17"/>
      <c r="V26" s="17"/>
      <c r="W26" s="17"/>
      <c r="X26" s="17"/>
      <c r="Y26" s="17"/>
      <c r="Z26" s="17"/>
    </row>
    <row r="27" spans="1:26" x14ac:dyDescent="0.25">
      <c r="A27" s="12"/>
      <c r="B27" s="119" t="s">
        <v>1204</v>
      </c>
      <c r="C27" s="30" t="s">
        <v>350</v>
      </c>
      <c r="D27" s="31" t="s">
        <v>355</v>
      </c>
      <c r="E27" s="55">
        <v>26</v>
      </c>
      <c r="F27" s="33" t="s">
        <v>350</v>
      </c>
      <c r="G27" s="30"/>
      <c r="H27" s="31" t="s">
        <v>355</v>
      </c>
      <c r="I27" s="55" t="s">
        <v>996</v>
      </c>
      <c r="J27" s="33" t="s">
        <v>418</v>
      </c>
      <c r="K27" s="30"/>
      <c r="L27" s="31" t="s">
        <v>355</v>
      </c>
      <c r="M27" s="55">
        <v>11</v>
      </c>
      <c r="N27" s="34" t="s">
        <v>1402</v>
      </c>
      <c r="O27" s="30"/>
      <c r="P27" s="31" t="s">
        <v>355</v>
      </c>
      <c r="Q27" s="55">
        <v>27</v>
      </c>
      <c r="R27" s="33" t="s">
        <v>350</v>
      </c>
      <c r="S27" s="30"/>
      <c r="T27" s="31" t="s">
        <v>355</v>
      </c>
      <c r="U27" s="55" t="s">
        <v>993</v>
      </c>
      <c r="V27" s="33" t="s">
        <v>418</v>
      </c>
      <c r="W27" s="30"/>
      <c r="X27" s="31" t="s">
        <v>355</v>
      </c>
      <c r="Y27" s="55">
        <v>8</v>
      </c>
      <c r="Z27" s="33" t="s">
        <v>1402</v>
      </c>
    </row>
    <row r="28" spans="1:26" ht="15.75" thickBot="1" x14ac:dyDescent="0.3">
      <c r="A28" s="12"/>
      <c r="B28" s="120" t="s">
        <v>1403</v>
      </c>
      <c r="C28" s="46" t="s">
        <v>350</v>
      </c>
      <c r="D28" s="47"/>
      <c r="E28" s="56">
        <v>22</v>
      </c>
      <c r="F28" s="49" t="s">
        <v>350</v>
      </c>
      <c r="G28" s="46"/>
      <c r="H28" s="47"/>
      <c r="I28" s="56" t="s">
        <v>430</v>
      </c>
      <c r="J28" s="49" t="s">
        <v>418</v>
      </c>
      <c r="K28" s="46"/>
      <c r="L28" s="47"/>
      <c r="M28" s="56">
        <v>2</v>
      </c>
      <c r="N28" s="50" t="s">
        <v>350</v>
      </c>
      <c r="O28" s="46"/>
      <c r="P28" s="47"/>
      <c r="Q28" s="56">
        <v>14</v>
      </c>
      <c r="R28" s="49" t="s">
        <v>350</v>
      </c>
      <c r="S28" s="46"/>
      <c r="T28" s="47"/>
      <c r="U28" s="56" t="s">
        <v>1208</v>
      </c>
      <c r="V28" s="49" t="s">
        <v>418</v>
      </c>
      <c r="W28" s="46"/>
      <c r="X28" s="47"/>
      <c r="Y28" s="56">
        <v>1</v>
      </c>
      <c r="Z28" s="49" t="s">
        <v>350</v>
      </c>
    </row>
    <row r="29" spans="1:26" ht="15.75" thickBot="1" x14ac:dyDescent="0.3">
      <c r="A29" s="12"/>
      <c r="B29" s="95" t="s">
        <v>1405</v>
      </c>
      <c r="C29" s="39" t="s">
        <v>350</v>
      </c>
      <c r="D29" s="40" t="s">
        <v>355</v>
      </c>
      <c r="E29" s="44">
        <v>48</v>
      </c>
      <c r="F29" s="42" t="s">
        <v>350</v>
      </c>
      <c r="G29" s="39"/>
      <c r="H29" s="40" t="s">
        <v>355</v>
      </c>
      <c r="I29" s="44" t="s">
        <v>1417</v>
      </c>
      <c r="J29" s="42" t="s">
        <v>418</v>
      </c>
      <c r="K29" s="39"/>
      <c r="L29" s="40" t="s">
        <v>355</v>
      </c>
      <c r="M29" s="44">
        <v>13</v>
      </c>
      <c r="N29" s="43" t="s">
        <v>350</v>
      </c>
      <c r="O29" s="39"/>
      <c r="P29" s="40" t="s">
        <v>355</v>
      </c>
      <c r="Q29" s="44">
        <v>41</v>
      </c>
      <c r="R29" s="42" t="s">
        <v>350</v>
      </c>
      <c r="S29" s="39"/>
      <c r="T29" s="40" t="s">
        <v>355</v>
      </c>
      <c r="U29" s="44" t="s">
        <v>845</v>
      </c>
      <c r="V29" s="42" t="s">
        <v>418</v>
      </c>
      <c r="W29" s="39"/>
      <c r="X29" s="40" t="s">
        <v>355</v>
      </c>
      <c r="Y29" s="44">
        <v>9</v>
      </c>
      <c r="Z29" s="42" t="s">
        <v>350</v>
      </c>
    </row>
    <row r="30" spans="1:26" x14ac:dyDescent="0.25">
      <c r="A30" s="12"/>
      <c r="B30" s="25" t="s">
        <v>171</v>
      </c>
      <c r="C30" s="17" t="s">
        <v>350</v>
      </c>
      <c r="D30" s="17"/>
      <c r="E30" s="17"/>
      <c r="F30" s="17"/>
      <c r="G30" s="17"/>
      <c r="H30" s="17"/>
      <c r="I30" s="17"/>
      <c r="J30" s="17"/>
      <c r="K30" s="17"/>
      <c r="L30" s="17"/>
      <c r="M30" s="17"/>
      <c r="N30" s="96"/>
      <c r="O30" s="17"/>
      <c r="P30" s="17"/>
      <c r="Q30" s="17"/>
      <c r="R30" s="17"/>
      <c r="S30" s="17"/>
      <c r="T30" s="17"/>
      <c r="U30" s="17"/>
      <c r="V30" s="17"/>
      <c r="W30" s="17"/>
      <c r="X30" s="17"/>
      <c r="Y30" s="17"/>
      <c r="Z30" s="17"/>
    </row>
    <row r="31" spans="1:26" x14ac:dyDescent="0.25">
      <c r="A31" s="12"/>
      <c r="B31" s="119" t="s">
        <v>1204</v>
      </c>
      <c r="C31" s="30" t="s">
        <v>350</v>
      </c>
      <c r="D31" s="31" t="s">
        <v>355</v>
      </c>
      <c r="E31" s="55" t="s">
        <v>1418</v>
      </c>
      <c r="F31" s="33" t="s">
        <v>418</v>
      </c>
      <c r="G31" s="30"/>
      <c r="H31" s="31" t="s">
        <v>355</v>
      </c>
      <c r="I31" s="55">
        <v>48</v>
      </c>
      <c r="J31" s="33" t="s">
        <v>350</v>
      </c>
      <c r="K31" s="30"/>
      <c r="L31" s="31" t="s">
        <v>355</v>
      </c>
      <c r="M31" s="55" t="s">
        <v>1419</v>
      </c>
      <c r="N31" s="34" t="s">
        <v>418</v>
      </c>
      <c r="O31" s="30"/>
      <c r="P31" s="31" t="s">
        <v>355</v>
      </c>
      <c r="Q31" s="55" t="s">
        <v>845</v>
      </c>
      <c r="R31" s="33" t="s">
        <v>418</v>
      </c>
      <c r="S31" s="30"/>
      <c r="T31" s="31" t="s">
        <v>355</v>
      </c>
      <c r="U31" s="55">
        <v>21</v>
      </c>
      <c r="V31" s="33" t="s">
        <v>350</v>
      </c>
      <c r="W31" s="30"/>
      <c r="X31" s="31" t="s">
        <v>355</v>
      </c>
      <c r="Y31" s="55" t="s">
        <v>1223</v>
      </c>
      <c r="Z31" s="33" t="s">
        <v>418</v>
      </c>
    </row>
    <row r="32" spans="1:26" ht="15.75" thickBot="1" x14ac:dyDescent="0.3">
      <c r="A32" s="12"/>
      <c r="B32" s="120" t="s">
        <v>1420</v>
      </c>
      <c r="C32" s="46" t="s">
        <v>350</v>
      </c>
      <c r="D32" s="47"/>
      <c r="E32" s="56" t="s">
        <v>966</v>
      </c>
      <c r="F32" s="49" t="s">
        <v>418</v>
      </c>
      <c r="G32" s="46"/>
      <c r="H32" s="47"/>
      <c r="I32" s="56">
        <v>32</v>
      </c>
      <c r="J32" s="49" t="s">
        <v>350</v>
      </c>
      <c r="K32" s="46"/>
      <c r="L32" s="47"/>
      <c r="M32" s="56" t="s">
        <v>1372</v>
      </c>
      <c r="N32" s="50" t="s">
        <v>418</v>
      </c>
      <c r="O32" s="46"/>
      <c r="P32" s="47"/>
      <c r="Q32" s="56" t="s">
        <v>993</v>
      </c>
      <c r="R32" s="49" t="s">
        <v>418</v>
      </c>
      <c r="S32" s="46"/>
      <c r="T32" s="47"/>
      <c r="U32" s="56">
        <v>16</v>
      </c>
      <c r="V32" s="49" t="s">
        <v>350</v>
      </c>
      <c r="W32" s="46"/>
      <c r="X32" s="47"/>
      <c r="Y32" s="56" t="s">
        <v>977</v>
      </c>
      <c r="Z32" s="49" t="s">
        <v>418</v>
      </c>
    </row>
    <row r="33" spans="1:26" ht="15.75" thickBot="1" x14ac:dyDescent="0.3">
      <c r="A33" s="12"/>
      <c r="B33" s="95" t="s">
        <v>1411</v>
      </c>
      <c r="C33" s="39" t="s">
        <v>350</v>
      </c>
      <c r="D33" s="40" t="s">
        <v>355</v>
      </c>
      <c r="E33" s="44" t="s">
        <v>1421</v>
      </c>
      <c r="F33" s="42" t="s">
        <v>418</v>
      </c>
      <c r="G33" s="39"/>
      <c r="H33" s="40" t="s">
        <v>355</v>
      </c>
      <c r="I33" s="44">
        <v>80</v>
      </c>
      <c r="J33" s="42" t="s">
        <v>350</v>
      </c>
      <c r="K33" s="39"/>
      <c r="L33" s="40" t="s">
        <v>355</v>
      </c>
      <c r="M33" s="44" t="s">
        <v>1422</v>
      </c>
      <c r="N33" s="43" t="s">
        <v>418</v>
      </c>
      <c r="O33" s="39"/>
      <c r="P33" s="40" t="s">
        <v>355</v>
      </c>
      <c r="Q33" s="44" t="s">
        <v>1423</v>
      </c>
      <c r="R33" s="42" t="s">
        <v>418</v>
      </c>
      <c r="S33" s="39"/>
      <c r="T33" s="40" t="s">
        <v>355</v>
      </c>
      <c r="U33" s="44">
        <v>37</v>
      </c>
      <c r="V33" s="42" t="s">
        <v>350</v>
      </c>
      <c r="W33" s="39"/>
      <c r="X33" s="40" t="s">
        <v>355</v>
      </c>
      <c r="Y33" s="44" t="s">
        <v>1001</v>
      </c>
      <c r="Z33" s="42" t="s">
        <v>418</v>
      </c>
    </row>
    <row r="34" spans="1:26" ht="15.75" thickBot="1" x14ac:dyDescent="0.3">
      <c r="A34" s="12"/>
      <c r="B34" s="45" t="s">
        <v>1414</v>
      </c>
      <c r="C34" s="46" t="s">
        <v>350</v>
      </c>
      <c r="D34" s="47" t="s">
        <v>355</v>
      </c>
      <c r="E34" s="56" t="s">
        <v>1406</v>
      </c>
      <c r="F34" s="49" t="s">
        <v>418</v>
      </c>
      <c r="G34" s="46"/>
      <c r="H34" s="47" t="s">
        <v>355</v>
      </c>
      <c r="I34" s="56">
        <v>45</v>
      </c>
      <c r="J34" s="49" t="s">
        <v>350</v>
      </c>
      <c r="K34" s="46"/>
      <c r="L34" s="47" t="s">
        <v>355</v>
      </c>
      <c r="M34" s="56" t="s">
        <v>433</v>
      </c>
      <c r="N34" s="50" t="s">
        <v>1416</v>
      </c>
      <c r="O34" s="46"/>
      <c r="P34" s="47" t="s">
        <v>355</v>
      </c>
      <c r="Q34" s="56" t="s">
        <v>1372</v>
      </c>
      <c r="R34" s="49" t="s">
        <v>418</v>
      </c>
      <c r="S34" s="46"/>
      <c r="T34" s="47" t="s">
        <v>355</v>
      </c>
      <c r="U34" s="56">
        <v>5</v>
      </c>
      <c r="V34" s="49" t="s">
        <v>350</v>
      </c>
      <c r="W34" s="46"/>
      <c r="X34" s="47" t="s">
        <v>355</v>
      </c>
      <c r="Y34" s="56" t="s">
        <v>431</v>
      </c>
      <c r="Z34" s="49" t="s">
        <v>1416</v>
      </c>
    </row>
    <row r="35" spans="1:26" x14ac:dyDescent="0.25">
      <c r="A35" s="12"/>
      <c r="B35" s="63"/>
      <c r="C35" s="63"/>
      <c r="D35" s="63"/>
      <c r="E35" s="63"/>
      <c r="F35" s="63"/>
      <c r="G35" s="63"/>
      <c r="H35" s="63"/>
      <c r="I35" s="63"/>
      <c r="J35" s="63"/>
      <c r="K35" s="63"/>
      <c r="L35" s="63"/>
      <c r="M35" s="63"/>
      <c r="N35" s="63"/>
      <c r="O35" s="63"/>
      <c r="P35" s="63"/>
      <c r="Q35" s="63"/>
      <c r="R35" s="63"/>
      <c r="S35" s="63"/>
      <c r="T35" s="63"/>
      <c r="U35" s="63"/>
      <c r="V35" s="63"/>
      <c r="W35" s="63"/>
      <c r="X35" s="63"/>
      <c r="Y35" s="63"/>
      <c r="Z35" s="63"/>
    </row>
    <row r="36" spans="1:26" ht="74.25" x14ac:dyDescent="0.25">
      <c r="A36" s="12"/>
      <c r="B36" s="53" t="s">
        <v>435</v>
      </c>
      <c r="C36" s="53" t="s">
        <v>1424</v>
      </c>
    </row>
    <row r="37" spans="1:26" ht="57.75" x14ac:dyDescent="0.25">
      <c r="A37" s="12"/>
      <c r="B37" s="53" t="s">
        <v>437</v>
      </c>
      <c r="C37" s="53" t="s">
        <v>1425</v>
      </c>
    </row>
    <row r="38" spans="1:26" ht="17.25" x14ac:dyDescent="0.3">
      <c r="A38" s="12"/>
      <c r="B38" s="61"/>
      <c r="C38" s="61"/>
      <c r="D38" s="61"/>
      <c r="E38" s="61"/>
      <c r="F38" s="61"/>
      <c r="G38" s="61"/>
      <c r="H38" s="61"/>
      <c r="I38" s="61"/>
      <c r="J38" s="61"/>
      <c r="K38" s="61"/>
      <c r="L38" s="61"/>
      <c r="M38" s="61"/>
      <c r="N38" s="61"/>
      <c r="O38" s="61"/>
      <c r="P38" s="61"/>
      <c r="Q38" s="61"/>
      <c r="R38" s="61"/>
      <c r="S38" s="61"/>
      <c r="T38" s="61"/>
      <c r="U38" s="61"/>
      <c r="V38" s="61"/>
      <c r="W38" s="61"/>
      <c r="X38" s="61"/>
      <c r="Y38" s="61"/>
      <c r="Z38" s="61"/>
    </row>
    <row r="39" spans="1:26" ht="24" customHeight="1" x14ac:dyDescent="0.25">
      <c r="A39" s="12"/>
      <c r="B39" s="60" t="s">
        <v>1426</v>
      </c>
      <c r="C39" s="60"/>
      <c r="D39" s="60"/>
      <c r="E39" s="60"/>
      <c r="F39" s="60"/>
      <c r="G39" s="60"/>
      <c r="H39" s="60"/>
      <c r="I39" s="60"/>
      <c r="J39" s="60"/>
      <c r="K39" s="60"/>
      <c r="L39" s="60"/>
      <c r="M39" s="60"/>
      <c r="N39" s="60"/>
      <c r="O39" s="60"/>
      <c r="P39" s="60"/>
      <c r="Q39" s="60"/>
      <c r="R39" s="60"/>
      <c r="S39" s="60"/>
      <c r="T39" s="60"/>
      <c r="U39" s="60"/>
      <c r="V39" s="60"/>
      <c r="W39" s="60"/>
      <c r="X39" s="60"/>
      <c r="Y39" s="60"/>
      <c r="Z39" s="60"/>
    </row>
    <row r="40" spans="1:26" x14ac:dyDescent="0.25">
      <c r="A40" s="12"/>
      <c r="B40" s="64"/>
      <c r="C40" s="64"/>
      <c r="D40" s="64"/>
      <c r="E40" s="64"/>
      <c r="F40" s="64"/>
      <c r="G40" s="64"/>
      <c r="H40" s="64"/>
      <c r="I40" s="64"/>
      <c r="J40" s="64"/>
      <c r="K40" s="64"/>
      <c r="L40" s="64"/>
      <c r="M40" s="64"/>
      <c r="N40" s="64"/>
      <c r="O40" s="64"/>
      <c r="P40" s="64"/>
      <c r="Q40" s="64"/>
      <c r="R40" s="64"/>
      <c r="S40" s="64"/>
      <c r="T40" s="64"/>
      <c r="U40" s="64"/>
      <c r="V40" s="64"/>
      <c r="W40" s="64"/>
      <c r="X40" s="64"/>
      <c r="Y40" s="64"/>
      <c r="Z40" s="64"/>
    </row>
    <row r="41" spans="1:26" x14ac:dyDescent="0.25">
      <c r="A41" s="12"/>
      <c r="B41" s="60" t="s">
        <v>1427</v>
      </c>
      <c r="C41" s="60"/>
      <c r="D41" s="60"/>
      <c r="E41" s="60"/>
      <c r="F41" s="60"/>
      <c r="G41" s="60"/>
      <c r="H41" s="60"/>
      <c r="I41" s="60"/>
      <c r="J41" s="60"/>
      <c r="K41" s="60"/>
      <c r="L41" s="60"/>
      <c r="M41" s="60"/>
      <c r="N41" s="60"/>
      <c r="O41" s="60"/>
      <c r="P41" s="60"/>
      <c r="Q41" s="60"/>
      <c r="R41" s="60"/>
      <c r="S41" s="60"/>
      <c r="T41" s="60"/>
      <c r="U41" s="60"/>
      <c r="V41" s="60"/>
      <c r="W41" s="60"/>
      <c r="X41" s="60"/>
      <c r="Y41" s="60"/>
      <c r="Z41" s="60"/>
    </row>
    <row r="42" spans="1:26" ht="17.25" x14ac:dyDescent="0.3">
      <c r="A42" s="12"/>
      <c r="B42" s="61"/>
      <c r="C42" s="61"/>
      <c r="D42" s="61"/>
      <c r="E42" s="61"/>
      <c r="F42" s="61"/>
      <c r="G42" s="61"/>
      <c r="H42" s="61"/>
      <c r="I42" s="61"/>
      <c r="J42" s="61"/>
      <c r="K42" s="61"/>
      <c r="L42" s="61"/>
      <c r="M42" s="61"/>
      <c r="N42" s="61"/>
      <c r="O42" s="61"/>
      <c r="P42" s="61"/>
      <c r="Q42" s="61"/>
      <c r="R42" s="61"/>
      <c r="S42" s="61"/>
      <c r="T42" s="61"/>
      <c r="U42" s="61"/>
      <c r="V42" s="61"/>
      <c r="W42" s="61"/>
      <c r="X42" s="61"/>
      <c r="Y42" s="61"/>
      <c r="Z42" s="61"/>
    </row>
    <row r="43" spans="1:26" x14ac:dyDescent="0.25">
      <c r="A43" s="12"/>
      <c r="B43" s="17"/>
      <c r="C43" s="17"/>
      <c r="D43" s="17"/>
      <c r="E43" s="17"/>
      <c r="F43" s="17"/>
      <c r="G43" s="17"/>
      <c r="H43" s="17"/>
      <c r="I43" s="17"/>
      <c r="J43" s="17"/>
      <c r="K43" s="17"/>
      <c r="L43" s="17"/>
      <c r="M43" s="17"/>
      <c r="N43" s="17"/>
      <c r="O43" s="17"/>
      <c r="P43" s="17"/>
      <c r="Q43" s="17"/>
      <c r="R43" s="17"/>
      <c r="S43" s="17"/>
      <c r="T43" s="17"/>
    </row>
    <row r="44" spans="1:26" ht="15.75" thickBot="1" x14ac:dyDescent="0.3">
      <c r="A44" s="12"/>
      <c r="B44" s="19" t="s">
        <v>350</v>
      </c>
      <c r="C44" s="19" t="s">
        <v>350</v>
      </c>
      <c r="D44" s="19" t="s">
        <v>350</v>
      </c>
      <c r="E44" s="19" t="s">
        <v>350</v>
      </c>
      <c r="F44" s="51" t="s">
        <v>351</v>
      </c>
      <c r="G44" s="51"/>
      <c r="H44" s="51"/>
      <c r="I44" s="51"/>
      <c r="J44" s="51"/>
      <c r="K44" s="51"/>
      <c r="L44" s="19"/>
      <c r="M44" s="19"/>
      <c r="N44" s="51" t="s">
        <v>352</v>
      </c>
      <c r="O44" s="51"/>
      <c r="P44" s="51"/>
      <c r="Q44" s="51"/>
      <c r="R44" s="51"/>
      <c r="S44" s="51"/>
      <c r="T44" s="19"/>
    </row>
    <row r="45" spans="1:26" ht="15.75" thickBot="1" x14ac:dyDescent="0.3">
      <c r="A45" s="12"/>
      <c r="B45" s="21" t="s">
        <v>353</v>
      </c>
      <c r="C45" s="19" t="s">
        <v>350</v>
      </c>
      <c r="D45" s="20" t="s">
        <v>1389</v>
      </c>
      <c r="E45" s="19" t="s">
        <v>350</v>
      </c>
      <c r="F45" s="52" t="s">
        <v>703</v>
      </c>
      <c r="G45" s="52"/>
      <c r="H45" s="19"/>
      <c r="I45" s="19"/>
      <c r="J45" s="52" t="s">
        <v>704</v>
      </c>
      <c r="K45" s="52"/>
      <c r="L45" s="19"/>
      <c r="M45" s="19"/>
      <c r="N45" s="52" t="s">
        <v>703</v>
      </c>
      <c r="O45" s="52"/>
      <c r="P45" s="19"/>
      <c r="Q45" s="19"/>
      <c r="R45" s="52" t="s">
        <v>704</v>
      </c>
      <c r="S45" s="52"/>
      <c r="T45" s="19"/>
    </row>
    <row r="46" spans="1:26" x14ac:dyDescent="0.25">
      <c r="A46" s="12"/>
      <c r="B46" s="219" t="s">
        <v>1428</v>
      </c>
      <c r="C46" s="219"/>
      <c r="D46" s="219"/>
      <c r="E46" s="219"/>
      <c r="F46" s="219"/>
      <c r="G46" s="219"/>
      <c r="H46" s="36" t="s">
        <v>350</v>
      </c>
      <c r="I46" s="30"/>
      <c r="J46" s="30"/>
      <c r="K46" s="30"/>
      <c r="L46" s="24"/>
      <c r="M46" s="30"/>
      <c r="N46" s="30"/>
      <c r="O46" s="30"/>
      <c r="P46" s="30"/>
      <c r="Q46" s="30"/>
      <c r="R46" s="30"/>
      <c r="S46" s="30"/>
      <c r="T46" s="30"/>
    </row>
    <row r="47" spans="1:26" x14ac:dyDescent="0.25">
      <c r="A47" s="12"/>
      <c r="B47" s="25" t="s">
        <v>1204</v>
      </c>
      <c r="C47" s="17" t="s">
        <v>350</v>
      </c>
      <c r="D47" s="15" t="s">
        <v>1429</v>
      </c>
      <c r="E47" s="17" t="s">
        <v>350</v>
      </c>
      <c r="F47" s="15" t="s">
        <v>355</v>
      </c>
      <c r="G47" s="26" t="s">
        <v>1372</v>
      </c>
      <c r="H47" s="27" t="s">
        <v>418</v>
      </c>
      <c r="I47" s="17"/>
      <c r="J47" s="15" t="s">
        <v>355</v>
      </c>
      <c r="K47" s="26">
        <v>14</v>
      </c>
      <c r="L47" s="28" t="s">
        <v>350</v>
      </c>
      <c r="M47" s="17"/>
      <c r="N47" s="15" t="s">
        <v>355</v>
      </c>
      <c r="O47" s="26" t="s">
        <v>1381</v>
      </c>
      <c r="P47" s="27" t="s">
        <v>418</v>
      </c>
      <c r="Q47" s="17"/>
      <c r="R47" s="15" t="s">
        <v>355</v>
      </c>
      <c r="S47" s="26">
        <v>11</v>
      </c>
      <c r="T47" s="27" t="s">
        <v>350</v>
      </c>
    </row>
    <row r="48" spans="1:26" ht="15.75" thickBot="1" x14ac:dyDescent="0.3">
      <c r="A48" s="12"/>
      <c r="B48" s="95" t="s">
        <v>1430</v>
      </c>
      <c r="C48" s="39" t="s">
        <v>350</v>
      </c>
      <c r="D48" s="40" t="s">
        <v>1429</v>
      </c>
      <c r="E48" s="39" t="s">
        <v>350</v>
      </c>
      <c r="F48" s="40"/>
      <c r="G48" s="44">
        <v>1</v>
      </c>
      <c r="H48" s="42" t="s">
        <v>350</v>
      </c>
      <c r="I48" s="39"/>
      <c r="J48" s="42"/>
      <c r="K48" s="108" t="s">
        <v>715</v>
      </c>
      <c r="L48" s="43" t="s">
        <v>350</v>
      </c>
      <c r="M48" s="39"/>
      <c r="N48" s="40"/>
      <c r="O48" s="44">
        <v>1</v>
      </c>
      <c r="P48" s="42" t="s">
        <v>350</v>
      </c>
      <c r="Q48" s="39"/>
      <c r="R48" s="42"/>
      <c r="S48" s="108" t="s">
        <v>715</v>
      </c>
      <c r="T48" s="42" t="s">
        <v>350</v>
      </c>
    </row>
    <row r="49" spans="1:26" ht="15.75" thickBot="1" x14ac:dyDescent="0.3">
      <c r="A49" s="12"/>
      <c r="B49" s="120" t="s">
        <v>1431</v>
      </c>
      <c r="C49" s="46" t="s">
        <v>350</v>
      </c>
      <c r="D49" s="66"/>
      <c r="E49" s="46" t="s">
        <v>350</v>
      </c>
      <c r="F49" s="47" t="s">
        <v>355</v>
      </c>
      <c r="G49" s="56" t="s">
        <v>419</v>
      </c>
      <c r="H49" s="49" t="s">
        <v>418</v>
      </c>
      <c r="I49" s="46"/>
      <c r="J49" s="47" t="s">
        <v>355</v>
      </c>
      <c r="K49" s="56">
        <v>14</v>
      </c>
      <c r="L49" s="50" t="s">
        <v>350</v>
      </c>
      <c r="M49" s="46"/>
      <c r="N49" s="47" t="s">
        <v>355</v>
      </c>
      <c r="O49" s="56" t="s">
        <v>425</v>
      </c>
      <c r="P49" s="49" t="s">
        <v>418</v>
      </c>
      <c r="Q49" s="46"/>
      <c r="R49" s="47" t="s">
        <v>355</v>
      </c>
      <c r="S49" s="56">
        <v>11</v>
      </c>
      <c r="T49" s="49" t="s">
        <v>350</v>
      </c>
    </row>
    <row r="50" spans="1:26" x14ac:dyDescent="0.25">
      <c r="A50" s="12"/>
      <c r="B50" s="29" t="s">
        <v>1204</v>
      </c>
      <c r="C50" s="30" t="s">
        <v>350</v>
      </c>
      <c r="D50" s="31" t="s">
        <v>1432</v>
      </c>
      <c r="E50" s="30" t="s">
        <v>350</v>
      </c>
      <c r="F50" s="31" t="s">
        <v>355</v>
      </c>
      <c r="G50" s="55" t="s">
        <v>991</v>
      </c>
      <c r="H50" s="33" t="s">
        <v>418</v>
      </c>
      <c r="I50" s="30"/>
      <c r="J50" s="31" t="s">
        <v>355</v>
      </c>
      <c r="K50" s="55">
        <v>47</v>
      </c>
      <c r="L50" s="34" t="s">
        <v>350</v>
      </c>
      <c r="M50" s="30"/>
      <c r="N50" s="31" t="s">
        <v>355</v>
      </c>
      <c r="O50" s="55" t="s">
        <v>1206</v>
      </c>
      <c r="P50" s="33" t="s">
        <v>418</v>
      </c>
      <c r="Q50" s="30"/>
      <c r="R50" s="31" t="s">
        <v>355</v>
      </c>
      <c r="S50" s="55">
        <v>38</v>
      </c>
      <c r="T50" s="33" t="s">
        <v>350</v>
      </c>
    </row>
    <row r="51" spans="1:26" x14ac:dyDescent="0.25">
      <c r="A51" s="12"/>
      <c r="B51" s="25" t="s">
        <v>1204</v>
      </c>
      <c r="C51" s="17" t="s">
        <v>350</v>
      </c>
      <c r="D51" s="15" t="s">
        <v>473</v>
      </c>
      <c r="E51" s="17" t="s">
        <v>350</v>
      </c>
      <c r="F51" s="15"/>
      <c r="G51" s="26">
        <v>36</v>
      </c>
      <c r="H51" s="27" t="s">
        <v>350</v>
      </c>
      <c r="I51" s="17"/>
      <c r="J51" s="15"/>
      <c r="K51" s="26" t="s">
        <v>1433</v>
      </c>
      <c r="L51" s="28" t="s">
        <v>418</v>
      </c>
      <c r="M51" s="17"/>
      <c r="N51" s="15"/>
      <c r="O51" s="26">
        <v>26</v>
      </c>
      <c r="P51" s="27" t="s">
        <v>350</v>
      </c>
      <c r="Q51" s="17"/>
      <c r="R51" s="15"/>
      <c r="S51" s="26" t="s">
        <v>1434</v>
      </c>
      <c r="T51" s="27" t="s">
        <v>418</v>
      </c>
    </row>
    <row r="52" spans="1:26" ht="15.75" thickBot="1" x14ac:dyDescent="0.3">
      <c r="A52" s="12"/>
      <c r="B52" s="95" t="s">
        <v>1430</v>
      </c>
      <c r="C52" s="39" t="s">
        <v>350</v>
      </c>
      <c r="D52" s="40" t="s">
        <v>1432</v>
      </c>
      <c r="E52" s="39" t="s">
        <v>350</v>
      </c>
      <c r="F52" s="40"/>
      <c r="G52" s="44" t="s">
        <v>1435</v>
      </c>
      <c r="H52" s="42" t="s">
        <v>418</v>
      </c>
      <c r="I52" s="39"/>
      <c r="J52" s="40"/>
      <c r="K52" s="44">
        <v>27</v>
      </c>
      <c r="L52" s="43" t="s">
        <v>350</v>
      </c>
      <c r="M52" s="39"/>
      <c r="N52" s="40"/>
      <c r="O52" s="44" t="s">
        <v>1435</v>
      </c>
      <c r="P52" s="42" t="s">
        <v>418</v>
      </c>
      <c r="Q52" s="39"/>
      <c r="R52" s="40"/>
      <c r="S52" s="44">
        <v>13</v>
      </c>
      <c r="T52" s="42" t="s">
        <v>350</v>
      </c>
    </row>
    <row r="53" spans="1:26" x14ac:dyDescent="0.25">
      <c r="A53" s="12"/>
      <c r="B53" s="121" t="s">
        <v>1431</v>
      </c>
      <c r="C53" s="17" t="s">
        <v>350</v>
      </c>
      <c r="D53" s="17"/>
      <c r="E53" s="17" t="s">
        <v>350</v>
      </c>
      <c r="F53" s="15" t="s">
        <v>355</v>
      </c>
      <c r="G53" s="26" t="s">
        <v>1436</v>
      </c>
      <c r="H53" s="27" t="s">
        <v>418</v>
      </c>
      <c r="I53" s="17"/>
      <c r="J53" s="15" t="s">
        <v>355</v>
      </c>
      <c r="K53" s="26">
        <v>35</v>
      </c>
      <c r="L53" s="28" t="s">
        <v>350</v>
      </c>
      <c r="M53" s="17"/>
      <c r="N53" s="15" t="s">
        <v>355</v>
      </c>
      <c r="O53" s="26" t="s">
        <v>1036</v>
      </c>
      <c r="P53" s="27" t="s">
        <v>418</v>
      </c>
      <c r="Q53" s="17"/>
      <c r="R53" s="15" t="s">
        <v>355</v>
      </c>
      <c r="S53" s="26">
        <v>14</v>
      </c>
      <c r="T53" s="27" t="s">
        <v>350</v>
      </c>
    </row>
    <row r="54" spans="1:26" ht="15.75" thickBot="1" x14ac:dyDescent="0.3">
      <c r="A54" s="12"/>
      <c r="B54" s="213" t="s">
        <v>1437</v>
      </c>
      <c r="C54" s="39" t="s">
        <v>350</v>
      </c>
      <c r="D54" s="109"/>
      <c r="E54" s="39" t="s">
        <v>350</v>
      </c>
      <c r="F54" s="40" t="s">
        <v>355</v>
      </c>
      <c r="G54" s="44" t="s">
        <v>1438</v>
      </c>
      <c r="H54" s="42" t="s">
        <v>418</v>
      </c>
      <c r="I54" s="39"/>
      <c r="J54" s="40" t="s">
        <v>355</v>
      </c>
      <c r="K54" s="44">
        <v>49</v>
      </c>
      <c r="L54" s="43" t="s">
        <v>350</v>
      </c>
      <c r="M54" s="39"/>
      <c r="N54" s="40" t="s">
        <v>355</v>
      </c>
      <c r="O54" s="44" t="s">
        <v>1401</v>
      </c>
      <c r="P54" s="42" t="s">
        <v>418</v>
      </c>
      <c r="Q54" s="39"/>
      <c r="R54" s="40" t="s">
        <v>355</v>
      </c>
      <c r="S54" s="44">
        <v>25</v>
      </c>
      <c r="T54" s="42" t="s">
        <v>350</v>
      </c>
    </row>
    <row r="55" spans="1:26" ht="15.75" thickBot="1" x14ac:dyDescent="0.3">
      <c r="A55" s="12"/>
      <c r="B55" s="46" t="s">
        <v>350</v>
      </c>
      <c r="C55" s="46" t="s">
        <v>350</v>
      </c>
      <c r="D55" s="214" t="s">
        <v>1439</v>
      </c>
      <c r="E55" s="46" t="s">
        <v>350</v>
      </c>
      <c r="F55" s="220" t="s">
        <v>350</v>
      </c>
      <c r="G55" s="220"/>
      <c r="H55" s="46"/>
      <c r="I55" s="46"/>
      <c r="J55" s="220" t="s">
        <v>350</v>
      </c>
      <c r="K55" s="220"/>
      <c r="L55" s="215"/>
      <c r="M55" s="46"/>
      <c r="N55" s="220" t="s">
        <v>350</v>
      </c>
      <c r="O55" s="220"/>
      <c r="P55" s="46"/>
      <c r="Q55" s="46"/>
      <c r="R55" s="220" t="s">
        <v>350</v>
      </c>
      <c r="S55" s="220"/>
      <c r="T55" s="46"/>
    </row>
    <row r="56" spans="1:26" x14ac:dyDescent="0.25">
      <c r="A56" s="12"/>
      <c r="B56" s="219" t="s">
        <v>1440</v>
      </c>
      <c r="C56" s="219"/>
      <c r="D56" s="219"/>
      <c r="E56" s="219"/>
      <c r="F56" s="219"/>
      <c r="G56" s="219"/>
      <c r="H56" s="36" t="s">
        <v>350</v>
      </c>
      <c r="I56" s="30"/>
      <c r="J56" s="30"/>
      <c r="K56" s="30"/>
      <c r="L56" s="24"/>
      <c r="M56" s="30"/>
      <c r="N56" s="30"/>
      <c r="O56" s="30"/>
      <c r="P56" s="30"/>
      <c r="Q56" s="30"/>
      <c r="R56" s="30"/>
      <c r="S56" s="30"/>
      <c r="T56" s="30"/>
    </row>
    <row r="57" spans="1:26" x14ac:dyDescent="0.25">
      <c r="A57" s="12"/>
      <c r="B57" s="216"/>
      <c r="C57" s="17" t="s">
        <v>350</v>
      </c>
      <c r="D57" s="15" t="s">
        <v>1441</v>
      </c>
      <c r="E57" s="17" t="s">
        <v>350</v>
      </c>
      <c r="F57" s="15" t="s">
        <v>355</v>
      </c>
      <c r="G57" s="26" t="s">
        <v>1434</v>
      </c>
      <c r="H57" s="27" t="s">
        <v>1442</v>
      </c>
      <c r="I57" s="17"/>
      <c r="J57" s="15" t="s">
        <v>355</v>
      </c>
      <c r="K57" s="26">
        <v>90</v>
      </c>
      <c r="L57" s="28" t="s">
        <v>1443</v>
      </c>
      <c r="M57" s="17"/>
      <c r="N57" s="27" t="s">
        <v>355</v>
      </c>
      <c r="O57" s="94" t="s">
        <v>715</v>
      </c>
      <c r="P57" s="27" t="s">
        <v>350</v>
      </c>
      <c r="Q57" s="17"/>
      <c r="R57" s="27" t="s">
        <v>355</v>
      </c>
      <c r="S57" s="94" t="s">
        <v>715</v>
      </c>
      <c r="T57" s="27" t="s">
        <v>350</v>
      </c>
    </row>
    <row r="58" spans="1:26" x14ac:dyDescent="0.25">
      <c r="A58" s="12"/>
      <c r="B58" s="217"/>
      <c r="C58" s="30" t="s">
        <v>350</v>
      </c>
      <c r="D58" s="31" t="s">
        <v>45</v>
      </c>
      <c r="E58" s="30" t="s">
        <v>350</v>
      </c>
      <c r="F58" s="31"/>
      <c r="G58" s="55" t="s">
        <v>1444</v>
      </c>
      <c r="H58" s="33" t="s">
        <v>418</v>
      </c>
      <c r="I58" s="30"/>
      <c r="J58" s="31"/>
      <c r="K58" s="55" t="s">
        <v>994</v>
      </c>
      <c r="L58" s="34" t="s">
        <v>418</v>
      </c>
      <c r="M58" s="30"/>
      <c r="N58" s="33"/>
      <c r="O58" s="93" t="s">
        <v>715</v>
      </c>
      <c r="P58" s="33" t="s">
        <v>350</v>
      </c>
      <c r="Q58" s="30"/>
      <c r="R58" s="33"/>
      <c r="S58" s="93" t="s">
        <v>715</v>
      </c>
      <c r="T58" s="33" t="s">
        <v>350</v>
      </c>
    </row>
    <row r="59" spans="1:26" ht="15.75" thickBot="1" x14ac:dyDescent="0.3">
      <c r="A59" s="12"/>
      <c r="B59" s="91"/>
      <c r="C59" s="46" t="s">
        <v>350</v>
      </c>
      <c r="D59" s="47" t="s">
        <v>1445</v>
      </c>
      <c r="E59" s="46" t="s">
        <v>350</v>
      </c>
      <c r="F59" s="47"/>
      <c r="G59" s="56">
        <v>29</v>
      </c>
      <c r="H59" s="49" t="s">
        <v>1443</v>
      </c>
      <c r="I59" s="46"/>
      <c r="J59" s="47"/>
      <c r="K59" s="56">
        <v>9</v>
      </c>
      <c r="L59" s="50" t="s">
        <v>1443</v>
      </c>
      <c r="M59" s="46"/>
      <c r="N59" s="49"/>
      <c r="O59" s="110" t="s">
        <v>715</v>
      </c>
      <c r="P59" s="49" t="s">
        <v>350</v>
      </c>
      <c r="Q59" s="46"/>
      <c r="R59" s="49"/>
      <c r="S59" s="110" t="s">
        <v>715</v>
      </c>
      <c r="T59" s="49" t="s">
        <v>350</v>
      </c>
    </row>
    <row r="60" spans="1:26" ht="24.75" thickBot="1" x14ac:dyDescent="0.3">
      <c r="A60" s="12"/>
      <c r="B60" s="38" t="s">
        <v>1446</v>
      </c>
      <c r="C60" s="39" t="s">
        <v>350</v>
      </c>
      <c r="D60" s="109"/>
      <c r="E60" s="39" t="s">
        <v>350</v>
      </c>
      <c r="F60" s="40" t="s">
        <v>355</v>
      </c>
      <c r="G60" s="44" t="s">
        <v>1447</v>
      </c>
      <c r="H60" s="42" t="s">
        <v>418</v>
      </c>
      <c r="I60" s="39"/>
      <c r="J60" s="40" t="s">
        <v>355</v>
      </c>
      <c r="K60" s="44">
        <v>72</v>
      </c>
      <c r="L60" s="43" t="s">
        <v>350</v>
      </c>
      <c r="M60" s="39"/>
      <c r="N60" s="42" t="s">
        <v>355</v>
      </c>
      <c r="O60" s="108" t="s">
        <v>715</v>
      </c>
      <c r="P60" s="42" t="s">
        <v>350</v>
      </c>
      <c r="Q60" s="39"/>
      <c r="R60" s="42" t="s">
        <v>355</v>
      </c>
      <c r="S60" s="108" t="s">
        <v>715</v>
      </c>
      <c r="T60" s="42" t="s">
        <v>350</v>
      </c>
    </row>
    <row r="61" spans="1:26" x14ac:dyDescent="0.25">
      <c r="A61" s="12"/>
      <c r="B61" s="62"/>
      <c r="C61" s="62"/>
      <c r="D61" s="62"/>
      <c r="E61" s="62"/>
      <c r="F61" s="62"/>
      <c r="G61" s="62"/>
      <c r="H61" s="62"/>
      <c r="I61" s="62"/>
      <c r="J61" s="62"/>
      <c r="K61" s="62"/>
      <c r="L61" s="62"/>
      <c r="M61" s="62"/>
      <c r="N61" s="62"/>
      <c r="O61" s="62"/>
      <c r="P61" s="62"/>
      <c r="Q61" s="62"/>
      <c r="R61" s="62"/>
      <c r="S61" s="62"/>
      <c r="T61" s="62"/>
      <c r="U61" s="62"/>
      <c r="V61" s="62"/>
      <c r="W61" s="62"/>
      <c r="X61" s="62"/>
      <c r="Y61" s="62"/>
      <c r="Z61" s="62"/>
    </row>
    <row r="62" spans="1:26" ht="33" x14ac:dyDescent="0.25">
      <c r="A62" s="12"/>
      <c r="B62" s="53" t="s">
        <v>435</v>
      </c>
      <c r="C62" s="53" t="s">
        <v>1448</v>
      </c>
    </row>
    <row r="63" spans="1:26" x14ac:dyDescent="0.25">
      <c r="A63" s="12"/>
      <c r="B63" s="60" t="s">
        <v>1449</v>
      </c>
      <c r="C63" s="60"/>
      <c r="D63" s="60"/>
      <c r="E63" s="60"/>
      <c r="F63" s="60"/>
      <c r="G63" s="60"/>
      <c r="H63" s="60"/>
      <c r="I63" s="60"/>
      <c r="J63" s="60"/>
      <c r="K63" s="60"/>
      <c r="L63" s="60"/>
      <c r="M63" s="60"/>
      <c r="N63" s="60"/>
      <c r="O63" s="60"/>
      <c r="P63" s="60"/>
      <c r="Q63" s="60"/>
      <c r="R63" s="60"/>
      <c r="S63" s="60"/>
      <c r="T63" s="60"/>
      <c r="U63" s="60"/>
      <c r="V63" s="60"/>
      <c r="W63" s="60"/>
      <c r="X63" s="60"/>
      <c r="Y63" s="60"/>
      <c r="Z63" s="60"/>
    </row>
    <row r="64" spans="1:26" ht="17.25" x14ac:dyDescent="0.3">
      <c r="A64" s="12"/>
      <c r="B64" s="61"/>
      <c r="C64" s="61"/>
      <c r="D64" s="61"/>
      <c r="E64" s="61"/>
      <c r="F64" s="61"/>
      <c r="G64" s="61"/>
      <c r="H64" s="61"/>
      <c r="I64" s="61"/>
      <c r="J64" s="61"/>
      <c r="K64" s="61"/>
      <c r="L64" s="61"/>
      <c r="M64" s="61"/>
      <c r="N64" s="61"/>
      <c r="O64" s="61"/>
      <c r="P64" s="61"/>
      <c r="Q64" s="61"/>
      <c r="R64" s="61"/>
      <c r="S64" s="61"/>
      <c r="T64" s="61"/>
      <c r="U64" s="61"/>
      <c r="V64" s="61"/>
      <c r="W64" s="61"/>
      <c r="X64" s="61"/>
      <c r="Y64" s="61"/>
      <c r="Z64" s="61"/>
    </row>
    <row r="65" spans="1:26" x14ac:dyDescent="0.25">
      <c r="A65" s="12"/>
      <c r="B65" s="17"/>
      <c r="C65" s="17"/>
      <c r="D65" s="17"/>
      <c r="E65" s="17"/>
      <c r="F65" s="17"/>
      <c r="G65" s="17"/>
      <c r="H65" s="17"/>
      <c r="I65" s="17"/>
      <c r="J65" s="17"/>
      <c r="K65" s="17"/>
      <c r="L65" s="17"/>
      <c r="M65" s="17"/>
      <c r="N65" s="17"/>
    </row>
    <row r="66" spans="1:26" ht="15.75" thickBot="1" x14ac:dyDescent="0.3">
      <c r="A66" s="12"/>
      <c r="B66" s="19" t="s">
        <v>350</v>
      </c>
      <c r="C66" s="19" t="s">
        <v>350</v>
      </c>
      <c r="D66" s="51" t="s">
        <v>1450</v>
      </c>
      <c r="E66" s="51"/>
      <c r="F66" s="19"/>
      <c r="G66" s="19" t="s">
        <v>350</v>
      </c>
      <c r="H66" s="51" t="s">
        <v>1451</v>
      </c>
      <c r="I66" s="51"/>
      <c r="J66" s="19"/>
      <c r="K66" s="19" t="s">
        <v>350</v>
      </c>
      <c r="L66" s="51" t="s">
        <v>1452</v>
      </c>
      <c r="M66" s="51"/>
      <c r="N66" s="19"/>
    </row>
    <row r="67" spans="1:26" x14ac:dyDescent="0.25">
      <c r="A67" s="12"/>
      <c r="B67" s="36" t="s">
        <v>351</v>
      </c>
      <c r="C67" s="30" t="s">
        <v>350</v>
      </c>
      <c r="D67" s="31"/>
      <c r="E67" s="32">
        <v>17792555</v>
      </c>
      <c r="F67" s="33" t="s">
        <v>350</v>
      </c>
      <c r="G67" s="30" t="s">
        <v>350</v>
      </c>
      <c r="H67" s="31"/>
      <c r="I67" s="32">
        <v>7706</v>
      </c>
      <c r="J67" s="33" t="s">
        <v>350</v>
      </c>
      <c r="K67" s="30" t="s">
        <v>350</v>
      </c>
      <c r="L67" s="31"/>
      <c r="M67" s="32">
        <v>66793011</v>
      </c>
      <c r="N67" s="33" t="s">
        <v>350</v>
      </c>
    </row>
    <row r="68" spans="1:26" ht="15.75" thickBot="1" x14ac:dyDescent="0.3">
      <c r="A68" s="12"/>
      <c r="B68" s="45" t="s">
        <v>352</v>
      </c>
      <c r="C68" s="46" t="s">
        <v>350</v>
      </c>
      <c r="D68" s="47"/>
      <c r="E68" s="48">
        <v>5543250</v>
      </c>
      <c r="F68" s="49" t="s">
        <v>350</v>
      </c>
      <c r="G68" s="46" t="s">
        <v>350</v>
      </c>
      <c r="H68" s="47"/>
      <c r="I68" s="48">
        <v>2100</v>
      </c>
      <c r="J68" s="49" t="s">
        <v>350</v>
      </c>
      <c r="K68" s="46" t="s">
        <v>350</v>
      </c>
      <c r="L68" s="47"/>
      <c r="M68" s="48">
        <v>62065000</v>
      </c>
      <c r="N68" s="49" t="s">
        <v>350</v>
      </c>
    </row>
    <row r="69" spans="1:26" x14ac:dyDescent="0.25">
      <c r="A69" s="12"/>
      <c r="B69" s="62"/>
      <c r="C69" s="62"/>
      <c r="D69" s="62"/>
      <c r="E69" s="62"/>
      <c r="F69" s="62"/>
      <c r="G69" s="62"/>
      <c r="H69" s="62"/>
      <c r="I69" s="62"/>
      <c r="J69" s="62"/>
      <c r="K69" s="62"/>
      <c r="L69" s="62"/>
      <c r="M69" s="62"/>
      <c r="N69" s="62"/>
      <c r="O69" s="62"/>
      <c r="P69" s="62"/>
      <c r="Q69" s="62"/>
      <c r="R69" s="62"/>
      <c r="S69" s="62"/>
      <c r="T69" s="62"/>
      <c r="U69" s="62"/>
      <c r="V69" s="62"/>
      <c r="W69" s="62"/>
      <c r="X69" s="62"/>
      <c r="Y69" s="62"/>
      <c r="Z69" s="62"/>
    </row>
    <row r="70" spans="1:26" ht="24.75" x14ac:dyDescent="0.25">
      <c r="A70" s="12"/>
      <c r="B70" s="53" t="s">
        <v>435</v>
      </c>
      <c r="C70" s="53" t="s">
        <v>1453</v>
      </c>
    </row>
    <row r="71" spans="1:26" ht="16.5" x14ac:dyDescent="0.25">
      <c r="A71" s="12"/>
      <c r="B71" s="53" t="s">
        <v>437</v>
      </c>
      <c r="C71" s="53" t="s">
        <v>1454</v>
      </c>
    </row>
    <row r="72" spans="1:26" ht="17.25" x14ac:dyDescent="0.3">
      <c r="A72" s="12"/>
      <c r="B72" s="61"/>
      <c r="C72" s="61"/>
      <c r="D72" s="61"/>
      <c r="E72" s="61"/>
      <c r="F72" s="61"/>
      <c r="G72" s="61"/>
      <c r="H72" s="61"/>
      <c r="I72" s="61"/>
      <c r="J72" s="61"/>
      <c r="K72" s="61"/>
      <c r="L72" s="61"/>
      <c r="M72" s="61"/>
      <c r="N72" s="61"/>
      <c r="O72" s="61"/>
      <c r="P72" s="61"/>
      <c r="Q72" s="61"/>
      <c r="R72" s="61"/>
      <c r="S72" s="61"/>
      <c r="T72" s="61"/>
      <c r="U72" s="61"/>
      <c r="V72" s="61"/>
      <c r="W72" s="61"/>
      <c r="X72" s="61"/>
      <c r="Y72" s="61"/>
      <c r="Z72" s="61"/>
    </row>
    <row r="73" spans="1:26" ht="24" customHeight="1" x14ac:dyDescent="0.25">
      <c r="A73" s="12"/>
      <c r="B73" s="60" t="s">
        <v>1455</v>
      </c>
      <c r="C73" s="60"/>
      <c r="D73" s="60"/>
      <c r="E73" s="60"/>
      <c r="F73" s="60"/>
      <c r="G73" s="60"/>
      <c r="H73" s="60"/>
      <c r="I73" s="60"/>
      <c r="J73" s="60"/>
      <c r="K73" s="60"/>
      <c r="L73" s="60"/>
      <c r="M73" s="60"/>
      <c r="N73" s="60"/>
      <c r="O73" s="60"/>
      <c r="P73" s="60"/>
      <c r="Q73" s="60"/>
      <c r="R73" s="60"/>
      <c r="S73" s="60"/>
      <c r="T73" s="60"/>
      <c r="U73" s="60"/>
      <c r="V73" s="60"/>
      <c r="W73" s="60"/>
      <c r="X73" s="60"/>
      <c r="Y73" s="60"/>
      <c r="Z73" s="60"/>
    </row>
    <row r="74" spans="1:26" x14ac:dyDescent="0.25">
      <c r="A74" s="12"/>
      <c r="B74" s="60" t="s">
        <v>1456</v>
      </c>
      <c r="C74" s="60"/>
      <c r="D74" s="60"/>
      <c r="E74" s="60"/>
      <c r="F74" s="60"/>
      <c r="G74" s="60"/>
      <c r="H74" s="60"/>
      <c r="I74" s="60"/>
      <c r="J74" s="60"/>
      <c r="K74" s="60"/>
      <c r="L74" s="60"/>
      <c r="M74" s="60"/>
      <c r="N74" s="60"/>
      <c r="O74" s="60"/>
      <c r="P74" s="60"/>
      <c r="Q74" s="60"/>
      <c r="R74" s="60"/>
      <c r="S74" s="60"/>
      <c r="T74" s="60"/>
      <c r="U74" s="60"/>
      <c r="V74" s="60"/>
      <c r="W74" s="60"/>
      <c r="X74" s="60"/>
      <c r="Y74" s="60"/>
      <c r="Z74" s="60"/>
    </row>
    <row r="75" spans="1:26" x14ac:dyDescent="0.25">
      <c r="A75" s="12"/>
      <c r="B75" s="60" t="s">
        <v>1457</v>
      </c>
      <c r="C75" s="60"/>
      <c r="D75" s="60"/>
      <c r="E75" s="60"/>
      <c r="F75" s="60"/>
      <c r="G75" s="60"/>
      <c r="H75" s="60"/>
      <c r="I75" s="60"/>
      <c r="J75" s="60"/>
      <c r="K75" s="60"/>
      <c r="L75" s="60"/>
      <c r="M75" s="60"/>
      <c r="N75" s="60"/>
      <c r="O75" s="60"/>
      <c r="P75" s="60"/>
      <c r="Q75" s="60"/>
      <c r="R75" s="60"/>
      <c r="S75" s="60"/>
      <c r="T75" s="60"/>
      <c r="U75" s="60"/>
      <c r="V75" s="60"/>
      <c r="W75" s="60"/>
      <c r="X75" s="60"/>
      <c r="Y75" s="60"/>
      <c r="Z75" s="60"/>
    </row>
    <row r="76" spans="1:26" x14ac:dyDescent="0.25">
      <c r="A76" s="12"/>
      <c r="B76" s="60" t="s">
        <v>1458</v>
      </c>
      <c r="C76" s="60"/>
      <c r="D76" s="60"/>
      <c r="E76" s="60"/>
      <c r="F76" s="60"/>
      <c r="G76" s="60"/>
      <c r="H76" s="60"/>
      <c r="I76" s="60"/>
      <c r="J76" s="60"/>
      <c r="K76" s="60"/>
      <c r="L76" s="60"/>
      <c r="M76" s="60"/>
      <c r="N76" s="60"/>
      <c r="O76" s="60"/>
      <c r="P76" s="60"/>
      <c r="Q76" s="60"/>
      <c r="R76" s="60"/>
      <c r="S76" s="60"/>
      <c r="T76" s="60"/>
      <c r="U76" s="60"/>
      <c r="V76" s="60"/>
      <c r="W76" s="60"/>
      <c r="X76" s="60"/>
      <c r="Y76" s="60"/>
      <c r="Z76" s="60"/>
    </row>
    <row r="77" spans="1:26" ht="17.25" x14ac:dyDescent="0.3">
      <c r="A77" s="12"/>
      <c r="B77" s="61"/>
      <c r="C77" s="61"/>
      <c r="D77" s="61"/>
      <c r="E77" s="61"/>
      <c r="F77" s="61"/>
      <c r="G77" s="61"/>
      <c r="H77" s="61"/>
      <c r="I77" s="61"/>
      <c r="J77" s="61"/>
      <c r="K77" s="61"/>
      <c r="L77" s="61"/>
      <c r="M77" s="61"/>
      <c r="N77" s="61"/>
      <c r="O77" s="61"/>
      <c r="P77" s="61"/>
      <c r="Q77" s="61"/>
      <c r="R77" s="61"/>
      <c r="S77" s="61"/>
      <c r="T77" s="61"/>
      <c r="U77" s="61"/>
      <c r="V77" s="61"/>
      <c r="W77" s="61"/>
      <c r="X77" s="61"/>
      <c r="Y77" s="61"/>
      <c r="Z77" s="61"/>
    </row>
    <row r="78" spans="1:26" x14ac:dyDescent="0.25">
      <c r="A78" s="12"/>
      <c r="B78" s="17"/>
      <c r="C78" s="17"/>
      <c r="D78" s="17"/>
      <c r="E78" s="17"/>
      <c r="F78" s="17"/>
      <c r="G78" s="17"/>
      <c r="H78" s="17"/>
      <c r="I78" s="17"/>
      <c r="J78" s="17"/>
    </row>
    <row r="79" spans="1:26" ht="15.75" thickBot="1" x14ac:dyDescent="0.3">
      <c r="A79" s="12"/>
      <c r="B79" s="21" t="s">
        <v>353</v>
      </c>
      <c r="C79" s="19"/>
      <c r="D79" s="51" t="s">
        <v>1459</v>
      </c>
      <c r="E79" s="51"/>
      <c r="F79" s="19"/>
      <c r="G79" s="19"/>
      <c r="H79" s="51" t="s">
        <v>1460</v>
      </c>
      <c r="I79" s="51"/>
      <c r="J79" s="19"/>
    </row>
    <row r="80" spans="1:26" x14ac:dyDescent="0.25">
      <c r="A80" s="12"/>
      <c r="B80" s="36" t="s">
        <v>1461</v>
      </c>
      <c r="C80" s="30"/>
      <c r="D80" s="31" t="s">
        <v>355</v>
      </c>
      <c r="E80" s="55">
        <v>78</v>
      </c>
      <c r="F80" s="33" t="s">
        <v>350</v>
      </c>
      <c r="G80" s="30"/>
      <c r="H80" s="31" t="s">
        <v>355</v>
      </c>
      <c r="I80" s="55">
        <v>58</v>
      </c>
      <c r="J80" s="33" t="s">
        <v>350</v>
      </c>
    </row>
    <row r="81" spans="1:26" x14ac:dyDescent="0.25">
      <c r="A81" s="12"/>
      <c r="B81" s="37" t="s">
        <v>1462</v>
      </c>
      <c r="C81" s="17"/>
      <c r="D81" s="15" t="s">
        <v>355</v>
      </c>
      <c r="E81" s="26">
        <v>1</v>
      </c>
      <c r="F81" s="27" t="s">
        <v>350</v>
      </c>
      <c r="G81" s="17"/>
      <c r="H81" s="27" t="s">
        <v>355</v>
      </c>
      <c r="I81" s="94" t="s">
        <v>715</v>
      </c>
      <c r="J81" s="27" t="s">
        <v>350</v>
      </c>
    </row>
    <row r="82" spans="1:26" ht="24" x14ac:dyDescent="0.25">
      <c r="A82" s="12"/>
      <c r="B82" s="36" t="s">
        <v>1463</v>
      </c>
      <c r="C82" s="30"/>
      <c r="D82" s="31" t="s">
        <v>355</v>
      </c>
      <c r="E82" s="55">
        <v>6</v>
      </c>
      <c r="F82" s="33" t="s">
        <v>350</v>
      </c>
      <c r="G82" s="30"/>
      <c r="H82" s="31" t="s">
        <v>355</v>
      </c>
      <c r="I82" s="55">
        <v>2</v>
      </c>
      <c r="J82" s="33" t="s">
        <v>350</v>
      </c>
    </row>
    <row r="83" spans="1:26" ht="36.75" thickBot="1" x14ac:dyDescent="0.3">
      <c r="A83" s="12"/>
      <c r="B83" s="45" t="s">
        <v>1464</v>
      </c>
      <c r="C83" s="46"/>
      <c r="D83" s="47" t="s">
        <v>355</v>
      </c>
      <c r="E83" s="56">
        <v>105</v>
      </c>
      <c r="F83" s="49" t="s">
        <v>1465</v>
      </c>
      <c r="G83" s="46"/>
      <c r="H83" s="47" t="s">
        <v>355</v>
      </c>
      <c r="I83" s="56">
        <v>63</v>
      </c>
      <c r="J83" s="49" t="s">
        <v>1465</v>
      </c>
    </row>
    <row r="84" spans="1:26" x14ac:dyDescent="0.25">
      <c r="A84" s="1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spans="1:26" ht="107.25" x14ac:dyDescent="0.25">
      <c r="A85" s="12"/>
      <c r="B85" s="53" t="s">
        <v>435</v>
      </c>
      <c r="C85" s="53" t="s">
        <v>1466</v>
      </c>
    </row>
    <row r="86" spans="1:26" ht="66" x14ac:dyDescent="0.25">
      <c r="A86" s="12"/>
      <c r="B86" s="53" t="s">
        <v>437</v>
      </c>
      <c r="C86" s="53" t="s">
        <v>1467</v>
      </c>
    </row>
    <row r="87" spans="1:26" ht="41.25" x14ac:dyDescent="0.25">
      <c r="A87" s="12"/>
      <c r="B87" s="53" t="s">
        <v>520</v>
      </c>
      <c r="C87" s="53" t="s">
        <v>1468</v>
      </c>
    </row>
    <row r="88" spans="1:26" x14ac:dyDescent="0.25">
      <c r="A88" s="2" t="s">
        <v>29</v>
      </c>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x14ac:dyDescent="0.25">
      <c r="A89" s="12" t="s">
        <v>1385</v>
      </c>
      <c r="B89" s="58" t="s">
        <v>1386</v>
      </c>
      <c r="C89" s="58"/>
      <c r="D89" s="58"/>
      <c r="E89" s="58"/>
      <c r="F89" s="58"/>
      <c r="G89" s="58"/>
      <c r="H89" s="58"/>
      <c r="I89" s="58"/>
      <c r="J89" s="58"/>
      <c r="K89" s="58"/>
      <c r="L89" s="58"/>
      <c r="M89" s="58"/>
      <c r="N89" s="58"/>
      <c r="O89" s="58"/>
      <c r="P89" s="58"/>
      <c r="Q89" s="58"/>
      <c r="R89" s="58"/>
      <c r="S89" s="58"/>
      <c r="T89" s="58"/>
      <c r="U89" s="58"/>
      <c r="V89" s="58"/>
      <c r="W89" s="58"/>
      <c r="X89" s="58"/>
      <c r="Y89" s="58"/>
      <c r="Z89" s="58"/>
    </row>
    <row r="90" spans="1:26" ht="24" customHeight="1" x14ac:dyDescent="0.25">
      <c r="A90" s="12"/>
      <c r="B90" s="60" t="s">
        <v>1387</v>
      </c>
      <c r="C90" s="60"/>
      <c r="D90" s="60"/>
      <c r="E90" s="60"/>
      <c r="F90" s="60"/>
      <c r="G90" s="60"/>
      <c r="H90" s="60"/>
      <c r="I90" s="60"/>
      <c r="J90" s="60"/>
      <c r="K90" s="60"/>
      <c r="L90" s="60"/>
      <c r="M90" s="60"/>
      <c r="N90" s="60"/>
      <c r="O90" s="60"/>
      <c r="P90" s="60"/>
      <c r="Q90" s="60"/>
      <c r="R90" s="60"/>
      <c r="S90" s="60"/>
      <c r="T90" s="60"/>
      <c r="U90" s="60"/>
      <c r="V90" s="60"/>
      <c r="W90" s="60"/>
      <c r="X90" s="60"/>
      <c r="Y90" s="60"/>
      <c r="Z90" s="60"/>
    </row>
    <row r="91" spans="1:26" ht="17.25" x14ac:dyDescent="0.3">
      <c r="A91" s="12"/>
      <c r="B91" s="61"/>
      <c r="C91" s="61"/>
      <c r="D91" s="61"/>
      <c r="E91" s="61"/>
      <c r="F91" s="61"/>
      <c r="G91" s="61"/>
      <c r="H91" s="61"/>
      <c r="I91" s="61"/>
      <c r="J91" s="61"/>
      <c r="K91" s="61"/>
      <c r="L91" s="61"/>
      <c r="M91" s="61"/>
      <c r="N91" s="61"/>
      <c r="O91" s="61"/>
      <c r="P91" s="61"/>
      <c r="Q91" s="61"/>
      <c r="R91" s="61"/>
      <c r="S91" s="61"/>
      <c r="T91" s="61"/>
      <c r="U91" s="61"/>
      <c r="V91" s="61"/>
      <c r="W91" s="61"/>
      <c r="X91" s="61"/>
      <c r="Y91" s="61"/>
      <c r="Z91" s="61"/>
    </row>
    <row r="92" spans="1:26" x14ac:dyDescent="0.25">
      <c r="A92" s="12"/>
      <c r="B92" s="60" t="s">
        <v>1388</v>
      </c>
      <c r="C92" s="60"/>
      <c r="D92" s="60"/>
      <c r="E92" s="60"/>
      <c r="F92" s="60"/>
      <c r="G92" s="60"/>
      <c r="H92" s="60"/>
      <c r="I92" s="60"/>
      <c r="J92" s="60"/>
      <c r="K92" s="60"/>
      <c r="L92" s="60"/>
      <c r="M92" s="60"/>
      <c r="N92" s="60"/>
      <c r="O92" s="60"/>
      <c r="P92" s="60"/>
      <c r="Q92" s="60"/>
      <c r="R92" s="60"/>
      <c r="S92" s="60"/>
      <c r="T92" s="60"/>
      <c r="U92" s="60"/>
      <c r="V92" s="60"/>
      <c r="W92" s="60"/>
      <c r="X92" s="60"/>
      <c r="Y92" s="60"/>
      <c r="Z92" s="60"/>
    </row>
    <row r="93" spans="1:26" ht="17.25" x14ac:dyDescent="0.3">
      <c r="A93" s="12"/>
      <c r="B93" s="61"/>
      <c r="C93" s="61"/>
      <c r="D93" s="61"/>
      <c r="E93" s="61"/>
      <c r="F93" s="61"/>
      <c r="G93" s="61"/>
      <c r="H93" s="61"/>
      <c r="I93" s="61"/>
      <c r="J93" s="61"/>
      <c r="K93" s="61"/>
      <c r="L93" s="61"/>
      <c r="M93" s="61"/>
      <c r="N93" s="61"/>
      <c r="O93" s="61"/>
      <c r="P93" s="61"/>
      <c r="Q93" s="61"/>
      <c r="R93" s="61"/>
      <c r="S93" s="61"/>
      <c r="T93" s="61"/>
      <c r="U93" s="61"/>
      <c r="V93" s="61"/>
      <c r="W93" s="61"/>
      <c r="X93" s="61"/>
      <c r="Y93" s="61"/>
      <c r="Z93" s="61"/>
    </row>
    <row r="94" spans="1:26" x14ac:dyDescent="0.25">
      <c r="A94" s="12"/>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spans="1:26" ht="15.75" thickBot="1" x14ac:dyDescent="0.3">
      <c r="A95" s="12"/>
      <c r="B95" s="21" t="s">
        <v>353</v>
      </c>
      <c r="C95" s="19" t="s">
        <v>350</v>
      </c>
      <c r="D95" s="51">
        <v>2014</v>
      </c>
      <c r="E95" s="51"/>
      <c r="F95" s="51"/>
      <c r="G95" s="51"/>
      <c r="H95" s="51"/>
      <c r="I95" s="51"/>
      <c r="J95" s="51"/>
      <c r="K95" s="51"/>
      <c r="L95" s="51"/>
      <c r="M95" s="51"/>
      <c r="N95" s="19"/>
      <c r="O95" s="19"/>
      <c r="P95" s="51">
        <v>2013</v>
      </c>
      <c r="Q95" s="51"/>
      <c r="R95" s="51"/>
      <c r="S95" s="51"/>
      <c r="T95" s="51"/>
      <c r="U95" s="51"/>
      <c r="V95" s="51"/>
      <c r="W95" s="51"/>
      <c r="X95" s="51"/>
      <c r="Y95" s="51"/>
      <c r="Z95" s="19"/>
    </row>
    <row r="96" spans="1:26" x14ac:dyDescent="0.25">
      <c r="A96" s="12"/>
      <c r="B96" s="211" t="s">
        <v>1389</v>
      </c>
      <c r="C96" s="80" t="s">
        <v>350</v>
      </c>
      <c r="D96" s="102" t="s">
        <v>1390</v>
      </c>
      <c r="E96" s="102"/>
      <c r="F96" s="80"/>
      <c r="G96" s="80"/>
      <c r="H96" s="102" t="s">
        <v>1390</v>
      </c>
      <c r="I96" s="102"/>
      <c r="J96" s="80"/>
      <c r="K96" s="80"/>
      <c r="L96" s="102" t="s">
        <v>1397</v>
      </c>
      <c r="M96" s="102"/>
      <c r="N96" s="157"/>
      <c r="O96" s="161"/>
      <c r="P96" s="102" t="s">
        <v>1390</v>
      </c>
      <c r="Q96" s="102"/>
      <c r="R96" s="80"/>
      <c r="S96" s="80"/>
      <c r="T96" s="102" t="s">
        <v>1390</v>
      </c>
      <c r="U96" s="102"/>
      <c r="V96" s="80"/>
      <c r="W96" s="80"/>
      <c r="X96" s="102" t="s">
        <v>1397</v>
      </c>
      <c r="Y96" s="102"/>
      <c r="Z96" s="80"/>
    </row>
    <row r="97" spans="1:26" x14ac:dyDescent="0.25">
      <c r="A97" s="12"/>
      <c r="B97" s="106"/>
      <c r="C97" s="79"/>
      <c r="D97" s="101" t="s">
        <v>1391</v>
      </c>
      <c r="E97" s="101"/>
      <c r="F97" s="79"/>
      <c r="G97" s="79"/>
      <c r="H97" s="101" t="s">
        <v>1395</v>
      </c>
      <c r="I97" s="101"/>
      <c r="J97" s="79"/>
      <c r="K97" s="79"/>
      <c r="L97" s="101" t="s">
        <v>1398</v>
      </c>
      <c r="M97" s="101"/>
      <c r="N97" s="158"/>
      <c r="O97" s="160"/>
      <c r="P97" s="101" t="s">
        <v>1391</v>
      </c>
      <c r="Q97" s="101"/>
      <c r="R97" s="79"/>
      <c r="S97" s="79"/>
      <c r="T97" s="101" t="s">
        <v>1395</v>
      </c>
      <c r="U97" s="101"/>
      <c r="V97" s="79"/>
      <c r="W97" s="79"/>
      <c r="X97" s="101" t="s">
        <v>1398</v>
      </c>
      <c r="Y97" s="101"/>
      <c r="Z97" s="79"/>
    </row>
    <row r="98" spans="1:26" x14ac:dyDescent="0.25">
      <c r="A98" s="12"/>
      <c r="B98" s="106"/>
      <c r="C98" s="79"/>
      <c r="D98" s="101" t="s">
        <v>1392</v>
      </c>
      <c r="E98" s="101"/>
      <c r="F98" s="79"/>
      <c r="G98" s="79"/>
      <c r="H98" s="101" t="s">
        <v>1396</v>
      </c>
      <c r="I98" s="101"/>
      <c r="J98" s="79"/>
      <c r="K98" s="79"/>
      <c r="L98" s="101" t="s">
        <v>1399</v>
      </c>
      <c r="M98" s="101"/>
      <c r="N98" s="158"/>
      <c r="O98" s="160"/>
      <c r="P98" s="101" t="s">
        <v>1392</v>
      </c>
      <c r="Q98" s="101"/>
      <c r="R98" s="79"/>
      <c r="S98" s="79"/>
      <c r="T98" s="101" t="s">
        <v>1396</v>
      </c>
      <c r="U98" s="101"/>
      <c r="V98" s="79"/>
      <c r="W98" s="79"/>
      <c r="X98" s="101" t="s">
        <v>1399</v>
      </c>
      <c r="Y98" s="101"/>
      <c r="Z98" s="79"/>
    </row>
    <row r="99" spans="1:26" x14ac:dyDescent="0.25">
      <c r="A99" s="12"/>
      <c r="B99" s="106"/>
      <c r="C99" s="79"/>
      <c r="D99" s="101" t="s">
        <v>1393</v>
      </c>
      <c r="E99" s="101"/>
      <c r="F99" s="79"/>
      <c r="G99" s="79"/>
      <c r="H99" s="212"/>
      <c r="I99" s="212"/>
      <c r="J99" s="79"/>
      <c r="K99" s="79"/>
      <c r="L99" s="212"/>
      <c r="M99" s="212"/>
      <c r="N99" s="158"/>
      <c r="O99" s="160"/>
      <c r="P99" s="101" t="s">
        <v>1393</v>
      </c>
      <c r="Q99" s="101"/>
      <c r="R99" s="79"/>
      <c r="S99" s="79"/>
      <c r="T99" s="212"/>
      <c r="U99" s="212"/>
      <c r="V99" s="79"/>
      <c r="W99" s="79"/>
      <c r="X99" s="212"/>
      <c r="Y99" s="212"/>
      <c r="Z99" s="79"/>
    </row>
    <row r="100" spans="1:26" ht="15.75" thickBot="1" x14ac:dyDescent="0.3">
      <c r="A100" s="12"/>
      <c r="B100" s="107"/>
      <c r="C100" s="81"/>
      <c r="D100" s="51" t="s">
        <v>1394</v>
      </c>
      <c r="E100" s="51"/>
      <c r="F100" s="81"/>
      <c r="G100" s="81"/>
      <c r="H100" s="103"/>
      <c r="I100" s="103"/>
      <c r="J100" s="81"/>
      <c r="K100" s="81"/>
      <c r="L100" s="103"/>
      <c r="M100" s="103"/>
      <c r="N100" s="159"/>
      <c r="O100" s="162"/>
      <c r="P100" s="51" t="s">
        <v>1394</v>
      </c>
      <c r="Q100" s="51"/>
      <c r="R100" s="81"/>
      <c r="S100" s="81"/>
      <c r="T100" s="103"/>
      <c r="U100" s="103"/>
      <c r="V100" s="81"/>
      <c r="W100" s="81"/>
      <c r="X100" s="103"/>
      <c r="Y100" s="103"/>
      <c r="Z100" s="81"/>
    </row>
    <row r="101" spans="1:26" x14ac:dyDescent="0.25">
      <c r="A101" s="12"/>
      <c r="B101" s="210" t="s">
        <v>351</v>
      </c>
      <c r="C101" s="30" t="s">
        <v>350</v>
      </c>
      <c r="D101" s="30"/>
      <c r="E101" s="30"/>
      <c r="F101" s="30"/>
      <c r="G101" s="30"/>
      <c r="H101" s="30"/>
      <c r="I101" s="30"/>
      <c r="J101" s="30"/>
      <c r="K101" s="30"/>
      <c r="L101" s="30"/>
      <c r="M101" s="30"/>
      <c r="N101" s="24"/>
      <c r="O101" s="30"/>
      <c r="P101" s="30"/>
      <c r="Q101" s="30"/>
      <c r="R101" s="30"/>
      <c r="S101" s="30"/>
      <c r="T101" s="30"/>
      <c r="U101" s="30"/>
      <c r="V101" s="30"/>
      <c r="W101" s="30"/>
      <c r="X101" s="30"/>
      <c r="Y101" s="30"/>
      <c r="Z101" s="30"/>
    </row>
    <row r="102" spans="1:26" x14ac:dyDescent="0.25">
      <c r="A102" s="12"/>
      <c r="B102" s="25" t="s">
        <v>1400</v>
      </c>
      <c r="C102" s="17" t="s">
        <v>350</v>
      </c>
      <c r="D102" s="17"/>
      <c r="E102" s="17"/>
      <c r="F102" s="17"/>
      <c r="G102" s="17"/>
      <c r="H102" s="17"/>
      <c r="I102" s="17"/>
      <c r="J102" s="17"/>
      <c r="K102" s="17"/>
      <c r="L102" s="17"/>
      <c r="M102" s="17"/>
      <c r="N102" s="96"/>
      <c r="O102" s="17"/>
      <c r="P102" s="17"/>
      <c r="Q102" s="17"/>
      <c r="R102" s="17"/>
      <c r="S102" s="17"/>
      <c r="T102" s="17"/>
      <c r="U102" s="17"/>
      <c r="V102" s="17"/>
      <c r="W102" s="17"/>
      <c r="X102" s="17"/>
      <c r="Y102" s="17"/>
      <c r="Z102" s="17"/>
    </row>
    <row r="103" spans="1:26" x14ac:dyDescent="0.25">
      <c r="A103" s="12"/>
      <c r="B103" s="119" t="s">
        <v>1204</v>
      </c>
      <c r="C103" s="30" t="s">
        <v>350</v>
      </c>
      <c r="D103" s="31" t="s">
        <v>355</v>
      </c>
      <c r="E103" s="55">
        <v>111</v>
      </c>
      <c r="F103" s="33" t="s">
        <v>350</v>
      </c>
      <c r="G103" s="30"/>
      <c r="H103" s="31" t="s">
        <v>355</v>
      </c>
      <c r="I103" s="55" t="s">
        <v>1401</v>
      </c>
      <c r="J103" s="33" t="s">
        <v>418</v>
      </c>
      <c r="K103" s="30"/>
      <c r="L103" s="31" t="s">
        <v>355</v>
      </c>
      <c r="M103" s="55">
        <v>44</v>
      </c>
      <c r="N103" s="34" t="s">
        <v>1402</v>
      </c>
      <c r="O103" s="30"/>
      <c r="P103" s="31" t="s">
        <v>355</v>
      </c>
      <c r="Q103" s="55">
        <v>134</v>
      </c>
      <c r="R103" s="33" t="s">
        <v>350</v>
      </c>
      <c r="S103" s="30"/>
      <c r="T103" s="31" t="s">
        <v>355</v>
      </c>
      <c r="U103" s="55" t="s">
        <v>988</v>
      </c>
      <c r="V103" s="33" t="s">
        <v>418</v>
      </c>
      <c r="W103" s="30"/>
      <c r="X103" s="31" t="s">
        <v>355</v>
      </c>
      <c r="Y103" s="55">
        <v>57</v>
      </c>
      <c r="Z103" s="33" t="s">
        <v>1402</v>
      </c>
    </row>
    <row r="104" spans="1:26" ht="15.75" thickBot="1" x14ac:dyDescent="0.3">
      <c r="A104" s="12"/>
      <c r="B104" s="120" t="s">
        <v>1403</v>
      </c>
      <c r="C104" s="46" t="s">
        <v>350</v>
      </c>
      <c r="D104" s="47"/>
      <c r="E104" s="56">
        <v>34</v>
      </c>
      <c r="F104" s="49" t="s">
        <v>350</v>
      </c>
      <c r="G104" s="46"/>
      <c r="H104" s="47"/>
      <c r="I104" s="56" t="s">
        <v>997</v>
      </c>
      <c r="J104" s="49" t="s">
        <v>418</v>
      </c>
      <c r="K104" s="46"/>
      <c r="L104" s="47"/>
      <c r="M104" s="56">
        <v>11</v>
      </c>
      <c r="N104" s="50" t="s">
        <v>350</v>
      </c>
      <c r="O104" s="46"/>
      <c r="P104" s="47"/>
      <c r="Q104" s="56">
        <v>32</v>
      </c>
      <c r="R104" s="49" t="s">
        <v>350</v>
      </c>
      <c r="S104" s="46"/>
      <c r="T104" s="47"/>
      <c r="U104" s="56" t="s">
        <v>1404</v>
      </c>
      <c r="V104" s="49" t="s">
        <v>418</v>
      </c>
      <c r="W104" s="46"/>
      <c r="X104" s="47"/>
      <c r="Y104" s="56">
        <v>8</v>
      </c>
      <c r="Z104" s="49" t="s">
        <v>350</v>
      </c>
    </row>
    <row r="105" spans="1:26" ht="15.75" thickBot="1" x14ac:dyDescent="0.3">
      <c r="A105" s="12"/>
      <c r="B105" s="95" t="s">
        <v>1405</v>
      </c>
      <c r="C105" s="39" t="s">
        <v>350</v>
      </c>
      <c r="D105" s="40" t="s">
        <v>355</v>
      </c>
      <c r="E105" s="44">
        <v>145</v>
      </c>
      <c r="F105" s="42" t="s">
        <v>350</v>
      </c>
      <c r="G105" s="39"/>
      <c r="H105" s="40" t="s">
        <v>355</v>
      </c>
      <c r="I105" s="44" t="s">
        <v>1406</v>
      </c>
      <c r="J105" s="42" t="s">
        <v>418</v>
      </c>
      <c r="K105" s="39"/>
      <c r="L105" s="40" t="s">
        <v>355</v>
      </c>
      <c r="M105" s="44">
        <v>55</v>
      </c>
      <c r="N105" s="43" t="s">
        <v>350</v>
      </c>
      <c r="O105" s="39"/>
      <c r="P105" s="40" t="s">
        <v>355</v>
      </c>
      <c r="Q105" s="44">
        <v>166</v>
      </c>
      <c r="R105" s="42" t="s">
        <v>350</v>
      </c>
      <c r="S105" s="39"/>
      <c r="T105" s="40" t="s">
        <v>355</v>
      </c>
      <c r="U105" s="44" t="s">
        <v>1407</v>
      </c>
      <c r="V105" s="42" t="s">
        <v>418</v>
      </c>
      <c r="W105" s="39"/>
      <c r="X105" s="40" t="s">
        <v>355</v>
      </c>
      <c r="Y105" s="44">
        <v>65</v>
      </c>
      <c r="Z105" s="42" t="s">
        <v>350</v>
      </c>
    </row>
    <row r="106" spans="1:26" x14ac:dyDescent="0.25">
      <c r="A106" s="12"/>
      <c r="B106" s="25" t="s">
        <v>171</v>
      </c>
      <c r="C106" s="17" t="s">
        <v>350</v>
      </c>
      <c r="D106" s="17"/>
      <c r="E106" s="17"/>
      <c r="F106" s="17"/>
      <c r="G106" s="17"/>
      <c r="H106" s="17"/>
      <c r="I106" s="17"/>
      <c r="J106" s="17"/>
      <c r="K106" s="17"/>
      <c r="L106" s="17"/>
      <c r="M106" s="17"/>
      <c r="N106" s="96"/>
      <c r="O106" s="17"/>
      <c r="P106" s="17"/>
      <c r="Q106" s="17"/>
      <c r="R106" s="17"/>
      <c r="S106" s="17"/>
      <c r="T106" s="17"/>
      <c r="U106" s="17"/>
      <c r="V106" s="17"/>
      <c r="W106" s="17"/>
      <c r="X106" s="17"/>
      <c r="Y106" s="17"/>
      <c r="Z106" s="17"/>
    </row>
    <row r="107" spans="1:26" x14ac:dyDescent="0.25">
      <c r="A107" s="12"/>
      <c r="B107" s="119" t="s">
        <v>1204</v>
      </c>
      <c r="C107" s="30" t="s">
        <v>350</v>
      </c>
      <c r="D107" s="31" t="s">
        <v>355</v>
      </c>
      <c r="E107" s="55" t="s">
        <v>1408</v>
      </c>
      <c r="F107" s="33" t="s">
        <v>418</v>
      </c>
      <c r="G107" s="30"/>
      <c r="H107" s="31" t="s">
        <v>355</v>
      </c>
      <c r="I107" s="55">
        <v>139</v>
      </c>
      <c r="J107" s="33" t="s">
        <v>350</v>
      </c>
      <c r="K107" s="30"/>
      <c r="L107" s="31" t="s">
        <v>355</v>
      </c>
      <c r="M107" s="55" t="s">
        <v>1377</v>
      </c>
      <c r="N107" s="34" t="s">
        <v>418</v>
      </c>
      <c r="O107" s="30"/>
      <c r="P107" s="31" t="s">
        <v>355</v>
      </c>
      <c r="Q107" s="55" t="s">
        <v>1409</v>
      </c>
      <c r="R107" s="33" t="s">
        <v>418</v>
      </c>
      <c r="S107" s="30"/>
      <c r="T107" s="31" t="s">
        <v>355</v>
      </c>
      <c r="U107" s="55">
        <v>72</v>
      </c>
      <c r="V107" s="33" t="s">
        <v>350</v>
      </c>
      <c r="W107" s="30"/>
      <c r="X107" s="31" t="s">
        <v>355</v>
      </c>
      <c r="Y107" s="55" t="s">
        <v>1372</v>
      </c>
      <c r="Z107" s="33" t="s">
        <v>418</v>
      </c>
    </row>
    <row r="108" spans="1:26" ht="15.75" thickBot="1" x14ac:dyDescent="0.3">
      <c r="A108" s="12"/>
      <c r="B108" s="120" t="s">
        <v>1403</v>
      </c>
      <c r="C108" s="46" t="s">
        <v>350</v>
      </c>
      <c r="D108" s="47"/>
      <c r="E108" s="56" t="s">
        <v>1410</v>
      </c>
      <c r="F108" s="49" t="s">
        <v>418</v>
      </c>
      <c r="G108" s="46"/>
      <c r="H108" s="47"/>
      <c r="I108" s="56">
        <v>91</v>
      </c>
      <c r="J108" s="49" t="s">
        <v>350</v>
      </c>
      <c r="K108" s="46"/>
      <c r="L108" s="47"/>
      <c r="M108" s="56">
        <v>25</v>
      </c>
      <c r="N108" s="50" t="s">
        <v>350</v>
      </c>
      <c r="O108" s="46"/>
      <c r="P108" s="47"/>
      <c r="Q108" s="56" t="s">
        <v>844</v>
      </c>
      <c r="R108" s="49" t="s">
        <v>418</v>
      </c>
      <c r="S108" s="46"/>
      <c r="T108" s="47"/>
      <c r="U108" s="56">
        <v>26</v>
      </c>
      <c r="V108" s="49" t="s">
        <v>350</v>
      </c>
      <c r="W108" s="46"/>
      <c r="X108" s="47"/>
      <c r="Y108" s="56" t="s">
        <v>431</v>
      </c>
      <c r="Z108" s="49" t="s">
        <v>418</v>
      </c>
    </row>
    <row r="109" spans="1:26" ht="15.75" thickBot="1" x14ac:dyDescent="0.3">
      <c r="A109" s="12"/>
      <c r="B109" s="95" t="s">
        <v>1411</v>
      </c>
      <c r="C109" s="39" t="s">
        <v>350</v>
      </c>
      <c r="D109" s="40" t="s">
        <v>355</v>
      </c>
      <c r="E109" s="44" t="s">
        <v>1412</v>
      </c>
      <c r="F109" s="42" t="s">
        <v>418</v>
      </c>
      <c r="G109" s="39"/>
      <c r="H109" s="40" t="s">
        <v>355</v>
      </c>
      <c r="I109" s="44">
        <v>230</v>
      </c>
      <c r="J109" s="42" t="s">
        <v>350</v>
      </c>
      <c r="K109" s="39"/>
      <c r="L109" s="40" t="s">
        <v>355</v>
      </c>
      <c r="M109" s="44" t="s">
        <v>1033</v>
      </c>
      <c r="N109" s="43" t="s">
        <v>418</v>
      </c>
      <c r="O109" s="39"/>
      <c r="P109" s="40" t="s">
        <v>355</v>
      </c>
      <c r="Q109" s="44" t="s">
        <v>1413</v>
      </c>
      <c r="R109" s="42" t="s">
        <v>418</v>
      </c>
      <c r="S109" s="39"/>
      <c r="T109" s="40" t="s">
        <v>355</v>
      </c>
      <c r="U109" s="44">
        <v>98</v>
      </c>
      <c r="V109" s="42" t="s">
        <v>350</v>
      </c>
      <c r="W109" s="39"/>
      <c r="X109" s="40" t="s">
        <v>355</v>
      </c>
      <c r="Y109" s="44" t="s">
        <v>996</v>
      </c>
      <c r="Z109" s="42" t="s">
        <v>418</v>
      </c>
    </row>
    <row r="110" spans="1:26" ht="15.75" thickBot="1" x14ac:dyDescent="0.3">
      <c r="A110" s="12"/>
      <c r="B110" s="45" t="s">
        <v>1414</v>
      </c>
      <c r="C110" s="46" t="s">
        <v>350</v>
      </c>
      <c r="D110" s="47" t="s">
        <v>355</v>
      </c>
      <c r="E110" s="56" t="s">
        <v>1415</v>
      </c>
      <c r="F110" s="49" t="s">
        <v>418</v>
      </c>
      <c r="G110" s="46"/>
      <c r="H110" s="47" t="s">
        <v>355</v>
      </c>
      <c r="I110" s="56">
        <v>140</v>
      </c>
      <c r="J110" s="49" t="s">
        <v>350</v>
      </c>
      <c r="K110" s="46"/>
      <c r="L110" s="47" t="s">
        <v>355</v>
      </c>
      <c r="M110" s="56" t="s">
        <v>997</v>
      </c>
      <c r="N110" s="50" t="s">
        <v>1416</v>
      </c>
      <c r="O110" s="46"/>
      <c r="P110" s="47" t="s">
        <v>355</v>
      </c>
      <c r="Q110" s="56">
        <v>53</v>
      </c>
      <c r="R110" s="49" t="s">
        <v>350</v>
      </c>
      <c r="S110" s="46"/>
      <c r="T110" s="47" t="s">
        <v>355</v>
      </c>
      <c r="U110" s="56" t="s">
        <v>977</v>
      </c>
      <c r="V110" s="49" t="s">
        <v>418</v>
      </c>
      <c r="W110" s="46"/>
      <c r="X110" s="47" t="s">
        <v>355</v>
      </c>
      <c r="Y110" s="56">
        <v>50</v>
      </c>
      <c r="Z110" s="49" t="s">
        <v>1402</v>
      </c>
    </row>
    <row r="111" spans="1:26" x14ac:dyDescent="0.25">
      <c r="A111" s="12"/>
      <c r="B111" s="210" t="s">
        <v>352</v>
      </c>
      <c r="C111" s="30" t="s">
        <v>350</v>
      </c>
      <c r="D111" s="30"/>
      <c r="E111" s="30"/>
      <c r="F111" s="30"/>
      <c r="G111" s="30"/>
      <c r="H111" s="30"/>
      <c r="I111" s="30"/>
      <c r="J111" s="30"/>
      <c r="K111" s="30"/>
      <c r="L111" s="30"/>
      <c r="M111" s="30"/>
      <c r="N111" s="24"/>
      <c r="O111" s="30"/>
      <c r="P111" s="30"/>
      <c r="Q111" s="30"/>
      <c r="R111" s="30"/>
      <c r="S111" s="30"/>
      <c r="T111" s="30"/>
      <c r="U111" s="30"/>
      <c r="V111" s="30"/>
      <c r="W111" s="30"/>
      <c r="X111" s="30"/>
      <c r="Y111" s="30"/>
      <c r="Z111" s="30"/>
    </row>
    <row r="112" spans="1:26" x14ac:dyDescent="0.25">
      <c r="A112" s="12"/>
      <c r="B112" s="25" t="s">
        <v>1400</v>
      </c>
      <c r="C112" s="17" t="s">
        <v>350</v>
      </c>
      <c r="D112" s="17"/>
      <c r="E112" s="17"/>
      <c r="F112" s="17"/>
      <c r="G112" s="17"/>
      <c r="H112" s="17"/>
      <c r="I112" s="17"/>
      <c r="J112" s="17"/>
      <c r="K112" s="17"/>
      <c r="L112" s="17"/>
      <c r="M112" s="17"/>
      <c r="N112" s="96"/>
      <c r="O112" s="17"/>
      <c r="P112" s="17"/>
      <c r="Q112" s="17"/>
      <c r="R112" s="17"/>
      <c r="S112" s="17"/>
      <c r="T112" s="17"/>
      <c r="U112" s="17"/>
      <c r="V112" s="17"/>
      <c r="W112" s="17"/>
      <c r="X112" s="17"/>
      <c r="Y112" s="17"/>
      <c r="Z112" s="17"/>
    </row>
    <row r="113" spans="1:26" x14ac:dyDescent="0.25">
      <c r="A113" s="12"/>
      <c r="B113" s="119" t="s">
        <v>1204</v>
      </c>
      <c r="C113" s="30" t="s">
        <v>350</v>
      </c>
      <c r="D113" s="31" t="s">
        <v>355</v>
      </c>
      <c r="E113" s="55">
        <v>26</v>
      </c>
      <c r="F113" s="33" t="s">
        <v>350</v>
      </c>
      <c r="G113" s="30"/>
      <c r="H113" s="31" t="s">
        <v>355</v>
      </c>
      <c r="I113" s="55" t="s">
        <v>996</v>
      </c>
      <c r="J113" s="33" t="s">
        <v>418</v>
      </c>
      <c r="K113" s="30"/>
      <c r="L113" s="31" t="s">
        <v>355</v>
      </c>
      <c r="M113" s="55">
        <v>11</v>
      </c>
      <c r="N113" s="34" t="s">
        <v>1402</v>
      </c>
      <c r="O113" s="30"/>
      <c r="P113" s="31" t="s">
        <v>355</v>
      </c>
      <c r="Q113" s="55">
        <v>27</v>
      </c>
      <c r="R113" s="33" t="s">
        <v>350</v>
      </c>
      <c r="S113" s="30"/>
      <c r="T113" s="31" t="s">
        <v>355</v>
      </c>
      <c r="U113" s="55" t="s">
        <v>993</v>
      </c>
      <c r="V113" s="33" t="s">
        <v>418</v>
      </c>
      <c r="W113" s="30"/>
      <c r="X113" s="31" t="s">
        <v>355</v>
      </c>
      <c r="Y113" s="55">
        <v>8</v>
      </c>
      <c r="Z113" s="33" t="s">
        <v>1402</v>
      </c>
    </row>
    <row r="114" spans="1:26" ht="15.75" thickBot="1" x14ac:dyDescent="0.3">
      <c r="A114" s="12"/>
      <c r="B114" s="120" t="s">
        <v>1403</v>
      </c>
      <c r="C114" s="46" t="s">
        <v>350</v>
      </c>
      <c r="D114" s="47"/>
      <c r="E114" s="56">
        <v>22</v>
      </c>
      <c r="F114" s="49" t="s">
        <v>350</v>
      </c>
      <c r="G114" s="46"/>
      <c r="H114" s="47"/>
      <c r="I114" s="56" t="s">
        <v>430</v>
      </c>
      <c r="J114" s="49" t="s">
        <v>418</v>
      </c>
      <c r="K114" s="46"/>
      <c r="L114" s="47"/>
      <c r="M114" s="56">
        <v>2</v>
      </c>
      <c r="N114" s="50" t="s">
        <v>350</v>
      </c>
      <c r="O114" s="46"/>
      <c r="P114" s="47"/>
      <c r="Q114" s="56">
        <v>14</v>
      </c>
      <c r="R114" s="49" t="s">
        <v>350</v>
      </c>
      <c r="S114" s="46"/>
      <c r="T114" s="47"/>
      <c r="U114" s="56" t="s">
        <v>1208</v>
      </c>
      <c r="V114" s="49" t="s">
        <v>418</v>
      </c>
      <c r="W114" s="46"/>
      <c r="X114" s="47"/>
      <c r="Y114" s="56">
        <v>1</v>
      </c>
      <c r="Z114" s="49" t="s">
        <v>350</v>
      </c>
    </row>
    <row r="115" spans="1:26" ht="15.75" thickBot="1" x14ac:dyDescent="0.3">
      <c r="A115" s="12"/>
      <c r="B115" s="95" t="s">
        <v>1405</v>
      </c>
      <c r="C115" s="39" t="s">
        <v>350</v>
      </c>
      <c r="D115" s="40" t="s">
        <v>355</v>
      </c>
      <c r="E115" s="44">
        <v>48</v>
      </c>
      <c r="F115" s="42" t="s">
        <v>350</v>
      </c>
      <c r="G115" s="39"/>
      <c r="H115" s="40" t="s">
        <v>355</v>
      </c>
      <c r="I115" s="44" t="s">
        <v>1417</v>
      </c>
      <c r="J115" s="42" t="s">
        <v>418</v>
      </c>
      <c r="K115" s="39"/>
      <c r="L115" s="40" t="s">
        <v>355</v>
      </c>
      <c r="M115" s="44">
        <v>13</v>
      </c>
      <c r="N115" s="43" t="s">
        <v>350</v>
      </c>
      <c r="O115" s="39"/>
      <c r="P115" s="40" t="s">
        <v>355</v>
      </c>
      <c r="Q115" s="44">
        <v>41</v>
      </c>
      <c r="R115" s="42" t="s">
        <v>350</v>
      </c>
      <c r="S115" s="39"/>
      <c r="T115" s="40" t="s">
        <v>355</v>
      </c>
      <c r="U115" s="44" t="s">
        <v>845</v>
      </c>
      <c r="V115" s="42" t="s">
        <v>418</v>
      </c>
      <c r="W115" s="39"/>
      <c r="X115" s="40" t="s">
        <v>355</v>
      </c>
      <c r="Y115" s="44">
        <v>9</v>
      </c>
      <c r="Z115" s="42" t="s">
        <v>350</v>
      </c>
    </row>
    <row r="116" spans="1:26" x14ac:dyDescent="0.25">
      <c r="A116" s="12"/>
      <c r="B116" s="25" t="s">
        <v>171</v>
      </c>
      <c r="C116" s="17" t="s">
        <v>350</v>
      </c>
      <c r="D116" s="17"/>
      <c r="E116" s="17"/>
      <c r="F116" s="17"/>
      <c r="G116" s="17"/>
      <c r="H116" s="17"/>
      <c r="I116" s="17"/>
      <c r="J116" s="17"/>
      <c r="K116" s="17"/>
      <c r="L116" s="17"/>
      <c r="M116" s="17"/>
      <c r="N116" s="96"/>
      <c r="O116" s="17"/>
      <c r="P116" s="17"/>
      <c r="Q116" s="17"/>
      <c r="R116" s="17"/>
      <c r="S116" s="17"/>
      <c r="T116" s="17"/>
      <c r="U116" s="17"/>
      <c r="V116" s="17"/>
      <c r="W116" s="17"/>
      <c r="X116" s="17"/>
      <c r="Y116" s="17"/>
      <c r="Z116" s="17"/>
    </row>
    <row r="117" spans="1:26" x14ac:dyDescent="0.25">
      <c r="A117" s="12"/>
      <c r="B117" s="119" t="s">
        <v>1204</v>
      </c>
      <c r="C117" s="30" t="s">
        <v>350</v>
      </c>
      <c r="D117" s="31" t="s">
        <v>355</v>
      </c>
      <c r="E117" s="55" t="s">
        <v>1418</v>
      </c>
      <c r="F117" s="33" t="s">
        <v>418</v>
      </c>
      <c r="G117" s="30"/>
      <c r="H117" s="31" t="s">
        <v>355</v>
      </c>
      <c r="I117" s="55">
        <v>48</v>
      </c>
      <c r="J117" s="33" t="s">
        <v>350</v>
      </c>
      <c r="K117" s="30"/>
      <c r="L117" s="31" t="s">
        <v>355</v>
      </c>
      <c r="M117" s="55" t="s">
        <v>1419</v>
      </c>
      <c r="N117" s="34" t="s">
        <v>418</v>
      </c>
      <c r="O117" s="30"/>
      <c r="P117" s="31" t="s">
        <v>355</v>
      </c>
      <c r="Q117" s="55" t="s">
        <v>845</v>
      </c>
      <c r="R117" s="33" t="s">
        <v>418</v>
      </c>
      <c r="S117" s="30"/>
      <c r="T117" s="31" t="s">
        <v>355</v>
      </c>
      <c r="U117" s="55">
        <v>21</v>
      </c>
      <c r="V117" s="33" t="s">
        <v>350</v>
      </c>
      <c r="W117" s="30"/>
      <c r="X117" s="31" t="s">
        <v>355</v>
      </c>
      <c r="Y117" s="55" t="s">
        <v>1223</v>
      </c>
      <c r="Z117" s="33" t="s">
        <v>418</v>
      </c>
    </row>
    <row r="118" spans="1:26" ht="15.75" thickBot="1" x14ac:dyDescent="0.3">
      <c r="A118" s="12"/>
      <c r="B118" s="120" t="s">
        <v>1420</v>
      </c>
      <c r="C118" s="46" t="s">
        <v>350</v>
      </c>
      <c r="D118" s="47"/>
      <c r="E118" s="56" t="s">
        <v>966</v>
      </c>
      <c r="F118" s="49" t="s">
        <v>418</v>
      </c>
      <c r="G118" s="46"/>
      <c r="H118" s="47"/>
      <c r="I118" s="56">
        <v>32</v>
      </c>
      <c r="J118" s="49" t="s">
        <v>350</v>
      </c>
      <c r="K118" s="46"/>
      <c r="L118" s="47"/>
      <c r="M118" s="56" t="s">
        <v>1372</v>
      </c>
      <c r="N118" s="50" t="s">
        <v>418</v>
      </c>
      <c r="O118" s="46"/>
      <c r="P118" s="47"/>
      <c r="Q118" s="56" t="s">
        <v>993</v>
      </c>
      <c r="R118" s="49" t="s">
        <v>418</v>
      </c>
      <c r="S118" s="46"/>
      <c r="T118" s="47"/>
      <c r="U118" s="56">
        <v>16</v>
      </c>
      <c r="V118" s="49" t="s">
        <v>350</v>
      </c>
      <c r="W118" s="46"/>
      <c r="X118" s="47"/>
      <c r="Y118" s="56" t="s">
        <v>977</v>
      </c>
      <c r="Z118" s="49" t="s">
        <v>418</v>
      </c>
    </row>
    <row r="119" spans="1:26" ht="15.75" thickBot="1" x14ac:dyDescent="0.3">
      <c r="A119" s="12"/>
      <c r="B119" s="95" t="s">
        <v>1411</v>
      </c>
      <c r="C119" s="39" t="s">
        <v>350</v>
      </c>
      <c r="D119" s="40" t="s">
        <v>355</v>
      </c>
      <c r="E119" s="44" t="s">
        <v>1421</v>
      </c>
      <c r="F119" s="42" t="s">
        <v>418</v>
      </c>
      <c r="G119" s="39"/>
      <c r="H119" s="40" t="s">
        <v>355</v>
      </c>
      <c r="I119" s="44">
        <v>80</v>
      </c>
      <c r="J119" s="42" t="s">
        <v>350</v>
      </c>
      <c r="K119" s="39"/>
      <c r="L119" s="40" t="s">
        <v>355</v>
      </c>
      <c r="M119" s="44" t="s">
        <v>1422</v>
      </c>
      <c r="N119" s="43" t="s">
        <v>418</v>
      </c>
      <c r="O119" s="39"/>
      <c r="P119" s="40" t="s">
        <v>355</v>
      </c>
      <c r="Q119" s="44" t="s">
        <v>1423</v>
      </c>
      <c r="R119" s="42" t="s">
        <v>418</v>
      </c>
      <c r="S119" s="39"/>
      <c r="T119" s="40" t="s">
        <v>355</v>
      </c>
      <c r="U119" s="44">
        <v>37</v>
      </c>
      <c r="V119" s="42" t="s">
        <v>350</v>
      </c>
      <c r="W119" s="39"/>
      <c r="X119" s="40" t="s">
        <v>355</v>
      </c>
      <c r="Y119" s="44" t="s">
        <v>1001</v>
      </c>
      <c r="Z119" s="42" t="s">
        <v>418</v>
      </c>
    </row>
    <row r="120" spans="1:26" ht="15.75" thickBot="1" x14ac:dyDescent="0.3">
      <c r="A120" s="12"/>
      <c r="B120" s="45" t="s">
        <v>1414</v>
      </c>
      <c r="C120" s="46" t="s">
        <v>350</v>
      </c>
      <c r="D120" s="47" t="s">
        <v>355</v>
      </c>
      <c r="E120" s="56" t="s">
        <v>1406</v>
      </c>
      <c r="F120" s="49" t="s">
        <v>418</v>
      </c>
      <c r="G120" s="46"/>
      <c r="H120" s="47" t="s">
        <v>355</v>
      </c>
      <c r="I120" s="56">
        <v>45</v>
      </c>
      <c r="J120" s="49" t="s">
        <v>350</v>
      </c>
      <c r="K120" s="46"/>
      <c r="L120" s="47" t="s">
        <v>355</v>
      </c>
      <c r="M120" s="56" t="s">
        <v>433</v>
      </c>
      <c r="N120" s="50" t="s">
        <v>1416</v>
      </c>
      <c r="O120" s="46"/>
      <c r="P120" s="47" t="s">
        <v>355</v>
      </c>
      <c r="Q120" s="56" t="s">
        <v>1372</v>
      </c>
      <c r="R120" s="49" t="s">
        <v>418</v>
      </c>
      <c r="S120" s="46"/>
      <c r="T120" s="47" t="s">
        <v>355</v>
      </c>
      <c r="U120" s="56">
        <v>5</v>
      </c>
      <c r="V120" s="49" t="s">
        <v>350</v>
      </c>
      <c r="W120" s="46"/>
      <c r="X120" s="47" t="s">
        <v>355</v>
      </c>
      <c r="Y120" s="56" t="s">
        <v>431</v>
      </c>
      <c r="Z120" s="49" t="s">
        <v>1416</v>
      </c>
    </row>
    <row r="121" spans="1:26" x14ac:dyDescent="0.25">
      <c r="A121" s="12"/>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spans="1:26" ht="74.25" x14ac:dyDescent="0.25">
      <c r="A122" s="12"/>
      <c r="B122" s="53" t="s">
        <v>435</v>
      </c>
      <c r="C122" s="53" t="s">
        <v>1424</v>
      </c>
    </row>
    <row r="123" spans="1:26" ht="57.75" x14ac:dyDescent="0.25">
      <c r="A123" s="12"/>
      <c r="B123" s="53" t="s">
        <v>437</v>
      </c>
      <c r="C123" s="53" t="s">
        <v>1425</v>
      </c>
    </row>
    <row r="124" spans="1:26" ht="17.25" x14ac:dyDescent="0.3">
      <c r="A124" s="12"/>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row>
    <row r="125" spans="1:26" ht="24" customHeight="1" x14ac:dyDescent="0.25">
      <c r="A125" s="12"/>
      <c r="B125" s="60" t="s">
        <v>1426</v>
      </c>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row>
    <row r="126" spans="1:26" x14ac:dyDescent="0.25">
      <c r="A126" s="12"/>
      <c r="B126" s="64"/>
      <c r="C126" s="64"/>
      <c r="D126" s="64"/>
      <c r="E126" s="64"/>
      <c r="F126" s="64"/>
      <c r="G126" s="64"/>
      <c r="H126" s="64"/>
      <c r="I126" s="64"/>
      <c r="J126" s="64"/>
      <c r="K126" s="64"/>
      <c r="L126" s="64"/>
      <c r="M126" s="64"/>
      <c r="N126" s="64"/>
      <c r="O126" s="64"/>
      <c r="P126" s="64"/>
      <c r="Q126" s="64"/>
      <c r="R126" s="64"/>
      <c r="S126" s="64"/>
      <c r="T126" s="64"/>
      <c r="U126" s="64"/>
      <c r="V126" s="64"/>
      <c r="W126" s="64"/>
      <c r="X126" s="64"/>
      <c r="Y126" s="64"/>
      <c r="Z126" s="64"/>
    </row>
    <row r="127" spans="1:26" x14ac:dyDescent="0.25">
      <c r="A127" s="12"/>
      <c r="B127" s="60" t="s">
        <v>1427</v>
      </c>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row>
    <row r="128" spans="1:26" ht="17.25" x14ac:dyDescent="0.3">
      <c r="A128" s="12"/>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row>
    <row r="129" spans="1:20" x14ac:dyDescent="0.25">
      <c r="A129" s="12"/>
      <c r="B129" s="17"/>
      <c r="C129" s="17"/>
      <c r="D129" s="17"/>
      <c r="E129" s="17"/>
      <c r="F129" s="17"/>
      <c r="G129" s="17"/>
      <c r="H129" s="17"/>
      <c r="I129" s="17"/>
      <c r="J129" s="17"/>
      <c r="K129" s="17"/>
      <c r="L129" s="17"/>
      <c r="M129" s="17"/>
      <c r="N129" s="17"/>
      <c r="O129" s="17"/>
      <c r="P129" s="17"/>
      <c r="Q129" s="17"/>
      <c r="R129" s="17"/>
      <c r="S129" s="17"/>
      <c r="T129" s="17"/>
    </row>
    <row r="130" spans="1:20" ht="15.75" thickBot="1" x14ac:dyDescent="0.3">
      <c r="A130" s="12"/>
      <c r="B130" s="19" t="s">
        <v>350</v>
      </c>
      <c r="C130" s="19" t="s">
        <v>350</v>
      </c>
      <c r="D130" s="19" t="s">
        <v>350</v>
      </c>
      <c r="E130" s="19" t="s">
        <v>350</v>
      </c>
      <c r="F130" s="51" t="s">
        <v>351</v>
      </c>
      <c r="G130" s="51"/>
      <c r="H130" s="51"/>
      <c r="I130" s="51"/>
      <c r="J130" s="51"/>
      <c r="K130" s="51"/>
      <c r="L130" s="19"/>
      <c r="M130" s="19"/>
      <c r="N130" s="51" t="s">
        <v>352</v>
      </c>
      <c r="O130" s="51"/>
      <c r="P130" s="51"/>
      <c r="Q130" s="51"/>
      <c r="R130" s="51"/>
      <c r="S130" s="51"/>
      <c r="T130" s="19"/>
    </row>
    <row r="131" spans="1:20" ht="15.75" thickBot="1" x14ac:dyDescent="0.3">
      <c r="A131" s="12"/>
      <c r="B131" s="21" t="s">
        <v>353</v>
      </c>
      <c r="C131" s="19" t="s">
        <v>350</v>
      </c>
      <c r="D131" s="20" t="s">
        <v>1389</v>
      </c>
      <c r="E131" s="19" t="s">
        <v>350</v>
      </c>
      <c r="F131" s="52" t="s">
        <v>703</v>
      </c>
      <c r="G131" s="52"/>
      <c r="H131" s="19"/>
      <c r="I131" s="19"/>
      <c r="J131" s="52" t="s">
        <v>704</v>
      </c>
      <c r="K131" s="52"/>
      <c r="L131" s="19"/>
      <c r="M131" s="19"/>
      <c r="N131" s="52" t="s">
        <v>703</v>
      </c>
      <c r="O131" s="52"/>
      <c r="P131" s="19"/>
      <c r="Q131" s="19"/>
      <c r="R131" s="52" t="s">
        <v>704</v>
      </c>
      <c r="S131" s="52"/>
      <c r="T131" s="19"/>
    </row>
    <row r="132" spans="1:20" x14ac:dyDescent="0.25">
      <c r="A132" s="12"/>
      <c r="B132" s="219" t="s">
        <v>1428</v>
      </c>
      <c r="C132" s="219"/>
      <c r="D132" s="219"/>
      <c r="E132" s="219"/>
      <c r="F132" s="219"/>
      <c r="G132" s="219"/>
      <c r="H132" s="36" t="s">
        <v>350</v>
      </c>
      <c r="I132" s="30"/>
      <c r="J132" s="30"/>
      <c r="K132" s="30"/>
      <c r="L132" s="24"/>
      <c r="M132" s="30"/>
      <c r="N132" s="30"/>
      <c r="O132" s="30"/>
      <c r="P132" s="30"/>
      <c r="Q132" s="30"/>
      <c r="R132" s="30"/>
      <c r="S132" s="30"/>
      <c r="T132" s="30"/>
    </row>
    <row r="133" spans="1:20" x14ac:dyDescent="0.25">
      <c r="A133" s="12"/>
      <c r="B133" s="25" t="s">
        <v>1204</v>
      </c>
      <c r="C133" s="17" t="s">
        <v>350</v>
      </c>
      <c r="D133" s="15" t="s">
        <v>1429</v>
      </c>
      <c r="E133" s="17" t="s">
        <v>350</v>
      </c>
      <c r="F133" s="15" t="s">
        <v>355</v>
      </c>
      <c r="G133" s="26" t="s">
        <v>1372</v>
      </c>
      <c r="H133" s="27" t="s">
        <v>418</v>
      </c>
      <c r="I133" s="17"/>
      <c r="J133" s="15" t="s">
        <v>355</v>
      </c>
      <c r="K133" s="26">
        <v>14</v>
      </c>
      <c r="L133" s="28" t="s">
        <v>350</v>
      </c>
      <c r="M133" s="17"/>
      <c r="N133" s="15" t="s">
        <v>355</v>
      </c>
      <c r="O133" s="26" t="s">
        <v>1381</v>
      </c>
      <c r="P133" s="27" t="s">
        <v>418</v>
      </c>
      <c r="Q133" s="17"/>
      <c r="R133" s="15" t="s">
        <v>355</v>
      </c>
      <c r="S133" s="26">
        <v>11</v>
      </c>
      <c r="T133" s="27" t="s">
        <v>350</v>
      </c>
    </row>
    <row r="134" spans="1:20" ht="15.75" thickBot="1" x14ac:dyDescent="0.3">
      <c r="A134" s="12"/>
      <c r="B134" s="95" t="s">
        <v>1430</v>
      </c>
      <c r="C134" s="39" t="s">
        <v>350</v>
      </c>
      <c r="D134" s="40" t="s">
        <v>1429</v>
      </c>
      <c r="E134" s="39" t="s">
        <v>350</v>
      </c>
      <c r="F134" s="40"/>
      <c r="G134" s="44">
        <v>1</v>
      </c>
      <c r="H134" s="42" t="s">
        <v>350</v>
      </c>
      <c r="I134" s="39"/>
      <c r="J134" s="42"/>
      <c r="K134" s="108" t="s">
        <v>715</v>
      </c>
      <c r="L134" s="43" t="s">
        <v>350</v>
      </c>
      <c r="M134" s="39"/>
      <c r="N134" s="40"/>
      <c r="O134" s="44">
        <v>1</v>
      </c>
      <c r="P134" s="42" t="s">
        <v>350</v>
      </c>
      <c r="Q134" s="39"/>
      <c r="R134" s="42"/>
      <c r="S134" s="108" t="s">
        <v>715</v>
      </c>
      <c r="T134" s="42" t="s">
        <v>350</v>
      </c>
    </row>
    <row r="135" spans="1:20" ht="15.75" thickBot="1" x14ac:dyDescent="0.3">
      <c r="A135" s="12"/>
      <c r="B135" s="120" t="s">
        <v>1431</v>
      </c>
      <c r="C135" s="46" t="s">
        <v>350</v>
      </c>
      <c r="D135" s="66"/>
      <c r="E135" s="46" t="s">
        <v>350</v>
      </c>
      <c r="F135" s="47" t="s">
        <v>355</v>
      </c>
      <c r="G135" s="56" t="s">
        <v>419</v>
      </c>
      <c r="H135" s="49" t="s">
        <v>418</v>
      </c>
      <c r="I135" s="46"/>
      <c r="J135" s="47" t="s">
        <v>355</v>
      </c>
      <c r="K135" s="56">
        <v>14</v>
      </c>
      <c r="L135" s="50" t="s">
        <v>350</v>
      </c>
      <c r="M135" s="46"/>
      <c r="N135" s="47" t="s">
        <v>355</v>
      </c>
      <c r="O135" s="56" t="s">
        <v>425</v>
      </c>
      <c r="P135" s="49" t="s">
        <v>418</v>
      </c>
      <c r="Q135" s="46"/>
      <c r="R135" s="47" t="s">
        <v>355</v>
      </c>
      <c r="S135" s="56">
        <v>11</v>
      </c>
      <c r="T135" s="49" t="s">
        <v>350</v>
      </c>
    </row>
    <row r="136" spans="1:20" x14ac:dyDescent="0.25">
      <c r="A136" s="12"/>
      <c r="B136" s="29" t="s">
        <v>1204</v>
      </c>
      <c r="C136" s="30" t="s">
        <v>350</v>
      </c>
      <c r="D136" s="31" t="s">
        <v>1432</v>
      </c>
      <c r="E136" s="30" t="s">
        <v>350</v>
      </c>
      <c r="F136" s="31" t="s">
        <v>355</v>
      </c>
      <c r="G136" s="55" t="s">
        <v>991</v>
      </c>
      <c r="H136" s="33" t="s">
        <v>418</v>
      </c>
      <c r="I136" s="30"/>
      <c r="J136" s="31" t="s">
        <v>355</v>
      </c>
      <c r="K136" s="55">
        <v>47</v>
      </c>
      <c r="L136" s="34" t="s">
        <v>350</v>
      </c>
      <c r="M136" s="30"/>
      <c r="N136" s="31" t="s">
        <v>355</v>
      </c>
      <c r="O136" s="55" t="s">
        <v>1206</v>
      </c>
      <c r="P136" s="33" t="s">
        <v>418</v>
      </c>
      <c r="Q136" s="30"/>
      <c r="R136" s="31" t="s">
        <v>355</v>
      </c>
      <c r="S136" s="55">
        <v>38</v>
      </c>
      <c r="T136" s="33" t="s">
        <v>350</v>
      </c>
    </row>
    <row r="137" spans="1:20" x14ac:dyDescent="0.25">
      <c r="A137" s="12"/>
      <c r="B137" s="25" t="s">
        <v>1204</v>
      </c>
      <c r="C137" s="17" t="s">
        <v>350</v>
      </c>
      <c r="D137" s="15" t="s">
        <v>473</v>
      </c>
      <c r="E137" s="17" t="s">
        <v>350</v>
      </c>
      <c r="F137" s="15"/>
      <c r="G137" s="26">
        <v>36</v>
      </c>
      <c r="H137" s="27" t="s">
        <v>350</v>
      </c>
      <c r="I137" s="17"/>
      <c r="J137" s="15"/>
      <c r="K137" s="26" t="s">
        <v>1433</v>
      </c>
      <c r="L137" s="28" t="s">
        <v>418</v>
      </c>
      <c r="M137" s="17"/>
      <c r="N137" s="15"/>
      <c r="O137" s="26">
        <v>26</v>
      </c>
      <c r="P137" s="27" t="s">
        <v>350</v>
      </c>
      <c r="Q137" s="17"/>
      <c r="R137" s="15"/>
      <c r="S137" s="26" t="s">
        <v>1434</v>
      </c>
      <c r="T137" s="27" t="s">
        <v>418</v>
      </c>
    </row>
    <row r="138" spans="1:20" ht="15.75" thickBot="1" x14ac:dyDescent="0.3">
      <c r="A138" s="12"/>
      <c r="B138" s="95" t="s">
        <v>1430</v>
      </c>
      <c r="C138" s="39" t="s">
        <v>350</v>
      </c>
      <c r="D138" s="40" t="s">
        <v>1432</v>
      </c>
      <c r="E138" s="39" t="s">
        <v>350</v>
      </c>
      <c r="F138" s="40"/>
      <c r="G138" s="44" t="s">
        <v>1435</v>
      </c>
      <c r="H138" s="42" t="s">
        <v>418</v>
      </c>
      <c r="I138" s="39"/>
      <c r="J138" s="40"/>
      <c r="K138" s="44">
        <v>27</v>
      </c>
      <c r="L138" s="43" t="s">
        <v>350</v>
      </c>
      <c r="M138" s="39"/>
      <c r="N138" s="40"/>
      <c r="O138" s="44" t="s">
        <v>1435</v>
      </c>
      <c r="P138" s="42" t="s">
        <v>418</v>
      </c>
      <c r="Q138" s="39"/>
      <c r="R138" s="40"/>
      <c r="S138" s="44">
        <v>13</v>
      </c>
      <c r="T138" s="42" t="s">
        <v>350</v>
      </c>
    </row>
    <row r="139" spans="1:20" x14ac:dyDescent="0.25">
      <c r="A139" s="12"/>
      <c r="B139" s="121" t="s">
        <v>1431</v>
      </c>
      <c r="C139" s="17" t="s">
        <v>350</v>
      </c>
      <c r="D139" s="17"/>
      <c r="E139" s="17" t="s">
        <v>350</v>
      </c>
      <c r="F139" s="15" t="s">
        <v>355</v>
      </c>
      <c r="G139" s="26" t="s">
        <v>1436</v>
      </c>
      <c r="H139" s="27" t="s">
        <v>418</v>
      </c>
      <c r="I139" s="17"/>
      <c r="J139" s="15" t="s">
        <v>355</v>
      </c>
      <c r="K139" s="26">
        <v>35</v>
      </c>
      <c r="L139" s="28" t="s">
        <v>350</v>
      </c>
      <c r="M139" s="17"/>
      <c r="N139" s="15" t="s">
        <v>355</v>
      </c>
      <c r="O139" s="26" t="s">
        <v>1036</v>
      </c>
      <c r="P139" s="27" t="s">
        <v>418</v>
      </c>
      <c r="Q139" s="17"/>
      <c r="R139" s="15" t="s">
        <v>355</v>
      </c>
      <c r="S139" s="26">
        <v>14</v>
      </c>
      <c r="T139" s="27" t="s">
        <v>350</v>
      </c>
    </row>
    <row r="140" spans="1:20" ht="15.75" thickBot="1" x14ac:dyDescent="0.3">
      <c r="A140" s="12"/>
      <c r="B140" s="213" t="s">
        <v>1437</v>
      </c>
      <c r="C140" s="39" t="s">
        <v>350</v>
      </c>
      <c r="D140" s="109"/>
      <c r="E140" s="39" t="s">
        <v>350</v>
      </c>
      <c r="F140" s="40" t="s">
        <v>355</v>
      </c>
      <c r="G140" s="44" t="s">
        <v>1438</v>
      </c>
      <c r="H140" s="42" t="s">
        <v>418</v>
      </c>
      <c r="I140" s="39"/>
      <c r="J140" s="40" t="s">
        <v>355</v>
      </c>
      <c r="K140" s="44">
        <v>49</v>
      </c>
      <c r="L140" s="43" t="s">
        <v>350</v>
      </c>
      <c r="M140" s="39"/>
      <c r="N140" s="40" t="s">
        <v>355</v>
      </c>
      <c r="O140" s="44" t="s">
        <v>1401</v>
      </c>
      <c r="P140" s="42" t="s">
        <v>418</v>
      </c>
      <c r="Q140" s="39"/>
      <c r="R140" s="40" t="s">
        <v>355</v>
      </c>
      <c r="S140" s="44">
        <v>25</v>
      </c>
      <c r="T140" s="42" t="s">
        <v>350</v>
      </c>
    </row>
    <row r="141" spans="1:20" ht="15.75" thickBot="1" x14ac:dyDescent="0.3">
      <c r="A141" s="12"/>
      <c r="B141" s="46" t="s">
        <v>350</v>
      </c>
      <c r="C141" s="46" t="s">
        <v>350</v>
      </c>
      <c r="D141" s="214" t="s">
        <v>1439</v>
      </c>
      <c r="E141" s="46" t="s">
        <v>350</v>
      </c>
      <c r="F141" s="220" t="s">
        <v>350</v>
      </c>
      <c r="G141" s="220"/>
      <c r="H141" s="46"/>
      <c r="I141" s="46"/>
      <c r="J141" s="220" t="s">
        <v>350</v>
      </c>
      <c r="K141" s="220"/>
      <c r="L141" s="215"/>
      <c r="M141" s="46"/>
      <c r="N141" s="220" t="s">
        <v>350</v>
      </c>
      <c r="O141" s="220"/>
      <c r="P141" s="46"/>
      <c r="Q141" s="46"/>
      <c r="R141" s="220" t="s">
        <v>350</v>
      </c>
      <c r="S141" s="220"/>
      <c r="T141" s="46"/>
    </row>
    <row r="142" spans="1:20" x14ac:dyDescent="0.25">
      <c r="A142" s="12"/>
      <c r="B142" s="219" t="s">
        <v>1440</v>
      </c>
      <c r="C142" s="219"/>
      <c r="D142" s="219"/>
      <c r="E142" s="219"/>
      <c r="F142" s="219"/>
      <c r="G142" s="219"/>
      <c r="H142" s="36" t="s">
        <v>350</v>
      </c>
      <c r="I142" s="30"/>
      <c r="J142" s="30"/>
      <c r="K142" s="30"/>
      <c r="L142" s="24"/>
      <c r="M142" s="30"/>
      <c r="N142" s="30"/>
      <c r="O142" s="30"/>
      <c r="P142" s="30"/>
      <c r="Q142" s="30"/>
      <c r="R142" s="30"/>
      <c r="S142" s="30"/>
      <c r="T142" s="30"/>
    </row>
    <row r="143" spans="1:20" x14ac:dyDescent="0.25">
      <c r="A143" s="12"/>
      <c r="B143" s="216"/>
      <c r="C143" s="17" t="s">
        <v>350</v>
      </c>
      <c r="D143" s="15" t="s">
        <v>1441</v>
      </c>
      <c r="E143" s="17" t="s">
        <v>350</v>
      </c>
      <c r="F143" s="15" t="s">
        <v>355</v>
      </c>
      <c r="G143" s="26" t="s">
        <v>1434</v>
      </c>
      <c r="H143" s="27" t="s">
        <v>1442</v>
      </c>
      <c r="I143" s="17"/>
      <c r="J143" s="15" t="s">
        <v>355</v>
      </c>
      <c r="K143" s="26">
        <v>90</v>
      </c>
      <c r="L143" s="28" t="s">
        <v>1443</v>
      </c>
      <c r="M143" s="17"/>
      <c r="N143" s="27" t="s">
        <v>355</v>
      </c>
      <c r="O143" s="94" t="s">
        <v>715</v>
      </c>
      <c r="P143" s="27" t="s">
        <v>350</v>
      </c>
      <c r="Q143" s="17"/>
      <c r="R143" s="27" t="s">
        <v>355</v>
      </c>
      <c r="S143" s="94" t="s">
        <v>715</v>
      </c>
      <c r="T143" s="27" t="s">
        <v>350</v>
      </c>
    </row>
    <row r="144" spans="1:20" x14ac:dyDescent="0.25">
      <c r="A144" s="12"/>
      <c r="B144" s="217"/>
      <c r="C144" s="30" t="s">
        <v>350</v>
      </c>
      <c r="D144" s="31" t="s">
        <v>45</v>
      </c>
      <c r="E144" s="30" t="s">
        <v>350</v>
      </c>
      <c r="F144" s="31"/>
      <c r="G144" s="55" t="s">
        <v>1444</v>
      </c>
      <c r="H144" s="33" t="s">
        <v>418</v>
      </c>
      <c r="I144" s="30"/>
      <c r="J144" s="31"/>
      <c r="K144" s="55" t="s">
        <v>994</v>
      </c>
      <c r="L144" s="34" t="s">
        <v>418</v>
      </c>
      <c r="M144" s="30"/>
      <c r="N144" s="33"/>
      <c r="O144" s="93" t="s">
        <v>715</v>
      </c>
      <c r="P144" s="33" t="s">
        <v>350</v>
      </c>
      <c r="Q144" s="30"/>
      <c r="R144" s="33"/>
      <c r="S144" s="93" t="s">
        <v>715</v>
      </c>
      <c r="T144" s="33" t="s">
        <v>350</v>
      </c>
    </row>
    <row r="145" spans="1:26" ht="15.75" thickBot="1" x14ac:dyDescent="0.3">
      <c r="A145" s="12"/>
      <c r="B145" s="91"/>
      <c r="C145" s="46" t="s">
        <v>350</v>
      </c>
      <c r="D145" s="47" t="s">
        <v>1445</v>
      </c>
      <c r="E145" s="46" t="s">
        <v>350</v>
      </c>
      <c r="F145" s="47"/>
      <c r="G145" s="56">
        <v>29</v>
      </c>
      <c r="H145" s="49" t="s">
        <v>1443</v>
      </c>
      <c r="I145" s="46"/>
      <c r="J145" s="47"/>
      <c r="K145" s="56">
        <v>9</v>
      </c>
      <c r="L145" s="50" t="s">
        <v>1443</v>
      </c>
      <c r="M145" s="46"/>
      <c r="N145" s="49"/>
      <c r="O145" s="110" t="s">
        <v>715</v>
      </c>
      <c r="P145" s="49" t="s">
        <v>350</v>
      </c>
      <c r="Q145" s="46"/>
      <c r="R145" s="49"/>
      <c r="S145" s="110" t="s">
        <v>715</v>
      </c>
      <c r="T145" s="49" t="s">
        <v>350</v>
      </c>
    </row>
    <row r="146" spans="1:26" ht="24.75" thickBot="1" x14ac:dyDescent="0.3">
      <c r="A146" s="12"/>
      <c r="B146" s="38" t="s">
        <v>1446</v>
      </c>
      <c r="C146" s="39" t="s">
        <v>350</v>
      </c>
      <c r="D146" s="109"/>
      <c r="E146" s="39" t="s">
        <v>350</v>
      </c>
      <c r="F146" s="40" t="s">
        <v>355</v>
      </c>
      <c r="G146" s="44" t="s">
        <v>1447</v>
      </c>
      <c r="H146" s="42" t="s">
        <v>418</v>
      </c>
      <c r="I146" s="39"/>
      <c r="J146" s="40" t="s">
        <v>355</v>
      </c>
      <c r="K146" s="44">
        <v>72</v>
      </c>
      <c r="L146" s="43" t="s">
        <v>350</v>
      </c>
      <c r="M146" s="39"/>
      <c r="N146" s="42" t="s">
        <v>355</v>
      </c>
      <c r="O146" s="108" t="s">
        <v>715</v>
      </c>
      <c r="P146" s="42" t="s">
        <v>350</v>
      </c>
      <c r="Q146" s="39"/>
      <c r="R146" s="42" t="s">
        <v>355</v>
      </c>
      <c r="S146" s="108" t="s">
        <v>715</v>
      </c>
      <c r="T146" s="42" t="s">
        <v>350</v>
      </c>
    </row>
    <row r="147" spans="1:26" x14ac:dyDescent="0.25">
      <c r="A147" s="1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spans="1:26" ht="33" x14ac:dyDescent="0.25">
      <c r="A148" s="12"/>
      <c r="B148" s="53" t="s">
        <v>435</v>
      </c>
      <c r="C148" s="53" t="s">
        <v>1448</v>
      </c>
    </row>
    <row r="149" spans="1:26" x14ac:dyDescent="0.25">
      <c r="A149" s="12"/>
      <c r="B149" s="60" t="s">
        <v>1449</v>
      </c>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row>
    <row r="150" spans="1:26" ht="17.25" x14ac:dyDescent="0.3">
      <c r="A150" s="12"/>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row>
    <row r="151" spans="1:26" x14ac:dyDescent="0.25">
      <c r="A151" s="12"/>
      <c r="B151" s="17"/>
      <c r="C151" s="17"/>
      <c r="D151" s="17"/>
      <c r="E151" s="17"/>
      <c r="F151" s="17"/>
      <c r="G151" s="17"/>
      <c r="H151" s="17"/>
      <c r="I151" s="17"/>
      <c r="J151" s="17"/>
      <c r="K151" s="17"/>
      <c r="L151" s="17"/>
      <c r="M151" s="17"/>
      <c r="N151" s="17"/>
    </row>
    <row r="152" spans="1:26" ht="15.75" thickBot="1" x14ac:dyDescent="0.3">
      <c r="A152" s="12"/>
      <c r="B152" s="19" t="s">
        <v>350</v>
      </c>
      <c r="C152" s="19" t="s">
        <v>350</v>
      </c>
      <c r="D152" s="51" t="s">
        <v>1450</v>
      </c>
      <c r="E152" s="51"/>
      <c r="F152" s="19"/>
      <c r="G152" s="19" t="s">
        <v>350</v>
      </c>
      <c r="H152" s="51" t="s">
        <v>1451</v>
      </c>
      <c r="I152" s="51"/>
      <c r="J152" s="19"/>
      <c r="K152" s="19" t="s">
        <v>350</v>
      </c>
      <c r="L152" s="51" t="s">
        <v>1452</v>
      </c>
      <c r="M152" s="51"/>
      <c r="N152" s="19"/>
    </row>
    <row r="153" spans="1:26" x14ac:dyDescent="0.25">
      <c r="A153" s="12"/>
      <c r="B153" s="36" t="s">
        <v>351</v>
      </c>
      <c r="C153" s="30" t="s">
        <v>350</v>
      </c>
      <c r="D153" s="31"/>
      <c r="E153" s="32">
        <v>17792555</v>
      </c>
      <c r="F153" s="33" t="s">
        <v>350</v>
      </c>
      <c r="G153" s="30" t="s">
        <v>350</v>
      </c>
      <c r="H153" s="31"/>
      <c r="I153" s="32">
        <v>7706</v>
      </c>
      <c r="J153" s="33" t="s">
        <v>350</v>
      </c>
      <c r="K153" s="30" t="s">
        <v>350</v>
      </c>
      <c r="L153" s="31"/>
      <c r="M153" s="32">
        <v>66793011</v>
      </c>
      <c r="N153" s="33" t="s">
        <v>350</v>
      </c>
    </row>
    <row r="154" spans="1:26" ht="15.75" thickBot="1" x14ac:dyDescent="0.3">
      <c r="A154" s="12"/>
      <c r="B154" s="45" t="s">
        <v>352</v>
      </c>
      <c r="C154" s="46" t="s">
        <v>350</v>
      </c>
      <c r="D154" s="47"/>
      <c r="E154" s="48">
        <v>5543250</v>
      </c>
      <c r="F154" s="49" t="s">
        <v>350</v>
      </c>
      <c r="G154" s="46" t="s">
        <v>350</v>
      </c>
      <c r="H154" s="47"/>
      <c r="I154" s="48">
        <v>2100</v>
      </c>
      <c r="J154" s="49" t="s">
        <v>350</v>
      </c>
      <c r="K154" s="46" t="s">
        <v>350</v>
      </c>
      <c r="L154" s="47"/>
      <c r="M154" s="48">
        <v>62065000</v>
      </c>
      <c r="N154" s="49" t="s">
        <v>350</v>
      </c>
    </row>
    <row r="155" spans="1:26" x14ac:dyDescent="0.25">
      <c r="A155" s="1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spans="1:26" ht="24.75" x14ac:dyDescent="0.25">
      <c r="A156" s="12"/>
      <c r="B156" s="53" t="s">
        <v>435</v>
      </c>
      <c r="C156" s="53" t="s">
        <v>1453</v>
      </c>
    </row>
    <row r="157" spans="1:26" ht="16.5" x14ac:dyDescent="0.25">
      <c r="A157" s="12"/>
      <c r="B157" s="53" t="s">
        <v>437</v>
      </c>
      <c r="C157" s="53" t="s">
        <v>1454</v>
      </c>
    </row>
    <row r="158" spans="1:26" ht="17.25" x14ac:dyDescent="0.3">
      <c r="A158" s="12"/>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row>
    <row r="159" spans="1:26" ht="24" customHeight="1" x14ac:dyDescent="0.25">
      <c r="A159" s="12"/>
      <c r="B159" s="60" t="s">
        <v>1455</v>
      </c>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row>
    <row r="160" spans="1:26" x14ac:dyDescent="0.25">
      <c r="A160" s="12"/>
      <c r="B160" s="60" t="s">
        <v>1456</v>
      </c>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row>
    <row r="161" spans="1:26" x14ac:dyDescent="0.25">
      <c r="A161" s="12"/>
      <c r="B161" s="60" t="s">
        <v>1457</v>
      </c>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row>
    <row r="162" spans="1:26" x14ac:dyDescent="0.25">
      <c r="A162" s="12"/>
      <c r="B162" s="60" t="s">
        <v>1458</v>
      </c>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row>
    <row r="163" spans="1:26" ht="17.25" x14ac:dyDescent="0.3">
      <c r="A163" s="12"/>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row>
    <row r="164" spans="1:26" x14ac:dyDescent="0.25">
      <c r="A164" s="12"/>
      <c r="B164" s="17"/>
      <c r="C164" s="17"/>
      <c r="D164" s="17"/>
      <c r="E164" s="17"/>
      <c r="F164" s="17"/>
      <c r="G164" s="17"/>
      <c r="H164" s="17"/>
      <c r="I164" s="17"/>
      <c r="J164" s="17"/>
    </row>
    <row r="165" spans="1:26" ht="15.75" thickBot="1" x14ac:dyDescent="0.3">
      <c r="A165" s="12"/>
      <c r="B165" s="21" t="s">
        <v>353</v>
      </c>
      <c r="C165" s="19"/>
      <c r="D165" s="51" t="s">
        <v>1459</v>
      </c>
      <c r="E165" s="51"/>
      <c r="F165" s="19"/>
      <c r="G165" s="19"/>
      <c r="H165" s="51" t="s">
        <v>1460</v>
      </c>
      <c r="I165" s="51"/>
      <c r="J165" s="19"/>
    </row>
    <row r="166" spans="1:26" x14ac:dyDescent="0.25">
      <c r="A166" s="12"/>
      <c r="B166" s="36" t="s">
        <v>1461</v>
      </c>
      <c r="C166" s="30"/>
      <c r="D166" s="31" t="s">
        <v>355</v>
      </c>
      <c r="E166" s="55">
        <v>78</v>
      </c>
      <c r="F166" s="33" t="s">
        <v>350</v>
      </c>
      <c r="G166" s="30"/>
      <c r="H166" s="31" t="s">
        <v>355</v>
      </c>
      <c r="I166" s="55">
        <v>58</v>
      </c>
      <c r="J166" s="33" t="s">
        <v>350</v>
      </c>
    </row>
    <row r="167" spans="1:26" x14ac:dyDescent="0.25">
      <c r="A167" s="12"/>
      <c r="B167" s="37" t="s">
        <v>1462</v>
      </c>
      <c r="C167" s="17"/>
      <c r="D167" s="15" t="s">
        <v>355</v>
      </c>
      <c r="E167" s="26">
        <v>1</v>
      </c>
      <c r="F167" s="27" t="s">
        <v>350</v>
      </c>
      <c r="G167" s="17"/>
      <c r="H167" s="27" t="s">
        <v>355</v>
      </c>
      <c r="I167" s="94" t="s">
        <v>715</v>
      </c>
      <c r="J167" s="27" t="s">
        <v>350</v>
      </c>
    </row>
    <row r="168" spans="1:26" ht="24" x14ac:dyDescent="0.25">
      <c r="A168" s="12"/>
      <c r="B168" s="36" t="s">
        <v>1463</v>
      </c>
      <c r="C168" s="30"/>
      <c r="D168" s="31" t="s">
        <v>355</v>
      </c>
      <c r="E168" s="55">
        <v>6</v>
      </c>
      <c r="F168" s="33" t="s">
        <v>350</v>
      </c>
      <c r="G168" s="30"/>
      <c r="H168" s="31" t="s">
        <v>355</v>
      </c>
      <c r="I168" s="55">
        <v>2</v>
      </c>
      <c r="J168" s="33" t="s">
        <v>350</v>
      </c>
    </row>
    <row r="169" spans="1:26" ht="36.75" thickBot="1" x14ac:dyDescent="0.3">
      <c r="A169" s="12"/>
      <c r="B169" s="45" t="s">
        <v>1464</v>
      </c>
      <c r="C169" s="46"/>
      <c r="D169" s="47" t="s">
        <v>355</v>
      </c>
      <c r="E169" s="56">
        <v>105</v>
      </c>
      <c r="F169" s="49" t="s">
        <v>1465</v>
      </c>
      <c r="G169" s="46"/>
      <c r="H169" s="47" t="s">
        <v>355</v>
      </c>
      <c r="I169" s="56">
        <v>63</v>
      </c>
      <c r="J169" s="49" t="s">
        <v>1465</v>
      </c>
    </row>
    <row r="170" spans="1:26" x14ac:dyDescent="0.25">
      <c r="A170" s="1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spans="1:26" ht="107.25" x14ac:dyDescent="0.25">
      <c r="A171" s="12"/>
      <c r="B171" s="53" t="s">
        <v>435</v>
      </c>
      <c r="C171" s="53" t="s">
        <v>1466</v>
      </c>
    </row>
    <row r="172" spans="1:26" ht="66" x14ac:dyDescent="0.25">
      <c r="A172" s="12"/>
      <c r="B172" s="53" t="s">
        <v>437</v>
      </c>
      <c r="C172" s="53" t="s">
        <v>1467</v>
      </c>
    </row>
    <row r="173" spans="1:26" ht="41.25" x14ac:dyDescent="0.25">
      <c r="A173" s="12"/>
      <c r="B173" s="53" t="s">
        <v>520</v>
      </c>
      <c r="C173" s="53" t="s">
        <v>1468</v>
      </c>
    </row>
  </sheetData>
  <mergeCells count="174">
    <mergeCell ref="B170:Z170"/>
    <mergeCell ref="B158:Z158"/>
    <mergeCell ref="B159:Z159"/>
    <mergeCell ref="B160:Z160"/>
    <mergeCell ref="B161:Z161"/>
    <mergeCell ref="B162:Z162"/>
    <mergeCell ref="B163:Z163"/>
    <mergeCell ref="B127:Z127"/>
    <mergeCell ref="B128:Z128"/>
    <mergeCell ref="B147:Z147"/>
    <mergeCell ref="B149:Z149"/>
    <mergeCell ref="B150:Z150"/>
    <mergeCell ref="B155:Z155"/>
    <mergeCell ref="B77:Z77"/>
    <mergeCell ref="B84:Z84"/>
    <mergeCell ref="B88:Z88"/>
    <mergeCell ref="A89:A173"/>
    <mergeCell ref="B89:Z89"/>
    <mergeCell ref="B90:Z90"/>
    <mergeCell ref="B91:Z91"/>
    <mergeCell ref="B92:Z92"/>
    <mergeCell ref="B93:Z93"/>
    <mergeCell ref="B121:Z121"/>
    <mergeCell ref="B42:Z42"/>
    <mergeCell ref="B61:Z61"/>
    <mergeCell ref="B63:Z63"/>
    <mergeCell ref="B64:Z64"/>
    <mergeCell ref="B69:Z69"/>
    <mergeCell ref="B72:Z72"/>
    <mergeCell ref="B4:Z4"/>
    <mergeCell ref="B5:Z5"/>
    <mergeCell ref="B6:Z6"/>
    <mergeCell ref="B7:Z7"/>
    <mergeCell ref="B35:Z35"/>
    <mergeCell ref="B38:Z38"/>
    <mergeCell ref="D152:E152"/>
    <mergeCell ref="H152:I152"/>
    <mergeCell ref="L152:M152"/>
    <mergeCell ref="D165:E165"/>
    <mergeCell ref="H165:I165"/>
    <mergeCell ref="A1:A2"/>
    <mergeCell ref="B1:Z1"/>
    <mergeCell ref="B2:Z2"/>
    <mergeCell ref="A3:A87"/>
    <mergeCell ref="B3:Z3"/>
    <mergeCell ref="B132:G132"/>
    <mergeCell ref="F141:G141"/>
    <mergeCell ref="J141:K141"/>
    <mergeCell ref="N141:O141"/>
    <mergeCell ref="R141:S141"/>
    <mergeCell ref="B142:G142"/>
    <mergeCell ref="Z96:Z100"/>
    <mergeCell ref="F130:K130"/>
    <mergeCell ref="N130:S130"/>
    <mergeCell ref="F131:G131"/>
    <mergeCell ref="J131:K131"/>
    <mergeCell ref="N131:O131"/>
    <mergeCell ref="R131:S131"/>
    <mergeCell ref="B124:Z124"/>
    <mergeCell ref="B125:Z125"/>
    <mergeCell ref="B126:Z126"/>
    <mergeCell ref="V96:V100"/>
    <mergeCell ref="W96:W100"/>
    <mergeCell ref="X96:Y96"/>
    <mergeCell ref="X97:Y97"/>
    <mergeCell ref="X98:Y98"/>
    <mergeCell ref="X99:Y99"/>
    <mergeCell ref="X100:Y100"/>
    <mergeCell ref="R96:R100"/>
    <mergeCell ref="S96:S100"/>
    <mergeCell ref="T96:U96"/>
    <mergeCell ref="T97:U97"/>
    <mergeCell ref="T98:U98"/>
    <mergeCell ref="T99:U99"/>
    <mergeCell ref="T100:U100"/>
    <mergeCell ref="N96:N100"/>
    <mergeCell ref="O96:O100"/>
    <mergeCell ref="P96:Q96"/>
    <mergeCell ref="P97:Q97"/>
    <mergeCell ref="P98:Q98"/>
    <mergeCell ref="P99:Q99"/>
    <mergeCell ref="P100:Q100"/>
    <mergeCell ref="K96:K100"/>
    <mergeCell ref="L96:M96"/>
    <mergeCell ref="L97:M97"/>
    <mergeCell ref="L98:M98"/>
    <mergeCell ref="L99:M99"/>
    <mergeCell ref="L100:M100"/>
    <mergeCell ref="H96:I96"/>
    <mergeCell ref="H97:I97"/>
    <mergeCell ref="H98:I98"/>
    <mergeCell ref="H99:I99"/>
    <mergeCell ref="H100:I100"/>
    <mergeCell ref="J96:J100"/>
    <mergeCell ref="P95:Y95"/>
    <mergeCell ref="B96:B100"/>
    <mergeCell ref="C96:C100"/>
    <mergeCell ref="D96:E96"/>
    <mergeCell ref="D97:E97"/>
    <mergeCell ref="D98:E98"/>
    <mergeCell ref="D99:E99"/>
    <mergeCell ref="D100:E100"/>
    <mergeCell ref="F96:F100"/>
    <mergeCell ref="G96:G100"/>
    <mergeCell ref="D66:E66"/>
    <mergeCell ref="H66:I66"/>
    <mergeCell ref="L66:M66"/>
    <mergeCell ref="D79:E79"/>
    <mergeCell ref="H79:I79"/>
    <mergeCell ref="D95:M95"/>
    <mergeCell ref="B73:Z73"/>
    <mergeCell ref="B74:Z74"/>
    <mergeCell ref="B75:Z75"/>
    <mergeCell ref="B76:Z76"/>
    <mergeCell ref="B46:G46"/>
    <mergeCell ref="F55:G55"/>
    <mergeCell ref="J55:K55"/>
    <mergeCell ref="N55:O55"/>
    <mergeCell ref="R55:S55"/>
    <mergeCell ref="B56:G56"/>
    <mergeCell ref="Z10:Z14"/>
    <mergeCell ref="F44:K44"/>
    <mergeCell ref="N44:S44"/>
    <mergeCell ref="F45:G45"/>
    <mergeCell ref="J45:K45"/>
    <mergeCell ref="N45:O45"/>
    <mergeCell ref="R45:S45"/>
    <mergeCell ref="B39:Z39"/>
    <mergeCell ref="B40:Z40"/>
    <mergeCell ref="B41:Z41"/>
    <mergeCell ref="V10:V14"/>
    <mergeCell ref="W10:W14"/>
    <mergeCell ref="X10:Y10"/>
    <mergeCell ref="X11:Y11"/>
    <mergeCell ref="X12:Y12"/>
    <mergeCell ref="X13:Y13"/>
    <mergeCell ref="X14:Y14"/>
    <mergeCell ref="R10:R14"/>
    <mergeCell ref="S10:S14"/>
    <mergeCell ref="T10:U10"/>
    <mergeCell ref="T11:U11"/>
    <mergeCell ref="T12:U12"/>
    <mergeCell ref="T13:U13"/>
    <mergeCell ref="T14:U14"/>
    <mergeCell ref="N10:N14"/>
    <mergeCell ref="O10:O14"/>
    <mergeCell ref="P10:Q10"/>
    <mergeCell ref="P11:Q11"/>
    <mergeCell ref="P12:Q12"/>
    <mergeCell ref="P13:Q13"/>
    <mergeCell ref="P14:Q14"/>
    <mergeCell ref="J10:J14"/>
    <mergeCell ref="K10:K14"/>
    <mergeCell ref="L10:M10"/>
    <mergeCell ref="L11:M11"/>
    <mergeCell ref="L12:M12"/>
    <mergeCell ref="L13:M13"/>
    <mergeCell ref="L14:M14"/>
    <mergeCell ref="G10:G14"/>
    <mergeCell ref="H10:I10"/>
    <mergeCell ref="H11:I11"/>
    <mergeCell ref="H12:I12"/>
    <mergeCell ref="H13:I13"/>
    <mergeCell ref="H14:I14"/>
    <mergeCell ref="D9:M9"/>
    <mergeCell ref="P9:Y9"/>
    <mergeCell ref="B10:B14"/>
    <mergeCell ref="C10:C14"/>
    <mergeCell ref="D10:E10"/>
    <mergeCell ref="D11:E11"/>
    <mergeCell ref="D12:E12"/>
    <mergeCell ref="D13:E13"/>
    <mergeCell ref="D14:E14"/>
    <mergeCell ref="F10:F14"/>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49"/>
  <sheetViews>
    <sheetView showGridLines="0" workbookViewId="0"/>
  </sheetViews>
  <sheetFormatPr defaultRowHeight="15" x14ac:dyDescent="0.25"/>
  <cols>
    <col min="1" max="1" width="24.140625" bestFit="1" customWidth="1"/>
    <col min="2" max="3" width="36.5703125" bestFit="1" customWidth="1"/>
    <col min="4" max="4" width="6.140625" customWidth="1"/>
    <col min="5" max="5" width="36.5703125" bestFit="1" customWidth="1"/>
    <col min="6" max="6" width="6.140625" customWidth="1"/>
    <col min="7" max="7" width="29.28515625" customWidth="1"/>
    <col min="8" max="8" width="36.5703125" customWidth="1"/>
    <col min="9" max="9" width="12.5703125" customWidth="1"/>
    <col min="10" max="10" width="36.5703125" bestFit="1" customWidth="1"/>
    <col min="11" max="11" width="5.85546875" customWidth="1"/>
    <col min="12" max="12" width="36.5703125" customWidth="1"/>
    <col min="13" max="13" width="11" customWidth="1"/>
    <col min="14" max="14" width="6.140625" customWidth="1"/>
    <col min="15" max="15" width="29.28515625" customWidth="1"/>
    <col min="16" max="16" width="6.140625" customWidth="1"/>
    <col min="17" max="17" width="14.28515625" customWidth="1"/>
    <col min="18" max="18" width="6.140625" customWidth="1"/>
    <col min="19" max="19" width="29.28515625" customWidth="1"/>
    <col min="20" max="20" width="6.140625" customWidth="1"/>
    <col min="21" max="21" width="12.5703125" customWidth="1"/>
    <col min="22" max="22" width="5.85546875" customWidth="1"/>
    <col min="23" max="23" width="29.28515625" customWidth="1"/>
    <col min="24" max="24" width="6.140625" customWidth="1"/>
    <col min="25" max="25" width="12.5703125" customWidth="1"/>
    <col min="26" max="26" width="5.85546875" customWidth="1"/>
    <col min="27" max="27" width="29.28515625" customWidth="1"/>
    <col min="28" max="28" width="6.140625" customWidth="1"/>
    <col min="29" max="29" width="12.5703125" customWidth="1"/>
    <col min="30" max="30" width="5.85546875" customWidth="1"/>
    <col min="31" max="31" width="29.28515625" customWidth="1"/>
    <col min="32" max="32" width="6.140625" customWidth="1"/>
    <col min="33" max="33" width="9" customWidth="1"/>
    <col min="34" max="34" width="5.85546875" customWidth="1"/>
    <col min="35" max="35" width="29.28515625" customWidth="1"/>
    <col min="36" max="36" width="6.140625" customWidth="1"/>
    <col min="37" max="37" width="11" customWidth="1"/>
    <col min="38" max="38" width="6.140625" customWidth="1"/>
    <col min="39" max="39" width="29.28515625" customWidth="1"/>
    <col min="40" max="40" width="6.140625" customWidth="1"/>
    <col min="41" max="41" width="12.5703125" customWidth="1"/>
    <col min="42" max="42" width="5.85546875" customWidth="1"/>
  </cols>
  <sheetData>
    <row r="1" spans="1:42" ht="15" customHeight="1" x14ac:dyDescent="0.25">
      <c r="A1" s="9" t="s">
        <v>1469</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row>
    <row r="2" spans="1:42"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row>
    <row r="3" spans="1:42" x14ac:dyDescent="0.25">
      <c r="A3" s="12" t="s">
        <v>1469</v>
      </c>
      <c r="B3" s="58" t="s">
        <v>1470</v>
      </c>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8"/>
      <c r="AE3" s="58"/>
      <c r="AF3" s="58"/>
      <c r="AG3" s="58"/>
      <c r="AH3" s="58"/>
      <c r="AI3" s="58"/>
      <c r="AJ3" s="58"/>
      <c r="AK3" s="58"/>
      <c r="AL3" s="58"/>
      <c r="AM3" s="58"/>
      <c r="AN3" s="58"/>
      <c r="AO3" s="58"/>
      <c r="AP3" s="58"/>
    </row>
    <row r="4" spans="1:42" ht="24" customHeight="1" x14ac:dyDescent="0.25">
      <c r="A4" s="12"/>
      <c r="B4" s="60" t="s">
        <v>1471</v>
      </c>
      <c r="C4" s="60"/>
      <c r="D4" s="60"/>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row>
    <row r="5" spans="1:42" x14ac:dyDescent="0.25">
      <c r="A5" s="12"/>
      <c r="B5" s="60" t="s">
        <v>1472</v>
      </c>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row>
    <row r="6" spans="1:42" x14ac:dyDescent="0.25">
      <c r="A6" s="12"/>
      <c r="B6" s="62"/>
      <c r="C6" s="62"/>
      <c r="D6" s="62"/>
      <c r="E6" s="62"/>
      <c r="F6" s="62"/>
      <c r="G6" s="62"/>
      <c r="H6" s="62"/>
      <c r="I6" s="62"/>
      <c r="J6" s="62"/>
      <c r="K6" s="62"/>
      <c r="L6" s="62"/>
      <c r="M6" s="62"/>
      <c r="N6" s="62"/>
      <c r="O6" s="62"/>
      <c r="P6" s="62"/>
      <c r="Q6" s="62"/>
      <c r="R6" s="62"/>
      <c r="S6" s="62"/>
      <c r="T6" s="62"/>
      <c r="U6" s="62"/>
      <c r="V6" s="62"/>
      <c r="W6" s="62"/>
      <c r="X6" s="62"/>
      <c r="Y6" s="62"/>
      <c r="Z6" s="62"/>
      <c r="AA6" s="62"/>
      <c r="AB6" s="62"/>
      <c r="AC6" s="62"/>
      <c r="AD6" s="62"/>
      <c r="AE6" s="62"/>
      <c r="AF6" s="62"/>
      <c r="AG6" s="62"/>
      <c r="AH6" s="62"/>
      <c r="AI6" s="62"/>
      <c r="AJ6" s="62"/>
      <c r="AK6" s="62"/>
      <c r="AL6" s="62"/>
      <c r="AM6" s="62"/>
      <c r="AN6" s="62"/>
      <c r="AO6" s="62"/>
      <c r="AP6" s="62"/>
    </row>
    <row r="7" spans="1:42" ht="132" x14ac:dyDescent="0.25">
      <c r="A7" s="12"/>
      <c r="B7" s="17"/>
      <c r="C7" s="221" t="s">
        <v>1473</v>
      </c>
      <c r="D7" s="216"/>
      <c r="E7" s="221" t="s">
        <v>1474</v>
      </c>
    </row>
    <row r="8" spans="1:42" ht="17.25" x14ac:dyDescent="0.3">
      <c r="A8" s="12"/>
      <c r="B8" s="61"/>
      <c r="C8" s="61"/>
      <c r="D8" s="61"/>
      <c r="E8" s="61"/>
      <c r="F8" s="61"/>
      <c r="G8" s="61"/>
      <c r="H8" s="61"/>
      <c r="I8" s="61"/>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row>
    <row r="9" spans="1:42" ht="168" x14ac:dyDescent="0.25">
      <c r="A9" s="12"/>
      <c r="B9" s="17"/>
      <c r="C9" s="221" t="s">
        <v>1473</v>
      </c>
      <c r="D9" s="216"/>
      <c r="E9" s="221" t="s">
        <v>1475</v>
      </c>
    </row>
    <row r="10" spans="1:42" ht="17.25" x14ac:dyDescent="0.3">
      <c r="A10" s="12"/>
      <c r="B10" s="61"/>
      <c r="C10" s="61"/>
      <c r="D10" s="61"/>
      <c r="E10" s="61"/>
      <c r="F10" s="61"/>
      <c r="G10" s="61"/>
      <c r="H10" s="61"/>
      <c r="I10" s="61"/>
      <c r="J10" s="61"/>
      <c r="K10" s="61"/>
      <c r="L10" s="61"/>
      <c r="M10" s="61"/>
      <c r="N10" s="61"/>
      <c r="O10" s="61"/>
      <c r="P10" s="61"/>
      <c r="Q10" s="61"/>
      <c r="R10" s="61"/>
      <c r="S10" s="61"/>
      <c r="T10" s="61"/>
      <c r="U10" s="61"/>
      <c r="V10" s="61"/>
      <c r="W10" s="61"/>
      <c r="X10" s="61"/>
      <c r="Y10" s="61"/>
      <c r="Z10" s="61"/>
      <c r="AA10" s="61"/>
      <c r="AB10" s="61"/>
      <c r="AC10" s="61"/>
      <c r="AD10" s="61"/>
      <c r="AE10" s="61"/>
      <c r="AF10" s="61"/>
      <c r="AG10" s="61"/>
      <c r="AH10" s="61"/>
      <c r="AI10" s="61"/>
      <c r="AJ10" s="61"/>
      <c r="AK10" s="61"/>
      <c r="AL10" s="61"/>
      <c r="AM10" s="61"/>
      <c r="AN10" s="61"/>
      <c r="AO10" s="61"/>
      <c r="AP10" s="61"/>
    </row>
    <row r="11" spans="1:42" ht="204" x14ac:dyDescent="0.25">
      <c r="A11" s="12"/>
      <c r="B11" s="17"/>
      <c r="C11" s="221" t="s">
        <v>1473</v>
      </c>
      <c r="D11" s="216"/>
      <c r="E11" s="221" t="s">
        <v>1476</v>
      </c>
    </row>
    <row r="12" spans="1:42" x14ac:dyDescent="0.25">
      <c r="A12" s="12"/>
      <c r="B12" s="64"/>
      <c r="C12" s="64"/>
      <c r="D12" s="64"/>
      <c r="E12" s="64"/>
      <c r="F12" s="64"/>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row>
    <row r="13" spans="1:42" x14ac:dyDescent="0.25">
      <c r="A13" s="12"/>
      <c r="B13" s="60" t="s">
        <v>1477</v>
      </c>
      <c r="C13" s="60"/>
      <c r="D13" s="60"/>
      <c r="E13" s="60"/>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c r="AJ13" s="60"/>
      <c r="AK13" s="60"/>
      <c r="AL13" s="60"/>
      <c r="AM13" s="60"/>
      <c r="AN13" s="60"/>
      <c r="AO13" s="60"/>
      <c r="AP13" s="60"/>
    </row>
    <row r="14" spans="1:42" ht="17.25" x14ac:dyDescent="0.3">
      <c r="A14" s="12"/>
      <c r="B14" s="61"/>
      <c r="C14" s="61"/>
      <c r="D14" s="61"/>
      <c r="E14" s="61"/>
      <c r="F14" s="61"/>
      <c r="G14" s="61"/>
      <c r="H14" s="61"/>
      <c r="I14" s="61"/>
      <c r="J14" s="61"/>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row>
    <row r="15" spans="1:42" x14ac:dyDescent="0.25">
      <c r="A15" s="12"/>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row>
    <row r="16" spans="1:42" ht="15.75" thickBot="1" x14ac:dyDescent="0.3">
      <c r="A16" s="12"/>
      <c r="B16" s="19" t="s">
        <v>350</v>
      </c>
      <c r="C16" s="19"/>
      <c r="D16" s="51">
        <v>2014</v>
      </c>
      <c r="E16" s="51"/>
      <c r="F16" s="51"/>
      <c r="G16" s="51"/>
      <c r="H16" s="51"/>
      <c r="I16" s="51"/>
      <c r="J16" s="51"/>
      <c r="K16" s="51"/>
      <c r="L16" s="51"/>
      <c r="M16" s="51"/>
      <c r="N16" s="51"/>
      <c r="O16" s="51"/>
      <c r="P16" s="51"/>
      <c r="Q16" s="51"/>
      <c r="R16" s="51"/>
      <c r="S16" s="51"/>
      <c r="T16" s="51"/>
      <c r="U16" s="51"/>
      <c r="V16" s="19"/>
      <c r="W16" s="19"/>
      <c r="X16" s="51">
        <v>2013</v>
      </c>
      <c r="Y16" s="51"/>
      <c r="Z16" s="51"/>
      <c r="AA16" s="51"/>
      <c r="AB16" s="51"/>
      <c r="AC16" s="51"/>
      <c r="AD16" s="51"/>
      <c r="AE16" s="51"/>
      <c r="AF16" s="51"/>
      <c r="AG16" s="51"/>
      <c r="AH16" s="51"/>
      <c r="AI16" s="51"/>
      <c r="AJ16" s="51"/>
      <c r="AK16" s="51"/>
      <c r="AL16" s="51"/>
      <c r="AM16" s="51"/>
      <c r="AN16" s="51"/>
      <c r="AO16" s="51"/>
      <c r="AP16" s="19"/>
    </row>
    <row r="17" spans="1:42" x14ac:dyDescent="0.25">
      <c r="A17" s="12"/>
      <c r="B17" s="211" t="s">
        <v>353</v>
      </c>
      <c r="C17" s="80"/>
      <c r="D17" s="102" t="s">
        <v>1069</v>
      </c>
      <c r="E17" s="102"/>
      <c r="F17" s="80"/>
      <c r="G17" s="80"/>
      <c r="H17" s="102" t="s">
        <v>1070</v>
      </c>
      <c r="I17" s="102"/>
      <c r="J17" s="80"/>
      <c r="K17" s="80"/>
      <c r="L17" s="102" t="s">
        <v>1071</v>
      </c>
      <c r="M17" s="102"/>
      <c r="N17" s="80"/>
      <c r="O17" s="80"/>
      <c r="P17" s="102" t="s">
        <v>1478</v>
      </c>
      <c r="Q17" s="102"/>
      <c r="R17" s="80"/>
      <c r="S17" s="80"/>
      <c r="T17" s="102" t="s">
        <v>208</v>
      </c>
      <c r="U17" s="102"/>
      <c r="V17" s="157"/>
      <c r="W17" s="161"/>
      <c r="X17" s="102" t="s">
        <v>1069</v>
      </c>
      <c r="Y17" s="102"/>
      <c r="Z17" s="80"/>
      <c r="AA17" s="80"/>
      <c r="AB17" s="102" t="s">
        <v>1070</v>
      </c>
      <c r="AC17" s="102"/>
      <c r="AD17" s="80"/>
      <c r="AE17" s="80"/>
      <c r="AF17" s="102" t="s">
        <v>1071</v>
      </c>
      <c r="AG17" s="102"/>
      <c r="AH17" s="80"/>
      <c r="AI17" s="80"/>
      <c r="AJ17" s="102" t="s">
        <v>1478</v>
      </c>
      <c r="AK17" s="102"/>
      <c r="AL17" s="80"/>
      <c r="AM17" s="80"/>
      <c r="AN17" s="102" t="s">
        <v>208</v>
      </c>
      <c r="AO17" s="102"/>
      <c r="AP17" s="80"/>
    </row>
    <row r="18" spans="1:42" ht="15.75" thickBot="1" x14ac:dyDescent="0.3">
      <c r="A18" s="12"/>
      <c r="B18" s="107"/>
      <c r="C18" s="81"/>
      <c r="D18" s="51"/>
      <c r="E18" s="51"/>
      <c r="F18" s="81"/>
      <c r="G18" s="81"/>
      <c r="H18" s="51"/>
      <c r="I18" s="51"/>
      <c r="J18" s="81"/>
      <c r="K18" s="81"/>
      <c r="L18" s="51"/>
      <c r="M18" s="51"/>
      <c r="N18" s="81"/>
      <c r="O18" s="81"/>
      <c r="P18" s="51" t="s">
        <v>1479</v>
      </c>
      <c r="Q18" s="51"/>
      <c r="R18" s="81"/>
      <c r="S18" s="81"/>
      <c r="T18" s="51"/>
      <c r="U18" s="51"/>
      <c r="V18" s="159"/>
      <c r="W18" s="162"/>
      <c r="X18" s="51"/>
      <c r="Y18" s="51"/>
      <c r="Z18" s="81"/>
      <c r="AA18" s="81"/>
      <c r="AB18" s="51"/>
      <c r="AC18" s="51"/>
      <c r="AD18" s="81"/>
      <c r="AE18" s="81"/>
      <c r="AF18" s="51"/>
      <c r="AG18" s="51"/>
      <c r="AH18" s="81"/>
      <c r="AI18" s="81"/>
      <c r="AJ18" s="51" t="s">
        <v>1479</v>
      </c>
      <c r="AK18" s="51"/>
      <c r="AL18" s="81"/>
      <c r="AM18" s="81"/>
      <c r="AN18" s="51"/>
      <c r="AO18" s="51"/>
      <c r="AP18" s="81"/>
    </row>
    <row r="19" spans="1:42" x14ac:dyDescent="0.25">
      <c r="A19" s="12"/>
      <c r="B19" s="210" t="s">
        <v>351</v>
      </c>
      <c r="C19" s="30"/>
      <c r="D19" s="30"/>
      <c r="E19" s="30"/>
      <c r="F19" s="30"/>
      <c r="G19" s="30"/>
      <c r="H19" s="30"/>
      <c r="I19" s="30"/>
      <c r="J19" s="30"/>
      <c r="K19" s="30"/>
      <c r="L19" s="30"/>
      <c r="M19" s="30"/>
      <c r="N19" s="30"/>
      <c r="O19" s="30"/>
      <c r="P19" s="30"/>
      <c r="Q19" s="30"/>
      <c r="R19" s="30"/>
      <c r="S19" s="30"/>
      <c r="T19" s="30"/>
      <c r="U19" s="30"/>
      <c r="V19" s="24"/>
      <c r="W19" s="30"/>
      <c r="X19" s="30"/>
      <c r="Y19" s="30"/>
      <c r="Z19" s="30"/>
      <c r="AA19" s="30"/>
      <c r="AB19" s="30"/>
      <c r="AC19" s="30"/>
      <c r="AD19" s="30"/>
      <c r="AE19" s="30"/>
      <c r="AF19" s="30"/>
      <c r="AG19" s="30"/>
      <c r="AH19" s="30"/>
      <c r="AI19" s="30"/>
      <c r="AJ19" s="30"/>
      <c r="AK19" s="30"/>
      <c r="AL19" s="30"/>
      <c r="AM19" s="30"/>
      <c r="AN19" s="30"/>
      <c r="AO19" s="30"/>
      <c r="AP19" s="30"/>
    </row>
    <row r="20" spans="1:42" x14ac:dyDescent="0.25">
      <c r="A20" s="12"/>
      <c r="B20" s="37" t="s">
        <v>1480</v>
      </c>
      <c r="C20" s="17"/>
      <c r="D20" s="17"/>
      <c r="E20" s="17"/>
      <c r="F20" s="17"/>
      <c r="G20" s="17"/>
      <c r="H20" s="17"/>
      <c r="I20" s="17"/>
      <c r="J20" s="17"/>
      <c r="K20" s="17"/>
      <c r="L20" s="17"/>
      <c r="M20" s="17"/>
      <c r="N20" s="17"/>
      <c r="O20" s="17"/>
      <c r="P20" s="17"/>
      <c r="Q20" s="17"/>
      <c r="R20" s="17"/>
      <c r="S20" s="17"/>
      <c r="T20" s="17"/>
      <c r="U20" s="17"/>
      <c r="V20" s="96"/>
      <c r="W20" s="17"/>
      <c r="X20" s="17"/>
      <c r="Y20" s="17"/>
      <c r="Z20" s="17"/>
      <c r="AA20" s="17"/>
      <c r="AB20" s="17"/>
      <c r="AC20" s="17"/>
      <c r="AD20" s="17"/>
      <c r="AE20" s="17"/>
      <c r="AF20" s="17"/>
      <c r="AG20" s="17"/>
      <c r="AH20" s="17"/>
      <c r="AI20" s="17"/>
      <c r="AJ20" s="17"/>
      <c r="AK20" s="17"/>
      <c r="AL20" s="17"/>
      <c r="AM20" s="17"/>
      <c r="AN20" s="17"/>
      <c r="AO20" s="17"/>
      <c r="AP20" s="17"/>
    </row>
    <row r="21" spans="1:42" x14ac:dyDescent="0.25">
      <c r="A21" s="12"/>
      <c r="B21" s="29" t="s">
        <v>1481</v>
      </c>
      <c r="C21" s="30"/>
      <c r="D21" s="31" t="s">
        <v>355</v>
      </c>
      <c r="E21" s="55">
        <v>3</v>
      </c>
      <c r="F21" s="33" t="s">
        <v>350</v>
      </c>
      <c r="G21" s="30"/>
      <c r="H21" s="31" t="s">
        <v>355</v>
      </c>
      <c r="I21" s="55">
        <v>78</v>
      </c>
      <c r="J21" s="33" t="s">
        <v>350</v>
      </c>
      <c r="K21" s="30"/>
      <c r="L21" s="31" t="s">
        <v>355</v>
      </c>
      <c r="M21" s="55">
        <v>28</v>
      </c>
      <c r="N21" s="33" t="s">
        <v>350</v>
      </c>
      <c r="O21" s="30"/>
      <c r="P21" s="31" t="s">
        <v>355</v>
      </c>
      <c r="Q21" s="55" t="s">
        <v>994</v>
      </c>
      <c r="R21" s="33" t="s">
        <v>418</v>
      </c>
      <c r="S21" s="30"/>
      <c r="T21" s="31" t="s">
        <v>355</v>
      </c>
      <c r="U21" s="55">
        <v>82</v>
      </c>
      <c r="V21" s="34" t="s">
        <v>350</v>
      </c>
      <c r="W21" s="30"/>
      <c r="X21" s="31" t="s">
        <v>355</v>
      </c>
      <c r="Y21" s="55">
        <v>3</v>
      </c>
      <c r="Z21" s="33" t="s">
        <v>350</v>
      </c>
      <c r="AA21" s="30"/>
      <c r="AB21" s="31" t="s">
        <v>355</v>
      </c>
      <c r="AC21" s="55">
        <v>130</v>
      </c>
      <c r="AD21" s="33" t="s">
        <v>350</v>
      </c>
      <c r="AE21" s="30"/>
      <c r="AF21" s="31" t="s">
        <v>355</v>
      </c>
      <c r="AG21" s="55">
        <v>11</v>
      </c>
      <c r="AH21" s="33" t="s">
        <v>350</v>
      </c>
      <c r="AI21" s="30"/>
      <c r="AJ21" s="31" t="s">
        <v>355</v>
      </c>
      <c r="AK21" s="55" t="s">
        <v>1482</v>
      </c>
      <c r="AL21" s="33" t="s">
        <v>418</v>
      </c>
      <c r="AM21" s="30"/>
      <c r="AN21" s="31" t="s">
        <v>355</v>
      </c>
      <c r="AO21" s="55">
        <v>82</v>
      </c>
      <c r="AP21" s="33" t="s">
        <v>350</v>
      </c>
    </row>
    <row r="22" spans="1:42" ht="15.75" thickBot="1" x14ac:dyDescent="0.3">
      <c r="A22" s="12"/>
      <c r="B22" s="45" t="s">
        <v>1483</v>
      </c>
      <c r="C22" s="46"/>
      <c r="D22" s="47"/>
      <c r="E22" s="56">
        <v>163</v>
      </c>
      <c r="F22" s="49" t="s">
        <v>350</v>
      </c>
      <c r="G22" s="46"/>
      <c r="H22" s="47"/>
      <c r="I22" s="56">
        <v>116</v>
      </c>
      <c r="J22" s="49" t="s">
        <v>350</v>
      </c>
      <c r="K22" s="46"/>
      <c r="L22" s="49"/>
      <c r="M22" s="110" t="s">
        <v>715</v>
      </c>
      <c r="N22" s="49" t="s">
        <v>350</v>
      </c>
      <c r="O22" s="46"/>
      <c r="P22" s="49"/>
      <c r="Q22" s="110" t="s">
        <v>715</v>
      </c>
      <c r="R22" s="49" t="s">
        <v>350</v>
      </c>
      <c r="S22" s="46"/>
      <c r="T22" s="47"/>
      <c r="U22" s="56">
        <v>279</v>
      </c>
      <c r="V22" s="50" t="s">
        <v>350</v>
      </c>
      <c r="W22" s="46"/>
      <c r="X22" s="47"/>
      <c r="Y22" s="56">
        <v>141</v>
      </c>
      <c r="Z22" s="49" t="s">
        <v>350</v>
      </c>
      <c r="AA22" s="46"/>
      <c r="AB22" s="47"/>
      <c r="AC22" s="56">
        <v>113</v>
      </c>
      <c r="AD22" s="49" t="s">
        <v>350</v>
      </c>
      <c r="AE22" s="46"/>
      <c r="AF22" s="49"/>
      <c r="AG22" s="110" t="s">
        <v>715</v>
      </c>
      <c r="AH22" s="49" t="s">
        <v>350</v>
      </c>
      <c r="AI22" s="46"/>
      <c r="AJ22" s="49"/>
      <c r="AK22" s="110" t="s">
        <v>715</v>
      </c>
      <c r="AL22" s="49" t="s">
        <v>350</v>
      </c>
      <c r="AM22" s="46"/>
      <c r="AN22" s="47"/>
      <c r="AO22" s="56">
        <v>254</v>
      </c>
      <c r="AP22" s="49" t="s">
        <v>350</v>
      </c>
    </row>
    <row r="23" spans="1:42" ht="15.75" thickBot="1" x14ac:dyDescent="0.3">
      <c r="A23" s="12"/>
      <c r="B23" s="38" t="s">
        <v>1484</v>
      </c>
      <c r="C23" s="39"/>
      <c r="D23" s="40" t="s">
        <v>355</v>
      </c>
      <c r="E23" s="44">
        <v>166</v>
      </c>
      <c r="F23" s="42" t="s">
        <v>350</v>
      </c>
      <c r="G23" s="39"/>
      <c r="H23" s="40" t="s">
        <v>355</v>
      </c>
      <c r="I23" s="44">
        <v>194</v>
      </c>
      <c r="J23" s="42" t="s">
        <v>350</v>
      </c>
      <c r="K23" s="39"/>
      <c r="L23" s="40" t="s">
        <v>355</v>
      </c>
      <c r="M23" s="44">
        <v>28</v>
      </c>
      <c r="N23" s="42" t="s">
        <v>350</v>
      </c>
      <c r="O23" s="39"/>
      <c r="P23" s="40" t="s">
        <v>355</v>
      </c>
      <c r="Q23" s="44" t="s">
        <v>994</v>
      </c>
      <c r="R23" s="42" t="s">
        <v>418</v>
      </c>
      <c r="S23" s="39"/>
      <c r="T23" s="40" t="s">
        <v>355</v>
      </c>
      <c r="U23" s="44">
        <v>361</v>
      </c>
      <c r="V23" s="43" t="s">
        <v>350</v>
      </c>
      <c r="W23" s="39"/>
      <c r="X23" s="40" t="s">
        <v>355</v>
      </c>
      <c r="Y23" s="44">
        <v>144</v>
      </c>
      <c r="Z23" s="42" t="s">
        <v>350</v>
      </c>
      <c r="AA23" s="39"/>
      <c r="AB23" s="40" t="s">
        <v>355</v>
      </c>
      <c r="AC23" s="44">
        <v>243</v>
      </c>
      <c r="AD23" s="42" t="s">
        <v>350</v>
      </c>
      <c r="AE23" s="39"/>
      <c r="AF23" s="40" t="s">
        <v>355</v>
      </c>
      <c r="AG23" s="44">
        <v>11</v>
      </c>
      <c r="AH23" s="42" t="s">
        <v>350</v>
      </c>
      <c r="AI23" s="39"/>
      <c r="AJ23" s="40" t="s">
        <v>355</v>
      </c>
      <c r="AK23" s="44" t="s">
        <v>1482</v>
      </c>
      <c r="AL23" s="42" t="s">
        <v>418</v>
      </c>
      <c r="AM23" s="39"/>
      <c r="AN23" s="40" t="s">
        <v>355</v>
      </c>
      <c r="AO23" s="44">
        <v>336</v>
      </c>
      <c r="AP23" s="42" t="s">
        <v>350</v>
      </c>
    </row>
    <row r="24" spans="1:42" x14ac:dyDescent="0.25">
      <c r="A24" s="12"/>
      <c r="B24" s="37" t="s">
        <v>1485</v>
      </c>
      <c r="C24" s="17"/>
      <c r="D24" s="17"/>
      <c r="E24" s="17"/>
      <c r="F24" s="17"/>
      <c r="G24" s="17"/>
      <c r="H24" s="17"/>
      <c r="I24" s="17"/>
      <c r="J24" s="17"/>
      <c r="K24" s="17"/>
      <c r="L24" s="17"/>
      <c r="M24" s="17"/>
      <c r="N24" s="17"/>
      <c r="O24" s="17"/>
      <c r="P24" s="17"/>
      <c r="Q24" s="17"/>
      <c r="R24" s="17"/>
      <c r="S24" s="17"/>
      <c r="T24" s="17"/>
      <c r="U24" s="17"/>
      <c r="V24" s="96"/>
      <c r="W24" s="17"/>
      <c r="X24" s="17"/>
      <c r="Y24" s="17"/>
      <c r="Z24" s="17"/>
      <c r="AA24" s="17"/>
      <c r="AB24" s="17"/>
      <c r="AC24" s="17"/>
      <c r="AD24" s="17"/>
      <c r="AE24" s="17"/>
      <c r="AF24" s="17"/>
      <c r="AG24" s="17"/>
      <c r="AH24" s="17"/>
      <c r="AI24" s="17"/>
      <c r="AJ24" s="17"/>
      <c r="AK24" s="17"/>
      <c r="AL24" s="17"/>
      <c r="AM24" s="17"/>
      <c r="AN24" s="17"/>
      <c r="AO24" s="17"/>
      <c r="AP24" s="17"/>
    </row>
    <row r="25" spans="1:42" x14ac:dyDescent="0.25">
      <c r="A25" s="12"/>
      <c r="B25" s="29" t="s">
        <v>1481</v>
      </c>
      <c r="C25" s="30"/>
      <c r="D25" s="31" t="s">
        <v>355</v>
      </c>
      <c r="E25" s="55">
        <v>18</v>
      </c>
      <c r="F25" s="33" t="s">
        <v>350</v>
      </c>
      <c r="G25" s="30"/>
      <c r="H25" s="31" t="s">
        <v>355</v>
      </c>
      <c r="I25" s="55">
        <v>246</v>
      </c>
      <c r="J25" s="33" t="s">
        <v>350</v>
      </c>
      <c r="K25" s="30"/>
      <c r="L25" s="31" t="s">
        <v>355</v>
      </c>
      <c r="M25" s="55">
        <v>8</v>
      </c>
      <c r="N25" s="33" t="s">
        <v>350</v>
      </c>
      <c r="O25" s="30"/>
      <c r="P25" s="31" t="s">
        <v>355</v>
      </c>
      <c r="Q25" s="55" t="s">
        <v>1486</v>
      </c>
      <c r="R25" s="33" t="s">
        <v>418</v>
      </c>
      <c r="S25" s="30"/>
      <c r="T25" s="31" t="s">
        <v>355</v>
      </c>
      <c r="U25" s="55">
        <v>78</v>
      </c>
      <c r="V25" s="34" t="s">
        <v>350</v>
      </c>
      <c r="W25" s="30"/>
      <c r="X25" s="31" t="s">
        <v>355</v>
      </c>
      <c r="Y25" s="55">
        <v>5</v>
      </c>
      <c r="Z25" s="33" t="s">
        <v>350</v>
      </c>
      <c r="AA25" s="30"/>
      <c r="AB25" s="31" t="s">
        <v>355</v>
      </c>
      <c r="AC25" s="55">
        <v>84</v>
      </c>
      <c r="AD25" s="33" t="s">
        <v>350</v>
      </c>
      <c r="AE25" s="30"/>
      <c r="AF25" s="31" t="s">
        <v>355</v>
      </c>
      <c r="AG25" s="55">
        <v>2</v>
      </c>
      <c r="AH25" s="33" t="s">
        <v>350</v>
      </c>
      <c r="AI25" s="30"/>
      <c r="AJ25" s="31" t="s">
        <v>355</v>
      </c>
      <c r="AK25" s="55" t="s">
        <v>1487</v>
      </c>
      <c r="AL25" s="33" t="s">
        <v>418</v>
      </c>
      <c r="AM25" s="30"/>
      <c r="AN25" s="31" t="s">
        <v>355</v>
      </c>
      <c r="AO25" s="55">
        <v>15</v>
      </c>
      <c r="AP25" s="33" t="s">
        <v>350</v>
      </c>
    </row>
    <row r="26" spans="1:42" x14ac:dyDescent="0.25">
      <c r="A26" s="12"/>
      <c r="B26" s="25" t="s">
        <v>1488</v>
      </c>
      <c r="C26" s="17"/>
      <c r="D26" s="27"/>
      <c r="E26" s="94" t="s">
        <v>715</v>
      </c>
      <c r="F26" s="27" t="s">
        <v>350</v>
      </c>
      <c r="G26" s="17"/>
      <c r="H26" s="27"/>
      <c r="I26" s="94" t="s">
        <v>715</v>
      </c>
      <c r="J26" s="27" t="s">
        <v>350</v>
      </c>
      <c r="K26" s="17"/>
      <c r="L26" s="27"/>
      <c r="M26" s="94" t="s">
        <v>715</v>
      </c>
      <c r="N26" s="27" t="s">
        <v>350</v>
      </c>
      <c r="O26" s="17"/>
      <c r="P26" s="27"/>
      <c r="Q26" s="94" t="s">
        <v>715</v>
      </c>
      <c r="R26" s="27" t="s">
        <v>350</v>
      </c>
      <c r="S26" s="17"/>
      <c r="T26" s="27"/>
      <c r="U26" s="94" t="s">
        <v>715</v>
      </c>
      <c r="V26" s="28" t="s">
        <v>350</v>
      </c>
      <c r="W26" s="17"/>
      <c r="X26" s="27"/>
      <c r="Y26" s="94" t="s">
        <v>715</v>
      </c>
      <c r="Z26" s="27" t="s">
        <v>350</v>
      </c>
      <c r="AA26" s="17"/>
      <c r="AB26" s="15"/>
      <c r="AC26" s="26">
        <v>2</v>
      </c>
      <c r="AD26" s="27" t="s">
        <v>350</v>
      </c>
      <c r="AE26" s="17"/>
      <c r="AF26" s="27"/>
      <c r="AG26" s="94" t="s">
        <v>715</v>
      </c>
      <c r="AH26" s="27" t="s">
        <v>350</v>
      </c>
      <c r="AI26" s="17"/>
      <c r="AJ26" s="27"/>
      <c r="AK26" s="94" t="s">
        <v>715</v>
      </c>
      <c r="AL26" s="27" t="s">
        <v>350</v>
      </c>
      <c r="AM26" s="17"/>
      <c r="AN26" s="15"/>
      <c r="AO26" s="26">
        <v>2</v>
      </c>
      <c r="AP26" s="27" t="s">
        <v>350</v>
      </c>
    </row>
    <row r="27" spans="1:42" ht="15.75" thickBot="1" x14ac:dyDescent="0.3">
      <c r="A27" s="12"/>
      <c r="B27" s="38" t="s">
        <v>1489</v>
      </c>
      <c r="C27" s="39"/>
      <c r="D27" s="40" t="s">
        <v>355</v>
      </c>
      <c r="E27" s="44">
        <v>18</v>
      </c>
      <c r="F27" s="42" t="s">
        <v>350</v>
      </c>
      <c r="G27" s="39"/>
      <c r="H27" s="40" t="s">
        <v>355</v>
      </c>
      <c r="I27" s="44">
        <v>246</v>
      </c>
      <c r="J27" s="42" t="s">
        <v>350</v>
      </c>
      <c r="K27" s="39"/>
      <c r="L27" s="40" t="s">
        <v>355</v>
      </c>
      <c r="M27" s="44">
        <v>8</v>
      </c>
      <c r="N27" s="42" t="s">
        <v>350</v>
      </c>
      <c r="O27" s="39"/>
      <c r="P27" s="40" t="s">
        <v>355</v>
      </c>
      <c r="Q27" s="44" t="s">
        <v>1486</v>
      </c>
      <c r="R27" s="42" t="s">
        <v>418</v>
      </c>
      <c r="S27" s="39"/>
      <c r="T27" s="40" t="s">
        <v>355</v>
      </c>
      <c r="U27" s="44">
        <v>78</v>
      </c>
      <c r="V27" s="43" t="s">
        <v>350</v>
      </c>
      <c r="W27" s="39"/>
      <c r="X27" s="40" t="s">
        <v>355</v>
      </c>
      <c r="Y27" s="44">
        <v>5</v>
      </c>
      <c r="Z27" s="42" t="s">
        <v>350</v>
      </c>
      <c r="AA27" s="39"/>
      <c r="AB27" s="40" t="s">
        <v>355</v>
      </c>
      <c r="AC27" s="44">
        <v>86</v>
      </c>
      <c r="AD27" s="42" t="s">
        <v>350</v>
      </c>
      <c r="AE27" s="39"/>
      <c r="AF27" s="40" t="s">
        <v>355</v>
      </c>
      <c r="AG27" s="44">
        <v>2</v>
      </c>
      <c r="AH27" s="42" t="s">
        <v>350</v>
      </c>
      <c r="AI27" s="39"/>
      <c r="AJ27" s="40" t="s">
        <v>355</v>
      </c>
      <c r="AK27" s="44" t="s">
        <v>1487</v>
      </c>
      <c r="AL27" s="42" t="s">
        <v>418</v>
      </c>
      <c r="AM27" s="39"/>
      <c r="AN27" s="40" t="s">
        <v>355</v>
      </c>
      <c r="AO27" s="44">
        <v>17</v>
      </c>
      <c r="AP27" s="42" t="s">
        <v>350</v>
      </c>
    </row>
    <row r="28" spans="1:42" x14ac:dyDescent="0.25">
      <c r="A28" s="12"/>
      <c r="B28" s="222" t="s">
        <v>352</v>
      </c>
      <c r="C28" s="17"/>
      <c r="D28" s="17"/>
      <c r="E28" s="17"/>
      <c r="F28" s="17"/>
      <c r="G28" s="17"/>
      <c r="H28" s="17"/>
      <c r="I28" s="17"/>
      <c r="J28" s="17"/>
      <c r="K28" s="17"/>
      <c r="L28" s="17"/>
      <c r="M28" s="17"/>
      <c r="N28" s="17"/>
      <c r="O28" s="17"/>
      <c r="P28" s="17"/>
      <c r="Q28" s="17"/>
      <c r="R28" s="17"/>
      <c r="S28" s="17"/>
      <c r="T28" s="17"/>
      <c r="U28" s="17"/>
      <c r="V28" s="96"/>
      <c r="W28" s="17"/>
      <c r="X28" s="17"/>
      <c r="Y28" s="17"/>
      <c r="Z28" s="17"/>
      <c r="AA28" s="17"/>
      <c r="AB28" s="17"/>
      <c r="AC28" s="17"/>
      <c r="AD28" s="17"/>
      <c r="AE28" s="17"/>
      <c r="AF28" s="17"/>
      <c r="AG28" s="17"/>
      <c r="AH28" s="17"/>
      <c r="AI28" s="17"/>
      <c r="AJ28" s="17"/>
      <c r="AK28" s="17"/>
      <c r="AL28" s="17"/>
      <c r="AM28" s="17"/>
      <c r="AN28" s="17"/>
      <c r="AO28" s="17"/>
      <c r="AP28" s="17"/>
    </row>
    <row r="29" spans="1:42" x14ac:dyDescent="0.25">
      <c r="A29" s="12"/>
      <c r="B29" s="36" t="s">
        <v>1490</v>
      </c>
      <c r="C29" s="30"/>
      <c r="D29" s="30"/>
      <c r="E29" s="30"/>
      <c r="F29" s="30"/>
      <c r="G29" s="30"/>
      <c r="H29" s="30"/>
      <c r="I29" s="30"/>
      <c r="J29" s="30"/>
      <c r="K29" s="30"/>
      <c r="L29" s="30"/>
      <c r="M29" s="30"/>
      <c r="N29" s="30"/>
      <c r="O29" s="30"/>
      <c r="P29" s="30"/>
      <c r="Q29" s="30"/>
      <c r="R29" s="30"/>
      <c r="S29" s="30"/>
      <c r="T29" s="30"/>
      <c r="U29" s="30"/>
      <c r="V29" s="24"/>
      <c r="W29" s="30"/>
      <c r="X29" s="30"/>
      <c r="Y29" s="30"/>
      <c r="Z29" s="30"/>
      <c r="AA29" s="30"/>
      <c r="AB29" s="30"/>
      <c r="AC29" s="30"/>
      <c r="AD29" s="30"/>
      <c r="AE29" s="30"/>
      <c r="AF29" s="30"/>
      <c r="AG29" s="30"/>
      <c r="AH29" s="30"/>
      <c r="AI29" s="30"/>
      <c r="AJ29" s="30"/>
      <c r="AK29" s="30"/>
      <c r="AL29" s="30"/>
      <c r="AM29" s="30"/>
      <c r="AN29" s="30"/>
      <c r="AO29" s="30"/>
      <c r="AP29" s="30"/>
    </row>
    <row r="30" spans="1:42" x14ac:dyDescent="0.25">
      <c r="A30" s="12"/>
      <c r="B30" s="25" t="s">
        <v>1481</v>
      </c>
      <c r="C30" s="17"/>
      <c r="D30" s="15" t="s">
        <v>355</v>
      </c>
      <c r="E30" s="26">
        <v>1</v>
      </c>
      <c r="F30" s="27" t="s">
        <v>350</v>
      </c>
      <c r="G30" s="17"/>
      <c r="H30" s="15" t="s">
        <v>355</v>
      </c>
      <c r="I30" s="26">
        <v>3</v>
      </c>
      <c r="J30" s="27" t="s">
        <v>350</v>
      </c>
      <c r="K30" s="17"/>
      <c r="L30" s="15" t="s">
        <v>355</v>
      </c>
      <c r="M30" s="26">
        <v>13</v>
      </c>
      <c r="N30" s="27" t="s">
        <v>350</v>
      </c>
      <c r="O30" s="17"/>
      <c r="P30" s="15" t="s">
        <v>355</v>
      </c>
      <c r="Q30" s="26">
        <v>21</v>
      </c>
      <c r="R30" s="27" t="s">
        <v>350</v>
      </c>
      <c r="S30" s="17"/>
      <c r="T30" s="15" t="s">
        <v>355</v>
      </c>
      <c r="U30" s="26">
        <v>38</v>
      </c>
      <c r="V30" s="28" t="s">
        <v>350</v>
      </c>
      <c r="W30" s="17"/>
      <c r="X30" s="15" t="s">
        <v>355</v>
      </c>
      <c r="Y30" s="26">
        <v>3</v>
      </c>
      <c r="Z30" s="27" t="s">
        <v>350</v>
      </c>
      <c r="AA30" s="17"/>
      <c r="AB30" s="15" t="s">
        <v>355</v>
      </c>
      <c r="AC30" s="26">
        <v>13</v>
      </c>
      <c r="AD30" s="27" t="s">
        <v>350</v>
      </c>
      <c r="AE30" s="17"/>
      <c r="AF30" s="15" t="s">
        <v>355</v>
      </c>
      <c r="AG30" s="26">
        <v>6</v>
      </c>
      <c r="AH30" s="27" t="s">
        <v>350</v>
      </c>
      <c r="AI30" s="17"/>
      <c r="AJ30" s="15" t="s">
        <v>355</v>
      </c>
      <c r="AK30" s="26">
        <v>3</v>
      </c>
      <c r="AL30" s="27" t="s">
        <v>350</v>
      </c>
      <c r="AM30" s="17"/>
      <c r="AN30" s="15" t="s">
        <v>355</v>
      </c>
      <c r="AO30" s="26">
        <v>25</v>
      </c>
      <c r="AP30" s="27" t="s">
        <v>350</v>
      </c>
    </row>
    <row r="31" spans="1:42" ht="15.75" thickBot="1" x14ac:dyDescent="0.3">
      <c r="A31" s="12"/>
      <c r="B31" s="38" t="s">
        <v>1483</v>
      </c>
      <c r="C31" s="39"/>
      <c r="D31" s="40"/>
      <c r="E31" s="44">
        <v>155</v>
      </c>
      <c r="F31" s="42" t="s">
        <v>350</v>
      </c>
      <c r="G31" s="39"/>
      <c r="H31" s="40"/>
      <c r="I31" s="44">
        <v>106</v>
      </c>
      <c r="J31" s="42" t="s">
        <v>350</v>
      </c>
      <c r="K31" s="39"/>
      <c r="L31" s="42"/>
      <c r="M31" s="108" t="s">
        <v>715</v>
      </c>
      <c r="N31" s="42" t="s">
        <v>350</v>
      </c>
      <c r="O31" s="39"/>
      <c r="P31" s="42"/>
      <c r="Q31" s="108" t="s">
        <v>715</v>
      </c>
      <c r="R31" s="42" t="s">
        <v>350</v>
      </c>
      <c r="S31" s="39"/>
      <c r="T31" s="40"/>
      <c r="U31" s="44">
        <v>261</v>
      </c>
      <c r="V31" s="43" t="s">
        <v>350</v>
      </c>
      <c r="W31" s="39"/>
      <c r="X31" s="40"/>
      <c r="Y31" s="44">
        <v>134</v>
      </c>
      <c r="Z31" s="42" t="s">
        <v>350</v>
      </c>
      <c r="AA31" s="39"/>
      <c r="AB31" s="40"/>
      <c r="AC31" s="44">
        <v>103</v>
      </c>
      <c r="AD31" s="42" t="s">
        <v>350</v>
      </c>
      <c r="AE31" s="39"/>
      <c r="AF31" s="42"/>
      <c r="AG31" s="108" t="s">
        <v>715</v>
      </c>
      <c r="AH31" s="42" t="s">
        <v>350</v>
      </c>
      <c r="AI31" s="39"/>
      <c r="AJ31" s="42"/>
      <c r="AK31" s="108" t="s">
        <v>715</v>
      </c>
      <c r="AL31" s="42" t="s">
        <v>350</v>
      </c>
      <c r="AM31" s="39"/>
      <c r="AN31" s="40"/>
      <c r="AO31" s="44">
        <v>237</v>
      </c>
      <c r="AP31" s="42" t="s">
        <v>350</v>
      </c>
    </row>
    <row r="32" spans="1:42" ht="15.75" thickBot="1" x14ac:dyDescent="0.3">
      <c r="A32" s="12"/>
      <c r="B32" s="45" t="s">
        <v>1484</v>
      </c>
      <c r="C32" s="46"/>
      <c r="D32" s="47" t="s">
        <v>355</v>
      </c>
      <c r="E32" s="56">
        <v>156</v>
      </c>
      <c r="F32" s="49" t="s">
        <v>350</v>
      </c>
      <c r="G32" s="46"/>
      <c r="H32" s="47" t="s">
        <v>355</v>
      </c>
      <c r="I32" s="56">
        <v>109</v>
      </c>
      <c r="J32" s="49" t="s">
        <v>350</v>
      </c>
      <c r="K32" s="46"/>
      <c r="L32" s="47" t="s">
        <v>355</v>
      </c>
      <c r="M32" s="56">
        <v>13</v>
      </c>
      <c r="N32" s="49" t="s">
        <v>350</v>
      </c>
      <c r="O32" s="46"/>
      <c r="P32" s="47" t="s">
        <v>355</v>
      </c>
      <c r="Q32" s="56">
        <v>21</v>
      </c>
      <c r="R32" s="49" t="s">
        <v>350</v>
      </c>
      <c r="S32" s="46"/>
      <c r="T32" s="47" t="s">
        <v>355</v>
      </c>
      <c r="U32" s="56">
        <v>299</v>
      </c>
      <c r="V32" s="50" t="s">
        <v>350</v>
      </c>
      <c r="W32" s="46"/>
      <c r="X32" s="47" t="s">
        <v>355</v>
      </c>
      <c r="Y32" s="56">
        <v>137</v>
      </c>
      <c r="Z32" s="49" t="s">
        <v>350</v>
      </c>
      <c r="AA32" s="46"/>
      <c r="AB32" s="47" t="s">
        <v>355</v>
      </c>
      <c r="AC32" s="56">
        <v>116</v>
      </c>
      <c r="AD32" s="49" t="s">
        <v>350</v>
      </c>
      <c r="AE32" s="46"/>
      <c r="AF32" s="47" t="s">
        <v>355</v>
      </c>
      <c r="AG32" s="56">
        <v>6</v>
      </c>
      <c r="AH32" s="49" t="s">
        <v>350</v>
      </c>
      <c r="AI32" s="46"/>
      <c r="AJ32" s="47" t="s">
        <v>355</v>
      </c>
      <c r="AK32" s="56">
        <v>3</v>
      </c>
      <c r="AL32" s="49" t="s">
        <v>350</v>
      </c>
      <c r="AM32" s="46"/>
      <c r="AN32" s="47" t="s">
        <v>355</v>
      </c>
      <c r="AO32" s="56">
        <v>262</v>
      </c>
      <c r="AP32" s="49" t="s">
        <v>350</v>
      </c>
    </row>
    <row r="33" spans="1:42" x14ac:dyDescent="0.25">
      <c r="A33" s="12"/>
      <c r="B33" s="36" t="s">
        <v>1485</v>
      </c>
      <c r="C33" s="30"/>
      <c r="D33" s="30"/>
      <c r="E33" s="30"/>
      <c r="F33" s="30"/>
      <c r="G33" s="30"/>
      <c r="H33" s="30"/>
      <c r="I33" s="30"/>
      <c r="J33" s="30"/>
      <c r="K33" s="30"/>
      <c r="L33" s="30"/>
      <c r="M33" s="30"/>
      <c r="N33" s="30"/>
      <c r="O33" s="30"/>
      <c r="P33" s="30"/>
      <c r="Q33" s="30"/>
      <c r="R33" s="30"/>
      <c r="S33" s="30"/>
      <c r="T33" s="30"/>
      <c r="U33" s="30"/>
      <c r="V33" s="24"/>
      <c r="W33" s="30"/>
      <c r="X33" s="30"/>
      <c r="Y33" s="30"/>
      <c r="Z33" s="30"/>
      <c r="AA33" s="30"/>
      <c r="AB33" s="30"/>
      <c r="AC33" s="30"/>
      <c r="AD33" s="30"/>
      <c r="AE33" s="30"/>
      <c r="AF33" s="30"/>
      <c r="AG33" s="30"/>
      <c r="AH33" s="30"/>
      <c r="AI33" s="30"/>
      <c r="AJ33" s="30"/>
      <c r="AK33" s="30"/>
      <c r="AL33" s="30"/>
      <c r="AM33" s="30"/>
      <c r="AN33" s="30"/>
      <c r="AO33" s="30"/>
      <c r="AP33" s="30"/>
    </row>
    <row r="34" spans="1:42" ht="15.75" thickBot="1" x14ac:dyDescent="0.3">
      <c r="A34" s="12"/>
      <c r="B34" s="97" t="s">
        <v>1481</v>
      </c>
      <c r="C34" s="46"/>
      <c r="D34" s="47" t="s">
        <v>355</v>
      </c>
      <c r="E34" s="56">
        <v>16</v>
      </c>
      <c r="F34" s="49" t="s">
        <v>350</v>
      </c>
      <c r="G34" s="46"/>
      <c r="H34" s="47" t="s">
        <v>355</v>
      </c>
      <c r="I34" s="56">
        <v>91</v>
      </c>
      <c r="J34" s="49" t="s">
        <v>350</v>
      </c>
      <c r="K34" s="46"/>
      <c r="L34" s="49" t="s">
        <v>355</v>
      </c>
      <c r="M34" s="110" t="s">
        <v>715</v>
      </c>
      <c r="N34" s="49" t="s">
        <v>350</v>
      </c>
      <c r="O34" s="46"/>
      <c r="P34" s="47" t="s">
        <v>355</v>
      </c>
      <c r="Q34" s="56" t="s">
        <v>1491</v>
      </c>
      <c r="R34" s="49" t="s">
        <v>418</v>
      </c>
      <c r="S34" s="46"/>
      <c r="T34" s="47" t="s">
        <v>355</v>
      </c>
      <c r="U34" s="56">
        <v>58</v>
      </c>
      <c r="V34" s="50" t="s">
        <v>350</v>
      </c>
      <c r="W34" s="46"/>
      <c r="X34" s="47" t="s">
        <v>355</v>
      </c>
      <c r="Y34" s="56">
        <v>5</v>
      </c>
      <c r="Z34" s="49" t="s">
        <v>350</v>
      </c>
      <c r="AA34" s="46"/>
      <c r="AB34" s="47" t="s">
        <v>355</v>
      </c>
      <c r="AC34" s="56">
        <v>27</v>
      </c>
      <c r="AD34" s="49" t="s">
        <v>350</v>
      </c>
      <c r="AE34" s="46"/>
      <c r="AF34" s="49" t="s">
        <v>355</v>
      </c>
      <c r="AG34" s="110" t="s">
        <v>715</v>
      </c>
      <c r="AH34" s="49" t="s">
        <v>350</v>
      </c>
      <c r="AI34" s="46"/>
      <c r="AJ34" s="47" t="s">
        <v>355</v>
      </c>
      <c r="AK34" s="56" t="s">
        <v>998</v>
      </c>
      <c r="AL34" s="49" t="s">
        <v>418</v>
      </c>
      <c r="AM34" s="46"/>
      <c r="AN34" s="47" t="s">
        <v>355</v>
      </c>
      <c r="AO34" s="56">
        <v>14</v>
      </c>
      <c r="AP34" s="49" t="s">
        <v>350</v>
      </c>
    </row>
    <row r="35" spans="1:42" ht="15.75" thickBot="1" x14ac:dyDescent="0.3">
      <c r="A35" s="12"/>
      <c r="B35" s="38" t="s">
        <v>1492</v>
      </c>
      <c r="C35" s="39"/>
      <c r="D35" s="40" t="s">
        <v>355</v>
      </c>
      <c r="E35" s="44">
        <v>16</v>
      </c>
      <c r="F35" s="42" t="s">
        <v>350</v>
      </c>
      <c r="G35" s="39"/>
      <c r="H35" s="40" t="s">
        <v>355</v>
      </c>
      <c r="I35" s="44">
        <v>91</v>
      </c>
      <c r="J35" s="42" t="s">
        <v>350</v>
      </c>
      <c r="K35" s="39"/>
      <c r="L35" s="42" t="s">
        <v>355</v>
      </c>
      <c r="M35" s="108" t="s">
        <v>715</v>
      </c>
      <c r="N35" s="42" t="s">
        <v>350</v>
      </c>
      <c r="O35" s="39"/>
      <c r="P35" s="40" t="s">
        <v>355</v>
      </c>
      <c r="Q35" s="44" t="s">
        <v>1491</v>
      </c>
      <c r="R35" s="42" t="s">
        <v>418</v>
      </c>
      <c r="S35" s="39"/>
      <c r="T35" s="40" t="s">
        <v>355</v>
      </c>
      <c r="U35" s="44">
        <v>58</v>
      </c>
      <c r="V35" s="43" t="s">
        <v>350</v>
      </c>
      <c r="W35" s="39"/>
      <c r="X35" s="40" t="s">
        <v>355</v>
      </c>
      <c r="Y35" s="44">
        <v>5</v>
      </c>
      <c r="Z35" s="42" t="s">
        <v>350</v>
      </c>
      <c r="AA35" s="39"/>
      <c r="AB35" s="40" t="s">
        <v>355</v>
      </c>
      <c r="AC35" s="44">
        <v>27</v>
      </c>
      <c r="AD35" s="42" t="s">
        <v>350</v>
      </c>
      <c r="AE35" s="39"/>
      <c r="AF35" s="42" t="s">
        <v>355</v>
      </c>
      <c r="AG35" s="108" t="s">
        <v>715</v>
      </c>
      <c r="AH35" s="42" t="s">
        <v>350</v>
      </c>
      <c r="AI35" s="39"/>
      <c r="AJ35" s="40" t="s">
        <v>355</v>
      </c>
      <c r="AK35" s="44" t="s">
        <v>998</v>
      </c>
      <c r="AL35" s="42" t="s">
        <v>418</v>
      </c>
      <c r="AM35" s="39"/>
      <c r="AN35" s="40" t="s">
        <v>355</v>
      </c>
      <c r="AO35" s="44">
        <v>14</v>
      </c>
      <c r="AP35" s="42" t="s">
        <v>350</v>
      </c>
    </row>
    <row r="36" spans="1:42" x14ac:dyDescent="0.25">
      <c r="A36" s="12"/>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row>
    <row r="37" spans="1:42" ht="33" x14ac:dyDescent="0.25">
      <c r="A37" s="12"/>
      <c r="B37" s="53" t="s">
        <v>435</v>
      </c>
      <c r="C37" s="53" t="s">
        <v>1493</v>
      </c>
    </row>
    <row r="38" spans="1:42" ht="74.25" x14ac:dyDescent="0.25">
      <c r="A38" s="12"/>
      <c r="B38" s="53" t="s">
        <v>437</v>
      </c>
      <c r="C38" s="53" t="s">
        <v>1494</v>
      </c>
    </row>
    <row r="39" spans="1:42" ht="57.75" x14ac:dyDescent="0.25">
      <c r="A39" s="12"/>
      <c r="B39" s="53" t="s">
        <v>520</v>
      </c>
      <c r="C39" s="53" t="s">
        <v>1495</v>
      </c>
    </row>
    <row r="40" spans="1:42" ht="24.75" x14ac:dyDescent="0.25">
      <c r="A40" s="12"/>
      <c r="B40" s="53" t="s">
        <v>522</v>
      </c>
      <c r="C40" s="53" t="s">
        <v>1496</v>
      </c>
    </row>
    <row r="41" spans="1:42" ht="24.75" x14ac:dyDescent="0.25">
      <c r="A41" s="12"/>
      <c r="B41" s="53" t="s">
        <v>524</v>
      </c>
      <c r="C41" s="53" t="s">
        <v>1497</v>
      </c>
    </row>
    <row r="42" spans="1:42" x14ac:dyDescent="0.25">
      <c r="A42" s="12"/>
      <c r="B42" s="60" t="s">
        <v>1498</v>
      </c>
      <c r="C42" s="60"/>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0"/>
      <c r="AJ42" s="60"/>
      <c r="AK42" s="60"/>
      <c r="AL42" s="60"/>
      <c r="AM42" s="60"/>
      <c r="AN42" s="60"/>
      <c r="AO42" s="60"/>
      <c r="AP42" s="60"/>
    </row>
    <row r="43" spans="1:42" ht="17.25" x14ac:dyDescent="0.3">
      <c r="A43" s="12"/>
      <c r="B43" s="61"/>
      <c r="C43" s="61"/>
      <c r="D43" s="61"/>
      <c r="E43" s="61"/>
      <c r="F43" s="61"/>
      <c r="G43" s="61"/>
      <c r="H43" s="61"/>
      <c r="I43" s="61"/>
      <c r="J43" s="61"/>
      <c r="K43" s="61"/>
      <c r="L43" s="61"/>
      <c r="M43" s="61"/>
      <c r="N43" s="61"/>
      <c r="O43" s="61"/>
      <c r="P43" s="61"/>
      <c r="Q43" s="61"/>
      <c r="R43" s="61"/>
      <c r="S43" s="61"/>
      <c r="T43" s="61"/>
      <c r="U43" s="61"/>
      <c r="V43" s="61"/>
      <c r="W43" s="61"/>
      <c r="X43" s="61"/>
      <c r="Y43" s="61"/>
      <c r="Z43" s="61"/>
      <c r="AA43" s="61"/>
      <c r="AB43" s="61"/>
      <c r="AC43" s="61"/>
      <c r="AD43" s="61"/>
      <c r="AE43" s="61"/>
      <c r="AF43" s="61"/>
      <c r="AG43" s="61"/>
      <c r="AH43" s="61"/>
      <c r="AI43" s="61"/>
      <c r="AJ43" s="61"/>
      <c r="AK43" s="61"/>
      <c r="AL43" s="61"/>
      <c r="AM43" s="61"/>
      <c r="AN43" s="61"/>
      <c r="AO43" s="61"/>
      <c r="AP43" s="61"/>
    </row>
    <row r="44" spans="1:42" x14ac:dyDescent="0.25">
      <c r="A44" s="12"/>
      <c r="B44" s="175"/>
      <c r="C44" s="175"/>
      <c r="D44" s="175"/>
      <c r="E44" s="175"/>
      <c r="F44" s="175"/>
      <c r="G44" s="175"/>
      <c r="H44" s="175"/>
      <c r="I44" s="175"/>
      <c r="J44" s="175"/>
      <c r="K44" s="175"/>
      <c r="L44" s="175"/>
    </row>
    <row r="45" spans="1:42" x14ac:dyDescent="0.25">
      <c r="A45" s="12"/>
      <c r="B45" s="79" t="s">
        <v>350</v>
      </c>
      <c r="C45" s="79"/>
      <c r="D45" s="101" t="s">
        <v>1499</v>
      </c>
      <c r="E45" s="101"/>
      <c r="F45" s="79"/>
      <c r="G45" s="79"/>
      <c r="H45" s="100" t="s">
        <v>1500</v>
      </c>
      <c r="I45" s="79"/>
      <c r="J45" s="101" t="s">
        <v>1502</v>
      </c>
      <c r="K45" s="79"/>
      <c r="L45" s="106" t="s">
        <v>1503</v>
      </c>
    </row>
    <row r="46" spans="1:42" x14ac:dyDescent="0.25">
      <c r="A46" s="12"/>
      <c r="B46" s="79"/>
      <c r="C46" s="79"/>
      <c r="D46" s="101" t="s">
        <v>1349</v>
      </c>
      <c r="E46" s="101"/>
      <c r="F46" s="79"/>
      <c r="G46" s="79"/>
      <c r="H46" s="100" t="s">
        <v>1501</v>
      </c>
      <c r="I46" s="79"/>
      <c r="J46" s="101"/>
      <c r="K46" s="79"/>
      <c r="L46" s="106"/>
    </row>
    <row r="47" spans="1:42" ht="15.75" thickBot="1" x14ac:dyDescent="0.3">
      <c r="A47" s="12"/>
      <c r="B47" s="81"/>
      <c r="C47" s="81"/>
      <c r="D47" s="51" t="s">
        <v>353</v>
      </c>
      <c r="E47" s="51"/>
      <c r="F47" s="81"/>
      <c r="G47" s="81"/>
      <c r="H47" s="21"/>
      <c r="I47" s="81"/>
      <c r="J47" s="51"/>
      <c r="K47" s="81"/>
      <c r="L47" s="107"/>
    </row>
    <row r="48" spans="1:42" x14ac:dyDescent="0.25">
      <c r="A48" s="12"/>
      <c r="B48" s="223" t="s">
        <v>1504</v>
      </c>
      <c r="C48" s="177"/>
      <c r="D48" s="224"/>
      <c r="E48" s="224"/>
      <c r="F48" s="224"/>
      <c r="G48" s="177"/>
      <c r="H48" s="224"/>
      <c r="I48" s="177"/>
      <c r="J48" s="224"/>
      <c r="K48" s="177"/>
      <c r="L48" s="224"/>
    </row>
    <row r="49" spans="1:42" x14ac:dyDescent="0.25">
      <c r="A49" s="12"/>
      <c r="B49" s="238" t="s">
        <v>1505</v>
      </c>
      <c r="C49" s="239"/>
      <c r="D49" s="240" t="s">
        <v>355</v>
      </c>
      <c r="E49" s="241">
        <v>1</v>
      </c>
      <c r="F49" s="242" t="s">
        <v>350</v>
      </c>
      <c r="G49" s="239"/>
      <c r="H49" s="225" t="s">
        <v>1506</v>
      </c>
      <c r="I49" s="239"/>
      <c r="J49" s="225" t="s">
        <v>1508</v>
      </c>
      <c r="K49" s="239"/>
      <c r="L49" s="226" t="s">
        <v>1510</v>
      </c>
    </row>
    <row r="50" spans="1:42" x14ac:dyDescent="0.25">
      <c r="A50" s="12"/>
      <c r="B50" s="238"/>
      <c r="C50" s="239"/>
      <c r="D50" s="240"/>
      <c r="E50" s="241"/>
      <c r="F50" s="242"/>
      <c r="G50" s="239"/>
      <c r="H50" s="225" t="s">
        <v>1507</v>
      </c>
      <c r="I50" s="239"/>
      <c r="J50" s="225" t="s">
        <v>1509</v>
      </c>
      <c r="K50" s="239"/>
      <c r="L50" s="226" t="s">
        <v>1511</v>
      </c>
    </row>
    <row r="51" spans="1:42" x14ac:dyDescent="0.25">
      <c r="A51" s="12"/>
      <c r="B51" s="189" t="s">
        <v>1512</v>
      </c>
      <c r="C51" s="177"/>
      <c r="D51" s="227"/>
      <c r="E51" s="228">
        <v>2</v>
      </c>
      <c r="F51" s="229" t="s">
        <v>350</v>
      </c>
      <c r="G51" s="177"/>
      <c r="H51" s="227" t="s">
        <v>1507</v>
      </c>
      <c r="I51" s="177"/>
      <c r="J51" s="227" t="s">
        <v>1513</v>
      </c>
      <c r="K51" s="177"/>
      <c r="L51" s="227" t="s">
        <v>1514</v>
      </c>
    </row>
    <row r="52" spans="1:42" ht="19.5" x14ac:dyDescent="0.25">
      <c r="A52" s="12"/>
      <c r="B52" s="238" t="s">
        <v>1515</v>
      </c>
      <c r="C52" s="239"/>
      <c r="D52" s="240"/>
      <c r="E52" s="241">
        <v>17</v>
      </c>
      <c r="F52" s="242" t="s">
        <v>350</v>
      </c>
      <c r="G52" s="239"/>
      <c r="H52" s="240" t="s">
        <v>1507</v>
      </c>
      <c r="I52" s="239"/>
      <c r="J52" s="225" t="s">
        <v>1516</v>
      </c>
      <c r="K52" s="239"/>
      <c r="L52" s="225" t="s">
        <v>1519</v>
      </c>
    </row>
    <row r="53" spans="1:42" ht="19.5" x14ac:dyDescent="0.25">
      <c r="A53" s="12"/>
      <c r="B53" s="238"/>
      <c r="C53" s="239"/>
      <c r="D53" s="240"/>
      <c r="E53" s="241"/>
      <c r="F53" s="242"/>
      <c r="G53" s="239"/>
      <c r="H53" s="240"/>
      <c r="I53" s="239"/>
      <c r="J53" s="225" t="s">
        <v>1517</v>
      </c>
      <c r="K53" s="239"/>
      <c r="L53" s="225" t="s">
        <v>1520</v>
      </c>
    </row>
    <row r="54" spans="1:42" ht="20.25" thickBot="1" x14ac:dyDescent="0.3">
      <c r="A54" s="12"/>
      <c r="B54" s="243"/>
      <c r="C54" s="244"/>
      <c r="D54" s="245"/>
      <c r="E54" s="246"/>
      <c r="F54" s="247"/>
      <c r="G54" s="244"/>
      <c r="H54" s="245"/>
      <c r="I54" s="244"/>
      <c r="J54" s="231" t="s">
        <v>1518</v>
      </c>
      <c r="K54" s="244"/>
      <c r="L54" s="231" t="s">
        <v>1521</v>
      </c>
    </row>
    <row r="55" spans="1:42" ht="15.75" thickBot="1" x14ac:dyDescent="0.3">
      <c r="A55" s="12"/>
      <c r="B55" s="232" t="s">
        <v>1522</v>
      </c>
      <c r="C55" s="109"/>
      <c r="D55" s="233" t="s">
        <v>355</v>
      </c>
      <c r="E55" s="234">
        <v>20</v>
      </c>
      <c r="F55" s="235" t="s">
        <v>350</v>
      </c>
      <c r="G55" s="109"/>
      <c r="H55" s="236"/>
      <c r="I55" s="109"/>
      <c r="J55" s="236"/>
      <c r="K55" s="109"/>
      <c r="L55" s="236"/>
    </row>
    <row r="56" spans="1:42" x14ac:dyDescent="0.25">
      <c r="A56" s="12"/>
      <c r="B56" s="237" t="s">
        <v>1523</v>
      </c>
      <c r="C56" s="175"/>
      <c r="D56" s="230"/>
      <c r="E56" s="230"/>
      <c r="F56" s="230"/>
      <c r="G56" s="175"/>
      <c r="H56" s="230"/>
      <c r="I56" s="175"/>
      <c r="J56" s="230"/>
      <c r="K56" s="175"/>
      <c r="L56" s="230"/>
    </row>
    <row r="57" spans="1:42" ht="19.5" x14ac:dyDescent="0.25">
      <c r="A57" s="12"/>
      <c r="B57" s="248" t="s">
        <v>1524</v>
      </c>
      <c r="C57" s="250"/>
      <c r="D57" s="252" t="s">
        <v>355</v>
      </c>
      <c r="E57" s="254">
        <v>13</v>
      </c>
      <c r="F57" s="256" t="s">
        <v>350</v>
      </c>
      <c r="G57" s="250"/>
      <c r="H57" s="252" t="s">
        <v>1507</v>
      </c>
      <c r="I57" s="250"/>
      <c r="J57" s="227" t="s">
        <v>1516</v>
      </c>
      <c r="K57" s="250"/>
      <c r="L57" s="178" t="s">
        <v>1525</v>
      </c>
    </row>
    <row r="58" spans="1:42" ht="20.25" thickBot="1" x14ac:dyDescent="0.3">
      <c r="A58" s="12"/>
      <c r="B58" s="249"/>
      <c r="C58" s="251"/>
      <c r="D58" s="253"/>
      <c r="E58" s="255"/>
      <c r="F58" s="257"/>
      <c r="G58" s="251"/>
      <c r="H58" s="253"/>
      <c r="I58" s="251"/>
      <c r="J58" s="233" t="s">
        <v>1517</v>
      </c>
      <c r="K58" s="251"/>
      <c r="L58" s="196" t="s">
        <v>1526</v>
      </c>
    </row>
    <row r="59" spans="1:42" x14ac:dyDescent="0.25">
      <c r="A59" s="12"/>
      <c r="B59" s="62"/>
      <c r="C59" s="62"/>
      <c r="D59" s="62"/>
      <c r="E59" s="62"/>
      <c r="F59" s="62"/>
      <c r="G59" s="62"/>
      <c r="H59" s="62"/>
      <c r="I59" s="62"/>
      <c r="J59" s="62"/>
      <c r="K59" s="62"/>
      <c r="L59" s="62"/>
      <c r="M59" s="62"/>
      <c r="N59" s="62"/>
      <c r="O59" s="62"/>
      <c r="P59" s="62"/>
      <c r="Q59" s="62"/>
      <c r="R59" s="62"/>
      <c r="S59" s="62"/>
      <c r="T59" s="62"/>
      <c r="U59" s="62"/>
      <c r="V59" s="62"/>
      <c r="W59" s="62"/>
      <c r="X59" s="62"/>
      <c r="Y59" s="62"/>
      <c r="Z59" s="62"/>
      <c r="AA59" s="62"/>
      <c r="AB59" s="62"/>
      <c r="AC59" s="62"/>
      <c r="AD59" s="62"/>
      <c r="AE59" s="62"/>
      <c r="AF59" s="62"/>
      <c r="AG59" s="62"/>
      <c r="AH59" s="62"/>
      <c r="AI59" s="62"/>
      <c r="AJ59" s="62"/>
      <c r="AK59" s="62"/>
      <c r="AL59" s="62"/>
      <c r="AM59" s="62"/>
      <c r="AN59" s="62"/>
      <c r="AO59" s="62"/>
      <c r="AP59" s="62"/>
    </row>
    <row r="60" spans="1:42" ht="16.5" x14ac:dyDescent="0.25">
      <c r="A60" s="12"/>
      <c r="B60" s="53" t="s">
        <v>435</v>
      </c>
      <c r="C60" s="53" t="s">
        <v>1527</v>
      </c>
    </row>
    <row r="61" spans="1:42" ht="16.5" x14ac:dyDescent="0.25">
      <c r="A61" s="12"/>
      <c r="B61" s="53" t="s">
        <v>437</v>
      </c>
      <c r="C61" s="53" t="s">
        <v>1528</v>
      </c>
    </row>
    <row r="62" spans="1:42" x14ac:dyDescent="0.25">
      <c r="A62" s="12"/>
      <c r="B62" s="60" t="s">
        <v>1529</v>
      </c>
      <c r="C62" s="60"/>
      <c r="D62" s="60"/>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0"/>
      <c r="AF62" s="60"/>
      <c r="AG62" s="60"/>
      <c r="AH62" s="60"/>
      <c r="AI62" s="60"/>
      <c r="AJ62" s="60"/>
      <c r="AK62" s="60"/>
      <c r="AL62" s="60"/>
      <c r="AM62" s="60"/>
      <c r="AN62" s="60"/>
      <c r="AO62" s="60"/>
      <c r="AP62" s="60"/>
    </row>
    <row r="63" spans="1:42" ht="17.25" x14ac:dyDescent="0.3">
      <c r="A63" s="12"/>
      <c r="B63" s="61"/>
      <c r="C63" s="61"/>
      <c r="D63" s="61"/>
      <c r="E63" s="61"/>
      <c r="F63" s="61"/>
      <c r="G63" s="61"/>
      <c r="H63" s="61"/>
      <c r="I63" s="61"/>
      <c r="J63" s="61"/>
      <c r="K63" s="61"/>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c r="AK63" s="61"/>
      <c r="AL63" s="61"/>
      <c r="AM63" s="61"/>
      <c r="AN63" s="61"/>
      <c r="AO63" s="61"/>
      <c r="AP63" s="61"/>
    </row>
    <row r="64" spans="1:42" x14ac:dyDescent="0.25">
      <c r="A64" s="12"/>
      <c r="B64" s="17"/>
      <c r="C64" s="17"/>
      <c r="D64" s="17"/>
      <c r="E64" s="17"/>
      <c r="F64" s="17"/>
      <c r="G64" s="17"/>
      <c r="H64" s="17"/>
      <c r="I64" s="17"/>
      <c r="J64" s="17"/>
      <c r="K64" s="17"/>
      <c r="L64" s="17"/>
      <c r="M64" s="17"/>
      <c r="N64" s="17"/>
      <c r="O64" s="17"/>
      <c r="P64" s="17"/>
      <c r="Q64" s="17"/>
      <c r="R64" s="17"/>
    </row>
    <row r="65" spans="1:42" ht="15.75" thickBot="1" x14ac:dyDescent="0.3">
      <c r="A65" s="12"/>
      <c r="B65" s="19" t="s">
        <v>350</v>
      </c>
      <c r="C65" s="19" t="s">
        <v>350</v>
      </c>
      <c r="D65" s="51" t="s">
        <v>351</v>
      </c>
      <c r="E65" s="51"/>
      <c r="F65" s="51"/>
      <c r="G65" s="51"/>
      <c r="H65" s="51"/>
      <c r="I65" s="51"/>
      <c r="J65" s="19"/>
      <c r="K65" s="19" t="s">
        <v>350</v>
      </c>
      <c r="L65" s="51" t="s">
        <v>352</v>
      </c>
      <c r="M65" s="51"/>
      <c r="N65" s="51"/>
      <c r="O65" s="51"/>
      <c r="P65" s="51"/>
      <c r="Q65" s="51"/>
      <c r="R65" s="19"/>
    </row>
    <row r="66" spans="1:42" ht="15.75" thickBot="1" x14ac:dyDescent="0.3">
      <c r="A66" s="12"/>
      <c r="B66" s="21" t="s">
        <v>353</v>
      </c>
      <c r="C66" s="19" t="s">
        <v>350</v>
      </c>
      <c r="D66" s="52" t="s">
        <v>1530</v>
      </c>
      <c r="E66" s="52"/>
      <c r="F66" s="19"/>
      <c r="G66" s="19"/>
      <c r="H66" s="52" t="s">
        <v>1531</v>
      </c>
      <c r="I66" s="52"/>
      <c r="J66" s="258"/>
      <c r="K66" s="19" t="s">
        <v>350</v>
      </c>
      <c r="L66" s="52" t="s">
        <v>1530</v>
      </c>
      <c r="M66" s="52"/>
      <c r="N66" s="19"/>
      <c r="O66" s="19"/>
      <c r="P66" s="52" t="s">
        <v>1531</v>
      </c>
      <c r="Q66" s="52"/>
      <c r="R66" s="19"/>
    </row>
    <row r="67" spans="1:42" x14ac:dyDescent="0.25">
      <c r="A67" s="12"/>
      <c r="B67" s="36" t="s">
        <v>1532</v>
      </c>
      <c r="C67" s="30" t="s">
        <v>350</v>
      </c>
      <c r="D67" s="31" t="s">
        <v>355</v>
      </c>
      <c r="E67" s="55">
        <v>9</v>
      </c>
      <c r="F67" s="33" t="s">
        <v>350</v>
      </c>
      <c r="G67" s="30"/>
      <c r="H67" s="31" t="s">
        <v>355</v>
      </c>
      <c r="I67" s="55" t="s">
        <v>431</v>
      </c>
      <c r="J67" s="34" t="s">
        <v>418</v>
      </c>
      <c r="K67" s="30" t="s">
        <v>350</v>
      </c>
      <c r="L67" s="31" t="s">
        <v>355</v>
      </c>
      <c r="M67" s="55">
        <v>6</v>
      </c>
      <c r="N67" s="33" t="s">
        <v>350</v>
      </c>
      <c r="O67" s="30"/>
      <c r="P67" s="31" t="s">
        <v>355</v>
      </c>
      <c r="Q67" s="55">
        <v>10</v>
      </c>
      <c r="R67" s="33" t="s">
        <v>350</v>
      </c>
    </row>
    <row r="68" spans="1:42" x14ac:dyDescent="0.25">
      <c r="A68" s="12"/>
      <c r="B68" s="25" t="s">
        <v>1533</v>
      </c>
      <c r="C68" s="17" t="s">
        <v>350</v>
      </c>
      <c r="D68" s="15"/>
      <c r="E68" s="26">
        <v>30</v>
      </c>
      <c r="F68" s="27" t="s">
        <v>350</v>
      </c>
      <c r="G68" s="17"/>
      <c r="H68" s="15"/>
      <c r="I68" s="26">
        <v>7</v>
      </c>
      <c r="J68" s="28" t="s">
        <v>350</v>
      </c>
      <c r="K68" s="17" t="s">
        <v>350</v>
      </c>
      <c r="L68" s="15"/>
      <c r="M68" s="26">
        <v>2</v>
      </c>
      <c r="N68" s="27" t="s">
        <v>350</v>
      </c>
      <c r="O68" s="17"/>
      <c r="P68" s="15"/>
      <c r="Q68" s="26">
        <v>7</v>
      </c>
      <c r="R68" s="27" t="s">
        <v>350</v>
      </c>
    </row>
    <row r="69" spans="1:42" ht="24" x14ac:dyDescent="0.25">
      <c r="A69" s="12"/>
      <c r="B69" s="29" t="s">
        <v>1534</v>
      </c>
      <c r="C69" s="30" t="s">
        <v>350</v>
      </c>
      <c r="D69" s="31"/>
      <c r="E69" s="55">
        <v>7</v>
      </c>
      <c r="F69" s="33" t="s">
        <v>350</v>
      </c>
      <c r="G69" s="30"/>
      <c r="H69" s="31"/>
      <c r="I69" s="55">
        <v>18</v>
      </c>
      <c r="J69" s="34" t="s">
        <v>350</v>
      </c>
      <c r="K69" s="30" t="s">
        <v>350</v>
      </c>
      <c r="L69" s="31"/>
      <c r="M69" s="55">
        <v>7</v>
      </c>
      <c r="N69" s="33" t="s">
        <v>350</v>
      </c>
      <c r="O69" s="30"/>
      <c r="P69" s="31"/>
      <c r="Q69" s="55" t="s">
        <v>967</v>
      </c>
      <c r="R69" s="33" t="s">
        <v>418</v>
      </c>
    </row>
    <row r="70" spans="1:42" x14ac:dyDescent="0.25">
      <c r="A70" s="12"/>
      <c r="B70" s="25" t="s">
        <v>955</v>
      </c>
      <c r="C70" s="17" t="s">
        <v>350</v>
      </c>
      <c r="D70" s="15"/>
      <c r="E70" s="26">
        <v>22</v>
      </c>
      <c r="F70" s="27" t="s">
        <v>350</v>
      </c>
      <c r="G70" s="17"/>
      <c r="H70" s="15"/>
      <c r="I70" s="26">
        <v>17</v>
      </c>
      <c r="J70" s="28" t="s">
        <v>350</v>
      </c>
      <c r="K70" s="17" t="s">
        <v>350</v>
      </c>
      <c r="L70" s="15"/>
      <c r="M70" s="26">
        <v>16</v>
      </c>
      <c r="N70" s="27" t="s">
        <v>350</v>
      </c>
      <c r="O70" s="17"/>
      <c r="P70" s="15"/>
      <c r="Q70" s="26">
        <v>13</v>
      </c>
      <c r="R70" s="27" t="s">
        <v>350</v>
      </c>
    </row>
    <row r="71" spans="1:42" ht="15.75" thickBot="1" x14ac:dyDescent="0.3">
      <c r="A71" s="12"/>
      <c r="B71" s="95" t="s">
        <v>957</v>
      </c>
      <c r="C71" s="39" t="s">
        <v>350</v>
      </c>
      <c r="D71" s="40"/>
      <c r="E71" s="44" t="s">
        <v>1419</v>
      </c>
      <c r="F71" s="42" t="s">
        <v>418</v>
      </c>
      <c r="G71" s="39"/>
      <c r="H71" s="40"/>
      <c r="I71" s="44" t="s">
        <v>1002</v>
      </c>
      <c r="J71" s="43" t="s">
        <v>418</v>
      </c>
      <c r="K71" s="39" t="s">
        <v>350</v>
      </c>
      <c r="L71" s="40"/>
      <c r="M71" s="44" t="s">
        <v>998</v>
      </c>
      <c r="N71" s="42" t="s">
        <v>418</v>
      </c>
      <c r="O71" s="39"/>
      <c r="P71" s="40"/>
      <c r="Q71" s="44" t="s">
        <v>997</v>
      </c>
      <c r="R71" s="42" t="s">
        <v>418</v>
      </c>
    </row>
    <row r="72" spans="1:42" ht="15.75" thickBot="1" x14ac:dyDescent="0.3">
      <c r="A72" s="12"/>
      <c r="B72" s="45" t="s">
        <v>1535</v>
      </c>
      <c r="C72" s="46" t="s">
        <v>350</v>
      </c>
      <c r="D72" s="47" t="s">
        <v>355</v>
      </c>
      <c r="E72" s="56">
        <v>20</v>
      </c>
      <c r="F72" s="49" t="s">
        <v>350</v>
      </c>
      <c r="G72" s="46"/>
      <c r="H72" s="47" t="s">
        <v>355</v>
      </c>
      <c r="I72" s="56">
        <v>9</v>
      </c>
      <c r="J72" s="50" t="s">
        <v>350</v>
      </c>
      <c r="K72" s="46" t="s">
        <v>350</v>
      </c>
      <c r="L72" s="47" t="s">
        <v>355</v>
      </c>
      <c r="M72" s="56">
        <v>13</v>
      </c>
      <c r="N72" s="49" t="s">
        <v>350</v>
      </c>
      <c r="O72" s="46"/>
      <c r="P72" s="47" t="s">
        <v>355</v>
      </c>
      <c r="Q72" s="56">
        <v>6</v>
      </c>
      <c r="R72" s="49" t="s">
        <v>350</v>
      </c>
    </row>
    <row r="73" spans="1:42" ht="17.25" x14ac:dyDescent="0.3">
      <c r="A73" s="12"/>
      <c r="B73" s="61"/>
      <c r="C73" s="61"/>
      <c r="D73" s="61"/>
      <c r="E73" s="61"/>
      <c r="F73" s="61"/>
      <c r="G73" s="61"/>
      <c r="H73" s="61"/>
      <c r="I73" s="61"/>
      <c r="J73" s="61"/>
      <c r="K73" s="61"/>
      <c r="L73" s="61"/>
      <c r="M73" s="61"/>
      <c r="N73" s="61"/>
      <c r="O73" s="61"/>
      <c r="P73" s="61"/>
      <c r="Q73" s="61"/>
      <c r="R73" s="61"/>
      <c r="S73" s="61"/>
      <c r="T73" s="61"/>
      <c r="U73" s="61"/>
      <c r="V73" s="61"/>
      <c r="W73" s="61"/>
      <c r="X73" s="61"/>
      <c r="Y73" s="61"/>
      <c r="Z73" s="61"/>
      <c r="AA73" s="61"/>
      <c r="AB73" s="61"/>
      <c r="AC73" s="61"/>
      <c r="AD73" s="61"/>
      <c r="AE73" s="61"/>
      <c r="AF73" s="61"/>
      <c r="AG73" s="61"/>
      <c r="AH73" s="61"/>
      <c r="AI73" s="61"/>
      <c r="AJ73" s="61"/>
      <c r="AK73" s="61"/>
      <c r="AL73" s="61"/>
      <c r="AM73" s="61"/>
      <c r="AN73" s="61"/>
      <c r="AO73" s="61"/>
      <c r="AP73" s="61"/>
    </row>
    <row r="74" spans="1:42" x14ac:dyDescent="0.25">
      <c r="A74" s="12"/>
      <c r="B74" s="60" t="s">
        <v>1536</v>
      </c>
      <c r="C74" s="60"/>
      <c r="D74" s="60"/>
      <c r="E74" s="60"/>
      <c r="F74" s="60"/>
      <c r="G74" s="60"/>
      <c r="H74" s="60"/>
      <c r="I74" s="60"/>
      <c r="J74" s="60"/>
      <c r="K74" s="60"/>
      <c r="L74" s="60"/>
      <c r="M74" s="60"/>
      <c r="N74" s="60"/>
      <c r="O74" s="60"/>
      <c r="P74" s="60"/>
      <c r="Q74" s="60"/>
      <c r="R74" s="60"/>
      <c r="S74" s="60"/>
      <c r="T74" s="60"/>
      <c r="U74" s="60"/>
      <c r="V74" s="60"/>
      <c r="W74" s="60"/>
      <c r="X74" s="60"/>
      <c r="Y74" s="60"/>
      <c r="Z74" s="60"/>
      <c r="AA74" s="60"/>
      <c r="AB74" s="60"/>
      <c r="AC74" s="60"/>
      <c r="AD74" s="60"/>
      <c r="AE74" s="60"/>
      <c r="AF74" s="60"/>
      <c r="AG74" s="60"/>
      <c r="AH74" s="60"/>
      <c r="AI74" s="60"/>
      <c r="AJ74" s="60"/>
      <c r="AK74" s="60"/>
      <c r="AL74" s="60"/>
      <c r="AM74" s="60"/>
      <c r="AN74" s="60"/>
      <c r="AO74" s="60"/>
      <c r="AP74" s="60"/>
    </row>
    <row r="75" spans="1:42" x14ac:dyDescent="0.25">
      <c r="A75" s="12"/>
      <c r="B75" s="60" t="s">
        <v>1537</v>
      </c>
      <c r="C75" s="60"/>
      <c r="D75" s="60"/>
      <c r="E75" s="60"/>
      <c r="F75" s="60"/>
      <c r="G75" s="60"/>
      <c r="H75" s="60"/>
      <c r="I75" s="60"/>
      <c r="J75" s="60"/>
      <c r="K75" s="60"/>
      <c r="L75" s="60"/>
      <c r="M75" s="60"/>
      <c r="N75" s="60"/>
      <c r="O75" s="60"/>
      <c r="P75" s="60"/>
      <c r="Q75" s="60"/>
      <c r="R75" s="60"/>
      <c r="S75" s="60"/>
      <c r="T75" s="60"/>
      <c r="U75" s="60"/>
      <c r="V75" s="60"/>
      <c r="W75" s="60"/>
      <c r="X75" s="60"/>
      <c r="Y75" s="60"/>
      <c r="Z75" s="60"/>
      <c r="AA75" s="60"/>
      <c r="AB75" s="60"/>
      <c r="AC75" s="60"/>
      <c r="AD75" s="60"/>
      <c r="AE75" s="60"/>
      <c r="AF75" s="60"/>
      <c r="AG75" s="60"/>
      <c r="AH75" s="60"/>
      <c r="AI75" s="60"/>
      <c r="AJ75" s="60"/>
      <c r="AK75" s="60"/>
      <c r="AL75" s="60"/>
      <c r="AM75" s="60"/>
      <c r="AN75" s="60"/>
      <c r="AO75" s="60"/>
      <c r="AP75" s="60"/>
    </row>
    <row r="76" spans="1:42" x14ac:dyDescent="0.25">
      <c r="A76" s="2" t="s">
        <v>29</v>
      </c>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row>
    <row r="77" spans="1:42" x14ac:dyDescent="0.25">
      <c r="A77" s="12" t="s">
        <v>1469</v>
      </c>
      <c r="B77" s="58" t="s">
        <v>1470</v>
      </c>
      <c r="C77" s="58"/>
      <c r="D77" s="58"/>
      <c r="E77" s="58"/>
      <c r="F77" s="58"/>
      <c r="G77" s="58"/>
      <c r="H77" s="58"/>
      <c r="I77" s="58"/>
      <c r="J77" s="58"/>
      <c r="K77" s="58"/>
      <c r="L77" s="58"/>
      <c r="M77" s="58"/>
      <c r="N77" s="58"/>
      <c r="O77" s="58"/>
      <c r="P77" s="58"/>
      <c r="Q77" s="58"/>
      <c r="R77" s="58"/>
      <c r="S77" s="58"/>
      <c r="T77" s="58"/>
      <c r="U77" s="58"/>
      <c r="V77" s="58"/>
      <c r="W77" s="58"/>
      <c r="X77" s="58"/>
      <c r="Y77" s="58"/>
      <c r="Z77" s="58"/>
      <c r="AA77" s="58"/>
      <c r="AB77" s="58"/>
      <c r="AC77" s="58"/>
      <c r="AD77" s="58"/>
      <c r="AE77" s="58"/>
      <c r="AF77" s="58"/>
      <c r="AG77" s="58"/>
      <c r="AH77" s="58"/>
      <c r="AI77" s="58"/>
      <c r="AJ77" s="58"/>
      <c r="AK77" s="58"/>
      <c r="AL77" s="58"/>
      <c r="AM77" s="58"/>
      <c r="AN77" s="58"/>
      <c r="AO77" s="58"/>
      <c r="AP77" s="58"/>
    </row>
    <row r="78" spans="1:42" ht="24" customHeight="1" x14ac:dyDescent="0.25">
      <c r="A78" s="12"/>
      <c r="B78" s="60" t="s">
        <v>1471</v>
      </c>
      <c r="C78" s="60"/>
      <c r="D78" s="60"/>
      <c r="E78" s="60"/>
      <c r="F78" s="60"/>
      <c r="G78" s="60"/>
      <c r="H78" s="60"/>
      <c r="I78" s="60"/>
      <c r="J78" s="60"/>
      <c r="K78" s="60"/>
      <c r="L78" s="60"/>
      <c r="M78" s="60"/>
      <c r="N78" s="60"/>
      <c r="O78" s="60"/>
      <c r="P78" s="60"/>
      <c r="Q78" s="60"/>
      <c r="R78" s="60"/>
      <c r="S78" s="60"/>
      <c r="T78" s="60"/>
      <c r="U78" s="60"/>
      <c r="V78" s="60"/>
      <c r="W78" s="60"/>
      <c r="X78" s="60"/>
      <c r="Y78" s="60"/>
      <c r="Z78" s="60"/>
      <c r="AA78" s="60"/>
      <c r="AB78" s="60"/>
      <c r="AC78" s="60"/>
      <c r="AD78" s="60"/>
      <c r="AE78" s="60"/>
      <c r="AF78" s="60"/>
      <c r="AG78" s="60"/>
      <c r="AH78" s="60"/>
      <c r="AI78" s="60"/>
      <c r="AJ78" s="60"/>
      <c r="AK78" s="60"/>
      <c r="AL78" s="60"/>
      <c r="AM78" s="60"/>
      <c r="AN78" s="60"/>
      <c r="AO78" s="60"/>
      <c r="AP78" s="60"/>
    </row>
    <row r="79" spans="1:42" x14ac:dyDescent="0.25">
      <c r="A79" s="12"/>
      <c r="B79" s="60" t="s">
        <v>1472</v>
      </c>
      <c r="C79" s="60"/>
      <c r="D79" s="60"/>
      <c r="E79" s="60"/>
      <c r="F79" s="60"/>
      <c r="G79" s="60"/>
      <c r="H79" s="60"/>
      <c r="I79" s="60"/>
      <c r="J79" s="60"/>
      <c r="K79" s="60"/>
      <c r="L79" s="60"/>
      <c r="M79" s="60"/>
      <c r="N79" s="60"/>
      <c r="O79" s="60"/>
      <c r="P79" s="60"/>
      <c r="Q79" s="60"/>
      <c r="R79" s="60"/>
      <c r="S79" s="60"/>
      <c r="T79" s="60"/>
      <c r="U79" s="60"/>
      <c r="V79" s="60"/>
      <c r="W79" s="60"/>
      <c r="X79" s="60"/>
      <c r="Y79" s="60"/>
      <c r="Z79" s="60"/>
      <c r="AA79" s="60"/>
      <c r="AB79" s="60"/>
      <c r="AC79" s="60"/>
      <c r="AD79" s="60"/>
      <c r="AE79" s="60"/>
      <c r="AF79" s="60"/>
      <c r="AG79" s="60"/>
      <c r="AH79" s="60"/>
      <c r="AI79" s="60"/>
      <c r="AJ79" s="60"/>
      <c r="AK79" s="60"/>
      <c r="AL79" s="60"/>
      <c r="AM79" s="60"/>
      <c r="AN79" s="60"/>
      <c r="AO79" s="60"/>
      <c r="AP79" s="60"/>
    </row>
    <row r="80" spans="1:42" x14ac:dyDescent="0.25">
      <c r="A80" s="12"/>
      <c r="B80" s="62"/>
      <c r="C80" s="62"/>
      <c r="D80" s="62"/>
      <c r="E80" s="62"/>
      <c r="F80" s="62"/>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62"/>
      <c r="AG80" s="62"/>
      <c r="AH80" s="62"/>
      <c r="AI80" s="62"/>
      <c r="AJ80" s="62"/>
      <c r="AK80" s="62"/>
      <c r="AL80" s="62"/>
      <c r="AM80" s="62"/>
      <c r="AN80" s="62"/>
      <c r="AO80" s="62"/>
      <c r="AP80" s="62"/>
    </row>
    <row r="81" spans="1:42" ht="132" x14ac:dyDescent="0.25">
      <c r="A81" s="12"/>
      <c r="B81" s="17"/>
      <c r="C81" s="221" t="s">
        <v>1473</v>
      </c>
      <c r="D81" s="216"/>
      <c r="E81" s="221" t="s">
        <v>1474</v>
      </c>
    </row>
    <row r="82" spans="1:42" ht="17.25" x14ac:dyDescent="0.3">
      <c r="A82" s="12"/>
      <c r="B82" s="61"/>
      <c r="C82" s="61"/>
      <c r="D82" s="61"/>
      <c r="E82" s="61"/>
      <c r="F82" s="61"/>
      <c r="G82" s="61"/>
      <c r="H82" s="61"/>
      <c r="I82" s="61"/>
      <c r="J82" s="61"/>
      <c r="K82" s="61"/>
      <c r="L82" s="61"/>
      <c r="M82" s="61"/>
      <c r="N82" s="61"/>
      <c r="O82" s="61"/>
      <c r="P82" s="61"/>
      <c r="Q82" s="61"/>
      <c r="R82" s="61"/>
      <c r="S82" s="61"/>
      <c r="T82" s="61"/>
      <c r="U82" s="61"/>
      <c r="V82" s="61"/>
      <c r="W82" s="61"/>
      <c r="X82" s="61"/>
      <c r="Y82" s="61"/>
      <c r="Z82" s="61"/>
      <c r="AA82" s="61"/>
      <c r="AB82" s="61"/>
      <c r="AC82" s="61"/>
      <c r="AD82" s="61"/>
      <c r="AE82" s="61"/>
      <c r="AF82" s="61"/>
      <c r="AG82" s="61"/>
      <c r="AH82" s="61"/>
      <c r="AI82" s="61"/>
      <c r="AJ82" s="61"/>
      <c r="AK82" s="61"/>
      <c r="AL82" s="61"/>
      <c r="AM82" s="61"/>
      <c r="AN82" s="61"/>
      <c r="AO82" s="61"/>
      <c r="AP82" s="61"/>
    </row>
    <row r="83" spans="1:42" ht="168" x14ac:dyDescent="0.25">
      <c r="A83" s="12"/>
      <c r="B83" s="17"/>
      <c r="C83" s="221" t="s">
        <v>1473</v>
      </c>
      <c r="D83" s="216"/>
      <c r="E83" s="221" t="s">
        <v>1475</v>
      </c>
    </row>
    <row r="84" spans="1:42" ht="17.25" x14ac:dyDescent="0.3">
      <c r="A84" s="12"/>
      <c r="B84" s="61"/>
      <c r="C84" s="61"/>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1"/>
      <c r="AJ84" s="61"/>
      <c r="AK84" s="61"/>
      <c r="AL84" s="61"/>
      <c r="AM84" s="61"/>
      <c r="AN84" s="61"/>
      <c r="AO84" s="61"/>
      <c r="AP84" s="61"/>
    </row>
    <row r="85" spans="1:42" ht="204" x14ac:dyDescent="0.25">
      <c r="A85" s="12"/>
      <c r="B85" s="17"/>
      <c r="C85" s="221" t="s">
        <v>1473</v>
      </c>
      <c r="D85" s="216"/>
      <c r="E85" s="221" t="s">
        <v>1476</v>
      </c>
    </row>
    <row r="86" spans="1:42" x14ac:dyDescent="0.25">
      <c r="A86" s="12"/>
      <c r="B86" s="64"/>
      <c r="C86" s="64"/>
      <c r="D86" s="64"/>
      <c r="E86" s="64"/>
      <c r="F86" s="64"/>
      <c r="G86" s="64"/>
      <c r="H86" s="64"/>
      <c r="I86" s="64"/>
      <c r="J86" s="64"/>
      <c r="K86" s="64"/>
      <c r="L86" s="64"/>
      <c r="M86" s="64"/>
      <c r="N86" s="64"/>
      <c r="O86" s="64"/>
      <c r="P86" s="64"/>
      <c r="Q86" s="64"/>
      <c r="R86" s="64"/>
      <c r="S86" s="64"/>
      <c r="T86" s="64"/>
      <c r="U86" s="64"/>
      <c r="V86" s="64"/>
      <c r="W86" s="64"/>
      <c r="X86" s="64"/>
      <c r="Y86" s="64"/>
      <c r="Z86" s="64"/>
      <c r="AA86" s="64"/>
      <c r="AB86" s="64"/>
      <c r="AC86" s="64"/>
      <c r="AD86" s="64"/>
      <c r="AE86" s="64"/>
      <c r="AF86" s="64"/>
      <c r="AG86" s="64"/>
      <c r="AH86" s="64"/>
      <c r="AI86" s="64"/>
      <c r="AJ86" s="64"/>
      <c r="AK86" s="64"/>
      <c r="AL86" s="64"/>
      <c r="AM86" s="64"/>
      <c r="AN86" s="64"/>
      <c r="AO86" s="64"/>
      <c r="AP86" s="64"/>
    </row>
    <row r="87" spans="1:42" x14ac:dyDescent="0.25">
      <c r="A87" s="12"/>
      <c r="B87" s="60" t="s">
        <v>1477</v>
      </c>
      <c r="C87" s="60"/>
      <c r="D87" s="60"/>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0"/>
      <c r="AE87" s="60"/>
      <c r="AF87" s="60"/>
      <c r="AG87" s="60"/>
      <c r="AH87" s="60"/>
      <c r="AI87" s="60"/>
      <c r="AJ87" s="60"/>
      <c r="AK87" s="60"/>
      <c r="AL87" s="60"/>
      <c r="AM87" s="60"/>
      <c r="AN87" s="60"/>
      <c r="AO87" s="60"/>
      <c r="AP87" s="60"/>
    </row>
    <row r="88" spans="1:42" ht="17.25" x14ac:dyDescent="0.3">
      <c r="A88" s="12"/>
      <c r="B88" s="61"/>
      <c r="C88" s="61"/>
      <c r="D88" s="61"/>
      <c r="E88" s="61"/>
      <c r="F88" s="61"/>
      <c r="G88" s="61"/>
      <c r="H88" s="61"/>
      <c r="I88" s="61"/>
      <c r="J88" s="61"/>
      <c r="K88" s="61"/>
      <c r="L88" s="61"/>
      <c r="M88" s="61"/>
      <c r="N88" s="61"/>
      <c r="O88" s="61"/>
      <c r="P88" s="61"/>
      <c r="Q88" s="61"/>
      <c r="R88" s="61"/>
      <c r="S88" s="61"/>
      <c r="T88" s="61"/>
      <c r="U88" s="61"/>
      <c r="V88" s="61"/>
      <c r="W88" s="61"/>
      <c r="X88" s="61"/>
      <c r="Y88" s="61"/>
      <c r="Z88" s="61"/>
      <c r="AA88" s="61"/>
      <c r="AB88" s="61"/>
      <c r="AC88" s="61"/>
      <c r="AD88" s="61"/>
      <c r="AE88" s="61"/>
      <c r="AF88" s="61"/>
      <c r="AG88" s="61"/>
      <c r="AH88" s="61"/>
      <c r="AI88" s="61"/>
      <c r="AJ88" s="61"/>
      <c r="AK88" s="61"/>
      <c r="AL88" s="61"/>
      <c r="AM88" s="61"/>
      <c r="AN88" s="61"/>
      <c r="AO88" s="61"/>
      <c r="AP88" s="61"/>
    </row>
    <row r="89" spans="1:42" x14ac:dyDescent="0.25">
      <c r="A89" s="12"/>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row>
    <row r="90" spans="1:42" ht="15.75" thickBot="1" x14ac:dyDescent="0.3">
      <c r="A90" s="12"/>
      <c r="B90" s="19" t="s">
        <v>350</v>
      </c>
      <c r="C90" s="19"/>
      <c r="D90" s="51">
        <v>2014</v>
      </c>
      <c r="E90" s="51"/>
      <c r="F90" s="51"/>
      <c r="G90" s="51"/>
      <c r="H90" s="51"/>
      <c r="I90" s="51"/>
      <c r="J90" s="51"/>
      <c r="K90" s="51"/>
      <c r="L90" s="51"/>
      <c r="M90" s="51"/>
      <c r="N90" s="51"/>
      <c r="O90" s="51"/>
      <c r="P90" s="51"/>
      <c r="Q90" s="51"/>
      <c r="R90" s="51"/>
      <c r="S90" s="51"/>
      <c r="T90" s="51"/>
      <c r="U90" s="51"/>
      <c r="V90" s="19"/>
      <c r="W90" s="19"/>
      <c r="X90" s="51">
        <v>2013</v>
      </c>
      <c r="Y90" s="51"/>
      <c r="Z90" s="51"/>
      <c r="AA90" s="51"/>
      <c r="AB90" s="51"/>
      <c r="AC90" s="51"/>
      <c r="AD90" s="51"/>
      <c r="AE90" s="51"/>
      <c r="AF90" s="51"/>
      <c r="AG90" s="51"/>
      <c r="AH90" s="51"/>
      <c r="AI90" s="51"/>
      <c r="AJ90" s="51"/>
      <c r="AK90" s="51"/>
      <c r="AL90" s="51"/>
      <c r="AM90" s="51"/>
      <c r="AN90" s="51"/>
      <c r="AO90" s="51"/>
      <c r="AP90" s="19"/>
    </row>
    <row r="91" spans="1:42" x14ac:dyDescent="0.25">
      <c r="A91" s="12"/>
      <c r="B91" s="211" t="s">
        <v>353</v>
      </c>
      <c r="C91" s="80"/>
      <c r="D91" s="102" t="s">
        <v>1069</v>
      </c>
      <c r="E91" s="102"/>
      <c r="F91" s="80"/>
      <c r="G91" s="80"/>
      <c r="H91" s="102" t="s">
        <v>1070</v>
      </c>
      <c r="I91" s="102"/>
      <c r="J91" s="80"/>
      <c r="K91" s="80"/>
      <c r="L91" s="102" t="s">
        <v>1071</v>
      </c>
      <c r="M91" s="102"/>
      <c r="N91" s="80"/>
      <c r="O91" s="80"/>
      <c r="P91" s="102" t="s">
        <v>1478</v>
      </c>
      <c r="Q91" s="102"/>
      <c r="R91" s="80"/>
      <c r="S91" s="80"/>
      <c r="T91" s="102" t="s">
        <v>208</v>
      </c>
      <c r="U91" s="102"/>
      <c r="V91" s="157"/>
      <c r="W91" s="161"/>
      <c r="X91" s="102" t="s">
        <v>1069</v>
      </c>
      <c r="Y91" s="102"/>
      <c r="Z91" s="80"/>
      <c r="AA91" s="80"/>
      <c r="AB91" s="102" t="s">
        <v>1070</v>
      </c>
      <c r="AC91" s="102"/>
      <c r="AD91" s="80"/>
      <c r="AE91" s="80"/>
      <c r="AF91" s="102" t="s">
        <v>1071</v>
      </c>
      <c r="AG91" s="102"/>
      <c r="AH91" s="80"/>
      <c r="AI91" s="80"/>
      <c r="AJ91" s="102" t="s">
        <v>1478</v>
      </c>
      <c r="AK91" s="102"/>
      <c r="AL91" s="80"/>
      <c r="AM91" s="80"/>
      <c r="AN91" s="102" t="s">
        <v>208</v>
      </c>
      <c r="AO91" s="102"/>
      <c r="AP91" s="80"/>
    </row>
    <row r="92" spans="1:42" ht="15.75" thickBot="1" x14ac:dyDescent="0.3">
      <c r="A92" s="12"/>
      <c r="B92" s="107"/>
      <c r="C92" s="81"/>
      <c r="D92" s="51"/>
      <c r="E92" s="51"/>
      <c r="F92" s="81"/>
      <c r="G92" s="81"/>
      <c r="H92" s="51"/>
      <c r="I92" s="51"/>
      <c r="J92" s="81"/>
      <c r="K92" s="81"/>
      <c r="L92" s="51"/>
      <c r="M92" s="51"/>
      <c r="N92" s="81"/>
      <c r="O92" s="81"/>
      <c r="P92" s="51" t="s">
        <v>1479</v>
      </c>
      <c r="Q92" s="51"/>
      <c r="R92" s="81"/>
      <c r="S92" s="81"/>
      <c r="T92" s="51"/>
      <c r="U92" s="51"/>
      <c r="V92" s="159"/>
      <c r="W92" s="162"/>
      <c r="X92" s="51"/>
      <c r="Y92" s="51"/>
      <c r="Z92" s="81"/>
      <c r="AA92" s="81"/>
      <c r="AB92" s="51"/>
      <c r="AC92" s="51"/>
      <c r="AD92" s="81"/>
      <c r="AE92" s="81"/>
      <c r="AF92" s="51"/>
      <c r="AG92" s="51"/>
      <c r="AH92" s="81"/>
      <c r="AI92" s="81"/>
      <c r="AJ92" s="51" t="s">
        <v>1479</v>
      </c>
      <c r="AK92" s="51"/>
      <c r="AL92" s="81"/>
      <c r="AM92" s="81"/>
      <c r="AN92" s="51"/>
      <c r="AO92" s="51"/>
      <c r="AP92" s="81"/>
    </row>
    <row r="93" spans="1:42" x14ac:dyDescent="0.25">
      <c r="A93" s="12"/>
      <c r="B93" s="210" t="s">
        <v>351</v>
      </c>
      <c r="C93" s="30"/>
      <c r="D93" s="30"/>
      <c r="E93" s="30"/>
      <c r="F93" s="30"/>
      <c r="G93" s="30"/>
      <c r="H93" s="30"/>
      <c r="I93" s="30"/>
      <c r="J93" s="30"/>
      <c r="K93" s="30"/>
      <c r="L93" s="30"/>
      <c r="M93" s="30"/>
      <c r="N93" s="30"/>
      <c r="O93" s="30"/>
      <c r="P93" s="30"/>
      <c r="Q93" s="30"/>
      <c r="R93" s="30"/>
      <c r="S93" s="30"/>
      <c r="T93" s="30"/>
      <c r="U93" s="30"/>
      <c r="V93" s="24"/>
      <c r="W93" s="30"/>
      <c r="X93" s="30"/>
      <c r="Y93" s="30"/>
      <c r="Z93" s="30"/>
      <c r="AA93" s="30"/>
      <c r="AB93" s="30"/>
      <c r="AC93" s="30"/>
      <c r="AD93" s="30"/>
      <c r="AE93" s="30"/>
      <c r="AF93" s="30"/>
      <c r="AG93" s="30"/>
      <c r="AH93" s="30"/>
      <c r="AI93" s="30"/>
      <c r="AJ93" s="30"/>
      <c r="AK93" s="30"/>
      <c r="AL93" s="30"/>
      <c r="AM93" s="30"/>
      <c r="AN93" s="30"/>
      <c r="AO93" s="30"/>
      <c r="AP93" s="30"/>
    </row>
    <row r="94" spans="1:42" x14ac:dyDescent="0.25">
      <c r="A94" s="12"/>
      <c r="B94" s="37" t="s">
        <v>1480</v>
      </c>
      <c r="C94" s="17"/>
      <c r="D94" s="17"/>
      <c r="E94" s="17"/>
      <c r="F94" s="17"/>
      <c r="G94" s="17"/>
      <c r="H94" s="17"/>
      <c r="I94" s="17"/>
      <c r="J94" s="17"/>
      <c r="K94" s="17"/>
      <c r="L94" s="17"/>
      <c r="M94" s="17"/>
      <c r="N94" s="17"/>
      <c r="O94" s="17"/>
      <c r="P94" s="17"/>
      <c r="Q94" s="17"/>
      <c r="R94" s="17"/>
      <c r="S94" s="17"/>
      <c r="T94" s="17"/>
      <c r="U94" s="17"/>
      <c r="V94" s="96"/>
      <c r="W94" s="17"/>
      <c r="X94" s="17"/>
      <c r="Y94" s="17"/>
      <c r="Z94" s="17"/>
      <c r="AA94" s="17"/>
      <c r="AB94" s="17"/>
      <c r="AC94" s="17"/>
      <c r="AD94" s="17"/>
      <c r="AE94" s="17"/>
      <c r="AF94" s="17"/>
      <c r="AG94" s="17"/>
      <c r="AH94" s="17"/>
      <c r="AI94" s="17"/>
      <c r="AJ94" s="17"/>
      <c r="AK94" s="17"/>
      <c r="AL94" s="17"/>
      <c r="AM94" s="17"/>
      <c r="AN94" s="17"/>
      <c r="AO94" s="17"/>
      <c r="AP94" s="17"/>
    </row>
    <row r="95" spans="1:42" x14ac:dyDescent="0.25">
      <c r="A95" s="12"/>
      <c r="B95" s="29" t="s">
        <v>1481</v>
      </c>
      <c r="C95" s="30"/>
      <c r="D95" s="31" t="s">
        <v>355</v>
      </c>
      <c r="E95" s="55">
        <v>3</v>
      </c>
      <c r="F95" s="33" t="s">
        <v>350</v>
      </c>
      <c r="G95" s="30"/>
      <c r="H95" s="31" t="s">
        <v>355</v>
      </c>
      <c r="I95" s="55">
        <v>78</v>
      </c>
      <c r="J95" s="33" t="s">
        <v>350</v>
      </c>
      <c r="K95" s="30"/>
      <c r="L95" s="31" t="s">
        <v>355</v>
      </c>
      <c r="M95" s="55">
        <v>28</v>
      </c>
      <c r="N95" s="33" t="s">
        <v>350</v>
      </c>
      <c r="O95" s="30"/>
      <c r="P95" s="31" t="s">
        <v>355</v>
      </c>
      <c r="Q95" s="55" t="s">
        <v>994</v>
      </c>
      <c r="R95" s="33" t="s">
        <v>418</v>
      </c>
      <c r="S95" s="30"/>
      <c r="T95" s="31" t="s">
        <v>355</v>
      </c>
      <c r="U95" s="55">
        <v>82</v>
      </c>
      <c r="V95" s="34" t="s">
        <v>350</v>
      </c>
      <c r="W95" s="30"/>
      <c r="X95" s="31" t="s">
        <v>355</v>
      </c>
      <c r="Y95" s="55">
        <v>3</v>
      </c>
      <c r="Z95" s="33" t="s">
        <v>350</v>
      </c>
      <c r="AA95" s="30"/>
      <c r="AB95" s="31" t="s">
        <v>355</v>
      </c>
      <c r="AC95" s="55">
        <v>130</v>
      </c>
      <c r="AD95" s="33" t="s">
        <v>350</v>
      </c>
      <c r="AE95" s="30"/>
      <c r="AF95" s="31" t="s">
        <v>355</v>
      </c>
      <c r="AG95" s="55">
        <v>11</v>
      </c>
      <c r="AH95" s="33" t="s">
        <v>350</v>
      </c>
      <c r="AI95" s="30"/>
      <c r="AJ95" s="31" t="s">
        <v>355</v>
      </c>
      <c r="AK95" s="55" t="s">
        <v>1482</v>
      </c>
      <c r="AL95" s="33" t="s">
        <v>418</v>
      </c>
      <c r="AM95" s="30"/>
      <c r="AN95" s="31" t="s">
        <v>355</v>
      </c>
      <c r="AO95" s="55">
        <v>82</v>
      </c>
      <c r="AP95" s="33" t="s">
        <v>350</v>
      </c>
    </row>
    <row r="96" spans="1:42" ht="15.75" thickBot="1" x14ac:dyDescent="0.3">
      <c r="A96" s="12"/>
      <c r="B96" s="45" t="s">
        <v>1483</v>
      </c>
      <c r="C96" s="46"/>
      <c r="D96" s="47"/>
      <c r="E96" s="56">
        <v>163</v>
      </c>
      <c r="F96" s="49" t="s">
        <v>350</v>
      </c>
      <c r="G96" s="46"/>
      <c r="H96" s="47"/>
      <c r="I96" s="56">
        <v>116</v>
      </c>
      <c r="J96" s="49" t="s">
        <v>350</v>
      </c>
      <c r="K96" s="46"/>
      <c r="L96" s="49"/>
      <c r="M96" s="110" t="s">
        <v>715</v>
      </c>
      <c r="N96" s="49" t="s">
        <v>350</v>
      </c>
      <c r="O96" s="46"/>
      <c r="P96" s="49"/>
      <c r="Q96" s="110" t="s">
        <v>715</v>
      </c>
      <c r="R96" s="49" t="s">
        <v>350</v>
      </c>
      <c r="S96" s="46"/>
      <c r="T96" s="47"/>
      <c r="U96" s="56">
        <v>279</v>
      </c>
      <c r="V96" s="50" t="s">
        <v>350</v>
      </c>
      <c r="W96" s="46"/>
      <c r="X96" s="47"/>
      <c r="Y96" s="56">
        <v>141</v>
      </c>
      <c r="Z96" s="49" t="s">
        <v>350</v>
      </c>
      <c r="AA96" s="46"/>
      <c r="AB96" s="47"/>
      <c r="AC96" s="56">
        <v>113</v>
      </c>
      <c r="AD96" s="49" t="s">
        <v>350</v>
      </c>
      <c r="AE96" s="46"/>
      <c r="AF96" s="49"/>
      <c r="AG96" s="110" t="s">
        <v>715</v>
      </c>
      <c r="AH96" s="49" t="s">
        <v>350</v>
      </c>
      <c r="AI96" s="46"/>
      <c r="AJ96" s="49"/>
      <c r="AK96" s="110" t="s">
        <v>715</v>
      </c>
      <c r="AL96" s="49" t="s">
        <v>350</v>
      </c>
      <c r="AM96" s="46"/>
      <c r="AN96" s="47"/>
      <c r="AO96" s="56">
        <v>254</v>
      </c>
      <c r="AP96" s="49" t="s">
        <v>350</v>
      </c>
    </row>
    <row r="97" spans="1:42" ht="15.75" thickBot="1" x14ac:dyDescent="0.3">
      <c r="A97" s="12"/>
      <c r="B97" s="38" t="s">
        <v>1484</v>
      </c>
      <c r="C97" s="39"/>
      <c r="D97" s="40" t="s">
        <v>355</v>
      </c>
      <c r="E97" s="44">
        <v>166</v>
      </c>
      <c r="F97" s="42" t="s">
        <v>350</v>
      </c>
      <c r="G97" s="39"/>
      <c r="H97" s="40" t="s">
        <v>355</v>
      </c>
      <c r="I97" s="44">
        <v>194</v>
      </c>
      <c r="J97" s="42" t="s">
        <v>350</v>
      </c>
      <c r="K97" s="39"/>
      <c r="L97" s="40" t="s">
        <v>355</v>
      </c>
      <c r="M97" s="44">
        <v>28</v>
      </c>
      <c r="N97" s="42" t="s">
        <v>350</v>
      </c>
      <c r="O97" s="39"/>
      <c r="P97" s="40" t="s">
        <v>355</v>
      </c>
      <c r="Q97" s="44" t="s">
        <v>994</v>
      </c>
      <c r="R97" s="42" t="s">
        <v>418</v>
      </c>
      <c r="S97" s="39"/>
      <c r="T97" s="40" t="s">
        <v>355</v>
      </c>
      <c r="U97" s="44">
        <v>361</v>
      </c>
      <c r="V97" s="43" t="s">
        <v>350</v>
      </c>
      <c r="W97" s="39"/>
      <c r="X97" s="40" t="s">
        <v>355</v>
      </c>
      <c r="Y97" s="44">
        <v>144</v>
      </c>
      <c r="Z97" s="42" t="s">
        <v>350</v>
      </c>
      <c r="AA97" s="39"/>
      <c r="AB97" s="40" t="s">
        <v>355</v>
      </c>
      <c r="AC97" s="44">
        <v>243</v>
      </c>
      <c r="AD97" s="42" t="s">
        <v>350</v>
      </c>
      <c r="AE97" s="39"/>
      <c r="AF97" s="40" t="s">
        <v>355</v>
      </c>
      <c r="AG97" s="44">
        <v>11</v>
      </c>
      <c r="AH97" s="42" t="s">
        <v>350</v>
      </c>
      <c r="AI97" s="39"/>
      <c r="AJ97" s="40" t="s">
        <v>355</v>
      </c>
      <c r="AK97" s="44" t="s">
        <v>1482</v>
      </c>
      <c r="AL97" s="42" t="s">
        <v>418</v>
      </c>
      <c r="AM97" s="39"/>
      <c r="AN97" s="40" t="s">
        <v>355</v>
      </c>
      <c r="AO97" s="44">
        <v>336</v>
      </c>
      <c r="AP97" s="42" t="s">
        <v>350</v>
      </c>
    </row>
    <row r="98" spans="1:42" x14ac:dyDescent="0.25">
      <c r="A98" s="12"/>
      <c r="B98" s="37" t="s">
        <v>1485</v>
      </c>
      <c r="C98" s="17"/>
      <c r="D98" s="17"/>
      <c r="E98" s="17"/>
      <c r="F98" s="17"/>
      <c r="G98" s="17"/>
      <c r="H98" s="17"/>
      <c r="I98" s="17"/>
      <c r="J98" s="17"/>
      <c r="K98" s="17"/>
      <c r="L98" s="17"/>
      <c r="M98" s="17"/>
      <c r="N98" s="17"/>
      <c r="O98" s="17"/>
      <c r="P98" s="17"/>
      <c r="Q98" s="17"/>
      <c r="R98" s="17"/>
      <c r="S98" s="17"/>
      <c r="T98" s="17"/>
      <c r="U98" s="17"/>
      <c r="V98" s="96"/>
      <c r="W98" s="17"/>
      <c r="X98" s="17"/>
      <c r="Y98" s="17"/>
      <c r="Z98" s="17"/>
      <c r="AA98" s="17"/>
      <c r="AB98" s="17"/>
      <c r="AC98" s="17"/>
      <c r="AD98" s="17"/>
      <c r="AE98" s="17"/>
      <c r="AF98" s="17"/>
      <c r="AG98" s="17"/>
      <c r="AH98" s="17"/>
      <c r="AI98" s="17"/>
      <c r="AJ98" s="17"/>
      <c r="AK98" s="17"/>
      <c r="AL98" s="17"/>
      <c r="AM98" s="17"/>
      <c r="AN98" s="17"/>
      <c r="AO98" s="17"/>
      <c r="AP98" s="17"/>
    </row>
    <row r="99" spans="1:42" x14ac:dyDescent="0.25">
      <c r="A99" s="12"/>
      <c r="B99" s="29" t="s">
        <v>1481</v>
      </c>
      <c r="C99" s="30"/>
      <c r="D99" s="31" t="s">
        <v>355</v>
      </c>
      <c r="E99" s="55">
        <v>18</v>
      </c>
      <c r="F99" s="33" t="s">
        <v>350</v>
      </c>
      <c r="G99" s="30"/>
      <c r="H99" s="31" t="s">
        <v>355</v>
      </c>
      <c r="I99" s="55">
        <v>246</v>
      </c>
      <c r="J99" s="33" t="s">
        <v>350</v>
      </c>
      <c r="K99" s="30"/>
      <c r="L99" s="31" t="s">
        <v>355</v>
      </c>
      <c r="M99" s="55">
        <v>8</v>
      </c>
      <c r="N99" s="33" t="s">
        <v>350</v>
      </c>
      <c r="O99" s="30"/>
      <c r="P99" s="31" t="s">
        <v>355</v>
      </c>
      <c r="Q99" s="55" t="s">
        <v>1486</v>
      </c>
      <c r="R99" s="33" t="s">
        <v>418</v>
      </c>
      <c r="S99" s="30"/>
      <c r="T99" s="31" t="s">
        <v>355</v>
      </c>
      <c r="U99" s="55">
        <v>78</v>
      </c>
      <c r="V99" s="34" t="s">
        <v>350</v>
      </c>
      <c r="W99" s="30"/>
      <c r="X99" s="31" t="s">
        <v>355</v>
      </c>
      <c r="Y99" s="55">
        <v>5</v>
      </c>
      <c r="Z99" s="33" t="s">
        <v>350</v>
      </c>
      <c r="AA99" s="30"/>
      <c r="AB99" s="31" t="s">
        <v>355</v>
      </c>
      <c r="AC99" s="55">
        <v>84</v>
      </c>
      <c r="AD99" s="33" t="s">
        <v>350</v>
      </c>
      <c r="AE99" s="30"/>
      <c r="AF99" s="31" t="s">
        <v>355</v>
      </c>
      <c r="AG99" s="55">
        <v>2</v>
      </c>
      <c r="AH99" s="33" t="s">
        <v>350</v>
      </c>
      <c r="AI99" s="30"/>
      <c r="AJ99" s="31" t="s">
        <v>355</v>
      </c>
      <c r="AK99" s="55" t="s">
        <v>1487</v>
      </c>
      <c r="AL99" s="33" t="s">
        <v>418</v>
      </c>
      <c r="AM99" s="30"/>
      <c r="AN99" s="31" t="s">
        <v>355</v>
      </c>
      <c r="AO99" s="55">
        <v>15</v>
      </c>
      <c r="AP99" s="33" t="s">
        <v>350</v>
      </c>
    </row>
    <row r="100" spans="1:42" x14ac:dyDescent="0.25">
      <c r="A100" s="12"/>
      <c r="B100" s="25" t="s">
        <v>1488</v>
      </c>
      <c r="C100" s="17"/>
      <c r="D100" s="27"/>
      <c r="E100" s="94" t="s">
        <v>715</v>
      </c>
      <c r="F100" s="27" t="s">
        <v>350</v>
      </c>
      <c r="G100" s="17"/>
      <c r="H100" s="27"/>
      <c r="I100" s="94" t="s">
        <v>715</v>
      </c>
      <c r="J100" s="27" t="s">
        <v>350</v>
      </c>
      <c r="K100" s="17"/>
      <c r="L100" s="27"/>
      <c r="M100" s="94" t="s">
        <v>715</v>
      </c>
      <c r="N100" s="27" t="s">
        <v>350</v>
      </c>
      <c r="O100" s="17"/>
      <c r="P100" s="27"/>
      <c r="Q100" s="94" t="s">
        <v>715</v>
      </c>
      <c r="R100" s="27" t="s">
        <v>350</v>
      </c>
      <c r="S100" s="17"/>
      <c r="T100" s="27"/>
      <c r="U100" s="94" t="s">
        <v>715</v>
      </c>
      <c r="V100" s="28" t="s">
        <v>350</v>
      </c>
      <c r="W100" s="17"/>
      <c r="X100" s="27"/>
      <c r="Y100" s="94" t="s">
        <v>715</v>
      </c>
      <c r="Z100" s="27" t="s">
        <v>350</v>
      </c>
      <c r="AA100" s="17"/>
      <c r="AB100" s="15"/>
      <c r="AC100" s="26">
        <v>2</v>
      </c>
      <c r="AD100" s="27" t="s">
        <v>350</v>
      </c>
      <c r="AE100" s="17"/>
      <c r="AF100" s="27"/>
      <c r="AG100" s="94" t="s">
        <v>715</v>
      </c>
      <c r="AH100" s="27" t="s">
        <v>350</v>
      </c>
      <c r="AI100" s="17"/>
      <c r="AJ100" s="27"/>
      <c r="AK100" s="94" t="s">
        <v>715</v>
      </c>
      <c r="AL100" s="27" t="s">
        <v>350</v>
      </c>
      <c r="AM100" s="17"/>
      <c r="AN100" s="15"/>
      <c r="AO100" s="26">
        <v>2</v>
      </c>
      <c r="AP100" s="27" t="s">
        <v>350</v>
      </c>
    </row>
    <row r="101" spans="1:42" ht="15.75" thickBot="1" x14ac:dyDescent="0.3">
      <c r="A101" s="12"/>
      <c r="B101" s="38" t="s">
        <v>1489</v>
      </c>
      <c r="C101" s="39"/>
      <c r="D101" s="40" t="s">
        <v>355</v>
      </c>
      <c r="E101" s="44">
        <v>18</v>
      </c>
      <c r="F101" s="42" t="s">
        <v>350</v>
      </c>
      <c r="G101" s="39"/>
      <c r="H101" s="40" t="s">
        <v>355</v>
      </c>
      <c r="I101" s="44">
        <v>246</v>
      </c>
      <c r="J101" s="42" t="s">
        <v>350</v>
      </c>
      <c r="K101" s="39"/>
      <c r="L101" s="40" t="s">
        <v>355</v>
      </c>
      <c r="M101" s="44">
        <v>8</v>
      </c>
      <c r="N101" s="42" t="s">
        <v>350</v>
      </c>
      <c r="O101" s="39"/>
      <c r="P101" s="40" t="s">
        <v>355</v>
      </c>
      <c r="Q101" s="44" t="s">
        <v>1486</v>
      </c>
      <c r="R101" s="42" t="s">
        <v>418</v>
      </c>
      <c r="S101" s="39"/>
      <c r="T101" s="40" t="s">
        <v>355</v>
      </c>
      <c r="U101" s="44">
        <v>78</v>
      </c>
      <c r="V101" s="43" t="s">
        <v>350</v>
      </c>
      <c r="W101" s="39"/>
      <c r="X101" s="40" t="s">
        <v>355</v>
      </c>
      <c r="Y101" s="44">
        <v>5</v>
      </c>
      <c r="Z101" s="42" t="s">
        <v>350</v>
      </c>
      <c r="AA101" s="39"/>
      <c r="AB101" s="40" t="s">
        <v>355</v>
      </c>
      <c r="AC101" s="44">
        <v>86</v>
      </c>
      <c r="AD101" s="42" t="s">
        <v>350</v>
      </c>
      <c r="AE101" s="39"/>
      <c r="AF101" s="40" t="s">
        <v>355</v>
      </c>
      <c r="AG101" s="44">
        <v>2</v>
      </c>
      <c r="AH101" s="42" t="s">
        <v>350</v>
      </c>
      <c r="AI101" s="39"/>
      <c r="AJ101" s="40" t="s">
        <v>355</v>
      </c>
      <c r="AK101" s="44" t="s">
        <v>1487</v>
      </c>
      <c r="AL101" s="42" t="s">
        <v>418</v>
      </c>
      <c r="AM101" s="39"/>
      <c r="AN101" s="40" t="s">
        <v>355</v>
      </c>
      <c r="AO101" s="44">
        <v>17</v>
      </c>
      <c r="AP101" s="42" t="s">
        <v>350</v>
      </c>
    </row>
    <row r="102" spans="1:42" x14ac:dyDescent="0.25">
      <c r="A102" s="12"/>
      <c r="B102" s="222" t="s">
        <v>352</v>
      </c>
      <c r="C102" s="17"/>
      <c r="D102" s="17"/>
      <c r="E102" s="17"/>
      <c r="F102" s="17"/>
      <c r="G102" s="17"/>
      <c r="H102" s="17"/>
      <c r="I102" s="17"/>
      <c r="J102" s="17"/>
      <c r="K102" s="17"/>
      <c r="L102" s="17"/>
      <c r="M102" s="17"/>
      <c r="N102" s="17"/>
      <c r="O102" s="17"/>
      <c r="P102" s="17"/>
      <c r="Q102" s="17"/>
      <c r="R102" s="17"/>
      <c r="S102" s="17"/>
      <c r="T102" s="17"/>
      <c r="U102" s="17"/>
      <c r="V102" s="96"/>
      <c r="W102" s="17"/>
      <c r="X102" s="17"/>
      <c r="Y102" s="17"/>
      <c r="Z102" s="17"/>
      <c r="AA102" s="17"/>
      <c r="AB102" s="17"/>
      <c r="AC102" s="17"/>
      <c r="AD102" s="17"/>
      <c r="AE102" s="17"/>
      <c r="AF102" s="17"/>
      <c r="AG102" s="17"/>
      <c r="AH102" s="17"/>
      <c r="AI102" s="17"/>
      <c r="AJ102" s="17"/>
      <c r="AK102" s="17"/>
      <c r="AL102" s="17"/>
      <c r="AM102" s="17"/>
      <c r="AN102" s="17"/>
      <c r="AO102" s="17"/>
      <c r="AP102" s="17"/>
    </row>
    <row r="103" spans="1:42" x14ac:dyDescent="0.25">
      <c r="A103" s="12"/>
      <c r="B103" s="36" t="s">
        <v>1490</v>
      </c>
      <c r="C103" s="30"/>
      <c r="D103" s="30"/>
      <c r="E103" s="30"/>
      <c r="F103" s="30"/>
      <c r="G103" s="30"/>
      <c r="H103" s="30"/>
      <c r="I103" s="30"/>
      <c r="J103" s="30"/>
      <c r="K103" s="30"/>
      <c r="L103" s="30"/>
      <c r="M103" s="30"/>
      <c r="N103" s="30"/>
      <c r="O103" s="30"/>
      <c r="P103" s="30"/>
      <c r="Q103" s="30"/>
      <c r="R103" s="30"/>
      <c r="S103" s="30"/>
      <c r="T103" s="30"/>
      <c r="U103" s="30"/>
      <c r="V103" s="24"/>
      <c r="W103" s="30"/>
      <c r="X103" s="30"/>
      <c r="Y103" s="30"/>
      <c r="Z103" s="30"/>
      <c r="AA103" s="30"/>
      <c r="AB103" s="30"/>
      <c r="AC103" s="30"/>
      <c r="AD103" s="30"/>
      <c r="AE103" s="30"/>
      <c r="AF103" s="30"/>
      <c r="AG103" s="30"/>
      <c r="AH103" s="30"/>
      <c r="AI103" s="30"/>
      <c r="AJ103" s="30"/>
      <c r="AK103" s="30"/>
      <c r="AL103" s="30"/>
      <c r="AM103" s="30"/>
      <c r="AN103" s="30"/>
      <c r="AO103" s="30"/>
      <c r="AP103" s="30"/>
    </row>
    <row r="104" spans="1:42" x14ac:dyDescent="0.25">
      <c r="A104" s="12"/>
      <c r="B104" s="25" t="s">
        <v>1481</v>
      </c>
      <c r="C104" s="17"/>
      <c r="D104" s="15" t="s">
        <v>355</v>
      </c>
      <c r="E104" s="26">
        <v>1</v>
      </c>
      <c r="F104" s="27" t="s">
        <v>350</v>
      </c>
      <c r="G104" s="17"/>
      <c r="H104" s="15" t="s">
        <v>355</v>
      </c>
      <c r="I104" s="26">
        <v>3</v>
      </c>
      <c r="J104" s="27" t="s">
        <v>350</v>
      </c>
      <c r="K104" s="17"/>
      <c r="L104" s="15" t="s">
        <v>355</v>
      </c>
      <c r="M104" s="26">
        <v>13</v>
      </c>
      <c r="N104" s="27" t="s">
        <v>350</v>
      </c>
      <c r="O104" s="17"/>
      <c r="P104" s="15" t="s">
        <v>355</v>
      </c>
      <c r="Q104" s="26">
        <v>21</v>
      </c>
      <c r="R104" s="27" t="s">
        <v>350</v>
      </c>
      <c r="S104" s="17"/>
      <c r="T104" s="15" t="s">
        <v>355</v>
      </c>
      <c r="U104" s="26">
        <v>38</v>
      </c>
      <c r="V104" s="28" t="s">
        <v>350</v>
      </c>
      <c r="W104" s="17"/>
      <c r="X104" s="15" t="s">
        <v>355</v>
      </c>
      <c r="Y104" s="26">
        <v>3</v>
      </c>
      <c r="Z104" s="27" t="s">
        <v>350</v>
      </c>
      <c r="AA104" s="17"/>
      <c r="AB104" s="15" t="s">
        <v>355</v>
      </c>
      <c r="AC104" s="26">
        <v>13</v>
      </c>
      <c r="AD104" s="27" t="s">
        <v>350</v>
      </c>
      <c r="AE104" s="17"/>
      <c r="AF104" s="15" t="s">
        <v>355</v>
      </c>
      <c r="AG104" s="26">
        <v>6</v>
      </c>
      <c r="AH104" s="27" t="s">
        <v>350</v>
      </c>
      <c r="AI104" s="17"/>
      <c r="AJ104" s="15" t="s">
        <v>355</v>
      </c>
      <c r="AK104" s="26">
        <v>3</v>
      </c>
      <c r="AL104" s="27" t="s">
        <v>350</v>
      </c>
      <c r="AM104" s="17"/>
      <c r="AN104" s="15" t="s">
        <v>355</v>
      </c>
      <c r="AO104" s="26">
        <v>25</v>
      </c>
      <c r="AP104" s="27" t="s">
        <v>350</v>
      </c>
    </row>
    <row r="105" spans="1:42" ht="15.75" thickBot="1" x14ac:dyDescent="0.3">
      <c r="A105" s="12"/>
      <c r="B105" s="38" t="s">
        <v>1483</v>
      </c>
      <c r="C105" s="39"/>
      <c r="D105" s="40"/>
      <c r="E105" s="44">
        <v>155</v>
      </c>
      <c r="F105" s="42" t="s">
        <v>350</v>
      </c>
      <c r="G105" s="39"/>
      <c r="H105" s="40"/>
      <c r="I105" s="44">
        <v>106</v>
      </c>
      <c r="J105" s="42" t="s">
        <v>350</v>
      </c>
      <c r="K105" s="39"/>
      <c r="L105" s="42"/>
      <c r="M105" s="108" t="s">
        <v>715</v>
      </c>
      <c r="N105" s="42" t="s">
        <v>350</v>
      </c>
      <c r="O105" s="39"/>
      <c r="P105" s="42"/>
      <c r="Q105" s="108" t="s">
        <v>715</v>
      </c>
      <c r="R105" s="42" t="s">
        <v>350</v>
      </c>
      <c r="S105" s="39"/>
      <c r="T105" s="40"/>
      <c r="U105" s="44">
        <v>261</v>
      </c>
      <c r="V105" s="43" t="s">
        <v>350</v>
      </c>
      <c r="W105" s="39"/>
      <c r="X105" s="40"/>
      <c r="Y105" s="44">
        <v>134</v>
      </c>
      <c r="Z105" s="42" t="s">
        <v>350</v>
      </c>
      <c r="AA105" s="39"/>
      <c r="AB105" s="40"/>
      <c r="AC105" s="44">
        <v>103</v>
      </c>
      <c r="AD105" s="42" t="s">
        <v>350</v>
      </c>
      <c r="AE105" s="39"/>
      <c r="AF105" s="42"/>
      <c r="AG105" s="108" t="s">
        <v>715</v>
      </c>
      <c r="AH105" s="42" t="s">
        <v>350</v>
      </c>
      <c r="AI105" s="39"/>
      <c r="AJ105" s="42"/>
      <c r="AK105" s="108" t="s">
        <v>715</v>
      </c>
      <c r="AL105" s="42" t="s">
        <v>350</v>
      </c>
      <c r="AM105" s="39"/>
      <c r="AN105" s="40"/>
      <c r="AO105" s="44">
        <v>237</v>
      </c>
      <c r="AP105" s="42" t="s">
        <v>350</v>
      </c>
    </row>
    <row r="106" spans="1:42" ht="15.75" thickBot="1" x14ac:dyDescent="0.3">
      <c r="A106" s="12"/>
      <c r="B106" s="45" t="s">
        <v>1484</v>
      </c>
      <c r="C106" s="46"/>
      <c r="D106" s="47" t="s">
        <v>355</v>
      </c>
      <c r="E106" s="56">
        <v>156</v>
      </c>
      <c r="F106" s="49" t="s">
        <v>350</v>
      </c>
      <c r="G106" s="46"/>
      <c r="H106" s="47" t="s">
        <v>355</v>
      </c>
      <c r="I106" s="56">
        <v>109</v>
      </c>
      <c r="J106" s="49" t="s">
        <v>350</v>
      </c>
      <c r="K106" s="46"/>
      <c r="L106" s="47" t="s">
        <v>355</v>
      </c>
      <c r="M106" s="56">
        <v>13</v>
      </c>
      <c r="N106" s="49" t="s">
        <v>350</v>
      </c>
      <c r="O106" s="46"/>
      <c r="P106" s="47" t="s">
        <v>355</v>
      </c>
      <c r="Q106" s="56">
        <v>21</v>
      </c>
      <c r="R106" s="49" t="s">
        <v>350</v>
      </c>
      <c r="S106" s="46"/>
      <c r="T106" s="47" t="s">
        <v>355</v>
      </c>
      <c r="U106" s="56">
        <v>299</v>
      </c>
      <c r="V106" s="50" t="s">
        <v>350</v>
      </c>
      <c r="W106" s="46"/>
      <c r="X106" s="47" t="s">
        <v>355</v>
      </c>
      <c r="Y106" s="56">
        <v>137</v>
      </c>
      <c r="Z106" s="49" t="s">
        <v>350</v>
      </c>
      <c r="AA106" s="46"/>
      <c r="AB106" s="47" t="s">
        <v>355</v>
      </c>
      <c r="AC106" s="56">
        <v>116</v>
      </c>
      <c r="AD106" s="49" t="s">
        <v>350</v>
      </c>
      <c r="AE106" s="46"/>
      <c r="AF106" s="47" t="s">
        <v>355</v>
      </c>
      <c r="AG106" s="56">
        <v>6</v>
      </c>
      <c r="AH106" s="49" t="s">
        <v>350</v>
      </c>
      <c r="AI106" s="46"/>
      <c r="AJ106" s="47" t="s">
        <v>355</v>
      </c>
      <c r="AK106" s="56">
        <v>3</v>
      </c>
      <c r="AL106" s="49" t="s">
        <v>350</v>
      </c>
      <c r="AM106" s="46"/>
      <c r="AN106" s="47" t="s">
        <v>355</v>
      </c>
      <c r="AO106" s="56">
        <v>262</v>
      </c>
      <c r="AP106" s="49" t="s">
        <v>350</v>
      </c>
    </row>
    <row r="107" spans="1:42" x14ac:dyDescent="0.25">
      <c r="A107" s="12"/>
      <c r="B107" s="36" t="s">
        <v>1485</v>
      </c>
      <c r="C107" s="30"/>
      <c r="D107" s="30"/>
      <c r="E107" s="30"/>
      <c r="F107" s="30"/>
      <c r="G107" s="30"/>
      <c r="H107" s="30"/>
      <c r="I107" s="30"/>
      <c r="J107" s="30"/>
      <c r="K107" s="30"/>
      <c r="L107" s="30"/>
      <c r="M107" s="30"/>
      <c r="N107" s="30"/>
      <c r="O107" s="30"/>
      <c r="P107" s="30"/>
      <c r="Q107" s="30"/>
      <c r="R107" s="30"/>
      <c r="S107" s="30"/>
      <c r="T107" s="30"/>
      <c r="U107" s="30"/>
      <c r="V107" s="24"/>
      <c r="W107" s="30"/>
      <c r="X107" s="30"/>
      <c r="Y107" s="30"/>
      <c r="Z107" s="30"/>
      <c r="AA107" s="30"/>
      <c r="AB107" s="30"/>
      <c r="AC107" s="30"/>
      <c r="AD107" s="30"/>
      <c r="AE107" s="30"/>
      <c r="AF107" s="30"/>
      <c r="AG107" s="30"/>
      <c r="AH107" s="30"/>
      <c r="AI107" s="30"/>
      <c r="AJ107" s="30"/>
      <c r="AK107" s="30"/>
      <c r="AL107" s="30"/>
      <c r="AM107" s="30"/>
      <c r="AN107" s="30"/>
      <c r="AO107" s="30"/>
      <c r="AP107" s="30"/>
    </row>
    <row r="108" spans="1:42" ht="15.75" thickBot="1" x14ac:dyDescent="0.3">
      <c r="A108" s="12"/>
      <c r="B108" s="97" t="s">
        <v>1481</v>
      </c>
      <c r="C108" s="46"/>
      <c r="D108" s="47" t="s">
        <v>355</v>
      </c>
      <c r="E108" s="56">
        <v>16</v>
      </c>
      <c r="F108" s="49" t="s">
        <v>350</v>
      </c>
      <c r="G108" s="46"/>
      <c r="H108" s="47" t="s">
        <v>355</v>
      </c>
      <c r="I108" s="56">
        <v>91</v>
      </c>
      <c r="J108" s="49" t="s">
        <v>350</v>
      </c>
      <c r="K108" s="46"/>
      <c r="L108" s="49" t="s">
        <v>355</v>
      </c>
      <c r="M108" s="110" t="s">
        <v>715</v>
      </c>
      <c r="N108" s="49" t="s">
        <v>350</v>
      </c>
      <c r="O108" s="46"/>
      <c r="P108" s="47" t="s">
        <v>355</v>
      </c>
      <c r="Q108" s="56" t="s">
        <v>1491</v>
      </c>
      <c r="R108" s="49" t="s">
        <v>418</v>
      </c>
      <c r="S108" s="46"/>
      <c r="T108" s="47" t="s">
        <v>355</v>
      </c>
      <c r="U108" s="56">
        <v>58</v>
      </c>
      <c r="V108" s="50" t="s">
        <v>350</v>
      </c>
      <c r="W108" s="46"/>
      <c r="X108" s="47" t="s">
        <v>355</v>
      </c>
      <c r="Y108" s="56">
        <v>5</v>
      </c>
      <c r="Z108" s="49" t="s">
        <v>350</v>
      </c>
      <c r="AA108" s="46"/>
      <c r="AB108" s="47" t="s">
        <v>355</v>
      </c>
      <c r="AC108" s="56">
        <v>27</v>
      </c>
      <c r="AD108" s="49" t="s">
        <v>350</v>
      </c>
      <c r="AE108" s="46"/>
      <c r="AF108" s="49" t="s">
        <v>355</v>
      </c>
      <c r="AG108" s="110" t="s">
        <v>715</v>
      </c>
      <c r="AH108" s="49" t="s">
        <v>350</v>
      </c>
      <c r="AI108" s="46"/>
      <c r="AJ108" s="47" t="s">
        <v>355</v>
      </c>
      <c r="AK108" s="56" t="s">
        <v>998</v>
      </c>
      <c r="AL108" s="49" t="s">
        <v>418</v>
      </c>
      <c r="AM108" s="46"/>
      <c r="AN108" s="47" t="s">
        <v>355</v>
      </c>
      <c r="AO108" s="56">
        <v>14</v>
      </c>
      <c r="AP108" s="49" t="s">
        <v>350</v>
      </c>
    </row>
    <row r="109" spans="1:42" ht="15.75" thickBot="1" x14ac:dyDescent="0.3">
      <c r="A109" s="12"/>
      <c r="B109" s="38" t="s">
        <v>1492</v>
      </c>
      <c r="C109" s="39"/>
      <c r="D109" s="40" t="s">
        <v>355</v>
      </c>
      <c r="E109" s="44">
        <v>16</v>
      </c>
      <c r="F109" s="42" t="s">
        <v>350</v>
      </c>
      <c r="G109" s="39"/>
      <c r="H109" s="40" t="s">
        <v>355</v>
      </c>
      <c r="I109" s="44">
        <v>91</v>
      </c>
      <c r="J109" s="42" t="s">
        <v>350</v>
      </c>
      <c r="K109" s="39"/>
      <c r="L109" s="42" t="s">
        <v>355</v>
      </c>
      <c r="M109" s="108" t="s">
        <v>715</v>
      </c>
      <c r="N109" s="42" t="s">
        <v>350</v>
      </c>
      <c r="O109" s="39"/>
      <c r="P109" s="40" t="s">
        <v>355</v>
      </c>
      <c r="Q109" s="44" t="s">
        <v>1491</v>
      </c>
      <c r="R109" s="42" t="s">
        <v>418</v>
      </c>
      <c r="S109" s="39"/>
      <c r="T109" s="40" t="s">
        <v>355</v>
      </c>
      <c r="U109" s="44">
        <v>58</v>
      </c>
      <c r="V109" s="43" t="s">
        <v>350</v>
      </c>
      <c r="W109" s="39"/>
      <c r="X109" s="40" t="s">
        <v>355</v>
      </c>
      <c r="Y109" s="44">
        <v>5</v>
      </c>
      <c r="Z109" s="42" t="s">
        <v>350</v>
      </c>
      <c r="AA109" s="39"/>
      <c r="AB109" s="40" t="s">
        <v>355</v>
      </c>
      <c r="AC109" s="44">
        <v>27</v>
      </c>
      <c r="AD109" s="42" t="s">
        <v>350</v>
      </c>
      <c r="AE109" s="39"/>
      <c r="AF109" s="42" t="s">
        <v>355</v>
      </c>
      <c r="AG109" s="108" t="s">
        <v>715</v>
      </c>
      <c r="AH109" s="42" t="s">
        <v>350</v>
      </c>
      <c r="AI109" s="39"/>
      <c r="AJ109" s="40" t="s">
        <v>355</v>
      </c>
      <c r="AK109" s="44" t="s">
        <v>998</v>
      </c>
      <c r="AL109" s="42" t="s">
        <v>418</v>
      </c>
      <c r="AM109" s="39"/>
      <c r="AN109" s="40" t="s">
        <v>355</v>
      </c>
      <c r="AO109" s="44">
        <v>14</v>
      </c>
      <c r="AP109" s="42" t="s">
        <v>350</v>
      </c>
    </row>
    <row r="110" spans="1:42" x14ac:dyDescent="0.25">
      <c r="A110" s="12"/>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c r="AA110" s="63"/>
      <c r="AB110" s="63"/>
      <c r="AC110" s="63"/>
      <c r="AD110" s="63"/>
      <c r="AE110" s="63"/>
      <c r="AF110" s="63"/>
      <c r="AG110" s="63"/>
      <c r="AH110" s="63"/>
      <c r="AI110" s="63"/>
      <c r="AJ110" s="63"/>
      <c r="AK110" s="63"/>
      <c r="AL110" s="63"/>
      <c r="AM110" s="63"/>
      <c r="AN110" s="63"/>
      <c r="AO110" s="63"/>
      <c r="AP110" s="63"/>
    </row>
    <row r="111" spans="1:42" ht="33" x14ac:dyDescent="0.25">
      <c r="A111" s="12"/>
      <c r="B111" s="53" t="s">
        <v>435</v>
      </c>
      <c r="C111" s="53" t="s">
        <v>1493</v>
      </c>
    </row>
    <row r="112" spans="1:42" ht="74.25" x14ac:dyDescent="0.25">
      <c r="A112" s="12"/>
      <c r="B112" s="53" t="s">
        <v>437</v>
      </c>
      <c r="C112" s="53" t="s">
        <v>1494</v>
      </c>
    </row>
    <row r="113" spans="1:42" ht="57.75" x14ac:dyDescent="0.25">
      <c r="A113" s="12"/>
      <c r="B113" s="53" t="s">
        <v>520</v>
      </c>
      <c r="C113" s="53" t="s">
        <v>1495</v>
      </c>
    </row>
    <row r="114" spans="1:42" ht="24.75" x14ac:dyDescent="0.25">
      <c r="A114" s="12"/>
      <c r="B114" s="53" t="s">
        <v>522</v>
      </c>
      <c r="C114" s="53" t="s">
        <v>1496</v>
      </c>
    </row>
    <row r="115" spans="1:42" ht="24.75" x14ac:dyDescent="0.25">
      <c r="A115" s="12"/>
      <c r="B115" s="53" t="s">
        <v>524</v>
      </c>
      <c r="C115" s="53" t="s">
        <v>1497</v>
      </c>
    </row>
    <row r="116" spans="1:42" x14ac:dyDescent="0.25">
      <c r="A116" s="12"/>
      <c r="B116" s="60" t="s">
        <v>1498</v>
      </c>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c r="AB116" s="60"/>
      <c r="AC116" s="60"/>
      <c r="AD116" s="60"/>
      <c r="AE116" s="60"/>
      <c r="AF116" s="60"/>
      <c r="AG116" s="60"/>
      <c r="AH116" s="60"/>
      <c r="AI116" s="60"/>
      <c r="AJ116" s="60"/>
      <c r="AK116" s="60"/>
      <c r="AL116" s="60"/>
      <c r="AM116" s="60"/>
      <c r="AN116" s="60"/>
      <c r="AO116" s="60"/>
      <c r="AP116" s="60"/>
    </row>
    <row r="117" spans="1:42" ht="17.25" x14ac:dyDescent="0.3">
      <c r="A117" s="12"/>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c r="AA117" s="61"/>
      <c r="AB117" s="61"/>
      <c r="AC117" s="61"/>
      <c r="AD117" s="61"/>
      <c r="AE117" s="61"/>
      <c r="AF117" s="61"/>
      <c r="AG117" s="61"/>
      <c r="AH117" s="61"/>
      <c r="AI117" s="61"/>
      <c r="AJ117" s="61"/>
      <c r="AK117" s="61"/>
      <c r="AL117" s="61"/>
      <c r="AM117" s="61"/>
      <c r="AN117" s="61"/>
      <c r="AO117" s="61"/>
      <c r="AP117" s="61"/>
    </row>
    <row r="118" spans="1:42" x14ac:dyDescent="0.25">
      <c r="A118" s="12"/>
      <c r="B118" s="175"/>
      <c r="C118" s="175"/>
      <c r="D118" s="175"/>
      <c r="E118" s="175"/>
      <c r="F118" s="175"/>
      <c r="G118" s="175"/>
      <c r="H118" s="175"/>
      <c r="I118" s="175"/>
      <c r="J118" s="175"/>
      <c r="K118" s="175"/>
      <c r="L118" s="175"/>
    </row>
    <row r="119" spans="1:42" x14ac:dyDescent="0.25">
      <c r="A119" s="12"/>
      <c r="B119" s="79" t="s">
        <v>350</v>
      </c>
      <c r="C119" s="79"/>
      <c r="D119" s="101" t="s">
        <v>1499</v>
      </c>
      <c r="E119" s="101"/>
      <c r="F119" s="79"/>
      <c r="G119" s="79"/>
      <c r="H119" s="100" t="s">
        <v>1500</v>
      </c>
      <c r="I119" s="79"/>
      <c r="J119" s="101" t="s">
        <v>1502</v>
      </c>
      <c r="K119" s="79"/>
      <c r="L119" s="106" t="s">
        <v>1503</v>
      </c>
    </row>
    <row r="120" spans="1:42" x14ac:dyDescent="0.25">
      <c r="A120" s="12"/>
      <c r="B120" s="79"/>
      <c r="C120" s="79"/>
      <c r="D120" s="101" t="s">
        <v>1349</v>
      </c>
      <c r="E120" s="101"/>
      <c r="F120" s="79"/>
      <c r="G120" s="79"/>
      <c r="H120" s="100" t="s">
        <v>1501</v>
      </c>
      <c r="I120" s="79"/>
      <c r="J120" s="101"/>
      <c r="K120" s="79"/>
      <c r="L120" s="106"/>
    </row>
    <row r="121" spans="1:42" ht="15.75" thickBot="1" x14ac:dyDescent="0.3">
      <c r="A121" s="12"/>
      <c r="B121" s="81"/>
      <c r="C121" s="81"/>
      <c r="D121" s="51" t="s">
        <v>353</v>
      </c>
      <c r="E121" s="51"/>
      <c r="F121" s="81"/>
      <c r="G121" s="81"/>
      <c r="H121" s="21"/>
      <c r="I121" s="81"/>
      <c r="J121" s="51"/>
      <c r="K121" s="81"/>
      <c r="L121" s="107"/>
    </row>
    <row r="122" spans="1:42" x14ac:dyDescent="0.25">
      <c r="A122" s="12"/>
      <c r="B122" s="223" t="s">
        <v>1504</v>
      </c>
      <c r="C122" s="177"/>
      <c r="D122" s="224"/>
      <c r="E122" s="224"/>
      <c r="F122" s="224"/>
      <c r="G122" s="177"/>
      <c r="H122" s="224"/>
      <c r="I122" s="177"/>
      <c r="J122" s="224"/>
      <c r="K122" s="177"/>
      <c r="L122" s="224"/>
    </row>
    <row r="123" spans="1:42" x14ac:dyDescent="0.25">
      <c r="A123" s="12"/>
      <c r="B123" s="238" t="s">
        <v>1505</v>
      </c>
      <c r="C123" s="239"/>
      <c r="D123" s="240" t="s">
        <v>355</v>
      </c>
      <c r="E123" s="241">
        <v>1</v>
      </c>
      <c r="F123" s="242" t="s">
        <v>350</v>
      </c>
      <c r="G123" s="239"/>
      <c r="H123" s="225" t="s">
        <v>1506</v>
      </c>
      <c r="I123" s="239"/>
      <c r="J123" s="225" t="s">
        <v>1508</v>
      </c>
      <c r="K123" s="239"/>
      <c r="L123" s="226" t="s">
        <v>1510</v>
      </c>
    </row>
    <row r="124" spans="1:42" x14ac:dyDescent="0.25">
      <c r="A124" s="12"/>
      <c r="B124" s="238"/>
      <c r="C124" s="239"/>
      <c r="D124" s="240"/>
      <c r="E124" s="241"/>
      <c r="F124" s="242"/>
      <c r="G124" s="239"/>
      <c r="H124" s="225" t="s">
        <v>1507</v>
      </c>
      <c r="I124" s="239"/>
      <c r="J124" s="225" t="s">
        <v>1509</v>
      </c>
      <c r="K124" s="239"/>
      <c r="L124" s="226" t="s">
        <v>1511</v>
      </c>
    </row>
    <row r="125" spans="1:42" x14ac:dyDescent="0.25">
      <c r="A125" s="12"/>
      <c r="B125" s="189" t="s">
        <v>1512</v>
      </c>
      <c r="C125" s="177"/>
      <c r="D125" s="227"/>
      <c r="E125" s="228">
        <v>2</v>
      </c>
      <c r="F125" s="229" t="s">
        <v>350</v>
      </c>
      <c r="G125" s="177"/>
      <c r="H125" s="227" t="s">
        <v>1507</v>
      </c>
      <c r="I125" s="177"/>
      <c r="J125" s="227" t="s">
        <v>1513</v>
      </c>
      <c r="K125" s="177"/>
      <c r="L125" s="227" t="s">
        <v>1514</v>
      </c>
    </row>
    <row r="126" spans="1:42" ht="19.5" x14ac:dyDescent="0.25">
      <c r="A126" s="12"/>
      <c r="B126" s="238" t="s">
        <v>1515</v>
      </c>
      <c r="C126" s="239"/>
      <c r="D126" s="240"/>
      <c r="E126" s="241">
        <v>17</v>
      </c>
      <c r="F126" s="242" t="s">
        <v>350</v>
      </c>
      <c r="G126" s="239"/>
      <c r="H126" s="240" t="s">
        <v>1507</v>
      </c>
      <c r="I126" s="239"/>
      <c r="J126" s="225" t="s">
        <v>1516</v>
      </c>
      <c r="K126" s="239"/>
      <c r="L126" s="225" t="s">
        <v>1519</v>
      </c>
    </row>
    <row r="127" spans="1:42" ht="19.5" x14ac:dyDescent="0.25">
      <c r="A127" s="12"/>
      <c r="B127" s="238"/>
      <c r="C127" s="239"/>
      <c r="D127" s="240"/>
      <c r="E127" s="241"/>
      <c r="F127" s="242"/>
      <c r="G127" s="239"/>
      <c r="H127" s="240"/>
      <c r="I127" s="239"/>
      <c r="J127" s="225" t="s">
        <v>1517</v>
      </c>
      <c r="K127" s="239"/>
      <c r="L127" s="225" t="s">
        <v>1520</v>
      </c>
    </row>
    <row r="128" spans="1:42" ht="20.25" thickBot="1" x14ac:dyDescent="0.3">
      <c r="A128" s="12"/>
      <c r="B128" s="243"/>
      <c r="C128" s="244"/>
      <c r="D128" s="245"/>
      <c r="E128" s="246"/>
      <c r="F128" s="247"/>
      <c r="G128" s="244"/>
      <c r="H128" s="245"/>
      <c r="I128" s="244"/>
      <c r="J128" s="231" t="s">
        <v>1518</v>
      </c>
      <c r="K128" s="244"/>
      <c r="L128" s="231" t="s">
        <v>1521</v>
      </c>
    </row>
    <row r="129" spans="1:42" ht="15.75" thickBot="1" x14ac:dyDescent="0.3">
      <c r="A129" s="12"/>
      <c r="B129" s="232" t="s">
        <v>1522</v>
      </c>
      <c r="C129" s="109"/>
      <c r="D129" s="233" t="s">
        <v>355</v>
      </c>
      <c r="E129" s="234">
        <v>20</v>
      </c>
      <c r="F129" s="235" t="s">
        <v>350</v>
      </c>
      <c r="G129" s="109"/>
      <c r="H129" s="236"/>
      <c r="I129" s="109"/>
      <c r="J129" s="236"/>
      <c r="K129" s="109"/>
      <c r="L129" s="236"/>
    </row>
    <row r="130" spans="1:42" x14ac:dyDescent="0.25">
      <c r="A130" s="12"/>
      <c r="B130" s="237" t="s">
        <v>1523</v>
      </c>
      <c r="C130" s="175"/>
      <c r="D130" s="230"/>
      <c r="E130" s="230"/>
      <c r="F130" s="230"/>
      <c r="G130" s="175"/>
      <c r="H130" s="230"/>
      <c r="I130" s="175"/>
      <c r="J130" s="230"/>
      <c r="K130" s="175"/>
      <c r="L130" s="230"/>
    </row>
    <row r="131" spans="1:42" ht="19.5" x14ac:dyDescent="0.25">
      <c r="A131" s="12"/>
      <c r="B131" s="248" t="s">
        <v>1524</v>
      </c>
      <c r="C131" s="250"/>
      <c r="D131" s="252" t="s">
        <v>355</v>
      </c>
      <c r="E131" s="254">
        <v>13</v>
      </c>
      <c r="F131" s="256" t="s">
        <v>350</v>
      </c>
      <c r="G131" s="250"/>
      <c r="H131" s="252" t="s">
        <v>1507</v>
      </c>
      <c r="I131" s="250"/>
      <c r="J131" s="227" t="s">
        <v>1516</v>
      </c>
      <c r="K131" s="250"/>
      <c r="L131" s="178" t="s">
        <v>1525</v>
      </c>
    </row>
    <row r="132" spans="1:42" ht="20.25" thickBot="1" x14ac:dyDescent="0.3">
      <c r="A132" s="12"/>
      <c r="B132" s="249"/>
      <c r="C132" s="251"/>
      <c r="D132" s="253"/>
      <c r="E132" s="255"/>
      <c r="F132" s="257"/>
      <c r="G132" s="251"/>
      <c r="H132" s="253"/>
      <c r="I132" s="251"/>
      <c r="J132" s="233" t="s">
        <v>1517</v>
      </c>
      <c r="K132" s="251"/>
      <c r="L132" s="196" t="s">
        <v>1526</v>
      </c>
    </row>
    <row r="133" spans="1:42" x14ac:dyDescent="0.25">
      <c r="A133" s="1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c r="AA133" s="62"/>
      <c r="AB133" s="62"/>
      <c r="AC133" s="62"/>
      <c r="AD133" s="62"/>
      <c r="AE133" s="62"/>
      <c r="AF133" s="62"/>
      <c r="AG133" s="62"/>
      <c r="AH133" s="62"/>
      <c r="AI133" s="62"/>
      <c r="AJ133" s="62"/>
      <c r="AK133" s="62"/>
      <c r="AL133" s="62"/>
      <c r="AM133" s="62"/>
      <c r="AN133" s="62"/>
      <c r="AO133" s="62"/>
      <c r="AP133" s="62"/>
    </row>
    <row r="134" spans="1:42" ht="16.5" x14ac:dyDescent="0.25">
      <c r="A134" s="12"/>
      <c r="B134" s="53" t="s">
        <v>435</v>
      </c>
      <c r="C134" s="53" t="s">
        <v>1527</v>
      </c>
    </row>
    <row r="135" spans="1:42" ht="16.5" x14ac:dyDescent="0.25">
      <c r="A135" s="12"/>
      <c r="B135" s="53" t="s">
        <v>437</v>
      </c>
      <c r="C135" s="53" t="s">
        <v>1528</v>
      </c>
    </row>
    <row r="136" spans="1:42" x14ac:dyDescent="0.25">
      <c r="A136" s="12"/>
      <c r="B136" s="60" t="s">
        <v>1529</v>
      </c>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c r="AB136" s="60"/>
      <c r="AC136" s="60"/>
      <c r="AD136" s="60"/>
      <c r="AE136" s="60"/>
      <c r="AF136" s="60"/>
      <c r="AG136" s="60"/>
      <c r="AH136" s="60"/>
      <c r="AI136" s="60"/>
      <c r="AJ136" s="60"/>
      <c r="AK136" s="60"/>
      <c r="AL136" s="60"/>
      <c r="AM136" s="60"/>
      <c r="AN136" s="60"/>
      <c r="AO136" s="60"/>
      <c r="AP136" s="60"/>
    </row>
    <row r="137" spans="1:42" ht="17.25" x14ac:dyDescent="0.3">
      <c r="A137" s="12"/>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c r="AA137" s="61"/>
      <c r="AB137" s="61"/>
      <c r="AC137" s="61"/>
      <c r="AD137" s="61"/>
      <c r="AE137" s="61"/>
      <c r="AF137" s="61"/>
      <c r="AG137" s="61"/>
      <c r="AH137" s="61"/>
      <c r="AI137" s="61"/>
      <c r="AJ137" s="61"/>
      <c r="AK137" s="61"/>
      <c r="AL137" s="61"/>
      <c r="AM137" s="61"/>
      <c r="AN137" s="61"/>
      <c r="AO137" s="61"/>
      <c r="AP137" s="61"/>
    </row>
    <row r="138" spans="1:42" x14ac:dyDescent="0.25">
      <c r="A138" s="12"/>
      <c r="B138" s="17"/>
      <c r="C138" s="17"/>
      <c r="D138" s="17"/>
      <c r="E138" s="17"/>
      <c r="F138" s="17"/>
      <c r="G138" s="17"/>
      <c r="H138" s="17"/>
      <c r="I138" s="17"/>
      <c r="J138" s="17"/>
      <c r="K138" s="17"/>
      <c r="L138" s="17"/>
      <c r="M138" s="17"/>
      <c r="N138" s="17"/>
      <c r="O138" s="17"/>
      <c r="P138" s="17"/>
      <c r="Q138" s="17"/>
      <c r="R138" s="17"/>
    </row>
    <row r="139" spans="1:42" ht="15.75" thickBot="1" x14ac:dyDescent="0.3">
      <c r="A139" s="12"/>
      <c r="B139" s="19" t="s">
        <v>350</v>
      </c>
      <c r="C139" s="19" t="s">
        <v>350</v>
      </c>
      <c r="D139" s="51" t="s">
        <v>351</v>
      </c>
      <c r="E139" s="51"/>
      <c r="F139" s="51"/>
      <c r="G139" s="51"/>
      <c r="H139" s="51"/>
      <c r="I139" s="51"/>
      <c r="J139" s="19"/>
      <c r="K139" s="19" t="s">
        <v>350</v>
      </c>
      <c r="L139" s="51" t="s">
        <v>352</v>
      </c>
      <c r="M139" s="51"/>
      <c r="N139" s="51"/>
      <c r="O139" s="51"/>
      <c r="P139" s="51"/>
      <c r="Q139" s="51"/>
      <c r="R139" s="19"/>
    </row>
    <row r="140" spans="1:42" ht="15.75" thickBot="1" x14ac:dyDescent="0.3">
      <c r="A140" s="12"/>
      <c r="B140" s="21" t="s">
        <v>353</v>
      </c>
      <c r="C140" s="19" t="s">
        <v>350</v>
      </c>
      <c r="D140" s="52" t="s">
        <v>1530</v>
      </c>
      <c r="E140" s="52"/>
      <c r="F140" s="19"/>
      <c r="G140" s="19"/>
      <c r="H140" s="52" t="s">
        <v>1531</v>
      </c>
      <c r="I140" s="52"/>
      <c r="J140" s="258"/>
      <c r="K140" s="19" t="s">
        <v>350</v>
      </c>
      <c r="L140" s="52" t="s">
        <v>1530</v>
      </c>
      <c r="M140" s="52"/>
      <c r="N140" s="19"/>
      <c r="O140" s="19"/>
      <c r="P140" s="52" t="s">
        <v>1531</v>
      </c>
      <c r="Q140" s="52"/>
      <c r="R140" s="19"/>
    </row>
    <row r="141" spans="1:42" x14ac:dyDescent="0.25">
      <c r="A141" s="12"/>
      <c r="B141" s="36" t="s">
        <v>1532</v>
      </c>
      <c r="C141" s="30" t="s">
        <v>350</v>
      </c>
      <c r="D141" s="31" t="s">
        <v>355</v>
      </c>
      <c r="E141" s="55">
        <v>9</v>
      </c>
      <c r="F141" s="33" t="s">
        <v>350</v>
      </c>
      <c r="G141" s="30"/>
      <c r="H141" s="31" t="s">
        <v>355</v>
      </c>
      <c r="I141" s="55" t="s">
        <v>431</v>
      </c>
      <c r="J141" s="34" t="s">
        <v>418</v>
      </c>
      <c r="K141" s="30" t="s">
        <v>350</v>
      </c>
      <c r="L141" s="31" t="s">
        <v>355</v>
      </c>
      <c r="M141" s="55">
        <v>6</v>
      </c>
      <c r="N141" s="33" t="s">
        <v>350</v>
      </c>
      <c r="O141" s="30"/>
      <c r="P141" s="31" t="s">
        <v>355</v>
      </c>
      <c r="Q141" s="55">
        <v>10</v>
      </c>
      <c r="R141" s="33" t="s">
        <v>350</v>
      </c>
    </row>
    <row r="142" spans="1:42" x14ac:dyDescent="0.25">
      <c r="A142" s="12"/>
      <c r="B142" s="25" t="s">
        <v>1533</v>
      </c>
      <c r="C142" s="17" t="s">
        <v>350</v>
      </c>
      <c r="D142" s="15"/>
      <c r="E142" s="26">
        <v>30</v>
      </c>
      <c r="F142" s="27" t="s">
        <v>350</v>
      </c>
      <c r="G142" s="17"/>
      <c r="H142" s="15"/>
      <c r="I142" s="26">
        <v>7</v>
      </c>
      <c r="J142" s="28" t="s">
        <v>350</v>
      </c>
      <c r="K142" s="17" t="s">
        <v>350</v>
      </c>
      <c r="L142" s="15"/>
      <c r="M142" s="26">
        <v>2</v>
      </c>
      <c r="N142" s="27" t="s">
        <v>350</v>
      </c>
      <c r="O142" s="17"/>
      <c r="P142" s="15"/>
      <c r="Q142" s="26">
        <v>7</v>
      </c>
      <c r="R142" s="27" t="s">
        <v>350</v>
      </c>
    </row>
    <row r="143" spans="1:42" ht="24" x14ac:dyDescent="0.25">
      <c r="A143" s="12"/>
      <c r="B143" s="29" t="s">
        <v>1534</v>
      </c>
      <c r="C143" s="30" t="s">
        <v>350</v>
      </c>
      <c r="D143" s="31"/>
      <c r="E143" s="55">
        <v>7</v>
      </c>
      <c r="F143" s="33" t="s">
        <v>350</v>
      </c>
      <c r="G143" s="30"/>
      <c r="H143" s="31"/>
      <c r="I143" s="55">
        <v>18</v>
      </c>
      <c r="J143" s="34" t="s">
        <v>350</v>
      </c>
      <c r="K143" s="30" t="s">
        <v>350</v>
      </c>
      <c r="L143" s="31"/>
      <c r="M143" s="55">
        <v>7</v>
      </c>
      <c r="N143" s="33" t="s">
        <v>350</v>
      </c>
      <c r="O143" s="30"/>
      <c r="P143" s="31"/>
      <c r="Q143" s="55" t="s">
        <v>967</v>
      </c>
      <c r="R143" s="33" t="s">
        <v>418</v>
      </c>
    </row>
    <row r="144" spans="1:42" x14ac:dyDescent="0.25">
      <c r="A144" s="12"/>
      <c r="B144" s="25" t="s">
        <v>955</v>
      </c>
      <c r="C144" s="17" t="s">
        <v>350</v>
      </c>
      <c r="D144" s="15"/>
      <c r="E144" s="26">
        <v>22</v>
      </c>
      <c r="F144" s="27" t="s">
        <v>350</v>
      </c>
      <c r="G144" s="17"/>
      <c r="H144" s="15"/>
      <c r="I144" s="26">
        <v>17</v>
      </c>
      <c r="J144" s="28" t="s">
        <v>350</v>
      </c>
      <c r="K144" s="17" t="s">
        <v>350</v>
      </c>
      <c r="L144" s="15"/>
      <c r="M144" s="26">
        <v>16</v>
      </c>
      <c r="N144" s="27" t="s">
        <v>350</v>
      </c>
      <c r="O144" s="17"/>
      <c r="P144" s="15"/>
      <c r="Q144" s="26">
        <v>13</v>
      </c>
      <c r="R144" s="27" t="s">
        <v>350</v>
      </c>
    </row>
    <row r="145" spans="1:42" ht="15.75" thickBot="1" x14ac:dyDescent="0.3">
      <c r="A145" s="12"/>
      <c r="B145" s="95" t="s">
        <v>957</v>
      </c>
      <c r="C145" s="39" t="s">
        <v>350</v>
      </c>
      <c r="D145" s="40"/>
      <c r="E145" s="44" t="s">
        <v>1419</v>
      </c>
      <c r="F145" s="42" t="s">
        <v>418</v>
      </c>
      <c r="G145" s="39"/>
      <c r="H145" s="40"/>
      <c r="I145" s="44" t="s">
        <v>1002</v>
      </c>
      <c r="J145" s="43" t="s">
        <v>418</v>
      </c>
      <c r="K145" s="39" t="s">
        <v>350</v>
      </c>
      <c r="L145" s="40"/>
      <c r="M145" s="44" t="s">
        <v>998</v>
      </c>
      <c r="N145" s="42" t="s">
        <v>418</v>
      </c>
      <c r="O145" s="39"/>
      <c r="P145" s="40"/>
      <c r="Q145" s="44" t="s">
        <v>997</v>
      </c>
      <c r="R145" s="42" t="s">
        <v>418</v>
      </c>
    </row>
    <row r="146" spans="1:42" ht="15.75" thickBot="1" x14ac:dyDescent="0.3">
      <c r="A146" s="12"/>
      <c r="B146" s="45" t="s">
        <v>1535</v>
      </c>
      <c r="C146" s="46" t="s">
        <v>350</v>
      </c>
      <c r="D146" s="47" t="s">
        <v>355</v>
      </c>
      <c r="E146" s="56">
        <v>20</v>
      </c>
      <c r="F146" s="49" t="s">
        <v>350</v>
      </c>
      <c r="G146" s="46"/>
      <c r="H146" s="47" t="s">
        <v>355</v>
      </c>
      <c r="I146" s="56">
        <v>9</v>
      </c>
      <c r="J146" s="50" t="s">
        <v>350</v>
      </c>
      <c r="K146" s="46" t="s">
        <v>350</v>
      </c>
      <c r="L146" s="47" t="s">
        <v>355</v>
      </c>
      <c r="M146" s="56">
        <v>13</v>
      </c>
      <c r="N146" s="49" t="s">
        <v>350</v>
      </c>
      <c r="O146" s="46"/>
      <c r="P146" s="47" t="s">
        <v>355</v>
      </c>
      <c r="Q146" s="56">
        <v>6</v>
      </c>
      <c r="R146" s="49" t="s">
        <v>350</v>
      </c>
    </row>
    <row r="147" spans="1:42" ht="17.25" x14ac:dyDescent="0.3">
      <c r="A147" s="12"/>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c r="AA147" s="61"/>
      <c r="AB147" s="61"/>
      <c r="AC147" s="61"/>
      <c r="AD147" s="61"/>
      <c r="AE147" s="61"/>
      <c r="AF147" s="61"/>
      <c r="AG147" s="61"/>
      <c r="AH147" s="61"/>
      <c r="AI147" s="61"/>
      <c r="AJ147" s="61"/>
      <c r="AK147" s="61"/>
      <c r="AL147" s="61"/>
      <c r="AM147" s="61"/>
      <c r="AN147" s="61"/>
      <c r="AO147" s="61"/>
      <c r="AP147" s="61"/>
    </row>
    <row r="148" spans="1:42" x14ac:dyDescent="0.25">
      <c r="A148" s="12"/>
      <c r="B148" s="60" t="s">
        <v>1536</v>
      </c>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c r="AB148" s="60"/>
      <c r="AC148" s="60"/>
      <c r="AD148" s="60"/>
      <c r="AE148" s="60"/>
      <c r="AF148" s="60"/>
      <c r="AG148" s="60"/>
      <c r="AH148" s="60"/>
      <c r="AI148" s="60"/>
      <c r="AJ148" s="60"/>
      <c r="AK148" s="60"/>
      <c r="AL148" s="60"/>
      <c r="AM148" s="60"/>
      <c r="AN148" s="60"/>
      <c r="AO148" s="60"/>
      <c r="AP148" s="60"/>
    </row>
    <row r="149" spans="1:42" x14ac:dyDescent="0.25">
      <c r="A149" s="12"/>
      <c r="B149" s="60" t="s">
        <v>1537</v>
      </c>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c r="AA149" s="60"/>
      <c r="AB149" s="60"/>
      <c r="AC149" s="60"/>
      <c r="AD149" s="60"/>
      <c r="AE149" s="60"/>
      <c r="AF149" s="60"/>
      <c r="AG149" s="60"/>
      <c r="AH149" s="60"/>
      <c r="AI149" s="60"/>
      <c r="AJ149" s="60"/>
      <c r="AK149" s="60"/>
      <c r="AL149" s="60"/>
      <c r="AM149" s="60"/>
      <c r="AN149" s="60"/>
      <c r="AO149" s="60"/>
      <c r="AP149" s="60"/>
    </row>
  </sheetData>
  <mergeCells count="198">
    <mergeCell ref="B148:AP148"/>
    <mergeCell ref="B149:AP149"/>
    <mergeCell ref="B116:AP116"/>
    <mergeCell ref="B117:AP117"/>
    <mergeCell ref="B133:AP133"/>
    <mergeCell ref="B136:AP136"/>
    <mergeCell ref="B137:AP137"/>
    <mergeCell ref="B147:AP147"/>
    <mergeCell ref="B82:AP82"/>
    <mergeCell ref="B84:AP84"/>
    <mergeCell ref="B86:AP86"/>
    <mergeCell ref="B87:AP87"/>
    <mergeCell ref="B88:AP88"/>
    <mergeCell ref="B110:AP110"/>
    <mergeCell ref="B63:AP63"/>
    <mergeCell ref="B73:AP73"/>
    <mergeCell ref="B74:AP74"/>
    <mergeCell ref="B75:AP75"/>
    <mergeCell ref="B76:AP76"/>
    <mergeCell ref="A77:A149"/>
    <mergeCell ref="B77:AP77"/>
    <mergeCell ref="B78:AP78"/>
    <mergeCell ref="B79:AP79"/>
    <mergeCell ref="B80:AP80"/>
    <mergeCell ref="B12:AP12"/>
    <mergeCell ref="B13:AP13"/>
    <mergeCell ref="B14:AP14"/>
    <mergeCell ref="B36:AP36"/>
    <mergeCell ref="B42:AP42"/>
    <mergeCell ref="B43:AP43"/>
    <mergeCell ref="A1:A2"/>
    <mergeCell ref="B1:AP1"/>
    <mergeCell ref="B2:AP2"/>
    <mergeCell ref="A3:A75"/>
    <mergeCell ref="B3:AP3"/>
    <mergeCell ref="B4:AP4"/>
    <mergeCell ref="B5:AP5"/>
    <mergeCell ref="B6:AP6"/>
    <mergeCell ref="B8:AP8"/>
    <mergeCell ref="B10:AP10"/>
    <mergeCell ref="I131:I132"/>
    <mergeCell ref="K131:K132"/>
    <mergeCell ref="D139:I139"/>
    <mergeCell ref="L139:Q139"/>
    <mergeCell ref="D140:E140"/>
    <mergeCell ref="H140:I140"/>
    <mergeCell ref="L140:M140"/>
    <mergeCell ref="P140:Q140"/>
    <mergeCell ref="H126:H128"/>
    <mergeCell ref="I126:I128"/>
    <mergeCell ref="K126:K128"/>
    <mergeCell ref="B131:B132"/>
    <mergeCell ref="C131:C132"/>
    <mergeCell ref="D131:D132"/>
    <mergeCell ref="E131:E132"/>
    <mergeCell ref="F131:F132"/>
    <mergeCell ref="G131:G132"/>
    <mergeCell ref="H131:H132"/>
    <mergeCell ref="B126:B128"/>
    <mergeCell ref="C126:C128"/>
    <mergeCell ref="D126:D128"/>
    <mergeCell ref="E126:E128"/>
    <mergeCell ref="F126:F128"/>
    <mergeCell ref="G126:G128"/>
    <mergeCell ref="K119:K121"/>
    <mergeCell ref="L119:L121"/>
    <mergeCell ref="B123:B124"/>
    <mergeCell ref="C123:C124"/>
    <mergeCell ref="D123:D124"/>
    <mergeCell ref="E123:E124"/>
    <mergeCell ref="F123:F124"/>
    <mergeCell ref="G123:G124"/>
    <mergeCell ref="I123:I124"/>
    <mergeCell ref="K123:K124"/>
    <mergeCell ref="AP91:AP92"/>
    <mergeCell ref="B119:B121"/>
    <mergeCell ref="C119:C121"/>
    <mergeCell ref="D119:E119"/>
    <mergeCell ref="D120:E120"/>
    <mergeCell ref="D121:E121"/>
    <mergeCell ref="F119:F121"/>
    <mergeCell ref="G119:G121"/>
    <mergeCell ref="I119:I121"/>
    <mergeCell ref="J119:J121"/>
    <mergeCell ref="AI91:AI92"/>
    <mergeCell ref="AJ91:AK91"/>
    <mergeCell ref="AJ92:AK92"/>
    <mergeCell ref="AL91:AL92"/>
    <mergeCell ref="AM91:AM92"/>
    <mergeCell ref="AN91:AO92"/>
    <mergeCell ref="AA91:AA92"/>
    <mergeCell ref="AB91:AC92"/>
    <mergeCell ref="AD91:AD92"/>
    <mergeCell ref="AE91:AE92"/>
    <mergeCell ref="AF91:AG92"/>
    <mergeCell ref="AH91:AH92"/>
    <mergeCell ref="S91:S92"/>
    <mergeCell ref="T91:U92"/>
    <mergeCell ref="V91:V92"/>
    <mergeCell ref="W91:W92"/>
    <mergeCell ref="X91:Y92"/>
    <mergeCell ref="Z91:Z92"/>
    <mergeCell ref="L91:M92"/>
    <mergeCell ref="N91:N92"/>
    <mergeCell ref="O91:O92"/>
    <mergeCell ref="P91:Q91"/>
    <mergeCell ref="P92:Q92"/>
    <mergeCell ref="R91:R92"/>
    <mergeCell ref="D90:U90"/>
    <mergeCell ref="X90:AO90"/>
    <mergeCell ref="B91:B92"/>
    <mergeCell ref="C91:C92"/>
    <mergeCell ref="D91:E92"/>
    <mergeCell ref="F91:F92"/>
    <mergeCell ref="G91:G92"/>
    <mergeCell ref="H91:I92"/>
    <mergeCell ref="J91:J92"/>
    <mergeCell ref="K91:K92"/>
    <mergeCell ref="I57:I58"/>
    <mergeCell ref="K57:K58"/>
    <mergeCell ref="D65:I65"/>
    <mergeCell ref="L65:Q65"/>
    <mergeCell ref="D66:E66"/>
    <mergeCell ref="H66:I66"/>
    <mergeCell ref="L66:M66"/>
    <mergeCell ref="P66:Q66"/>
    <mergeCell ref="B59:AP59"/>
    <mergeCell ref="B62:AP62"/>
    <mergeCell ref="H52:H54"/>
    <mergeCell ref="I52:I54"/>
    <mergeCell ref="K52:K54"/>
    <mergeCell ref="B57:B58"/>
    <mergeCell ref="C57:C58"/>
    <mergeCell ref="D57:D58"/>
    <mergeCell ref="E57:E58"/>
    <mergeCell ref="F57:F58"/>
    <mergeCell ref="G57:G58"/>
    <mergeCell ref="H57:H58"/>
    <mergeCell ref="B52:B54"/>
    <mergeCell ref="C52:C54"/>
    <mergeCell ref="D52:D54"/>
    <mergeCell ref="E52:E54"/>
    <mergeCell ref="F52:F54"/>
    <mergeCell ref="G52:G54"/>
    <mergeCell ref="K45:K47"/>
    <mergeCell ref="L45:L47"/>
    <mergeCell ref="B49:B50"/>
    <mergeCell ref="C49:C50"/>
    <mergeCell ref="D49:D50"/>
    <mergeCell ref="E49:E50"/>
    <mergeCell ref="F49:F50"/>
    <mergeCell ref="G49:G50"/>
    <mergeCell ref="I49:I50"/>
    <mergeCell ref="K49:K50"/>
    <mergeCell ref="AP17:AP18"/>
    <mergeCell ref="B45:B47"/>
    <mergeCell ref="C45:C47"/>
    <mergeCell ref="D45:E45"/>
    <mergeCell ref="D46:E46"/>
    <mergeCell ref="D47:E47"/>
    <mergeCell ref="F45:F47"/>
    <mergeCell ref="G45:G47"/>
    <mergeCell ref="I45:I47"/>
    <mergeCell ref="J45:J47"/>
    <mergeCell ref="AI17:AI18"/>
    <mergeCell ref="AJ17:AK17"/>
    <mergeCell ref="AJ18:AK18"/>
    <mergeCell ref="AL17:AL18"/>
    <mergeCell ref="AM17:AM18"/>
    <mergeCell ref="AN17:AO18"/>
    <mergeCell ref="AA17:AA18"/>
    <mergeCell ref="AB17:AC18"/>
    <mergeCell ref="AD17:AD18"/>
    <mergeCell ref="AE17:AE18"/>
    <mergeCell ref="AF17:AG18"/>
    <mergeCell ref="AH17:AH18"/>
    <mergeCell ref="S17:S18"/>
    <mergeCell ref="T17:U18"/>
    <mergeCell ref="V17:V18"/>
    <mergeCell ref="W17:W18"/>
    <mergeCell ref="X17:Y18"/>
    <mergeCell ref="Z17:Z18"/>
    <mergeCell ref="L17:M18"/>
    <mergeCell ref="N17:N18"/>
    <mergeCell ref="O17:O18"/>
    <mergeCell ref="P17:Q17"/>
    <mergeCell ref="P18:Q18"/>
    <mergeCell ref="R17:R18"/>
    <mergeCell ref="D16:U16"/>
    <mergeCell ref="X16:AO16"/>
    <mergeCell ref="B17:B18"/>
    <mergeCell ref="C17:C18"/>
    <mergeCell ref="D17:E18"/>
    <mergeCell ref="F17:F18"/>
    <mergeCell ref="G17:G18"/>
    <mergeCell ref="H17:I18"/>
    <mergeCell ref="J17:J18"/>
    <mergeCell ref="K17:K1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9"/>
  <sheetViews>
    <sheetView showGridLines="0" workbookViewId="0"/>
  </sheetViews>
  <sheetFormatPr defaultRowHeight="15" x14ac:dyDescent="0.25"/>
  <cols>
    <col min="1" max="1" width="23.42578125" bestFit="1" customWidth="1"/>
    <col min="2" max="3" width="36.5703125" bestFit="1" customWidth="1"/>
    <col min="4" max="4" width="7.42578125" customWidth="1"/>
    <col min="5" max="5" width="17.28515625" customWidth="1"/>
    <col min="6" max="6" width="7.42578125" customWidth="1"/>
    <col min="7" max="7" width="7" customWidth="1"/>
    <col min="8" max="8" width="34.85546875" customWidth="1"/>
    <col min="9" max="9" width="12.85546875" customWidth="1"/>
    <col min="10" max="10" width="13.5703125" customWidth="1"/>
    <col min="11" max="12" width="34.85546875" customWidth="1"/>
    <col min="13" max="13" width="19" customWidth="1"/>
    <col min="14" max="15" width="7" customWidth="1"/>
    <col min="16" max="16" width="34.85546875" customWidth="1"/>
    <col min="17" max="17" width="36.5703125" customWidth="1"/>
    <col min="18" max="19" width="7" customWidth="1"/>
    <col min="20" max="20" width="7.42578125" customWidth="1"/>
    <col min="21" max="21" width="15.140625" customWidth="1"/>
    <col min="22" max="22" width="7" customWidth="1"/>
  </cols>
  <sheetData>
    <row r="1" spans="1:22" ht="15" customHeight="1" x14ac:dyDescent="0.25">
      <c r="A1" s="9" t="s">
        <v>1538</v>
      </c>
      <c r="B1" s="9" t="s">
        <v>2</v>
      </c>
      <c r="C1" s="9"/>
      <c r="D1" s="9"/>
      <c r="E1" s="9"/>
      <c r="F1" s="9"/>
      <c r="G1" s="9"/>
      <c r="H1" s="9"/>
      <c r="I1" s="9"/>
      <c r="J1" s="9"/>
      <c r="K1" s="9"/>
      <c r="L1" s="9"/>
      <c r="M1" s="9"/>
      <c r="N1" s="9"/>
      <c r="O1" s="9"/>
      <c r="P1" s="9"/>
      <c r="Q1" s="9"/>
      <c r="R1" s="9"/>
      <c r="S1" s="9"/>
      <c r="T1" s="9"/>
      <c r="U1" s="9"/>
      <c r="V1" s="9"/>
    </row>
    <row r="2" spans="1:22" ht="15" customHeight="1" x14ac:dyDescent="0.25">
      <c r="A2" s="9"/>
      <c r="B2" s="9" t="s">
        <v>3</v>
      </c>
      <c r="C2" s="9"/>
      <c r="D2" s="9"/>
      <c r="E2" s="9"/>
      <c r="F2" s="9"/>
      <c r="G2" s="9"/>
      <c r="H2" s="9"/>
      <c r="I2" s="9"/>
      <c r="J2" s="9"/>
      <c r="K2" s="9"/>
      <c r="L2" s="9"/>
      <c r="M2" s="9"/>
      <c r="N2" s="9"/>
      <c r="O2" s="9"/>
      <c r="P2" s="9"/>
      <c r="Q2" s="9"/>
      <c r="R2" s="9"/>
      <c r="S2" s="9"/>
      <c r="T2" s="9"/>
      <c r="U2" s="9"/>
      <c r="V2" s="9"/>
    </row>
    <row r="3" spans="1:22" x14ac:dyDescent="0.25">
      <c r="A3" s="12" t="s">
        <v>1538</v>
      </c>
      <c r="B3" s="58" t="s">
        <v>1539</v>
      </c>
      <c r="C3" s="58"/>
      <c r="D3" s="58"/>
      <c r="E3" s="58"/>
      <c r="F3" s="58"/>
      <c r="G3" s="58"/>
      <c r="H3" s="58"/>
      <c r="I3" s="58"/>
      <c r="J3" s="58"/>
      <c r="K3" s="58"/>
      <c r="L3" s="58"/>
      <c r="M3" s="58"/>
      <c r="N3" s="58"/>
      <c r="O3" s="58"/>
      <c r="P3" s="58"/>
      <c r="Q3" s="58"/>
      <c r="R3" s="58"/>
      <c r="S3" s="58"/>
      <c r="T3" s="58"/>
      <c r="U3" s="58"/>
      <c r="V3" s="58"/>
    </row>
    <row r="4" spans="1:22" ht="24" customHeight="1" x14ac:dyDescent="0.25">
      <c r="A4" s="12"/>
      <c r="B4" s="60" t="s">
        <v>1540</v>
      </c>
      <c r="C4" s="60"/>
      <c r="D4" s="60"/>
      <c r="E4" s="60"/>
      <c r="F4" s="60"/>
      <c r="G4" s="60"/>
      <c r="H4" s="60"/>
      <c r="I4" s="60"/>
      <c r="J4" s="60"/>
      <c r="K4" s="60"/>
      <c r="L4" s="60"/>
      <c r="M4" s="60"/>
      <c r="N4" s="60"/>
      <c r="O4" s="60"/>
      <c r="P4" s="60"/>
      <c r="Q4" s="60"/>
      <c r="R4" s="60"/>
      <c r="S4" s="60"/>
      <c r="T4" s="60"/>
      <c r="U4" s="60"/>
      <c r="V4" s="60"/>
    </row>
    <row r="5" spans="1:22" x14ac:dyDescent="0.25">
      <c r="A5" s="12"/>
      <c r="B5" s="60" t="s">
        <v>1541</v>
      </c>
      <c r="C5" s="60"/>
      <c r="D5" s="60"/>
      <c r="E5" s="60"/>
      <c r="F5" s="60"/>
      <c r="G5" s="60"/>
      <c r="H5" s="60"/>
      <c r="I5" s="60"/>
      <c r="J5" s="60"/>
      <c r="K5" s="60"/>
      <c r="L5" s="60"/>
      <c r="M5" s="60"/>
      <c r="N5" s="60"/>
      <c r="O5" s="60"/>
      <c r="P5" s="60"/>
      <c r="Q5" s="60"/>
      <c r="R5" s="60"/>
      <c r="S5" s="60"/>
      <c r="T5" s="60"/>
      <c r="U5" s="60"/>
      <c r="V5" s="60"/>
    </row>
    <row r="6" spans="1:22" x14ac:dyDescent="0.25">
      <c r="A6" s="12"/>
      <c r="B6" s="59" t="s">
        <v>352</v>
      </c>
      <c r="C6" s="59"/>
      <c r="D6" s="59"/>
      <c r="E6" s="59"/>
      <c r="F6" s="59"/>
      <c r="G6" s="59"/>
      <c r="H6" s="59"/>
      <c r="I6" s="59"/>
      <c r="J6" s="59"/>
      <c r="K6" s="59"/>
      <c r="L6" s="59"/>
      <c r="M6" s="59"/>
      <c r="N6" s="59"/>
      <c r="O6" s="59"/>
      <c r="P6" s="59"/>
      <c r="Q6" s="59"/>
      <c r="R6" s="59"/>
      <c r="S6" s="59"/>
      <c r="T6" s="59"/>
      <c r="U6" s="59"/>
      <c r="V6" s="59"/>
    </row>
    <row r="7" spans="1:22" ht="36" customHeight="1" x14ac:dyDescent="0.25">
      <c r="A7" s="12"/>
      <c r="B7" s="60" t="s">
        <v>1542</v>
      </c>
      <c r="C7" s="60"/>
      <c r="D7" s="60"/>
      <c r="E7" s="60"/>
      <c r="F7" s="60"/>
      <c r="G7" s="60"/>
      <c r="H7" s="60"/>
      <c r="I7" s="60"/>
      <c r="J7" s="60"/>
      <c r="K7" s="60"/>
      <c r="L7" s="60"/>
      <c r="M7" s="60"/>
      <c r="N7" s="60"/>
      <c r="O7" s="60"/>
      <c r="P7" s="60"/>
      <c r="Q7" s="60"/>
      <c r="R7" s="60"/>
      <c r="S7" s="60"/>
      <c r="T7" s="60"/>
      <c r="U7" s="60"/>
      <c r="V7" s="60"/>
    </row>
    <row r="8" spans="1:22" x14ac:dyDescent="0.25">
      <c r="A8" s="12"/>
      <c r="B8" s="59" t="s">
        <v>1543</v>
      </c>
      <c r="C8" s="59"/>
      <c r="D8" s="59"/>
      <c r="E8" s="59"/>
      <c r="F8" s="59"/>
      <c r="G8" s="59"/>
      <c r="H8" s="59"/>
      <c r="I8" s="59"/>
      <c r="J8" s="59"/>
      <c r="K8" s="59"/>
      <c r="L8" s="59"/>
      <c r="M8" s="59"/>
      <c r="N8" s="59"/>
      <c r="O8" s="59"/>
      <c r="P8" s="59"/>
      <c r="Q8" s="59"/>
      <c r="R8" s="59"/>
      <c r="S8" s="59"/>
      <c r="T8" s="59"/>
      <c r="U8" s="59"/>
      <c r="V8" s="59"/>
    </row>
    <row r="9" spans="1:22" ht="24" customHeight="1" x14ac:dyDescent="0.25">
      <c r="A9" s="12"/>
      <c r="B9" s="60" t="s">
        <v>1544</v>
      </c>
      <c r="C9" s="60"/>
      <c r="D9" s="60"/>
      <c r="E9" s="60"/>
      <c r="F9" s="60"/>
      <c r="G9" s="60"/>
      <c r="H9" s="60"/>
      <c r="I9" s="60"/>
      <c r="J9" s="60"/>
      <c r="K9" s="60"/>
      <c r="L9" s="60"/>
      <c r="M9" s="60"/>
      <c r="N9" s="60"/>
      <c r="O9" s="60"/>
      <c r="P9" s="60"/>
      <c r="Q9" s="60"/>
      <c r="R9" s="60"/>
      <c r="S9" s="60"/>
      <c r="T9" s="60"/>
      <c r="U9" s="60"/>
      <c r="V9" s="60"/>
    </row>
    <row r="10" spans="1:22" ht="24" customHeight="1" x14ac:dyDescent="0.25">
      <c r="A10" s="12"/>
      <c r="B10" s="60" t="s">
        <v>1545</v>
      </c>
      <c r="C10" s="60"/>
      <c r="D10" s="60"/>
      <c r="E10" s="60"/>
      <c r="F10" s="60"/>
      <c r="G10" s="60"/>
      <c r="H10" s="60"/>
      <c r="I10" s="60"/>
      <c r="J10" s="60"/>
      <c r="K10" s="60"/>
      <c r="L10" s="60"/>
      <c r="M10" s="60"/>
      <c r="N10" s="60"/>
      <c r="O10" s="60"/>
      <c r="P10" s="60"/>
      <c r="Q10" s="60"/>
      <c r="R10" s="60"/>
      <c r="S10" s="60"/>
      <c r="T10" s="60"/>
      <c r="U10" s="60"/>
      <c r="V10" s="60"/>
    </row>
    <row r="11" spans="1:22" x14ac:dyDescent="0.25">
      <c r="A11" s="12"/>
      <c r="B11" s="60" t="s">
        <v>1546</v>
      </c>
      <c r="C11" s="60"/>
      <c r="D11" s="60"/>
      <c r="E11" s="60"/>
      <c r="F11" s="60"/>
      <c r="G11" s="60"/>
      <c r="H11" s="60"/>
      <c r="I11" s="60"/>
      <c r="J11" s="60"/>
      <c r="K11" s="60"/>
      <c r="L11" s="60"/>
      <c r="M11" s="60"/>
      <c r="N11" s="60"/>
      <c r="O11" s="60"/>
      <c r="P11" s="60"/>
      <c r="Q11" s="60"/>
      <c r="R11" s="60"/>
      <c r="S11" s="60"/>
      <c r="T11" s="60"/>
      <c r="U11" s="60"/>
      <c r="V11" s="60"/>
    </row>
    <row r="12" spans="1:22" ht="17.25" x14ac:dyDescent="0.3">
      <c r="A12" s="12"/>
      <c r="B12" s="61"/>
      <c r="C12" s="61"/>
      <c r="D12" s="61"/>
      <c r="E12" s="61"/>
      <c r="F12" s="61"/>
      <c r="G12" s="61"/>
      <c r="H12" s="61"/>
      <c r="I12" s="61"/>
      <c r="J12" s="61"/>
      <c r="K12" s="61"/>
      <c r="L12" s="61"/>
      <c r="M12" s="61"/>
      <c r="N12" s="61"/>
      <c r="O12" s="61"/>
      <c r="P12" s="61"/>
      <c r="Q12" s="61"/>
      <c r="R12" s="61"/>
      <c r="S12" s="61"/>
      <c r="T12" s="61"/>
      <c r="U12" s="61"/>
      <c r="V12" s="61"/>
    </row>
    <row r="13" spans="1:22" x14ac:dyDescent="0.25">
      <c r="A13" s="12"/>
      <c r="B13" s="17"/>
      <c r="C13" s="17"/>
      <c r="D13" s="17"/>
      <c r="E13" s="17"/>
      <c r="F13" s="17"/>
    </row>
    <row r="14" spans="1:22" ht="15.75" thickBot="1" x14ac:dyDescent="0.3">
      <c r="A14" s="12"/>
      <c r="B14" s="21" t="s">
        <v>353</v>
      </c>
      <c r="C14" s="19" t="s">
        <v>350</v>
      </c>
      <c r="D14" s="81" t="s">
        <v>350</v>
      </c>
      <c r="E14" s="81"/>
      <c r="F14" s="19"/>
    </row>
    <row r="15" spans="1:22" ht="24" x14ac:dyDescent="0.25">
      <c r="A15" s="12"/>
      <c r="B15" s="36" t="s">
        <v>1547</v>
      </c>
      <c r="C15" s="30" t="s">
        <v>350</v>
      </c>
      <c r="D15" s="31" t="s">
        <v>355</v>
      </c>
      <c r="E15" s="55">
        <v>108</v>
      </c>
      <c r="F15" s="33" t="s">
        <v>350</v>
      </c>
    </row>
    <row r="16" spans="1:22" ht="24" x14ac:dyDescent="0.25">
      <c r="A16" s="12"/>
      <c r="B16" s="37" t="s">
        <v>158</v>
      </c>
      <c r="C16" s="17" t="s">
        <v>350</v>
      </c>
      <c r="D16" s="15"/>
      <c r="E16" s="26" t="s">
        <v>1548</v>
      </c>
      <c r="F16" s="27" t="s">
        <v>418</v>
      </c>
    </row>
    <row r="17" spans="1:22" x14ac:dyDescent="0.25">
      <c r="A17" s="12"/>
      <c r="B17" s="36" t="s">
        <v>1549</v>
      </c>
      <c r="C17" s="30" t="s">
        <v>350</v>
      </c>
      <c r="D17" s="31"/>
      <c r="E17" s="55" t="s">
        <v>844</v>
      </c>
      <c r="F17" s="33" t="s">
        <v>418</v>
      </c>
    </row>
    <row r="18" spans="1:22" x14ac:dyDescent="0.25">
      <c r="A18" s="12"/>
      <c r="B18" s="37" t="s">
        <v>1550</v>
      </c>
      <c r="C18" s="17" t="s">
        <v>350</v>
      </c>
      <c r="D18" s="15"/>
      <c r="E18" s="26">
        <v>217</v>
      </c>
      <c r="F18" s="27" t="s">
        <v>350</v>
      </c>
    </row>
    <row r="19" spans="1:22" x14ac:dyDescent="0.25">
      <c r="A19" s="12"/>
      <c r="B19" s="36" t="s">
        <v>1551</v>
      </c>
      <c r="C19" s="30" t="s">
        <v>350</v>
      </c>
      <c r="D19" s="31"/>
      <c r="E19" s="55">
        <v>9</v>
      </c>
      <c r="F19" s="33" t="s">
        <v>350</v>
      </c>
    </row>
    <row r="20" spans="1:22" ht="24.75" thickBot="1" x14ac:dyDescent="0.3">
      <c r="A20" s="12"/>
      <c r="B20" s="45" t="s">
        <v>50</v>
      </c>
      <c r="C20" s="46" t="s">
        <v>350</v>
      </c>
      <c r="D20" s="47"/>
      <c r="E20" s="56" t="s">
        <v>433</v>
      </c>
      <c r="F20" s="49" t="s">
        <v>418</v>
      </c>
    </row>
    <row r="21" spans="1:22" ht="24.75" thickBot="1" x14ac:dyDescent="0.3">
      <c r="A21" s="12"/>
      <c r="B21" s="259" t="s">
        <v>1552</v>
      </c>
      <c r="C21" s="39" t="s">
        <v>350</v>
      </c>
      <c r="D21" s="260" t="s">
        <v>355</v>
      </c>
      <c r="E21" s="261" t="s">
        <v>1553</v>
      </c>
      <c r="F21" s="262" t="s">
        <v>418</v>
      </c>
    </row>
    <row r="22" spans="1:22" ht="24" customHeight="1" x14ac:dyDescent="0.25">
      <c r="A22" s="12"/>
      <c r="B22" s="60" t="s">
        <v>1554</v>
      </c>
      <c r="C22" s="60"/>
      <c r="D22" s="60"/>
      <c r="E22" s="60"/>
      <c r="F22" s="60"/>
      <c r="G22" s="60"/>
      <c r="H22" s="60"/>
      <c r="I22" s="60"/>
      <c r="J22" s="60"/>
      <c r="K22" s="60"/>
      <c r="L22" s="60"/>
      <c r="M22" s="60"/>
      <c r="N22" s="60"/>
      <c r="O22" s="60"/>
      <c r="P22" s="60"/>
      <c r="Q22" s="60"/>
      <c r="R22" s="60"/>
      <c r="S22" s="60"/>
      <c r="T22" s="60"/>
      <c r="U22" s="60"/>
      <c r="V22" s="60"/>
    </row>
    <row r="23" spans="1:22" ht="17.25" x14ac:dyDescent="0.3">
      <c r="A23" s="12"/>
      <c r="B23" s="61"/>
      <c r="C23" s="61"/>
      <c r="D23" s="61"/>
      <c r="E23" s="61"/>
      <c r="F23" s="61"/>
      <c r="G23" s="61"/>
      <c r="H23" s="61"/>
      <c r="I23" s="61"/>
      <c r="J23" s="61"/>
      <c r="K23" s="61"/>
      <c r="L23" s="61"/>
      <c r="M23" s="61"/>
      <c r="N23" s="61"/>
      <c r="O23" s="61"/>
      <c r="P23" s="61"/>
      <c r="Q23" s="61"/>
      <c r="R23" s="61"/>
      <c r="S23" s="61"/>
      <c r="T23" s="61"/>
      <c r="U23" s="61"/>
      <c r="V23" s="61"/>
    </row>
    <row r="24" spans="1:22" x14ac:dyDescent="0.25">
      <c r="A24" s="12"/>
      <c r="B24" s="17"/>
      <c r="C24" s="17"/>
      <c r="D24" s="17"/>
      <c r="E24" s="17"/>
      <c r="F24" s="17"/>
    </row>
    <row r="25" spans="1:22" ht="15.75" thickBot="1" x14ac:dyDescent="0.3">
      <c r="A25" s="12"/>
      <c r="B25" s="21" t="s">
        <v>353</v>
      </c>
      <c r="C25" s="19" t="s">
        <v>350</v>
      </c>
      <c r="D25" s="81" t="s">
        <v>350</v>
      </c>
      <c r="E25" s="81"/>
      <c r="F25" s="19"/>
    </row>
    <row r="26" spans="1:22" x14ac:dyDescent="0.25">
      <c r="A26" s="12"/>
      <c r="B26" s="29" t="s">
        <v>115</v>
      </c>
      <c r="C26" s="30" t="s">
        <v>350</v>
      </c>
      <c r="D26" s="31" t="s">
        <v>355</v>
      </c>
      <c r="E26" s="55">
        <v>13</v>
      </c>
      <c r="F26" s="33" t="s">
        <v>350</v>
      </c>
    </row>
    <row r="27" spans="1:22" ht="24" x14ac:dyDescent="0.25">
      <c r="A27" s="12"/>
      <c r="B27" s="25" t="s">
        <v>158</v>
      </c>
      <c r="C27" s="17" t="s">
        <v>350</v>
      </c>
      <c r="D27" s="15"/>
      <c r="E27" s="26">
        <v>108</v>
      </c>
      <c r="F27" s="27" t="s">
        <v>350</v>
      </c>
    </row>
    <row r="28" spans="1:22" ht="15.75" thickBot="1" x14ac:dyDescent="0.3">
      <c r="A28" s="12"/>
      <c r="B28" s="95" t="s">
        <v>1555</v>
      </c>
      <c r="C28" s="39" t="s">
        <v>350</v>
      </c>
      <c r="D28" s="40"/>
      <c r="E28" s="44">
        <v>14</v>
      </c>
      <c r="F28" s="42" t="s">
        <v>350</v>
      </c>
    </row>
    <row r="29" spans="1:22" ht="15.75" thickBot="1" x14ac:dyDescent="0.3">
      <c r="A29" s="12"/>
      <c r="B29" s="263" t="s">
        <v>1556</v>
      </c>
      <c r="C29" s="46" t="s">
        <v>350</v>
      </c>
      <c r="D29" s="214" t="s">
        <v>355</v>
      </c>
      <c r="E29" s="264">
        <v>135</v>
      </c>
      <c r="F29" s="265" t="s">
        <v>350</v>
      </c>
    </row>
    <row r="30" spans="1:22" x14ac:dyDescent="0.25">
      <c r="A30" s="12"/>
      <c r="B30" s="29" t="s">
        <v>167</v>
      </c>
      <c r="C30" s="30" t="s">
        <v>350</v>
      </c>
      <c r="D30" s="31" t="s">
        <v>355</v>
      </c>
      <c r="E30" s="55">
        <v>66</v>
      </c>
      <c r="F30" s="33" t="s">
        <v>350</v>
      </c>
    </row>
    <row r="31" spans="1:22" ht="15.75" thickBot="1" x14ac:dyDescent="0.3">
      <c r="A31" s="12"/>
      <c r="B31" s="97" t="s">
        <v>1551</v>
      </c>
      <c r="C31" s="46" t="s">
        <v>350</v>
      </c>
      <c r="D31" s="47"/>
      <c r="E31" s="56">
        <v>11</v>
      </c>
      <c r="F31" s="49" t="s">
        <v>350</v>
      </c>
    </row>
    <row r="32" spans="1:22" ht="15.75" thickBot="1" x14ac:dyDescent="0.3">
      <c r="A32" s="12"/>
      <c r="B32" s="259" t="s">
        <v>1557</v>
      </c>
      <c r="C32" s="39" t="s">
        <v>350</v>
      </c>
      <c r="D32" s="260" t="s">
        <v>355</v>
      </c>
      <c r="E32" s="261">
        <v>77</v>
      </c>
      <c r="F32" s="262" t="s">
        <v>350</v>
      </c>
    </row>
    <row r="33" spans="1:22" x14ac:dyDescent="0.25">
      <c r="A33" s="12"/>
      <c r="B33" s="62"/>
      <c r="C33" s="62"/>
      <c r="D33" s="62"/>
      <c r="E33" s="62"/>
      <c r="F33" s="62"/>
      <c r="G33" s="62"/>
      <c r="H33" s="62"/>
      <c r="I33" s="62"/>
      <c r="J33" s="62"/>
      <c r="K33" s="62"/>
      <c r="L33" s="62"/>
      <c r="M33" s="62"/>
      <c r="N33" s="62"/>
      <c r="O33" s="62"/>
      <c r="P33" s="62"/>
      <c r="Q33" s="62"/>
      <c r="R33" s="62"/>
      <c r="S33" s="62"/>
      <c r="T33" s="62"/>
      <c r="U33" s="62"/>
      <c r="V33" s="62"/>
    </row>
    <row r="34" spans="1:22" ht="16.5" x14ac:dyDescent="0.25">
      <c r="A34" s="12"/>
      <c r="B34" s="53" t="s">
        <v>435</v>
      </c>
      <c r="C34" s="53" t="s">
        <v>1558</v>
      </c>
    </row>
    <row r="35" spans="1:22" ht="24.75" x14ac:dyDescent="0.25">
      <c r="A35" s="12"/>
      <c r="B35" s="53" t="s">
        <v>437</v>
      </c>
      <c r="C35" s="53" t="s">
        <v>1559</v>
      </c>
    </row>
    <row r="36" spans="1:22" x14ac:dyDescent="0.25">
      <c r="A36" s="12"/>
      <c r="B36" s="64"/>
      <c r="C36" s="64"/>
      <c r="D36" s="64"/>
      <c r="E36" s="64"/>
      <c r="F36" s="64"/>
      <c r="G36" s="64"/>
      <c r="H36" s="64"/>
      <c r="I36" s="64"/>
      <c r="J36" s="64"/>
      <c r="K36" s="64"/>
      <c r="L36" s="64"/>
      <c r="M36" s="64"/>
      <c r="N36" s="64"/>
      <c r="O36" s="64"/>
      <c r="P36" s="64"/>
      <c r="Q36" s="64"/>
      <c r="R36" s="64"/>
      <c r="S36" s="64"/>
      <c r="T36" s="64"/>
      <c r="U36" s="64"/>
      <c r="V36" s="64"/>
    </row>
    <row r="37" spans="1:22" x14ac:dyDescent="0.25">
      <c r="A37" s="12"/>
      <c r="B37" s="60" t="s">
        <v>1560</v>
      </c>
      <c r="C37" s="60"/>
      <c r="D37" s="60"/>
      <c r="E37" s="60"/>
      <c r="F37" s="60"/>
      <c r="G37" s="60"/>
      <c r="H37" s="60"/>
      <c r="I37" s="60"/>
      <c r="J37" s="60"/>
      <c r="K37" s="60"/>
      <c r="L37" s="60"/>
      <c r="M37" s="60"/>
      <c r="N37" s="60"/>
      <c r="O37" s="60"/>
      <c r="P37" s="60"/>
      <c r="Q37" s="60"/>
      <c r="R37" s="60"/>
      <c r="S37" s="60"/>
      <c r="T37" s="60"/>
      <c r="U37" s="60"/>
      <c r="V37" s="60"/>
    </row>
    <row r="38" spans="1:22" ht="17.25" x14ac:dyDescent="0.3">
      <c r="A38" s="12"/>
      <c r="B38" s="61"/>
      <c r="C38" s="61"/>
      <c r="D38" s="61"/>
      <c r="E38" s="61"/>
      <c r="F38" s="61"/>
      <c r="G38" s="61"/>
      <c r="H38" s="61"/>
      <c r="I38" s="61"/>
      <c r="J38" s="61"/>
      <c r="K38" s="61"/>
      <c r="L38" s="61"/>
      <c r="M38" s="61"/>
      <c r="N38" s="61"/>
      <c r="O38" s="61"/>
      <c r="P38" s="61"/>
      <c r="Q38" s="61"/>
      <c r="R38" s="61"/>
      <c r="S38" s="61"/>
      <c r="T38" s="61"/>
      <c r="U38" s="61"/>
      <c r="V38" s="61"/>
    </row>
    <row r="39" spans="1:22" x14ac:dyDescent="0.25">
      <c r="A39" s="12"/>
      <c r="B39" s="113" t="s">
        <v>1561</v>
      </c>
      <c r="C39" s="113"/>
      <c r="D39" s="113"/>
      <c r="E39" s="113"/>
      <c r="F39" s="113"/>
      <c r="G39" s="113"/>
      <c r="H39" s="113"/>
      <c r="I39" s="113"/>
      <c r="J39" s="113"/>
      <c r="K39" s="113"/>
      <c r="L39" s="113"/>
      <c r="M39" s="113"/>
      <c r="N39" s="113"/>
      <c r="O39" s="113"/>
      <c r="P39" s="113"/>
      <c r="Q39" s="113"/>
      <c r="R39" s="113"/>
      <c r="S39" s="113"/>
      <c r="T39" s="113"/>
      <c r="U39" s="113"/>
      <c r="V39" s="113"/>
    </row>
    <row r="40" spans="1:22" ht="17.25" x14ac:dyDescent="0.3">
      <c r="A40" s="12"/>
      <c r="B40" s="61"/>
      <c r="C40" s="61"/>
      <c r="D40" s="61"/>
      <c r="E40" s="61"/>
      <c r="F40" s="61"/>
      <c r="G40" s="61"/>
      <c r="H40" s="61"/>
      <c r="I40" s="61"/>
      <c r="J40" s="61"/>
      <c r="K40" s="61"/>
      <c r="L40" s="61"/>
      <c r="M40" s="61"/>
      <c r="N40" s="61"/>
      <c r="O40" s="61"/>
      <c r="P40" s="61"/>
      <c r="Q40" s="61"/>
      <c r="R40" s="61"/>
      <c r="S40" s="61"/>
      <c r="T40" s="61"/>
      <c r="U40" s="61"/>
      <c r="V40" s="61"/>
    </row>
    <row r="41" spans="1:22" x14ac:dyDescent="0.25">
      <c r="A41" s="12"/>
      <c r="B41" s="17"/>
      <c r="C41" s="17"/>
      <c r="D41" s="17"/>
      <c r="E41" s="17"/>
      <c r="F41" s="17"/>
      <c r="G41" s="17"/>
      <c r="H41" s="17"/>
      <c r="I41" s="17"/>
      <c r="J41" s="17"/>
      <c r="K41" s="17"/>
      <c r="L41" s="17"/>
      <c r="M41" s="17"/>
      <c r="N41" s="17"/>
      <c r="O41" s="17"/>
      <c r="P41" s="17"/>
      <c r="Q41" s="17"/>
      <c r="R41" s="17"/>
      <c r="S41" s="17"/>
      <c r="T41" s="17"/>
      <c r="U41" s="17"/>
      <c r="V41" s="17"/>
    </row>
    <row r="42" spans="1:22" x14ac:dyDescent="0.25">
      <c r="A42" s="12"/>
      <c r="B42" s="106" t="s">
        <v>1562</v>
      </c>
      <c r="C42" s="79" t="s">
        <v>350</v>
      </c>
      <c r="D42" s="101" t="s">
        <v>1563</v>
      </c>
      <c r="E42" s="101"/>
      <c r="F42" s="79"/>
      <c r="G42" s="79" t="s">
        <v>350</v>
      </c>
      <c r="H42" s="101" t="s">
        <v>1566</v>
      </c>
      <c r="I42" s="101"/>
      <c r="J42" s="79"/>
      <c r="K42" s="79"/>
      <c r="L42" s="101" t="s">
        <v>1569</v>
      </c>
      <c r="M42" s="101"/>
      <c r="N42" s="79"/>
      <c r="O42" s="79" t="s">
        <v>350</v>
      </c>
      <c r="P42" s="101" t="s">
        <v>1571</v>
      </c>
      <c r="Q42" s="101"/>
      <c r="R42" s="79"/>
      <c r="S42" s="79" t="s">
        <v>350</v>
      </c>
      <c r="T42" s="101" t="s">
        <v>1572</v>
      </c>
      <c r="U42" s="101"/>
      <c r="V42" s="79"/>
    </row>
    <row r="43" spans="1:22" x14ac:dyDescent="0.25">
      <c r="A43" s="12"/>
      <c r="B43" s="106"/>
      <c r="C43" s="79"/>
      <c r="D43" s="101" t="s">
        <v>1564</v>
      </c>
      <c r="E43" s="101"/>
      <c r="F43" s="79"/>
      <c r="G43" s="79"/>
      <c r="H43" s="101" t="s">
        <v>1567</v>
      </c>
      <c r="I43" s="101"/>
      <c r="J43" s="79"/>
      <c r="K43" s="79"/>
      <c r="L43" s="101" t="s">
        <v>1570</v>
      </c>
      <c r="M43" s="101"/>
      <c r="N43" s="79"/>
      <c r="O43" s="79"/>
      <c r="P43" s="101"/>
      <c r="Q43" s="101"/>
      <c r="R43" s="79"/>
      <c r="S43" s="79"/>
      <c r="T43" s="101" t="s">
        <v>1573</v>
      </c>
      <c r="U43" s="101"/>
      <c r="V43" s="79"/>
    </row>
    <row r="44" spans="1:22" ht="15.75" thickBot="1" x14ac:dyDescent="0.3">
      <c r="A44" s="12"/>
      <c r="B44" s="107"/>
      <c r="C44" s="81"/>
      <c r="D44" s="51" t="s">
        <v>1565</v>
      </c>
      <c r="E44" s="51"/>
      <c r="F44" s="81"/>
      <c r="G44" s="81"/>
      <c r="H44" s="51" t="s">
        <v>1568</v>
      </c>
      <c r="I44" s="51"/>
      <c r="J44" s="81"/>
      <c r="K44" s="81"/>
      <c r="L44" s="51"/>
      <c r="M44" s="51"/>
      <c r="N44" s="81"/>
      <c r="O44" s="81"/>
      <c r="P44" s="51"/>
      <c r="Q44" s="51"/>
      <c r="R44" s="81"/>
      <c r="S44" s="81"/>
      <c r="T44" s="51"/>
      <c r="U44" s="51"/>
      <c r="V44" s="81"/>
    </row>
    <row r="45" spans="1:22" x14ac:dyDescent="0.25">
      <c r="A45" s="12"/>
      <c r="B45" s="36" t="s">
        <v>1574</v>
      </c>
      <c r="C45" s="30" t="s">
        <v>350</v>
      </c>
      <c r="D45" s="31"/>
      <c r="E45" s="55">
        <v>9</v>
      </c>
      <c r="F45" s="33" t="s">
        <v>350</v>
      </c>
      <c r="G45" s="30" t="s">
        <v>350</v>
      </c>
      <c r="H45" s="31"/>
      <c r="I45" s="55" t="s">
        <v>1575</v>
      </c>
      <c r="J45" s="33" t="s">
        <v>1402</v>
      </c>
      <c r="K45" s="30"/>
      <c r="L45" s="31"/>
      <c r="M45" s="55">
        <v>2010</v>
      </c>
      <c r="N45" s="33" t="s">
        <v>350</v>
      </c>
      <c r="O45" s="30" t="s">
        <v>350</v>
      </c>
      <c r="P45" s="31"/>
      <c r="Q45" s="55" t="s">
        <v>1576</v>
      </c>
      <c r="R45" s="33" t="s">
        <v>350</v>
      </c>
      <c r="S45" s="30" t="s">
        <v>350</v>
      </c>
      <c r="T45" s="31" t="s">
        <v>355</v>
      </c>
      <c r="U45" s="55">
        <v>26</v>
      </c>
      <c r="V45" s="33" t="s">
        <v>350</v>
      </c>
    </row>
    <row r="46" spans="1:22" x14ac:dyDescent="0.25">
      <c r="A46" s="12"/>
      <c r="B46" s="37" t="s">
        <v>1577</v>
      </c>
      <c r="C46" s="17" t="s">
        <v>350</v>
      </c>
      <c r="D46" s="15"/>
      <c r="E46" s="26">
        <v>83</v>
      </c>
      <c r="F46" s="27" t="s">
        <v>350</v>
      </c>
      <c r="G46" s="17" t="s">
        <v>350</v>
      </c>
      <c r="H46" s="15"/>
      <c r="I46" s="26">
        <v>20</v>
      </c>
      <c r="J46" s="27" t="s">
        <v>350</v>
      </c>
      <c r="K46" s="17"/>
      <c r="L46" s="15"/>
      <c r="M46" s="26">
        <v>2013</v>
      </c>
      <c r="N46" s="27" t="s">
        <v>350</v>
      </c>
      <c r="O46" s="17" t="s">
        <v>350</v>
      </c>
      <c r="P46" s="15"/>
      <c r="Q46" s="26" t="s">
        <v>1578</v>
      </c>
      <c r="R46" s="27" t="s">
        <v>350</v>
      </c>
      <c r="S46" s="17" t="s">
        <v>350</v>
      </c>
      <c r="T46" s="15"/>
      <c r="U46" s="26">
        <v>111</v>
      </c>
      <c r="V46" s="27" t="s">
        <v>350</v>
      </c>
    </row>
    <row r="47" spans="1:22" x14ac:dyDescent="0.25">
      <c r="A47" s="12"/>
      <c r="B47" s="36" t="s">
        <v>1579</v>
      </c>
      <c r="C47" s="30" t="s">
        <v>350</v>
      </c>
      <c r="D47" s="31"/>
      <c r="E47" s="55">
        <v>75</v>
      </c>
      <c r="F47" s="33" t="s">
        <v>350</v>
      </c>
      <c r="G47" s="30" t="s">
        <v>350</v>
      </c>
      <c r="H47" s="31"/>
      <c r="I47" s="55">
        <v>25</v>
      </c>
      <c r="J47" s="33" t="s">
        <v>350</v>
      </c>
      <c r="K47" s="30"/>
      <c r="L47" s="31"/>
      <c r="M47" s="55">
        <v>2013</v>
      </c>
      <c r="N47" s="33" t="s">
        <v>350</v>
      </c>
      <c r="O47" s="30" t="s">
        <v>350</v>
      </c>
      <c r="P47" s="31"/>
      <c r="Q47" s="55" t="s">
        <v>1580</v>
      </c>
      <c r="R47" s="33" t="s">
        <v>350</v>
      </c>
      <c r="S47" s="30" t="s">
        <v>350</v>
      </c>
      <c r="T47" s="31"/>
      <c r="U47" s="55">
        <v>80</v>
      </c>
      <c r="V47" s="33" t="s">
        <v>350</v>
      </c>
    </row>
    <row r="48" spans="1:22" x14ac:dyDescent="0.25">
      <c r="A48" s="12"/>
      <c r="B48" s="37" t="s">
        <v>1581</v>
      </c>
      <c r="C48" s="17" t="s">
        <v>350</v>
      </c>
      <c r="D48" s="15"/>
      <c r="E48" s="26">
        <v>128</v>
      </c>
      <c r="F48" s="27" t="s">
        <v>350</v>
      </c>
      <c r="G48" s="17" t="s">
        <v>350</v>
      </c>
      <c r="H48" s="15"/>
      <c r="I48" s="26">
        <v>20</v>
      </c>
      <c r="J48" s="27" t="s">
        <v>350</v>
      </c>
      <c r="K48" s="17"/>
      <c r="L48" s="15"/>
      <c r="M48" s="26">
        <v>2014</v>
      </c>
      <c r="N48" s="27" t="s">
        <v>350</v>
      </c>
      <c r="O48" s="17" t="s">
        <v>350</v>
      </c>
      <c r="P48" s="15"/>
      <c r="Q48" s="26" t="s">
        <v>1580</v>
      </c>
      <c r="R48" s="27" t="s">
        <v>350</v>
      </c>
      <c r="S48" s="17" t="s">
        <v>350</v>
      </c>
      <c r="T48" s="15"/>
      <c r="U48" s="26">
        <v>175</v>
      </c>
      <c r="V48" s="27" t="s">
        <v>350</v>
      </c>
    </row>
    <row r="49" spans="1:22" x14ac:dyDescent="0.25">
      <c r="A49" s="12"/>
      <c r="B49" s="36" t="s">
        <v>1582</v>
      </c>
      <c r="C49" s="30" t="s">
        <v>350</v>
      </c>
      <c r="D49" s="31"/>
      <c r="E49" s="55">
        <v>55</v>
      </c>
      <c r="F49" s="33" t="s">
        <v>350</v>
      </c>
      <c r="G49" s="30" t="s">
        <v>350</v>
      </c>
      <c r="H49" s="31"/>
      <c r="I49" s="55">
        <v>25</v>
      </c>
      <c r="J49" s="33" t="s">
        <v>350</v>
      </c>
      <c r="K49" s="30"/>
      <c r="L49" s="31"/>
      <c r="M49" s="55">
        <v>2012</v>
      </c>
      <c r="N49" s="33" t="s">
        <v>350</v>
      </c>
      <c r="O49" s="30" t="s">
        <v>350</v>
      </c>
      <c r="P49" s="31"/>
      <c r="Q49" s="55" t="s">
        <v>1583</v>
      </c>
      <c r="R49" s="33" t="s">
        <v>350</v>
      </c>
      <c r="S49" s="30" t="s">
        <v>350</v>
      </c>
      <c r="T49" s="31"/>
      <c r="U49" s="55">
        <v>81</v>
      </c>
      <c r="V49" s="33" t="s">
        <v>350</v>
      </c>
    </row>
    <row r="50" spans="1:22" x14ac:dyDescent="0.25">
      <c r="A50" s="12"/>
      <c r="B50" s="37" t="s">
        <v>1584</v>
      </c>
      <c r="C50" s="17" t="s">
        <v>350</v>
      </c>
      <c r="D50" s="15"/>
      <c r="E50" s="26">
        <v>32</v>
      </c>
      <c r="F50" s="27" t="s">
        <v>350</v>
      </c>
      <c r="G50" s="17" t="s">
        <v>350</v>
      </c>
      <c r="H50" s="15"/>
      <c r="I50" s="26">
        <v>25</v>
      </c>
      <c r="J50" s="27" t="s">
        <v>350</v>
      </c>
      <c r="K50" s="17"/>
      <c r="L50" s="15"/>
      <c r="M50" s="26">
        <v>2014</v>
      </c>
      <c r="N50" s="27" t="s">
        <v>350</v>
      </c>
      <c r="O50" s="17" t="s">
        <v>350</v>
      </c>
      <c r="P50" s="15"/>
      <c r="Q50" s="26" t="s">
        <v>1585</v>
      </c>
      <c r="R50" s="27" t="s">
        <v>350</v>
      </c>
      <c r="S50" s="17" t="s">
        <v>350</v>
      </c>
      <c r="T50" s="15"/>
      <c r="U50" s="26">
        <v>58</v>
      </c>
      <c r="V50" s="27" t="s">
        <v>350</v>
      </c>
    </row>
    <row r="51" spans="1:22" ht="15.75" thickBot="1" x14ac:dyDescent="0.3">
      <c r="A51" s="12"/>
      <c r="B51" s="38" t="s">
        <v>1586</v>
      </c>
      <c r="C51" s="39" t="s">
        <v>350</v>
      </c>
      <c r="D51" s="40"/>
      <c r="E51" s="44">
        <v>37</v>
      </c>
      <c r="F51" s="42" t="s">
        <v>350</v>
      </c>
      <c r="G51" s="39" t="s">
        <v>350</v>
      </c>
      <c r="H51" s="40"/>
      <c r="I51" s="44">
        <v>25</v>
      </c>
      <c r="J51" s="42" t="s">
        <v>350</v>
      </c>
      <c r="K51" s="39"/>
      <c r="L51" s="40"/>
      <c r="M51" s="44">
        <v>2014</v>
      </c>
      <c r="N51" s="42" t="s">
        <v>350</v>
      </c>
      <c r="O51" s="39" t="s">
        <v>350</v>
      </c>
      <c r="P51" s="40"/>
      <c r="Q51" s="44" t="s">
        <v>1587</v>
      </c>
      <c r="R51" s="42" t="s">
        <v>350</v>
      </c>
      <c r="S51" s="39" t="s">
        <v>350</v>
      </c>
      <c r="T51" s="40"/>
      <c r="U51" s="44">
        <v>57</v>
      </c>
      <c r="V51" s="42" t="s">
        <v>350</v>
      </c>
    </row>
    <row r="52" spans="1:22" x14ac:dyDescent="0.25">
      <c r="A52" s="12"/>
      <c r="B52" s="63"/>
      <c r="C52" s="63"/>
      <c r="D52" s="63"/>
      <c r="E52" s="63"/>
      <c r="F52" s="63"/>
      <c r="G52" s="63"/>
      <c r="H52" s="63"/>
      <c r="I52" s="63"/>
      <c r="J52" s="63"/>
      <c r="K52" s="63"/>
      <c r="L52" s="63"/>
      <c r="M52" s="63"/>
      <c r="N52" s="63"/>
      <c r="O52" s="63"/>
      <c r="P52" s="63"/>
      <c r="Q52" s="63"/>
      <c r="R52" s="63"/>
      <c r="S52" s="63"/>
      <c r="T52" s="63"/>
      <c r="U52" s="63"/>
      <c r="V52" s="63"/>
    </row>
    <row r="53" spans="1:22" ht="90.75" x14ac:dyDescent="0.25">
      <c r="A53" s="12"/>
      <c r="B53" s="53" t="s">
        <v>435</v>
      </c>
      <c r="C53" s="53" t="s">
        <v>1588</v>
      </c>
    </row>
    <row r="54" spans="1:22" ht="16.5" x14ac:dyDescent="0.25">
      <c r="A54" s="12"/>
      <c r="B54" s="53" t="s">
        <v>437</v>
      </c>
      <c r="C54" s="53" t="s">
        <v>1589</v>
      </c>
    </row>
    <row r="55" spans="1:22" ht="49.5" x14ac:dyDescent="0.25">
      <c r="A55" s="12"/>
      <c r="B55" s="53" t="s">
        <v>520</v>
      </c>
      <c r="C55" s="53" t="s">
        <v>1590</v>
      </c>
    </row>
    <row r="56" spans="1:22" x14ac:dyDescent="0.25">
      <c r="A56" s="2" t="s">
        <v>29</v>
      </c>
      <c r="B56" s="11"/>
      <c r="C56" s="11"/>
      <c r="D56" s="11"/>
      <c r="E56" s="11"/>
      <c r="F56" s="11"/>
      <c r="G56" s="11"/>
      <c r="H56" s="11"/>
      <c r="I56" s="11"/>
      <c r="J56" s="11"/>
      <c r="K56" s="11"/>
      <c r="L56" s="11"/>
      <c r="M56" s="11"/>
      <c r="N56" s="11"/>
      <c r="O56" s="11"/>
      <c r="P56" s="11"/>
      <c r="Q56" s="11"/>
      <c r="R56" s="11"/>
      <c r="S56" s="11"/>
      <c r="T56" s="11"/>
      <c r="U56" s="11"/>
      <c r="V56" s="11"/>
    </row>
    <row r="57" spans="1:22" x14ac:dyDescent="0.25">
      <c r="A57" s="12" t="s">
        <v>1538</v>
      </c>
      <c r="B57" s="58" t="s">
        <v>1539</v>
      </c>
      <c r="C57" s="58"/>
      <c r="D57" s="58"/>
      <c r="E57" s="58"/>
      <c r="F57" s="58"/>
      <c r="G57" s="58"/>
      <c r="H57" s="58"/>
      <c r="I57" s="58"/>
      <c r="J57" s="58"/>
      <c r="K57" s="58"/>
      <c r="L57" s="58"/>
      <c r="M57" s="58"/>
      <c r="N57" s="58"/>
      <c r="O57" s="58"/>
      <c r="P57" s="58"/>
      <c r="Q57" s="58"/>
      <c r="R57" s="58"/>
      <c r="S57" s="58"/>
      <c r="T57" s="58"/>
      <c r="U57" s="58"/>
      <c r="V57" s="58"/>
    </row>
    <row r="58" spans="1:22" ht="24" customHeight="1" x14ac:dyDescent="0.25">
      <c r="A58" s="12"/>
      <c r="B58" s="60" t="s">
        <v>1540</v>
      </c>
      <c r="C58" s="60"/>
      <c r="D58" s="60"/>
      <c r="E58" s="60"/>
      <c r="F58" s="60"/>
      <c r="G58" s="60"/>
      <c r="H58" s="60"/>
      <c r="I58" s="60"/>
      <c r="J58" s="60"/>
      <c r="K58" s="60"/>
      <c r="L58" s="60"/>
      <c r="M58" s="60"/>
      <c r="N58" s="60"/>
      <c r="O58" s="60"/>
      <c r="P58" s="60"/>
      <c r="Q58" s="60"/>
      <c r="R58" s="60"/>
      <c r="S58" s="60"/>
      <c r="T58" s="60"/>
      <c r="U58" s="60"/>
      <c r="V58" s="60"/>
    </row>
    <row r="59" spans="1:22" x14ac:dyDescent="0.25">
      <c r="A59" s="12"/>
      <c r="B59" s="60" t="s">
        <v>1541</v>
      </c>
      <c r="C59" s="60"/>
      <c r="D59" s="60"/>
      <c r="E59" s="60"/>
      <c r="F59" s="60"/>
      <c r="G59" s="60"/>
      <c r="H59" s="60"/>
      <c r="I59" s="60"/>
      <c r="J59" s="60"/>
      <c r="K59" s="60"/>
      <c r="L59" s="60"/>
      <c r="M59" s="60"/>
      <c r="N59" s="60"/>
      <c r="O59" s="60"/>
      <c r="P59" s="60"/>
      <c r="Q59" s="60"/>
      <c r="R59" s="60"/>
      <c r="S59" s="60"/>
      <c r="T59" s="60"/>
      <c r="U59" s="60"/>
      <c r="V59" s="60"/>
    </row>
    <row r="60" spans="1:22" x14ac:dyDescent="0.25">
      <c r="A60" s="12"/>
      <c r="B60" s="59" t="s">
        <v>352</v>
      </c>
      <c r="C60" s="59"/>
      <c r="D60" s="59"/>
      <c r="E60" s="59"/>
      <c r="F60" s="59"/>
      <c r="G60" s="59"/>
      <c r="H60" s="59"/>
      <c r="I60" s="59"/>
      <c r="J60" s="59"/>
      <c r="K60" s="59"/>
      <c r="L60" s="59"/>
      <c r="M60" s="59"/>
      <c r="N60" s="59"/>
      <c r="O60" s="59"/>
      <c r="P60" s="59"/>
      <c r="Q60" s="59"/>
      <c r="R60" s="59"/>
      <c r="S60" s="59"/>
      <c r="T60" s="59"/>
      <c r="U60" s="59"/>
      <c r="V60" s="59"/>
    </row>
    <row r="61" spans="1:22" ht="36" customHeight="1" x14ac:dyDescent="0.25">
      <c r="A61" s="12"/>
      <c r="B61" s="60" t="s">
        <v>1542</v>
      </c>
      <c r="C61" s="60"/>
      <c r="D61" s="60"/>
      <c r="E61" s="60"/>
      <c r="F61" s="60"/>
      <c r="G61" s="60"/>
      <c r="H61" s="60"/>
      <c r="I61" s="60"/>
      <c r="J61" s="60"/>
      <c r="K61" s="60"/>
      <c r="L61" s="60"/>
      <c r="M61" s="60"/>
      <c r="N61" s="60"/>
      <c r="O61" s="60"/>
      <c r="P61" s="60"/>
      <c r="Q61" s="60"/>
      <c r="R61" s="60"/>
      <c r="S61" s="60"/>
      <c r="T61" s="60"/>
      <c r="U61" s="60"/>
      <c r="V61" s="60"/>
    </row>
    <row r="62" spans="1:22" x14ac:dyDescent="0.25">
      <c r="A62" s="12"/>
      <c r="B62" s="59" t="s">
        <v>1543</v>
      </c>
      <c r="C62" s="59"/>
      <c r="D62" s="59"/>
      <c r="E62" s="59"/>
      <c r="F62" s="59"/>
      <c r="G62" s="59"/>
      <c r="H62" s="59"/>
      <c r="I62" s="59"/>
      <c r="J62" s="59"/>
      <c r="K62" s="59"/>
      <c r="L62" s="59"/>
      <c r="M62" s="59"/>
      <c r="N62" s="59"/>
      <c r="O62" s="59"/>
      <c r="P62" s="59"/>
      <c r="Q62" s="59"/>
      <c r="R62" s="59"/>
      <c r="S62" s="59"/>
      <c r="T62" s="59"/>
      <c r="U62" s="59"/>
      <c r="V62" s="59"/>
    </row>
    <row r="63" spans="1:22" ht="24" customHeight="1" x14ac:dyDescent="0.25">
      <c r="A63" s="12"/>
      <c r="B63" s="60" t="s">
        <v>1544</v>
      </c>
      <c r="C63" s="60"/>
      <c r="D63" s="60"/>
      <c r="E63" s="60"/>
      <c r="F63" s="60"/>
      <c r="G63" s="60"/>
      <c r="H63" s="60"/>
      <c r="I63" s="60"/>
      <c r="J63" s="60"/>
      <c r="K63" s="60"/>
      <c r="L63" s="60"/>
      <c r="M63" s="60"/>
      <c r="N63" s="60"/>
      <c r="O63" s="60"/>
      <c r="P63" s="60"/>
      <c r="Q63" s="60"/>
      <c r="R63" s="60"/>
      <c r="S63" s="60"/>
      <c r="T63" s="60"/>
      <c r="U63" s="60"/>
      <c r="V63" s="60"/>
    </row>
    <row r="64" spans="1:22" ht="24" customHeight="1" x14ac:dyDescent="0.25">
      <c r="A64" s="12"/>
      <c r="B64" s="60" t="s">
        <v>1545</v>
      </c>
      <c r="C64" s="60"/>
      <c r="D64" s="60"/>
      <c r="E64" s="60"/>
      <c r="F64" s="60"/>
      <c r="G64" s="60"/>
      <c r="H64" s="60"/>
      <c r="I64" s="60"/>
      <c r="J64" s="60"/>
      <c r="K64" s="60"/>
      <c r="L64" s="60"/>
      <c r="M64" s="60"/>
      <c r="N64" s="60"/>
      <c r="O64" s="60"/>
      <c r="P64" s="60"/>
      <c r="Q64" s="60"/>
      <c r="R64" s="60"/>
      <c r="S64" s="60"/>
      <c r="T64" s="60"/>
      <c r="U64" s="60"/>
      <c r="V64" s="60"/>
    </row>
    <row r="65" spans="1:22" x14ac:dyDescent="0.25">
      <c r="A65" s="12"/>
      <c r="B65" s="60" t="s">
        <v>1546</v>
      </c>
      <c r="C65" s="60"/>
      <c r="D65" s="60"/>
      <c r="E65" s="60"/>
      <c r="F65" s="60"/>
      <c r="G65" s="60"/>
      <c r="H65" s="60"/>
      <c r="I65" s="60"/>
      <c r="J65" s="60"/>
      <c r="K65" s="60"/>
      <c r="L65" s="60"/>
      <c r="M65" s="60"/>
      <c r="N65" s="60"/>
      <c r="O65" s="60"/>
      <c r="P65" s="60"/>
      <c r="Q65" s="60"/>
      <c r="R65" s="60"/>
      <c r="S65" s="60"/>
      <c r="T65" s="60"/>
      <c r="U65" s="60"/>
      <c r="V65" s="60"/>
    </row>
    <row r="66" spans="1:22" ht="17.25" x14ac:dyDescent="0.3">
      <c r="A66" s="12"/>
      <c r="B66" s="61"/>
      <c r="C66" s="61"/>
      <c r="D66" s="61"/>
      <c r="E66" s="61"/>
      <c r="F66" s="61"/>
      <c r="G66" s="61"/>
      <c r="H66" s="61"/>
      <c r="I66" s="61"/>
      <c r="J66" s="61"/>
      <c r="K66" s="61"/>
      <c r="L66" s="61"/>
      <c r="M66" s="61"/>
      <c r="N66" s="61"/>
      <c r="O66" s="61"/>
      <c r="P66" s="61"/>
      <c r="Q66" s="61"/>
      <c r="R66" s="61"/>
      <c r="S66" s="61"/>
      <c r="T66" s="61"/>
      <c r="U66" s="61"/>
      <c r="V66" s="61"/>
    </row>
    <row r="67" spans="1:22" x14ac:dyDescent="0.25">
      <c r="A67" s="12"/>
      <c r="B67" s="17"/>
      <c r="C67" s="17"/>
      <c r="D67" s="17"/>
      <c r="E67" s="17"/>
      <c r="F67" s="17"/>
    </row>
    <row r="68" spans="1:22" ht="15.75" thickBot="1" x14ac:dyDescent="0.3">
      <c r="A68" s="12"/>
      <c r="B68" s="21" t="s">
        <v>353</v>
      </c>
      <c r="C68" s="19" t="s">
        <v>350</v>
      </c>
      <c r="D68" s="81" t="s">
        <v>350</v>
      </c>
      <c r="E68" s="81"/>
      <c r="F68" s="19"/>
    </row>
    <row r="69" spans="1:22" ht="24" x14ac:dyDescent="0.25">
      <c r="A69" s="12"/>
      <c r="B69" s="36" t="s">
        <v>1547</v>
      </c>
      <c r="C69" s="30" t="s">
        <v>350</v>
      </c>
      <c r="D69" s="31" t="s">
        <v>355</v>
      </c>
      <c r="E69" s="55">
        <v>108</v>
      </c>
      <c r="F69" s="33" t="s">
        <v>350</v>
      </c>
    </row>
    <row r="70" spans="1:22" ht="24" x14ac:dyDescent="0.25">
      <c r="A70" s="12"/>
      <c r="B70" s="37" t="s">
        <v>158</v>
      </c>
      <c r="C70" s="17" t="s">
        <v>350</v>
      </c>
      <c r="D70" s="15"/>
      <c r="E70" s="26" t="s">
        <v>1548</v>
      </c>
      <c r="F70" s="27" t="s">
        <v>418</v>
      </c>
    </row>
    <row r="71" spans="1:22" x14ac:dyDescent="0.25">
      <c r="A71" s="12"/>
      <c r="B71" s="36" t="s">
        <v>1549</v>
      </c>
      <c r="C71" s="30" t="s">
        <v>350</v>
      </c>
      <c r="D71" s="31"/>
      <c r="E71" s="55" t="s">
        <v>844</v>
      </c>
      <c r="F71" s="33" t="s">
        <v>418</v>
      </c>
    </row>
    <row r="72" spans="1:22" x14ac:dyDescent="0.25">
      <c r="A72" s="12"/>
      <c r="B72" s="37" t="s">
        <v>1550</v>
      </c>
      <c r="C72" s="17" t="s">
        <v>350</v>
      </c>
      <c r="D72" s="15"/>
      <c r="E72" s="26">
        <v>217</v>
      </c>
      <c r="F72" s="27" t="s">
        <v>350</v>
      </c>
    </row>
    <row r="73" spans="1:22" x14ac:dyDescent="0.25">
      <c r="A73" s="12"/>
      <c r="B73" s="36" t="s">
        <v>1551</v>
      </c>
      <c r="C73" s="30" t="s">
        <v>350</v>
      </c>
      <c r="D73" s="31"/>
      <c r="E73" s="55">
        <v>9</v>
      </c>
      <c r="F73" s="33" t="s">
        <v>350</v>
      </c>
    </row>
    <row r="74" spans="1:22" ht="24.75" thickBot="1" x14ac:dyDescent="0.3">
      <c r="A74" s="12"/>
      <c r="B74" s="45" t="s">
        <v>50</v>
      </c>
      <c r="C74" s="46" t="s">
        <v>350</v>
      </c>
      <c r="D74" s="47"/>
      <c r="E74" s="56" t="s">
        <v>433</v>
      </c>
      <c r="F74" s="49" t="s">
        <v>418</v>
      </c>
    </row>
    <row r="75" spans="1:22" ht="24.75" thickBot="1" x14ac:dyDescent="0.3">
      <c r="A75" s="12"/>
      <c r="B75" s="259" t="s">
        <v>1552</v>
      </c>
      <c r="C75" s="39" t="s">
        <v>350</v>
      </c>
      <c r="D75" s="260" t="s">
        <v>355</v>
      </c>
      <c r="E75" s="261" t="s">
        <v>1553</v>
      </c>
      <c r="F75" s="262" t="s">
        <v>418</v>
      </c>
    </row>
    <row r="76" spans="1:22" ht="24" customHeight="1" x14ac:dyDescent="0.25">
      <c r="A76" s="12"/>
      <c r="B76" s="60" t="s">
        <v>1554</v>
      </c>
      <c r="C76" s="60"/>
      <c r="D76" s="60"/>
      <c r="E76" s="60"/>
      <c r="F76" s="60"/>
      <c r="G76" s="60"/>
      <c r="H76" s="60"/>
      <c r="I76" s="60"/>
      <c r="J76" s="60"/>
      <c r="K76" s="60"/>
      <c r="L76" s="60"/>
      <c r="M76" s="60"/>
      <c r="N76" s="60"/>
      <c r="O76" s="60"/>
      <c r="P76" s="60"/>
      <c r="Q76" s="60"/>
      <c r="R76" s="60"/>
      <c r="S76" s="60"/>
      <c r="T76" s="60"/>
      <c r="U76" s="60"/>
      <c r="V76" s="60"/>
    </row>
    <row r="77" spans="1:22" ht="17.25" x14ac:dyDescent="0.3">
      <c r="A77" s="12"/>
      <c r="B77" s="61"/>
      <c r="C77" s="61"/>
      <c r="D77" s="61"/>
      <c r="E77" s="61"/>
      <c r="F77" s="61"/>
      <c r="G77" s="61"/>
      <c r="H77" s="61"/>
      <c r="I77" s="61"/>
      <c r="J77" s="61"/>
      <c r="K77" s="61"/>
      <c r="L77" s="61"/>
      <c r="M77" s="61"/>
      <c r="N77" s="61"/>
      <c r="O77" s="61"/>
      <c r="P77" s="61"/>
      <c r="Q77" s="61"/>
      <c r="R77" s="61"/>
      <c r="S77" s="61"/>
      <c r="T77" s="61"/>
      <c r="U77" s="61"/>
      <c r="V77" s="61"/>
    </row>
    <row r="78" spans="1:22" x14ac:dyDescent="0.25">
      <c r="A78" s="12"/>
      <c r="B78" s="17"/>
      <c r="C78" s="17"/>
      <c r="D78" s="17"/>
      <c r="E78" s="17"/>
      <c r="F78" s="17"/>
    </row>
    <row r="79" spans="1:22" ht="15.75" thickBot="1" x14ac:dyDescent="0.3">
      <c r="A79" s="12"/>
      <c r="B79" s="21" t="s">
        <v>353</v>
      </c>
      <c r="C79" s="19" t="s">
        <v>350</v>
      </c>
      <c r="D79" s="81" t="s">
        <v>350</v>
      </c>
      <c r="E79" s="81"/>
      <c r="F79" s="19"/>
    </row>
    <row r="80" spans="1:22" x14ac:dyDescent="0.25">
      <c r="A80" s="12"/>
      <c r="B80" s="29" t="s">
        <v>115</v>
      </c>
      <c r="C80" s="30" t="s">
        <v>350</v>
      </c>
      <c r="D80" s="31" t="s">
        <v>355</v>
      </c>
      <c r="E80" s="55">
        <v>13</v>
      </c>
      <c r="F80" s="33" t="s">
        <v>350</v>
      </c>
    </row>
    <row r="81" spans="1:22" ht="24" x14ac:dyDescent="0.25">
      <c r="A81" s="12"/>
      <c r="B81" s="25" t="s">
        <v>158</v>
      </c>
      <c r="C81" s="17" t="s">
        <v>350</v>
      </c>
      <c r="D81" s="15"/>
      <c r="E81" s="26">
        <v>108</v>
      </c>
      <c r="F81" s="27" t="s">
        <v>350</v>
      </c>
    </row>
    <row r="82" spans="1:22" ht="15.75" thickBot="1" x14ac:dyDescent="0.3">
      <c r="A82" s="12"/>
      <c r="B82" s="95" t="s">
        <v>1555</v>
      </c>
      <c r="C82" s="39" t="s">
        <v>350</v>
      </c>
      <c r="D82" s="40"/>
      <c r="E82" s="44">
        <v>14</v>
      </c>
      <c r="F82" s="42" t="s">
        <v>350</v>
      </c>
    </row>
    <row r="83" spans="1:22" ht="15.75" thickBot="1" x14ac:dyDescent="0.3">
      <c r="A83" s="12"/>
      <c r="B83" s="263" t="s">
        <v>1556</v>
      </c>
      <c r="C83" s="46" t="s">
        <v>350</v>
      </c>
      <c r="D83" s="214" t="s">
        <v>355</v>
      </c>
      <c r="E83" s="264">
        <v>135</v>
      </c>
      <c r="F83" s="265" t="s">
        <v>350</v>
      </c>
    </row>
    <row r="84" spans="1:22" x14ac:dyDescent="0.25">
      <c r="A84" s="12"/>
      <c r="B84" s="29" t="s">
        <v>167</v>
      </c>
      <c r="C84" s="30" t="s">
        <v>350</v>
      </c>
      <c r="D84" s="31" t="s">
        <v>355</v>
      </c>
      <c r="E84" s="55">
        <v>66</v>
      </c>
      <c r="F84" s="33" t="s">
        <v>350</v>
      </c>
    </row>
    <row r="85" spans="1:22" ht="15.75" thickBot="1" x14ac:dyDescent="0.3">
      <c r="A85" s="12"/>
      <c r="B85" s="97" t="s">
        <v>1551</v>
      </c>
      <c r="C85" s="46" t="s">
        <v>350</v>
      </c>
      <c r="D85" s="47"/>
      <c r="E85" s="56">
        <v>11</v>
      </c>
      <c r="F85" s="49" t="s">
        <v>350</v>
      </c>
    </row>
    <row r="86" spans="1:22" ht="15.75" thickBot="1" x14ac:dyDescent="0.3">
      <c r="A86" s="12"/>
      <c r="B86" s="259" t="s">
        <v>1557</v>
      </c>
      <c r="C86" s="39" t="s">
        <v>350</v>
      </c>
      <c r="D86" s="260" t="s">
        <v>355</v>
      </c>
      <c r="E86" s="261">
        <v>77</v>
      </c>
      <c r="F86" s="262" t="s">
        <v>350</v>
      </c>
    </row>
    <row r="87" spans="1:22" x14ac:dyDescent="0.25">
      <c r="A87" s="12"/>
      <c r="B87" s="62"/>
      <c r="C87" s="62"/>
      <c r="D87" s="62"/>
      <c r="E87" s="62"/>
      <c r="F87" s="62"/>
      <c r="G87" s="62"/>
      <c r="H87" s="62"/>
      <c r="I87" s="62"/>
      <c r="J87" s="62"/>
      <c r="K87" s="62"/>
      <c r="L87" s="62"/>
      <c r="M87" s="62"/>
      <c r="N87" s="62"/>
      <c r="O87" s="62"/>
      <c r="P87" s="62"/>
      <c r="Q87" s="62"/>
      <c r="R87" s="62"/>
      <c r="S87" s="62"/>
      <c r="T87" s="62"/>
      <c r="U87" s="62"/>
      <c r="V87" s="62"/>
    </row>
    <row r="88" spans="1:22" ht="16.5" x14ac:dyDescent="0.25">
      <c r="A88" s="12"/>
      <c r="B88" s="53" t="s">
        <v>435</v>
      </c>
      <c r="C88" s="53" t="s">
        <v>1558</v>
      </c>
    </row>
    <row r="89" spans="1:22" ht="24.75" x14ac:dyDescent="0.25">
      <c r="A89" s="12"/>
      <c r="B89" s="53" t="s">
        <v>437</v>
      </c>
      <c r="C89" s="53" t="s">
        <v>1559</v>
      </c>
    </row>
    <row r="90" spans="1:22" x14ac:dyDescent="0.25">
      <c r="A90" s="12"/>
      <c r="B90" s="64"/>
      <c r="C90" s="64"/>
      <c r="D90" s="64"/>
      <c r="E90" s="64"/>
      <c r="F90" s="64"/>
      <c r="G90" s="64"/>
      <c r="H90" s="64"/>
      <c r="I90" s="64"/>
      <c r="J90" s="64"/>
      <c r="K90" s="64"/>
      <c r="L90" s="64"/>
      <c r="M90" s="64"/>
      <c r="N90" s="64"/>
      <c r="O90" s="64"/>
      <c r="P90" s="64"/>
      <c r="Q90" s="64"/>
      <c r="R90" s="64"/>
      <c r="S90" s="64"/>
      <c r="T90" s="64"/>
      <c r="U90" s="64"/>
      <c r="V90" s="64"/>
    </row>
    <row r="91" spans="1:22" x14ac:dyDescent="0.25">
      <c r="A91" s="12"/>
      <c r="B91" s="60" t="s">
        <v>1560</v>
      </c>
      <c r="C91" s="60"/>
      <c r="D91" s="60"/>
      <c r="E91" s="60"/>
      <c r="F91" s="60"/>
      <c r="G91" s="60"/>
      <c r="H91" s="60"/>
      <c r="I91" s="60"/>
      <c r="J91" s="60"/>
      <c r="K91" s="60"/>
      <c r="L91" s="60"/>
      <c r="M91" s="60"/>
      <c r="N91" s="60"/>
      <c r="O91" s="60"/>
      <c r="P91" s="60"/>
      <c r="Q91" s="60"/>
      <c r="R91" s="60"/>
      <c r="S91" s="60"/>
      <c r="T91" s="60"/>
      <c r="U91" s="60"/>
      <c r="V91" s="60"/>
    </row>
    <row r="92" spans="1:22" ht="17.25" x14ac:dyDescent="0.3">
      <c r="A92" s="12"/>
      <c r="B92" s="61"/>
      <c r="C92" s="61"/>
      <c r="D92" s="61"/>
      <c r="E92" s="61"/>
      <c r="F92" s="61"/>
      <c r="G92" s="61"/>
      <c r="H92" s="61"/>
      <c r="I92" s="61"/>
      <c r="J92" s="61"/>
      <c r="K92" s="61"/>
      <c r="L92" s="61"/>
      <c r="M92" s="61"/>
      <c r="N92" s="61"/>
      <c r="O92" s="61"/>
      <c r="P92" s="61"/>
      <c r="Q92" s="61"/>
      <c r="R92" s="61"/>
      <c r="S92" s="61"/>
      <c r="T92" s="61"/>
      <c r="U92" s="61"/>
      <c r="V92" s="61"/>
    </row>
    <row r="93" spans="1:22" x14ac:dyDescent="0.25">
      <c r="A93" s="12"/>
      <c r="B93" s="113" t="s">
        <v>1561</v>
      </c>
      <c r="C93" s="113"/>
      <c r="D93" s="113"/>
      <c r="E93" s="113"/>
      <c r="F93" s="113"/>
      <c r="G93" s="113"/>
      <c r="H93" s="113"/>
      <c r="I93" s="113"/>
      <c r="J93" s="113"/>
      <c r="K93" s="113"/>
      <c r="L93" s="113"/>
      <c r="M93" s="113"/>
      <c r="N93" s="113"/>
      <c r="O93" s="113"/>
      <c r="P93" s="113"/>
      <c r="Q93" s="113"/>
      <c r="R93" s="113"/>
      <c r="S93" s="113"/>
      <c r="T93" s="113"/>
      <c r="U93" s="113"/>
      <c r="V93" s="113"/>
    </row>
    <row r="94" spans="1:22" ht="17.25" x14ac:dyDescent="0.3">
      <c r="A94" s="12"/>
      <c r="B94" s="61"/>
      <c r="C94" s="61"/>
      <c r="D94" s="61"/>
      <c r="E94" s="61"/>
      <c r="F94" s="61"/>
      <c r="G94" s="61"/>
      <c r="H94" s="61"/>
      <c r="I94" s="61"/>
      <c r="J94" s="61"/>
      <c r="K94" s="61"/>
      <c r="L94" s="61"/>
      <c r="M94" s="61"/>
      <c r="N94" s="61"/>
      <c r="O94" s="61"/>
      <c r="P94" s="61"/>
      <c r="Q94" s="61"/>
      <c r="R94" s="61"/>
      <c r="S94" s="61"/>
      <c r="T94" s="61"/>
      <c r="U94" s="61"/>
      <c r="V94" s="61"/>
    </row>
    <row r="95" spans="1:22" x14ac:dyDescent="0.25">
      <c r="A95" s="12"/>
      <c r="B95" s="17"/>
      <c r="C95" s="17"/>
      <c r="D95" s="17"/>
      <c r="E95" s="17"/>
      <c r="F95" s="17"/>
      <c r="G95" s="17"/>
      <c r="H95" s="17"/>
      <c r="I95" s="17"/>
      <c r="J95" s="17"/>
      <c r="K95" s="17"/>
      <c r="L95" s="17"/>
      <c r="M95" s="17"/>
      <c r="N95" s="17"/>
      <c r="O95" s="17"/>
      <c r="P95" s="17"/>
      <c r="Q95" s="17"/>
      <c r="R95" s="17"/>
      <c r="S95" s="17"/>
      <c r="T95" s="17"/>
      <c r="U95" s="17"/>
      <c r="V95" s="17"/>
    </row>
    <row r="96" spans="1:22" x14ac:dyDescent="0.25">
      <c r="A96" s="12"/>
      <c r="B96" s="106" t="s">
        <v>1562</v>
      </c>
      <c r="C96" s="79" t="s">
        <v>350</v>
      </c>
      <c r="D96" s="101" t="s">
        <v>1563</v>
      </c>
      <c r="E96" s="101"/>
      <c r="F96" s="79"/>
      <c r="G96" s="79" t="s">
        <v>350</v>
      </c>
      <c r="H96" s="101" t="s">
        <v>1566</v>
      </c>
      <c r="I96" s="101"/>
      <c r="J96" s="79"/>
      <c r="K96" s="79"/>
      <c r="L96" s="101" t="s">
        <v>1569</v>
      </c>
      <c r="M96" s="101"/>
      <c r="N96" s="79"/>
      <c r="O96" s="79" t="s">
        <v>350</v>
      </c>
      <c r="P96" s="101" t="s">
        <v>1571</v>
      </c>
      <c r="Q96" s="101"/>
      <c r="R96" s="79"/>
      <c r="S96" s="79" t="s">
        <v>350</v>
      </c>
      <c r="T96" s="101" t="s">
        <v>1572</v>
      </c>
      <c r="U96" s="101"/>
      <c r="V96" s="79"/>
    </row>
    <row r="97" spans="1:22" x14ac:dyDescent="0.25">
      <c r="A97" s="12"/>
      <c r="B97" s="106"/>
      <c r="C97" s="79"/>
      <c r="D97" s="101" t="s">
        <v>1564</v>
      </c>
      <c r="E97" s="101"/>
      <c r="F97" s="79"/>
      <c r="G97" s="79"/>
      <c r="H97" s="101" t="s">
        <v>1567</v>
      </c>
      <c r="I97" s="101"/>
      <c r="J97" s="79"/>
      <c r="K97" s="79"/>
      <c r="L97" s="101" t="s">
        <v>1570</v>
      </c>
      <c r="M97" s="101"/>
      <c r="N97" s="79"/>
      <c r="O97" s="79"/>
      <c r="P97" s="101"/>
      <c r="Q97" s="101"/>
      <c r="R97" s="79"/>
      <c r="S97" s="79"/>
      <c r="T97" s="101" t="s">
        <v>1573</v>
      </c>
      <c r="U97" s="101"/>
      <c r="V97" s="79"/>
    </row>
    <row r="98" spans="1:22" ht="15.75" thickBot="1" x14ac:dyDescent="0.3">
      <c r="A98" s="12"/>
      <c r="B98" s="107"/>
      <c r="C98" s="81"/>
      <c r="D98" s="51" t="s">
        <v>1565</v>
      </c>
      <c r="E98" s="51"/>
      <c r="F98" s="81"/>
      <c r="G98" s="81"/>
      <c r="H98" s="51" t="s">
        <v>1568</v>
      </c>
      <c r="I98" s="51"/>
      <c r="J98" s="81"/>
      <c r="K98" s="81"/>
      <c r="L98" s="51"/>
      <c r="M98" s="51"/>
      <c r="N98" s="81"/>
      <c r="O98" s="81"/>
      <c r="P98" s="51"/>
      <c r="Q98" s="51"/>
      <c r="R98" s="81"/>
      <c r="S98" s="81"/>
      <c r="T98" s="51"/>
      <c r="U98" s="51"/>
      <c r="V98" s="81"/>
    </row>
    <row r="99" spans="1:22" x14ac:dyDescent="0.25">
      <c r="A99" s="12"/>
      <c r="B99" s="36" t="s">
        <v>1574</v>
      </c>
      <c r="C99" s="30" t="s">
        <v>350</v>
      </c>
      <c r="D99" s="31"/>
      <c r="E99" s="55">
        <v>9</v>
      </c>
      <c r="F99" s="33" t="s">
        <v>350</v>
      </c>
      <c r="G99" s="30" t="s">
        <v>350</v>
      </c>
      <c r="H99" s="31"/>
      <c r="I99" s="55" t="s">
        <v>1575</v>
      </c>
      <c r="J99" s="33" t="s">
        <v>1402</v>
      </c>
      <c r="K99" s="30"/>
      <c r="L99" s="31"/>
      <c r="M99" s="55">
        <v>2010</v>
      </c>
      <c r="N99" s="33" t="s">
        <v>350</v>
      </c>
      <c r="O99" s="30" t="s">
        <v>350</v>
      </c>
      <c r="P99" s="31"/>
      <c r="Q99" s="55" t="s">
        <v>1576</v>
      </c>
      <c r="R99" s="33" t="s">
        <v>350</v>
      </c>
      <c r="S99" s="30" t="s">
        <v>350</v>
      </c>
      <c r="T99" s="31" t="s">
        <v>355</v>
      </c>
      <c r="U99" s="55">
        <v>26</v>
      </c>
      <c r="V99" s="33" t="s">
        <v>350</v>
      </c>
    </row>
    <row r="100" spans="1:22" x14ac:dyDescent="0.25">
      <c r="A100" s="12"/>
      <c r="B100" s="37" t="s">
        <v>1577</v>
      </c>
      <c r="C100" s="17" t="s">
        <v>350</v>
      </c>
      <c r="D100" s="15"/>
      <c r="E100" s="26">
        <v>83</v>
      </c>
      <c r="F100" s="27" t="s">
        <v>350</v>
      </c>
      <c r="G100" s="17" t="s">
        <v>350</v>
      </c>
      <c r="H100" s="15"/>
      <c r="I100" s="26">
        <v>20</v>
      </c>
      <c r="J100" s="27" t="s">
        <v>350</v>
      </c>
      <c r="K100" s="17"/>
      <c r="L100" s="15"/>
      <c r="M100" s="26">
        <v>2013</v>
      </c>
      <c r="N100" s="27" t="s">
        <v>350</v>
      </c>
      <c r="O100" s="17" t="s">
        <v>350</v>
      </c>
      <c r="P100" s="15"/>
      <c r="Q100" s="26" t="s">
        <v>1578</v>
      </c>
      <c r="R100" s="27" t="s">
        <v>350</v>
      </c>
      <c r="S100" s="17" t="s">
        <v>350</v>
      </c>
      <c r="T100" s="15"/>
      <c r="U100" s="26">
        <v>111</v>
      </c>
      <c r="V100" s="27" t="s">
        <v>350</v>
      </c>
    </row>
    <row r="101" spans="1:22" x14ac:dyDescent="0.25">
      <c r="A101" s="12"/>
      <c r="B101" s="36" t="s">
        <v>1579</v>
      </c>
      <c r="C101" s="30" t="s">
        <v>350</v>
      </c>
      <c r="D101" s="31"/>
      <c r="E101" s="55">
        <v>75</v>
      </c>
      <c r="F101" s="33" t="s">
        <v>350</v>
      </c>
      <c r="G101" s="30" t="s">
        <v>350</v>
      </c>
      <c r="H101" s="31"/>
      <c r="I101" s="55">
        <v>25</v>
      </c>
      <c r="J101" s="33" t="s">
        <v>350</v>
      </c>
      <c r="K101" s="30"/>
      <c r="L101" s="31"/>
      <c r="M101" s="55">
        <v>2013</v>
      </c>
      <c r="N101" s="33" t="s">
        <v>350</v>
      </c>
      <c r="O101" s="30" t="s">
        <v>350</v>
      </c>
      <c r="P101" s="31"/>
      <c r="Q101" s="55" t="s">
        <v>1580</v>
      </c>
      <c r="R101" s="33" t="s">
        <v>350</v>
      </c>
      <c r="S101" s="30" t="s">
        <v>350</v>
      </c>
      <c r="T101" s="31"/>
      <c r="U101" s="55">
        <v>80</v>
      </c>
      <c r="V101" s="33" t="s">
        <v>350</v>
      </c>
    </row>
    <row r="102" spans="1:22" x14ac:dyDescent="0.25">
      <c r="A102" s="12"/>
      <c r="B102" s="37" t="s">
        <v>1581</v>
      </c>
      <c r="C102" s="17" t="s">
        <v>350</v>
      </c>
      <c r="D102" s="15"/>
      <c r="E102" s="26">
        <v>128</v>
      </c>
      <c r="F102" s="27" t="s">
        <v>350</v>
      </c>
      <c r="G102" s="17" t="s">
        <v>350</v>
      </c>
      <c r="H102" s="15"/>
      <c r="I102" s="26">
        <v>20</v>
      </c>
      <c r="J102" s="27" t="s">
        <v>350</v>
      </c>
      <c r="K102" s="17"/>
      <c r="L102" s="15"/>
      <c r="M102" s="26">
        <v>2014</v>
      </c>
      <c r="N102" s="27" t="s">
        <v>350</v>
      </c>
      <c r="O102" s="17" t="s">
        <v>350</v>
      </c>
      <c r="P102" s="15"/>
      <c r="Q102" s="26" t="s">
        <v>1580</v>
      </c>
      <c r="R102" s="27" t="s">
        <v>350</v>
      </c>
      <c r="S102" s="17" t="s">
        <v>350</v>
      </c>
      <c r="T102" s="15"/>
      <c r="U102" s="26">
        <v>175</v>
      </c>
      <c r="V102" s="27" t="s">
        <v>350</v>
      </c>
    </row>
    <row r="103" spans="1:22" x14ac:dyDescent="0.25">
      <c r="A103" s="12"/>
      <c r="B103" s="36" t="s">
        <v>1582</v>
      </c>
      <c r="C103" s="30" t="s">
        <v>350</v>
      </c>
      <c r="D103" s="31"/>
      <c r="E103" s="55">
        <v>55</v>
      </c>
      <c r="F103" s="33" t="s">
        <v>350</v>
      </c>
      <c r="G103" s="30" t="s">
        <v>350</v>
      </c>
      <c r="H103" s="31"/>
      <c r="I103" s="55">
        <v>25</v>
      </c>
      <c r="J103" s="33" t="s">
        <v>350</v>
      </c>
      <c r="K103" s="30"/>
      <c r="L103" s="31"/>
      <c r="M103" s="55">
        <v>2012</v>
      </c>
      <c r="N103" s="33" t="s">
        <v>350</v>
      </c>
      <c r="O103" s="30" t="s">
        <v>350</v>
      </c>
      <c r="P103" s="31"/>
      <c r="Q103" s="55" t="s">
        <v>1583</v>
      </c>
      <c r="R103" s="33" t="s">
        <v>350</v>
      </c>
      <c r="S103" s="30" t="s">
        <v>350</v>
      </c>
      <c r="T103" s="31"/>
      <c r="U103" s="55">
        <v>81</v>
      </c>
      <c r="V103" s="33" t="s">
        <v>350</v>
      </c>
    </row>
    <row r="104" spans="1:22" x14ac:dyDescent="0.25">
      <c r="A104" s="12"/>
      <c r="B104" s="37" t="s">
        <v>1584</v>
      </c>
      <c r="C104" s="17" t="s">
        <v>350</v>
      </c>
      <c r="D104" s="15"/>
      <c r="E104" s="26">
        <v>32</v>
      </c>
      <c r="F104" s="27" t="s">
        <v>350</v>
      </c>
      <c r="G104" s="17" t="s">
        <v>350</v>
      </c>
      <c r="H104" s="15"/>
      <c r="I104" s="26">
        <v>25</v>
      </c>
      <c r="J104" s="27" t="s">
        <v>350</v>
      </c>
      <c r="K104" s="17"/>
      <c r="L104" s="15"/>
      <c r="M104" s="26">
        <v>2014</v>
      </c>
      <c r="N104" s="27" t="s">
        <v>350</v>
      </c>
      <c r="O104" s="17" t="s">
        <v>350</v>
      </c>
      <c r="P104" s="15"/>
      <c r="Q104" s="26" t="s">
        <v>1585</v>
      </c>
      <c r="R104" s="27" t="s">
        <v>350</v>
      </c>
      <c r="S104" s="17" t="s">
        <v>350</v>
      </c>
      <c r="T104" s="15"/>
      <c r="U104" s="26">
        <v>58</v>
      </c>
      <c r="V104" s="27" t="s">
        <v>350</v>
      </c>
    </row>
    <row r="105" spans="1:22" ht="15.75" thickBot="1" x14ac:dyDescent="0.3">
      <c r="A105" s="12"/>
      <c r="B105" s="38" t="s">
        <v>1586</v>
      </c>
      <c r="C105" s="39" t="s">
        <v>350</v>
      </c>
      <c r="D105" s="40"/>
      <c r="E105" s="44">
        <v>37</v>
      </c>
      <c r="F105" s="42" t="s">
        <v>350</v>
      </c>
      <c r="G105" s="39" t="s">
        <v>350</v>
      </c>
      <c r="H105" s="40"/>
      <c r="I105" s="44">
        <v>25</v>
      </c>
      <c r="J105" s="42" t="s">
        <v>350</v>
      </c>
      <c r="K105" s="39"/>
      <c r="L105" s="40"/>
      <c r="M105" s="44">
        <v>2014</v>
      </c>
      <c r="N105" s="42" t="s">
        <v>350</v>
      </c>
      <c r="O105" s="39" t="s">
        <v>350</v>
      </c>
      <c r="P105" s="40"/>
      <c r="Q105" s="44" t="s">
        <v>1587</v>
      </c>
      <c r="R105" s="42" t="s">
        <v>350</v>
      </c>
      <c r="S105" s="39" t="s">
        <v>350</v>
      </c>
      <c r="T105" s="40"/>
      <c r="U105" s="44">
        <v>57</v>
      </c>
      <c r="V105" s="42" t="s">
        <v>350</v>
      </c>
    </row>
    <row r="106" spans="1:22" x14ac:dyDescent="0.25">
      <c r="A106" s="12"/>
      <c r="B106" s="63"/>
      <c r="C106" s="63"/>
      <c r="D106" s="63"/>
      <c r="E106" s="63"/>
      <c r="F106" s="63"/>
      <c r="G106" s="63"/>
      <c r="H106" s="63"/>
      <c r="I106" s="63"/>
      <c r="J106" s="63"/>
      <c r="K106" s="63"/>
      <c r="L106" s="63"/>
      <c r="M106" s="63"/>
      <c r="N106" s="63"/>
      <c r="O106" s="63"/>
      <c r="P106" s="63"/>
      <c r="Q106" s="63"/>
      <c r="R106" s="63"/>
      <c r="S106" s="63"/>
      <c r="T106" s="63"/>
      <c r="U106" s="63"/>
      <c r="V106" s="63"/>
    </row>
    <row r="107" spans="1:22" ht="90.75" x14ac:dyDescent="0.25">
      <c r="A107" s="12"/>
      <c r="B107" s="53" t="s">
        <v>435</v>
      </c>
      <c r="C107" s="53" t="s">
        <v>1588</v>
      </c>
    </row>
    <row r="108" spans="1:22" ht="16.5" x14ac:dyDescent="0.25">
      <c r="A108" s="12"/>
      <c r="B108" s="53" t="s">
        <v>437</v>
      </c>
      <c r="C108" s="53" t="s">
        <v>1589</v>
      </c>
    </row>
    <row r="109" spans="1:22" ht="49.5" x14ac:dyDescent="0.25">
      <c r="A109" s="12"/>
      <c r="B109" s="53" t="s">
        <v>520</v>
      </c>
      <c r="C109" s="53" t="s">
        <v>1590</v>
      </c>
    </row>
  </sheetData>
  <mergeCells count="96">
    <mergeCell ref="B92:V92"/>
    <mergeCell ref="B93:V93"/>
    <mergeCell ref="B94:V94"/>
    <mergeCell ref="B106:V106"/>
    <mergeCell ref="B66:V66"/>
    <mergeCell ref="B76:V76"/>
    <mergeCell ref="B77:V77"/>
    <mergeCell ref="B87:V87"/>
    <mergeCell ref="B90:V90"/>
    <mergeCell ref="B91:V91"/>
    <mergeCell ref="A57:A109"/>
    <mergeCell ref="B57:V57"/>
    <mergeCell ref="B58:V58"/>
    <mergeCell ref="B59:V59"/>
    <mergeCell ref="B60:V60"/>
    <mergeCell ref="B61:V61"/>
    <mergeCell ref="B62:V62"/>
    <mergeCell ref="B63:V63"/>
    <mergeCell ref="B64:V64"/>
    <mergeCell ref="B65:V65"/>
    <mergeCell ref="B37:V37"/>
    <mergeCell ref="B38:V38"/>
    <mergeCell ref="B39:V39"/>
    <mergeCell ref="B40:V40"/>
    <mergeCell ref="B52:V52"/>
    <mergeCell ref="B56:V56"/>
    <mergeCell ref="B8:V8"/>
    <mergeCell ref="B9:V9"/>
    <mergeCell ref="B10:V10"/>
    <mergeCell ref="B11:V11"/>
    <mergeCell ref="B12:V12"/>
    <mergeCell ref="B22:V22"/>
    <mergeCell ref="V96:V98"/>
    <mergeCell ref="A1:A2"/>
    <mergeCell ref="B1:V1"/>
    <mergeCell ref="B2:V2"/>
    <mergeCell ref="A3:A55"/>
    <mergeCell ref="B3:V3"/>
    <mergeCell ref="B4:V4"/>
    <mergeCell ref="B5:V5"/>
    <mergeCell ref="B6:V6"/>
    <mergeCell ref="B7:V7"/>
    <mergeCell ref="N96:N98"/>
    <mergeCell ref="O96:O98"/>
    <mergeCell ref="P96:Q98"/>
    <mergeCell ref="R96:R98"/>
    <mergeCell ref="S96:S98"/>
    <mergeCell ref="T96:U96"/>
    <mergeCell ref="T97:U97"/>
    <mergeCell ref="T98:U98"/>
    <mergeCell ref="H96:I96"/>
    <mergeCell ref="H97:I97"/>
    <mergeCell ref="H98:I98"/>
    <mergeCell ref="J96:J98"/>
    <mergeCell ref="K96:K98"/>
    <mergeCell ref="L96:M96"/>
    <mergeCell ref="L97:M97"/>
    <mergeCell ref="L98:M98"/>
    <mergeCell ref="V42:V44"/>
    <mergeCell ref="D68:E68"/>
    <mergeCell ref="D79:E79"/>
    <mergeCell ref="B96:B98"/>
    <mergeCell ref="C96:C98"/>
    <mergeCell ref="D96:E96"/>
    <mergeCell ref="D97:E97"/>
    <mergeCell ref="D98:E98"/>
    <mergeCell ref="F96:F98"/>
    <mergeCell ref="G96:G98"/>
    <mergeCell ref="P42:Q44"/>
    <mergeCell ref="R42:R44"/>
    <mergeCell ref="S42:S44"/>
    <mergeCell ref="T42:U42"/>
    <mergeCell ref="T43:U43"/>
    <mergeCell ref="T44:U44"/>
    <mergeCell ref="K42:K44"/>
    <mergeCell ref="L42:M42"/>
    <mergeCell ref="L43:M43"/>
    <mergeCell ref="L44:M44"/>
    <mergeCell ref="N42:N44"/>
    <mergeCell ref="O42:O44"/>
    <mergeCell ref="F42:F44"/>
    <mergeCell ref="G42:G44"/>
    <mergeCell ref="H42:I42"/>
    <mergeCell ref="H43:I43"/>
    <mergeCell ref="H44:I44"/>
    <mergeCell ref="J42:J44"/>
    <mergeCell ref="D14:E14"/>
    <mergeCell ref="D25:E25"/>
    <mergeCell ref="B42:B44"/>
    <mergeCell ref="C42:C44"/>
    <mergeCell ref="D42:E42"/>
    <mergeCell ref="D43:E43"/>
    <mergeCell ref="D44:E44"/>
    <mergeCell ref="B23:V23"/>
    <mergeCell ref="B33:V33"/>
    <mergeCell ref="B36:V36"/>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x14ac:dyDescent="0.25"/>
  <cols>
    <col min="1" max="1" width="27.5703125" bestFit="1" customWidth="1"/>
    <col min="2" max="2" width="36.5703125" bestFit="1" customWidth="1"/>
  </cols>
  <sheetData>
    <row r="1" spans="1:2" x14ac:dyDescent="0.25">
      <c r="A1" s="9" t="s">
        <v>1591</v>
      </c>
      <c r="B1" s="1" t="s">
        <v>2</v>
      </c>
    </row>
    <row r="2" spans="1:2" x14ac:dyDescent="0.25">
      <c r="A2" s="9"/>
      <c r="B2" s="1" t="s">
        <v>3</v>
      </c>
    </row>
    <row r="3" spans="1:2" x14ac:dyDescent="0.25">
      <c r="A3" s="12" t="s">
        <v>1591</v>
      </c>
      <c r="B3" s="16" t="s">
        <v>1592</v>
      </c>
    </row>
    <row r="4" spans="1:2" ht="264.75" x14ac:dyDescent="0.25">
      <c r="A4" s="12"/>
      <c r="B4" s="15" t="s">
        <v>1593</v>
      </c>
    </row>
    <row r="5" spans="1:2" ht="120.75" x14ac:dyDescent="0.25">
      <c r="A5" s="12"/>
      <c r="B5" s="15" t="s">
        <v>1594</v>
      </c>
    </row>
    <row r="6" spans="1:2" ht="240.75" x14ac:dyDescent="0.25">
      <c r="A6" s="12"/>
      <c r="B6" s="15" t="s">
        <v>1595</v>
      </c>
    </row>
    <row r="7" spans="1:2" ht="409.6" x14ac:dyDescent="0.25">
      <c r="A7" s="12"/>
      <c r="B7" s="15" t="s">
        <v>1596</v>
      </c>
    </row>
    <row r="8" spans="1:2" ht="252.75" x14ac:dyDescent="0.25">
      <c r="A8" s="12"/>
      <c r="B8" s="15" t="s">
        <v>1597</v>
      </c>
    </row>
    <row r="9" spans="1:2" x14ac:dyDescent="0.25">
      <c r="A9" s="2" t="s">
        <v>29</v>
      </c>
      <c r="B9" s="4"/>
    </row>
    <row r="10" spans="1:2" x14ac:dyDescent="0.25">
      <c r="A10" s="12" t="s">
        <v>1591</v>
      </c>
      <c r="B10" s="16" t="s">
        <v>1592</v>
      </c>
    </row>
    <row r="11" spans="1:2" ht="264.75" x14ac:dyDescent="0.25">
      <c r="A11" s="12"/>
      <c r="B11" s="15" t="s">
        <v>1593</v>
      </c>
    </row>
    <row r="12" spans="1:2" ht="120.75" x14ac:dyDescent="0.25">
      <c r="A12" s="12"/>
      <c r="B12" s="15" t="s">
        <v>1594</v>
      </c>
    </row>
    <row r="13" spans="1:2" ht="240.75" x14ac:dyDescent="0.25">
      <c r="A13" s="12"/>
      <c r="B13" s="15" t="s">
        <v>1595</v>
      </c>
    </row>
    <row r="14" spans="1:2" ht="409.6" x14ac:dyDescent="0.25">
      <c r="A14" s="12"/>
      <c r="B14" s="15" t="s">
        <v>1596</v>
      </c>
    </row>
    <row r="15" spans="1:2" ht="252.75" x14ac:dyDescent="0.25">
      <c r="A15" s="12"/>
      <c r="B15" s="15" t="s">
        <v>1597</v>
      </c>
    </row>
  </sheetData>
  <mergeCells count="3">
    <mergeCell ref="A1:A2"/>
    <mergeCell ref="A3:A8"/>
    <mergeCell ref="A10:A15"/>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showGridLines="0" workbookViewId="0"/>
  </sheetViews>
  <sheetFormatPr defaultRowHeight="15" x14ac:dyDescent="0.25"/>
  <cols>
    <col min="1" max="1" width="24.7109375" bestFit="1" customWidth="1"/>
    <col min="2" max="3" width="36.5703125" customWidth="1"/>
    <col min="4" max="4" width="8.7109375" customWidth="1"/>
    <col min="5" max="5" width="13.28515625" customWidth="1"/>
    <col min="6" max="6" width="8.140625" customWidth="1"/>
    <col min="7" max="7" width="36.5703125" customWidth="1"/>
    <col min="8" max="8" width="8.7109375" customWidth="1"/>
    <col min="9" max="9" width="13.28515625" customWidth="1"/>
    <col min="10" max="10" width="8.140625" customWidth="1"/>
    <col min="11" max="11" width="36.5703125" customWidth="1"/>
    <col min="12" max="12" width="8.7109375" customWidth="1"/>
    <col min="13" max="13" width="13.28515625" customWidth="1"/>
    <col min="14" max="14" width="8.140625" customWidth="1"/>
  </cols>
  <sheetData>
    <row r="1" spans="1:14" ht="15" customHeight="1" x14ac:dyDescent="0.25">
      <c r="A1" s="9" t="s">
        <v>1598</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12" t="s">
        <v>1598</v>
      </c>
      <c r="B3" s="58" t="s">
        <v>1599</v>
      </c>
      <c r="C3" s="58"/>
      <c r="D3" s="58"/>
      <c r="E3" s="58"/>
      <c r="F3" s="58"/>
      <c r="G3" s="58"/>
      <c r="H3" s="58"/>
      <c r="I3" s="58"/>
      <c r="J3" s="58"/>
      <c r="K3" s="58"/>
      <c r="L3" s="58"/>
      <c r="M3" s="58"/>
      <c r="N3" s="58"/>
    </row>
    <row r="4" spans="1:14" ht="24" customHeight="1" x14ac:dyDescent="0.25">
      <c r="A4" s="12"/>
      <c r="B4" s="60" t="s">
        <v>1600</v>
      </c>
      <c r="C4" s="60"/>
      <c r="D4" s="60"/>
      <c r="E4" s="60"/>
      <c r="F4" s="60"/>
      <c r="G4" s="60"/>
      <c r="H4" s="60"/>
      <c r="I4" s="60"/>
      <c r="J4" s="60"/>
      <c r="K4" s="60"/>
      <c r="L4" s="60"/>
      <c r="M4" s="60"/>
      <c r="N4" s="60"/>
    </row>
    <row r="5" spans="1:14" ht="17.25" x14ac:dyDescent="0.3">
      <c r="A5" s="12"/>
      <c r="B5" s="61"/>
      <c r="C5" s="61"/>
      <c r="D5" s="61"/>
      <c r="E5" s="61"/>
      <c r="F5" s="61"/>
      <c r="G5" s="61"/>
      <c r="H5" s="61"/>
      <c r="I5" s="61"/>
      <c r="J5" s="61"/>
      <c r="K5" s="61"/>
      <c r="L5" s="61"/>
      <c r="M5" s="61"/>
      <c r="N5" s="61"/>
    </row>
    <row r="6" spans="1:14" x14ac:dyDescent="0.25">
      <c r="A6" s="12"/>
      <c r="B6" s="54"/>
      <c r="C6" s="54"/>
      <c r="D6" s="54"/>
      <c r="E6" s="54"/>
      <c r="F6" s="54"/>
      <c r="G6" s="54"/>
      <c r="H6" s="54"/>
      <c r="I6" s="54"/>
      <c r="J6" s="54"/>
      <c r="K6" s="54"/>
      <c r="L6" s="54"/>
      <c r="M6" s="54"/>
      <c r="N6" s="54"/>
    </row>
    <row r="7" spans="1:14" ht="15.75" thickBot="1" x14ac:dyDescent="0.3">
      <c r="A7" s="12"/>
      <c r="B7" s="19" t="s">
        <v>350</v>
      </c>
      <c r="C7" s="19"/>
      <c r="D7" s="51" t="s">
        <v>352</v>
      </c>
      <c r="E7" s="51"/>
      <c r="F7" s="51"/>
      <c r="G7" s="51"/>
      <c r="H7" s="51"/>
      <c r="I7" s="51"/>
      <c r="J7" s="51"/>
      <c r="K7" s="51"/>
      <c r="L7" s="51"/>
      <c r="M7" s="51"/>
      <c r="N7" s="19"/>
    </row>
    <row r="8" spans="1:14" ht="15.75" thickBot="1" x14ac:dyDescent="0.3">
      <c r="A8" s="12"/>
      <c r="B8" s="21" t="s">
        <v>353</v>
      </c>
      <c r="C8" s="19"/>
      <c r="D8" s="52">
        <v>2014</v>
      </c>
      <c r="E8" s="52"/>
      <c r="F8" s="19"/>
      <c r="G8" s="19"/>
      <c r="H8" s="52">
        <v>2013</v>
      </c>
      <c r="I8" s="52"/>
      <c r="J8" s="19"/>
      <c r="K8" s="19"/>
      <c r="L8" s="52">
        <v>2012</v>
      </c>
      <c r="M8" s="52"/>
      <c r="N8" s="19"/>
    </row>
    <row r="9" spans="1:14" x14ac:dyDescent="0.25">
      <c r="A9" s="12"/>
      <c r="B9" s="36" t="s">
        <v>1601</v>
      </c>
      <c r="C9" s="30"/>
      <c r="D9" s="31" t="s">
        <v>355</v>
      </c>
      <c r="E9" s="55">
        <v>90</v>
      </c>
      <c r="F9" s="33" t="s">
        <v>350</v>
      </c>
      <c r="G9" s="30"/>
      <c r="H9" s="31" t="s">
        <v>355</v>
      </c>
      <c r="I9" s="55">
        <v>84</v>
      </c>
      <c r="J9" s="33" t="s">
        <v>350</v>
      </c>
      <c r="K9" s="30"/>
      <c r="L9" s="31" t="s">
        <v>355</v>
      </c>
      <c r="M9" s="55">
        <v>83</v>
      </c>
      <c r="N9" s="33" t="s">
        <v>350</v>
      </c>
    </row>
    <row r="10" spans="1:14" ht="15.75" thickBot="1" x14ac:dyDescent="0.3">
      <c r="A10" s="12"/>
      <c r="B10" s="45" t="s">
        <v>1602</v>
      </c>
      <c r="C10" s="46"/>
      <c r="D10" s="47" t="s">
        <v>355</v>
      </c>
      <c r="E10" s="56">
        <v>57</v>
      </c>
      <c r="F10" s="49" t="s">
        <v>350</v>
      </c>
      <c r="G10" s="46"/>
      <c r="H10" s="47" t="s">
        <v>355</v>
      </c>
      <c r="I10" s="56">
        <v>52</v>
      </c>
      <c r="J10" s="49" t="s">
        <v>350</v>
      </c>
      <c r="K10" s="46"/>
      <c r="L10" s="47" t="s">
        <v>355</v>
      </c>
      <c r="M10" s="56">
        <v>49</v>
      </c>
      <c r="N10" s="49" t="s">
        <v>350</v>
      </c>
    </row>
    <row r="11" spans="1:14" ht="24" customHeight="1" x14ac:dyDescent="0.25">
      <c r="A11" s="12"/>
      <c r="B11" s="104" t="s">
        <v>1603</v>
      </c>
      <c r="C11" s="104"/>
      <c r="D11" s="104"/>
      <c r="E11" s="104"/>
      <c r="F11" s="104"/>
      <c r="G11" s="104"/>
      <c r="H11" s="104"/>
      <c r="I11" s="104"/>
      <c r="J11" s="104"/>
      <c r="K11" s="104"/>
      <c r="L11" s="104"/>
      <c r="M11" s="104"/>
      <c r="N11" s="104"/>
    </row>
    <row r="12" spans="1:14" x14ac:dyDescent="0.25">
      <c r="A12" s="12"/>
      <c r="B12" s="60" t="s">
        <v>1604</v>
      </c>
      <c r="C12" s="60"/>
      <c r="D12" s="60"/>
      <c r="E12" s="60"/>
      <c r="F12" s="60"/>
      <c r="G12" s="60"/>
      <c r="H12" s="60"/>
      <c r="I12" s="60"/>
      <c r="J12" s="60"/>
      <c r="K12" s="60"/>
      <c r="L12" s="60"/>
      <c r="M12" s="60"/>
      <c r="N12" s="60"/>
    </row>
    <row r="13" spans="1:14" x14ac:dyDescent="0.25">
      <c r="A13" s="2" t="s">
        <v>29</v>
      </c>
      <c r="B13" s="11"/>
      <c r="C13" s="11"/>
      <c r="D13" s="11"/>
      <c r="E13" s="11"/>
      <c r="F13" s="11"/>
      <c r="G13" s="11"/>
      <c r="H13" s="11"/>
      <c r="I13" s="11"/>
      <c r="J13" s="11"/>
      <c r="K13" s="11"/>
      <c r="L13" s="11"/>
      <c r="M13" s="11"/>
      <c r="N13" s="11"/>
    </row>
    <row r="14" spans="1:14" x14ac:dyDescent="0.25">
      <c r="A14" s="12" t="s">
        <v>1598</v>
      </c>
      <c r="B14" s="58" t="s">
        <v>1599</v>
      </c>
      <c r="C14" s="58"/>
      <c r="D14" s="58"/>
      <c r="E14" s="58"/>
      <c r="F14" s="58"/>
      <c r="G14" s="58"/>
      <c r="H14" s="58"/>
      <c r="I14" s="58"/>
      <c r="J14" s="58"/>
      <c r="K14" s="58"/>
      <c r="L14" s="58"/>
      <c r="M14" s="58"/>
      <c r="N14" s="58"/>
    </row>
    <row r="15" spans="1:14" ht="24" customHeight="1" x14ac:dyDescent="0.25">
      <c r="A15" s="12"/>
      <c r="B15" s="60" t="s">
        <v>1600</v>
      </c>
      <c r="C15" s="60"/>
      <c r="D15" s="60"/>
      <c r="E15" s="60"/>
      <c r="F15" s="60"/>
      <c r="G15" s="60"/>
      <c r="H15" s="60"/>
      <c r="I15" s="60"/>
      <c r="J15" s="60"/>
      <c r="K15" s="60"/>
      <c r="L15" s="60"/>
      <c r="M15" s="60"/>
      <c r="N15" s="60"/>
    </row>
    <row r="16" spans="1:14" ht="17.25" x14ac:dyDescent="0.3">
      <c r="A16" s="12"/>
      <c r="B16" s="61"/>
      <c r="C16" s="61"/>
      <c r="D16" s="61"/>
      <c r="E16" s="61"/>
      <c r="F16" s="61"/>
      <c r="G16" s="61"/>
      <c r="H16" s="61"/>
      <c r="I16" s="61"/>
      <c r="J16" s="61"/>
      <c r="K16" s="61"/>
      <c r="L16" s="61"/>
      <c r="M16" s="61"/>
      <c r="N16" s="61"/>
    </row>
    <row r="17" spans="1:14" x14ac:dyDescent="0.25">
      <c r="A17" s="12"/>
      <c r="B17" s="54"/>
      <c r="C17" s="54"/>
      <c r="D17" s="54"/>
      <c r="E17" s="54"/>
      <c r="F17" s="54"/>
      <c r="G17" s="54"/>
      <c r="H17" s="54"/>
      <c r="I17" s="54"/>
      <c r="J17" s="54"/>
      <c r="K17" s="54"/>
      <c r="L17" s="54"/>
      <c r="M17" s="54"/>
      <c r="N17" s="54"/>
    </row>
    <row r="18" spans="1:14" ht="15.75" thickBot="1" x14ac:dyDescent="0.3">
      <c r="A18" s="12"/>
      <c r="B18" s="19" t="s">
        <v>350</v>
      </c>
      <c r="C18" s="19"/>
      <c r="D18" s="51" t="s">
        <v>352</v>
      </c>
      <c r="E18" s="51"/>
      <c r="F18" s="51"/>
      <c r="G18" s="51"/>
      <c r="H18" s="51"/>
      <c r="I18" s="51"/>
      <c r="J18" s="51"/>
      <c r="K18" s="51"/>
      <c r="L18" s="51"/>
      <c r="M18" s="51"/>
      <c r="N18" s="19"/>
    </row>
    <row r="19" spans="1:14" ht="15.75" thickBot="1" x14ac:dyDescent="0.3">
      <c r="A19" s="12"/>
      <c r="B19" s="21" t="s">
        <v>353</v>
      </c>
      <c r="C19" s="19"/>
      <c r="D19" s="52">
        <v>2014</v>
      </c>
      <c r="E19" s="52"/>
      <c r="F19" s="19"/>
      <c r="G19" s="19"/>
      <c r="H19" s="52">
        <v>2013</v>
      </c>
      <c r="I19" s="52"/>
      <c r="J19" s="19"/>
      <c r="K19" s="19"/>
      <c r="L19" s="52">
        <v>2012</v>
      </c>
      <c r="M19" s="52"/>
      <c r="N19" s="19"/>
    </row>
    <row r="20" spans="1:14" x14ac:dyDescent="0.25">
      <c r="A20" s="12"/>
      <c r="B20" s="36" t="s">
        <v>1601</v>
      </c>
      <c r="C20" s="30"/>
      <c r="D20" s="31" t="s">
        <v>355</v>
      </c>
      <c r="E20" s="55">
        <v>90</v>
      </c>
      <c r="F20" s="33" t="s">
        <v>350</v>
      </c>
      <c r="G20" s="30"/>
      <c r="H20" s="31" t="s">
        <v>355</v>
      </c>
      <c r="I20" s="55">
        <v>84</v>
      </c>
      <c r="J20" s="33" t="s">
        <v>350</v>
      </c>
      <c r="K20" s="30"/>
      <c r="L20" s="31" t="s">
        <v>355</v>
      </c>
      <c r="M20" s="55">
        <v>83</v>
      </c>
      <c r="N20" s="33" t="s">
        <v>350</v>
      </c>
    </row>
    <row r="21" spans="1:14" ht="15.75" thickBot="1" x14ac:dyDescent="0.3">
      <c r="A21" s="12"/>
      <c r="B21" s="45" t="s">
        <v>1602</v>
      </c>
      <c r="C21" s="46"/>
      <c r="D21" s="47" t="s">
        <v>355</v>
      </c>
      <c r="E21" s="56">
        <v>57</v>
      </c>
      <c r="F21" s="49" t="s">
        <v>350</v>
      </c>
      <c r="G21" s="46"/>
      <c r="H21" s="47" t="s">
        <v>355</v>
      </c>
      <c r="I21" s="56">
        <v>52</v>
      </c>
      <c r="J21" s="49" t="s">
        <v>350</v>
      </c>
      <c r="K21" s="46"/>
      <c r="L21" s="47" t="s">
        <v>355</v>
      </c>
      <c r="M21" s="56">
        <v>49</v>
      </c>
      <c r="N21" s="49" t="s">
        <v>350</v>
      </c>
    </row>
    <row r="22" spans="1:14" ht="24" customHeight="1" x14ac:dyDescent="0.25">
      <c r="A22" s="12"/>
      <c r="B22" s="104" t="s">
        <v>1603</v>
      </c>
      <c r="C22" s="104"/>
      <c r="D22" s="104"/>
      <c r="E22" s="104"/>
      <c r="F22" s="104"/>
      <c r="G22" s="104"/>
      <c r="H22" s="104"/>
      <c r="I22" s="104"/>
      <c r="J22" s="104"/>
      <c r="K22" s="104"/>
      <c r="L22" s="104"/>
      <c r="M22" s="104"/>
      <c r="N22" s="104"/>
    </row>
    <row r="23" spans="1:14" x14ac:dyDescent="0.25">
      <c r="A23" s="12"/>
      <c r="B23" s="60" t="s">
        <v>1604</v>
      </c>
      <c r="C23" s="60"/>
      <c r="D23" s="60"/>
      <c r="E23" s="60"/>
      <c r="F23" s="60"/>
      <c r="G23" s="60"/>
      <c r="H23" s="60"/>
      <c r="I23" s="60"/>
      <c r="J23" s="60"/>
      <c r="K23" s="60"/>
      <c r="L23" s="60"/>
      <c r="M23" s="60"/>
      <c r="N23" s="60"/>
    </row>
  </sheetData>
  <mergeCells count="24">
    <mergeCell ref="A14:A23"/>
    <mergeCell ref="B14:N14"/>
    <mergeCell ref="B15:N15"/>
    <mergeCell ref="B16:N16"/>
    <mergeCell ref="B22:N22"/>
    <mergeCell ref="B23:N23"/>
    <mergeCell ref="A1:A2"/>
    <mergeCell ref="B1:N1"/>
    <mergeCell ref="B2:N2"/>
    <mergeCell ref="A3:A12"/>
    <mergeCell ref="B3:N3"/>
    <mergeCell ref="B4:N4"/>
    <mergeCell ref="B5:N5"/>
    <mergeCell ref="B11:N11"/>
    <mergeCell ref="B12:N12"/>
    <mergeCell ref="D7:M7"/>
    <mergeCell ref="D8:E8"/>
    <mergeCell ref="H8:I8"/>
    <mergeCell ref="L8:M8"/>
    <mergeCell ref="D18:M18"/>
    <mergeCell ref="D19:E19"/>
    <mergeCell ref="H19:I19"/>
    <mergeCell ref="L19:M19"/>
    <mergeCell ref="B13:N1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73</v>
      </c>
      <c r="B1" s="9" t="s">
        <v>2</v>
      </c>
      <c r="C1" s="9"/>
      <c r="D1" s="9"/>
    </row>
    <row r="2" spans="1:4" x14ac:dyDescent="0.25">
      <c r="A2" s="1" t="s">
        <v>74</v>
      </c>
      <c r="B2" s="1" t="s">
        <v>3</v>
      </c>
      <c r="C2" s="1" t="s">
        <v>34</v>
      </c>
      <c r="D2" s="1" t="s">
        <v>35</v>
      </c>
    </row>
    <row r="3" spans="1:4" x14ac:dyDescent="0.25">
      <c r="A3" s="2" t="s">
        <v>65</v>
      </c>
      <c r="B3" s="8">
        <v>1092</v>
      </c>
      <c r="C3" s="8">
        <v>1062</v>
      </c>
      <c r="D3" s="8">
        <v>1141</v>
      </c>
    </row>
    <row r="4" spans="1:4" ht="30" x14ac:dyDescent="0.25">
      <c r="A4" s="3" t="s">
        <v>75</v>
      </c>
      <c r="B4" s="4"/>
      <c r="C4" s="4"/>
      <c r="D4" s="4"/>
    </row>
    <row r="5" spans="1:4" ht="45" x14ac:dyDescent="0.25">
      <c r="A5" s="2" t="s">
        <v>76</v>
      </c>
      <c r="B5" s="4">
        <v>-20</v>
      </c>
      <c r="C5" s="4">
        <v>28</v>
      </c>
      <c r="D5" s="4">
        <v>5</v>
      </c>
    </row>
    <row r="6" spans="1:4" ht="30" x14ac:dyDescent="0.25">
      <c r="A6" s="2" t="s">
        <v>77</v>
      </c>
      <c r="B6" s="4">
        <v>-20</v>
      </c>
      <c r="C6" s="4">
        <v>28</v>
      </c>
      <c r="D6" s="4">
        <v>5</v>
      </c>
    </row>
    <row r="7" spans="1:4" x14ac:dyDescent="0.25">
      <c r="A7" s="2" t="s">
        <v>78</v>
      </c>
      <c r="B7" s="6">
        <v>1072</v>
      </c>
      <c r="C7" s="6">
        <v>1090</v>
      </c>
      <c r="D7" s="6">
        <v>1146</v>
      </c>
    </row>
    <row r="8" spans="1:4" x14ac:dyDescent="0.25">
      <c r="A8" s="2" t="s">
        <v>79</v>
      </c>
      <c r="B8" s="4"/>
      <c r="C8" s="4"/>
      <c r="D8" s="4">
        <v>-3</v>
      </c>
    </row>
    <row r="9" spans="1:4" ht="30" x14ac:dyDescent="0.25">
      <c r="A9" s="2" t="s">
        <v>80</v>
      </c>
      <c r="B9" s="6">
        <v>1072</v>
      </c>
      <c r="C9" s="6">
        <v>1090</v>
      </c>
      <c r="D9" s="6">
        <v>1143</v>
      </c>
    </row>
    <row r="10" spans="1:4" x14ac:dyDescent="0.25">
      <c r="A10" s="2" t="s">
        <v>29</v>
      </c>
      <c r="B10" s="4"/>
      <c r="C10" s="4"/>
      <c r="D10" s="4"/>
    </row>
    <row r="11" spans="1:4" x14ac:dyDescent="0.25">
      <c r="A11" s="2" t="s">
        <v>65</v>
      </c>
      <c r="B11" s="6">
        <v>1058</v>
      </c>
      <c r="C11" s="6">
        <v>1020</v>
      </c>
      <c r="D11" s="6">
        <v>1017</v>
      </c>
    </row>
    <row r="12" spans="1:4" ht="30" x14ac:dyDescent="0.25">
      <c r="A12" s="3" t="s">
        <v>75</v>
      </c>
      <c r="B12" s="4"/>
      <c r="C12" s="4"/>
      <c r="D12" s="4"/>
    </row>
    <row r="13" spans="1:4" ht="45" x14ac:dyDescent="0.25">
      <c r="A13" s="2" t="s">
        <v>76</v>
      </c>
      <c r="B13" s="4">
        <v>-5</v>
      </c>
      <c r="C13" s="4">
        <v>3</v>
      </c>
      <c r="D13" s="4">
        <v>-1</v>
      </c>
    </row>
    <row r="14" spans="1:4" ht="30" x14ac:dyDescent="0.25">
      <c r="A14" s="2" t="s">
        <v>77</v>
      </c>
      <c r="B14" s="4">
        <v>-5</v>
      </c>
      <c r="C14" s="4">
        <v>3</v>
      </c>
      <c r="D14" s="4">
        <v>-1</v>
      </c>
    </row>
    <row r="15" spans="1:4" x14ac:dyDescent="0.25">
      <c r="A15" s="2" t="s">
        <v>78</v>
      </c>
      <c r="B15" s="6">
        <v>1053</v>
      </c>
      <c r="C15" s="6">
        <v>1023</v>
      </c>
      <c r="D15" s="6">
        <v>1016</v>
      </c>
    </row>
    <row r="16" spans="1:4" x14ac:dyDescent="0.25">
      <c r="A16" s="2" t="s">
        <v>79</v>
      </c>
      <c r="B16" s="4"/>
      <c r="C16" s="4"/>
      <c r="D16" s="8">
        <v>-3</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x14ac:dyDescent="0.25"/>
  <cols>
    <col min="1" max="1" width="33.5703125" bestFit="1" customWidth="1"/>
    <col min="2" max="2" width="36.5703125" bestFit="1" customWidth="1"/>
  </cols>
  <sheetData>
    <row r="1" spans="1:2" x14ac:dyDescent="0.25">
      <c r="A1" s="9" t="s">
        <v>1605</v>
      </c>
      <c r="B1" s="1" t="s">
        <v>2</v>
      </c>
    </row>
    <row r="2" spans="1:2" x14ac:dyDescent="0.25">
      <c r="A2" s="9"/>
      <c r="B2" s="1" t="s">
        <v>3</v>
      </c>
    </row>
    <row r="3" spans="1:2" ht="24.75" x14ac:dyDescent="0.25">
      <c r="A3" s="12" t="s">
        <v>1605</v>
      </c>
      <c r="B3" s="16" t="s">
        <v>1606</v>
      </c>
    </row>
    <row r="4" spans="1:2" ht="336.75" x14ac:dyDescent="0.25">
      <c r="A4" s="12"/>
      <c r="B4" s="15" t="s">
        <v>1607</v>
      </c>
    </row>
    <row r="5" spans="1:2" ht="48.75" x14ac:dyDescent="0.25">
      <c r="A5" s="12"/>
      <c r="B5" s="15" t="s">
        <v>1608</v>
      </c>
    </row>
    <row r="6" spans="1:2" ht="276.75" x14ac:dyDescent="0.25">
      <c r="A6" s="12"/>
      <c r="B6" s="15" t="s">
        <v>1609</v>
      </c>
    </row>
    <row r="7" spans="1:2" ht="300.75" x14ac:dyDescent="0.25">
      <c r="A7" s="12"/>
      <c r="B7" s="15" t="s">
        <v>1610</v>
      </c>
    </row>
    <row r="8" spans="1:2" ht="276.75" x14ac:dyDescent="0.25">
      <c r="A8" s="12"/>
      <c r="B8" s="15" t="s">
        <v>1611</v>
      </c>
    </row>
    <row r="9" spans="1:2" ht="168.75" x14ac:dyDescent="0.25">
      <c r="A9" s="12"/>
      <c r="B9" s="15" t="s">
        <v>1612</v>
      </c>
    </row>
    <row r="10" spans="1:2" x14ac:dyDescent="0.25">
      <c r="A10" s="2" t="s">
        <v>29</v>
      </c>
      <c r="B10" s="4"/>
    </row>
    <row r="11" spans="1:2" ht="24.75" x14ac:dyDescent="0.25">
      <c r="A11" s="12" t="s">
        <v>1605</v>
      </c>
      <c r="B11" s="16" t="s">
        <v>1606</v>
      </c>
    </row>
    <row r="12" spans="1:2" ht="336.75" x14ac:dyDescent="0.25">
      <c r="A12" s="12"/>
      <c r="B12" s="15" t="s">
        <v>1607</v>
      </c>
    </row>
    <row r="13" spans="1:2" ht="48.75" x14ac:dyDescent="0.25">
      <c r="A13" s="12"/>
      <c r="B13" s="15" t="s">
        <v>1608</v>
      </c>
    </row>
    <row r="14" spans="1:2" ht="276.75" x14ac:dyDescent="0.25">
      <c r="A14" s="12"/>
      <c r="B14" s="15" t="s">
        <v>1609</v>
      </c>
    </row>
    <row r="15" spans="1:2" ht="300.75" x14ac:dyDescent="0.25">
      <c r="A15" s="12"/>
      <c r="B15" s="15" t="s">
        <v>1610</v>
      </c>
    </row>
    <row r="16" spans="1:2" ht="276.75" x14ac:dyDescent="0.25">
      <c r="A16" s="12"/>
      <c r="B16" s="15" t="s">
        <v>1611</v>
      </c>
    </row>
    <row r="17" spans="1:2" ht="168.75" x14ac:dyDescent="0.25">
      <c r="A17" s="12"/>
      <c r="B17" s="15" t="s">
        <v>1612</v>
      </c>
    </row>
  </sheetData>
  <mergeCells count="3">
    <mergeCell ref="A1:A2"/>
    <mergeCell ref="A3:A9"/>
    <mergeCell ref="A11:A17"/>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6"/>
  <sheetViews>
    <sheetView showGridLines="0" workbookViewId="0"/>
  </sheetViews>
  <sheetFormatPr defaultRowHeight="15" x14ac:dyDescent="0.25"/>
  <cols>
    <col min="1" max="3" width="36.5703125" bestFit="1" customWidth="1"/>
    <col min="4" max="4" width="2" bestFit="1" customWidth="1"/>
    <col min="5" max="5" width="6.42578125" bestFit="1" customWidth="1"/>
    <col min="6" max="6" width="2" bestFit="1" customWidth="1"/>
    <col min="7" max="7" width="1.85546875" bestFit="1" customWidth="1"/>
    <col min="8" max="8" width="2" bestFit="1" customWidth="1"/>
    <col min="9" max="9" width="6.42578125" bestFit="1" customWidth="1"/>
    <col min="10" max="10" width="2" bestFit="1" customWidth="1"/>
    <col min="11" max="11" width="1.85546875" bestFit="1" customWidth="1"/>
    <col min="12" max="12" width="2" bestFit="1" customWidth="1"/>
    <col min="13" max="13" width="6" bestFit="1" customWidth="1"/>
    <col min="14" max="14" width="2" bestFit="1" customWidth="1"/>
  </cols>
  <sheetData>
    <row r="1" spans="1:14" ht="15" customHeight="1" x14ac:dyDescent="0.25">
      <c r="A1" s="9" t="s">
        <v>1613</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45" x14ac:dyDescent="0.25">
      <c r="A3" s="3" t="s">
        <v>1614</v>
      </c>
      <c r="B3" s="11"/>
      <c r="C3" s="11"/>
      <c r="D3" s="11"/>
      <c r="E3" s="11"/>
      <c r="F3" s="11"/>
      <c r="G3" s="11"/>
      <c r="H3" s="11"/>
      <c r="I3" s="11"/>
      <c r="J3" s="11"/>
      <c r="K3" s="11"/>
      <c r="L3" s="11"/>
      <c r="M3" s="11"/>
      <c r="N3" s="11"/>
    </row>
    <row r="4" spans="1:14" ht="15.75" customHeight="1" x14ac:dyDescent="0.25">
      <c r="A4" s="12" t="s">
        <v>1613</v>
      </c>
      <c r="B4" s="277" t="s">
        <v>1615</v>
      </c>
      <c r="C4" s="277"/>
      <c r="D4" s="277"/>
      <c r="E4" s="277"/>
      <c r="F4" s="277"/>
      <c r="G4" s="277"/>
      <c r="H4" s="277"/>
      <c r="I4" s="277"/>
      <c r="J4" s="277"/>
      <c r="K4" s="277"/>
      <c r="L4" s="277"/>
      <c r="M4" s="277"/>
      <c r="N4" s="277"/>
    </row>
    <row r="5" spans="1:14" x14ac:dyDescent="0.25">
      <c r="A5" s="12"/>
      <c r="B5" s="58" t="s">
        <v>1616</v>
      </c>
      <c r="C5" s="58"/>
      <c r="D5" s="58"/>
      <c r="E5" s="58"/>
      <c r="F5" s="58"/>
      <c r="G5" s="58"/>
      <c r="H5" s="58"/>
      <c r="I5" s="58"/>
      <c r="J5" s="58"/>
      <c r="K5" s="58"/>
      <c r="L5" s="58"/>
      <c r="M5" s="58"/>
      <c r="N5" s="58"/>
    </row>
    <row r="6" spans="1:14" x14ac:dyDescent="0.25">
      <c r="A6" s="12"/>
      <c r="B6" s="59" t="s">
        <v>1617</v>
      </c>
      <c r="C6" s="59"/>
      <c r="D6" s="59"/>
      <c r="E6" s="59"/>
      <c r="F6" s="59"/>
      <c r="G6" s="59"/>
      <c r="H6" s="59"/>
      <c r="I6" s="59"/>
      <c r="J6" s="59"/>
      <c r="K6" s="59"/>
      <c r="L6" s="59"/>
      <c r="M6" s="59"/>
      <c r="N6" s="59"/>
    </row>
    <row r="7" spans="1:14" x14ac:dyDescent="0.25">
      <c r="A7" s="12"/>
      <c r="B7" s="59" t="s">
        <v>1618</v>
      </c>
      <c r="C7" s="59"/>
      <c r="D7" s="59"/>
      <c r="E7" s="59"/>
      <c r="F7" s="59"/>
      <c r="G7" s="59"/>
      <c r="H7" s="59"/>
      <c r="I7" s="59"/>
      <c r="J7" s="59"/>
      <c r="K7" s="59"/>
      <c r="L7" s="59"/>
      <c r="M7" s="59"/>
      <c r="N7" s="59"/>
    </row>
    <row r="8" spans="1:14" ht="17.25" x14ac:dyDescent="0.3">
      <c r="A8" s="12"/>
      <c r="B8" s="61"/>
      <c r="C8" s="61"/>
      <c r="D8" s="61"/>
      <c r="E8" s="61"/>
      <c r="F8" s="61"/>
      <c r="G8" s="61"/>
      <c r="H8" s="61"/>
      <c r="I8" s="61"/>
      <c r="J8" s="61"/>
      <c r="K8" s="61"/>
      <c r="L8" s="61"/>
      <c r="M8" s="61"/>
      <c r="N8" s="61"/>
    </row>
    <row r="9" spans="1:14" x14ac:dyDescent="0.25">
      <c r="A9" s="12"/>
      <c r="B9" s="17"/>
      <c r="C9" s="17"/>
      <c r="D9" s="17"/>
      <c r="E9" s="17"/>
      <c r="F9" s="17"/>
      <c r="G9" s="17"/>
      <c r="H9" s="17"/>
      <c r="I9" s="17"/>
      <c r="J9" s="17"/>
      <c r="K9" s="17"/>
      <c r="L9" s="17"/>
      <c r="M9" s="17"/>
      <c r="N9" s="17"/>
    </row>
    <row r="10" spans="1:14" x14ac:dyDescent="0.25">
      <c r="A10" s="12"/>
      <c r="B10" s="54"/>
      <c r="C10" s="54" t="s">
        <v>350</v>
      </c>
      <c r="D10" s="101" t="s">
        <v>403</v>
      </c>
      <c r="E10" s="101"/>
      <c r="F10" s="101"/>
      <c r="G10" s="101"/>
      <c r="H10" s="101"/>
      <c r="I10" s="101"/>
      <c r="J10" s="101"/>
      <c r="K10" s="101"/>
      <c r="L10" s="101"/>
      <c r="M10" s="101"/>
      <c r="N10" s="54"/>
    </row>
    <row r="11" spans="1:14" ht="24" thickBot="1" x14ac:dyDescent="0.3">
      <c r="A11" s="12"/>
      <c r="B11" s="21" t="s">
        <v>1619</v>
      </c>
      <c r="C11" s="19" t="s">
        <v>350</v>
      </c>
      <c r="D11" s="51">
        <v>2014</v>
      </c>
      <c r="E11" s="51"/>
      <c r="F11" s="19"/>
      <c r="G11" s="19" t="s">
        <v>350</v>
      </c>
      <c r="H11" s="51">
        <v>2013</v>
      </c>
      <c r="I11" s="51"/>
      <c r="J11" s="19"/>
      <c r="K11" s="19" t="s">
        <v>350</v>
      </c>
      <c r="L11" s="51">
        <v>2012</v>
      </c>
      <c r="M11" s="51"/>
      <c r="N11" s="19"/>
    </row>
    <row r="12" spans="1:14" x14ac:dyDescent="0.25">
      <c r="A12" s="12"/>
      <c r="B12" s="36" t="s">
        <v>1620</v>
      </c>
      <c r="C12" s="30" t="s">
        <v>350</v>
      </c>
      <c r="D12" s="266" t="s">
        <v>355</v>
      </c>
      <c r="E12" s="267">
        <v>1101</v>
      </c>
      <c r="F12" s="268" t="s">
        <v>350</v>
      </c>
      <c r="G12" s="30" t="s">
        <v>350</v>
      </c>
      <c r="H12" s="31" t="s">
        <v>355</v>
      </c>
      <c r="I12" s="32">
        <v>1062</v>
      </c>
      <c r="J12" s="33" t="s">
        <v>350</v>
      </c>
      <c r="K12" s="30" t="s">
        <v>350</v>
      </c>
      <c r="L12" s="31" t="s">
        <v>355</v>
      </c>
      <c r="M12" s="32">
        <v>1154</v>
      </c>
      <c r="N12" s="33" t="s">
        <v>350</v>
      </c>
    </row>
    <row r="13" spans="1:14" x14ac:dyDescent="0.25">
      <c r="A13" s="12"/>
      <c r="B13" s="37" t="s">
        <v>1621</v>
      </c>
      <c r="C13" s="17" t="s">
        <v>350</v>
      </c>
      <c r="D13" s="14"/>
      <c r="E13" s="269">
        <v>19</v>
      </c>
      <c r="F13" s="270" t="s">
        <v>350</v>
      </c>
      <c r="G13" s="17" t="s">
        <v>350</v>
      </c>
      <c r="H13" s="15"/>
      <c r="I13" s="26">
        <v>29</v>
      </c>
      <c r="J13" s="27" t="s">
        <v>350</v>
      </c>
      <c r="K13" s="17" t="s">
        <v>350</v>
      </c>
      <c r="L13" s="15"/>
      <c r="M13" s="26">
        <v>12</v>
      </c>
      <c r="N13" s="27" t="s">
        <v>350</v>
      </c>
    </row>
    <row r="14" spans="1:14" ht="15.75" thickBot="1" x14ac:dyDescent="0.3">
      <c r="A14" s="12"/>
      <c r="B14" s="38" t="s">
        <v>1622</v>
      </c>
      <c r="C14" s="39" t="s">
        <v>350</v>
      </c>
      <c r="D14" s="260"/>
      <c r="E14" s="261" t="s">
        <v>1002</v>
      </c>
      <c r="F14" s="262" t="s">
        <v>418</v>
      </c>
      <c r="G14" s="39" t="s">
        <v>350</v>
      </c>
      <c r="H14" s="40"/>
      <c r="I14" s="44" t="s">
        <v>1623</v>
      </c>
      <c r="J14" s="42" t="s">
        <v>418</v>
      </c>
      <c r="K14" s="39" t="s">
        <v>350</v>
      </c>
      <c r="L14" s="40"/>
      <c r="M14" s="44" t="s">
        <v>1002</v>
      </c>
      <c r="N14" s="42" t="s">
        <v>418</v>
      </c>
    </row>
    <row r="15" spans="1:14" ht="15.75" thickBot="1" x14ac:dyDescent="0.3">
      <c r="A15" s="12"/>
      <c r="B15" s="263" t="s">
        <v>1624</v>
      </c>
      <c r="C15" s="46" t="s">
        <v>350</v>
      </c>
      <c r="D15" s="214" t="s">
        <v>355</v>
      </c>
      <c r="E15" s="271">
        <v>1092</v>
      </c>
      <c r="F15" s="265" t="s">
        <v>350</v>
      </c>
      <c r="G15" s="46" t="s">
        <v>350</v>
      </c>
      <c r="H15" s="47" t="s">
        <v>355</v>
      </c>
      <c r="I15" s="48">
        <v>1062</v>
      </c>
      <c r="J15" s="49" t="s">
        <v>350</v>
      </c>
      <c r="K15" s="46" t="s">
        <v>350</v>
      </c>
      <c r="L15" s="47" t="s">
        <v>355</v>
      </c>
      <c r="M15" s="48">
        <v>1138</v>
      </c>
      <c r="N15" s="49" t="s">
        <v>350</v>
      </c>
    </row>
    <row r="16" spans="1:14" ht="24.75" thickBot="1" x14ac:dyDescent="0.3">
      <c r="A16" s="12"/>
      <c r="B16" s="259" t="s">
        <v>1625</v>
      </c>
      <c r="C16" s="39" t="s">
        <v>350</v>
      </c>
      <c r="D16" s="260" t="s">
        <v>355</v>
      </c>
      <c r="E16" s="272">
        <v>1072</v>
      </c>
      <c r="F16" s="262" t="s">
        <v>350</v>
      </c>
      <c r="G16" s="39" t="s">
        <v>350</v>
      </c>
      <c r="H16" s="40" t="s">
        <v>355</v>
      </c>
      <c r="I16" s="41">
        <v>1090</v>
      </c>
      <c r="J16" s="42" t="s">
        <v>350</v>
      </c>
      <c r="K16" s="39" t="s">
        <v>350</v>
      </c>
      <c r="L16" s="40" t="s">
        <v>355</v>
      </c>
      <c r="M16" s="41">
        <v>1143</v>
      </c>
      <c r="N16" s="42" t="s">
        <v>350</v>
      </c>
    </row>
    <row r="17" spans="1:14" ht="15.75" thickBot="1" x14ac:dyDescent="0.3">
      <c r="A17" s="12"/>
      <c r="B17" s="263" t="s">
        <v>1626</v>
      </c>
      <c r="C17" s="46" t="s">
        <v>350</v>
      </c>
      <c r="D17" s="214" t="s">
        <v>355</v>
      </c>
      <c r="E17" s="264">
        <v>3.73</v>
      </c>
      <c r="F17" s="265" t="s">
        <v>350</v>
      </c>
      <c r="G17" s="46" t="s">
        <v>350</v>
      </c>
      <c r="H17" s="47" t="s">
        <v>355</v>
      </c>
      <c r="I17" s="56">
        <v>3.62</v>
      </c>
      <c r="J17" s="49" t="s">
        <v>350</v>
      </c>
      <c r="K17" s="46" t="s">
        <v>350</v>
      </c>
      <c r="L17" s="47" t="s">
        <v>355</v>
      </c>
      <c r="M17" s="56">
        <v>3.88</v>
      </c>
      <c r="N17" s="49" t="s">
        <v>350</v>
      </c>
    </row>
    <row r="18" spans="1:14" ht="15.75" thickBot="1" x14ac:dyDescent="0.3">
      <c r="A18" s="12"/>
      <c r="B18" s="259" t="s">
        <v>1627</v>
      </c>
      <c r="C18" s="39" t="s">
        <v>350</v>
      </c>
      <c r="D18" s="260" t="s">
        <v>355</v>
      </c>
      <c r="E18" s="261">
        <v>3.71</v>
      </c>
      <c r="F18" s="262" t="s">
        <v>350</v>
      </c>
      <c r="G18" s="39" t="s">
        <v>350</v>
      </c>
      <c r="H18" s="40" t="s">
        <v>355</v>
      </c>
      <c r="I18" s="44">
        <v>3.61</v>
      </c>
      <c r="J18" s="42" t="s">
        <v>350</v>
      </c>
      <c r="K18" s="39" t="s">
        <v>350</v>
      </c>
      <c r="L18" s="40" t="s">
        <v>355</v>
      </c>
      <c r="M18" s="44">
        <v>3.86</v>
      </c>
      <c r="N18" s="42" t="s">
        <v>350</v>
      </c>
    </row>
    <row r="19" spans="1:14" ht="24" x14ac:dyDescent="0.25">
      <c r="A19" s="12"/>
      <c r="B19" s="222" t="s">
        <v>1628</v>
      </c>
      <c r="C19" s="17" t="s">
        <v>350</v>
      </c>
      <c r="D19" s="14" t="s">
        <v>355</v>
      </c>
      <c r="E19" s="269">
        <v>2.52</v>
      </c>
      <c r="F19" s="270" t="s">
        <v>350</v>
      </c>
      <c r="G19" s="17" t="s">
        <v>350</v>
      </c>
      <c r="H19" s="15" t="s">
        <v>355</v>
      </c>
      <c r="I19" s="26">
        <v>2.46</v>
      </c>
      <c r="J19" s="27" t="s">
        <v>350</v>
      </c>
      <c r="K19" s="17" t="s">
        <v>350</v>
      </c>
      <c r="L19" s="15" t="s">
        <v>355</v>
      </c>
      <c r="M19" s="26">
        <v>2.42</v>
      </c>
      <c r="N19" s="27" t="s">
        <v>350</v>
      </c>
    </row>
    <row r="20" spans="1:14" ht="24" x14ac:dyDescent="0.25">
      <c r="A20" s="12"/>
      <c r="B20" s="210" t="s">
        <v>1629</v>
      </c>
      <c r="C20" s="30" t="s">
        <v>350</v>
      </c>
      <c r="D20" s="266"/>
      <c r="E20" s="273">
        <v>292.89999999999998</v>
      </c>
      <c r="F20" s="268" t="s">
        <v>350</v>
      </c>
      <c r="G20" s="30" t="s">
        <v>350</v>
      </c>
      <c r="H20" s="31"/>
      <c r="I20" s="55">
        <v>292.89999999999998</v>
      </c>
      <c r="J20" s="33" t="s">
        <v>350</v>
      </c>
      <c r="K20" s="30" t="s">
        <v>350</v>
      </c>
      <c r="L20" s="31"/>
      <c r="M20" s="55">
        <v>292.89999999999998</v>
      </c>
      <c r="N20" s="33" t="s">
        <v>350</v>
      </c>
    </row>
    <row r="21" spans="1:14" ht="24.75" thickBot="1" x14ac:dyDescent="0.3">
      <c r="A21" s="12"/>
      <c r="B21" s="263" t="s">
        <v>1630</v>
      </c>
      <c r="C21" s="46" t="s">
        <v>350</v>
      </c>
      <c r="D21" s="214"/>
      <c r="E21" s="264">
        <v>294</v>
      </c>
      <c r="F21" s="265" t="s">
        <v>350</v>
      </c>
      <c r="G21" s="46" t="s">
        <v>350</v>
      </c>
      <c r="H21" s="47"/>
      <c r="I21" s="56">
        <v>294.39999999999998</v>
      </c>
      <c r="J21" s="49" t="s">
        <v>350</v>
      </c>
      <c r="K21" s="46" t="s">
        <v>350</v>
      </c>
      <c r="L21" s="47"/>
      <c r="M21" s="56">
        <v>294.5</v>
      </c>
      <c r="N21" s="49" t="s">
        <v>350</v>
      </c>
    </row>
    <row r="22" spans="1:14" x14ac:dyDescent="0.25">
      <c r="A22" s="12"/>
      <c r="B22" s="63"/>
      <c r="C22" s="63"/>
      <c r="D22" s="63"/>
      <c r="E22" s="63"/>
      <c r="F22" s="63"/>
      <c r="G22" s="63"/>
      <c r="H22" s="63"/>
      <c r="I22" s="63"/>
      <c r="J22" s="63"/>
      <c r="K22" s="63"/>
      <c r="L22" s="63"/>
      <c r="M22" s="63"/>
      <c r="N22" s="63"/>
    </row>
    <row r="23" spans="1:14" ht="33" x14ac:dyDescent="0.25">
      <c r="A23" s="12"/>
      <c r="B23" s="53" t="s">
        <v>361</v>
      </c>
      <c r="C23" s="53" t="s">
        <v>1631</v>
      </c>
    </row>
    <row r="24" spans="1:14" x14ac:dyDescent="0.25">
      <c r="A24" s="12"/>
      <c r="B24" s="64"/>
      <c r="C24" s="64"/>
      <c r="D24" s="64"/>
      <c r="E24" s="64"/>
      <c r="F24" s="64"/>
      <c r="G24" s="64"/>
      <c r="H24" s="64"/>
      <c r="I24" s="64"/>
      <c r="J24" s="64"/>
      <c r="K24" s="64"/>
      <c r="L24" s="64"/>
      <c r="M24" s="64"/>
      <c r="N24" s="64"/>
    </row>
    <row r="25" spans="1:14" x14ac:dyDescent="0.25">
      <c r="A25" s="12"/>
      <c r="B25" s="58" t="s">
        <v>1616</v>
      </c>
      <c r="C25" s="58"/>
      <c r="D25" s="58"/>
      <c r="E25" s="58"/>
      <c r="F25" s="58"/>
      <c r="G25" s="58"/>
      <c r="H25" s="58"/>
      <c r="I25" s="58"/>
      <c r="J25" s="58"/>
      <c r="K25" s="58"/>
      <c r="L25" s="58"/>
      <c r="M25" s="58"/>
      <c r="N25" s="58"/>
    </row>
    <row r="26" spans="1:14" x14ac:dyDescent="0.25">
      <c r="A26" s="12"/>
      <c r="B26" s="59" t="s">
        <v>1632</v>
      </c>
      <c r="C26" s="59"/>
      <c r="D26" s="59"/>
      <c r="E26" s="59"/>
      <c r="F26" s="59"/>
      <c r="G26" s="59"/>
      <c r="H26" s="59"/>
      <c r="I26" s="59"/>
      <c r="J26" s="59"/>
      <c r="K26" s="59"/>
      <c r="L26" s="59"/>
      <c r="M26" s="59"/>
      <c r="N26" s="59"/>
    </row>
    <row r="27" spans="1:14" x14ac:dyDescent="0.25">
      <c r="A27" s="12"/>
      <c r="B27" s="59" t="s">
        <v>1618</v>
      </c>
      <c r="C27" s="59"/>
      <c r="D27" s="59"/>
      <c r="E27" s="59"/>
      <c r="F27" s="59"/>
      <c r="G27" s="59"/>
      <c r="H27" s="59"/>
      <c r="I27" s="59"/>
      <c r="J27" s="59"/>
      <c r="K27" s="59"/>
      <c r="L27" s="59"/>
      <c r="M27" s="59"/>
      <c r="N27" s="59"/>
    </row>
    <row r="28" spans="1:14" ht="17.25" x14ac:dyDescent="0.3">
      <c r="A28" s="12"/>
      <c r="B28" s="61"/>
      <c r="C28" s="61"/>
      <c r="D28" s="61"/>
      <c r="E28" s="61"/>
      <c r="F28" s="61"/>
      <c r="G28" s="61"/>
      <c r="H28" s="61"/>
      <c r="I28" s="61"/>
      <c r="J28" s="61"/>
      <c r="K28" s="61"/>
      <c r="L28" s="61"/>
      <c r="M28" s="61"/>
      <c r="N28" s="61"/>
    </row>
    <row r="29" spans="1:14" x14ac:dyDescent="0.25">
      <c r="A29" s="12"/>
      <c r="B29" s="17"/>
      <c r="C29" s="17"/>
      <c r="D29" s="17"/>
      <c r="E29" s="17"/>
      <c r="F29" s="17"/>
      <c r="G29" s="17"/>
      <c r="H29" s="17"/>
      <c r="I29" s="17"/>
      <c r="J29" s="17"/>
      <c r="K29" s="17"/>
      <c r="L29" s="17"/>
      <c r="M29" s="17"/>
      <c r="N29" s="17"/>
    </row>
    <row r="30" spans="1:14" x14ac:dyDescent="0.25">
      <c r="A30" s="12"/>
      <c r="B30" s="54"/>
      <c r="C30" s="54" t="s">
        <v>350</v>
      </c>
      <c r="D30" s="101" t="s">
        <v>373</v>
      </c>
      <c r="E30" s="101"/>
      <c r="F30" s="101"/>
      <c r="G30" s="101"/>
      <c r="H30" s="101"/>
      <c r="I30" s="101"/>
      <c r="J30" s="101"/>
      <c r="K30" s="101"/>
      <c r="L30" s="101"/>
      <c r="M30" s="101"/>
      <c r="N30" s="54"/>
    </row>
    <row r="31" spans="1:14" ht="15.75" thickBot="1" x14ac:dyDescent="0.3">
      <c r="A31" s="12"/>
      <c r="B31" s="21" t="s">
        <v>353</v>
      </c>
      <c r="C31" s="19" t="s">
        <v>350</v>
      </c>
      <c r="D31" s="51" t="s">
        <v>703</v>
      </c>
      <c r="E31" s="51"/>
      <c r="F31" s="19"/>
      <c r="G31" s="19"/>
      <c r="H31" s="51" t="s">
        <v>704</v>
      </c>
      <c r="I31" s="51"/>
      <c r="J31" s="19"/>
      <c r="K31" s="19"/>
      <c r="L31" s="51" t="s">
        <v>791</v>
      </c>
      <c r="M31" s="51"/>
      <c r="N31" s="19"/>
    </row>
    <row r="32" spans="1:14" x14ac:dyDescent="0.25">
      <c r="A32" s="12"/>
      <c r="B32" s="210" t="s">
        <v>1633</v>
      </c>
      <c r="C32" s="30" t="s">
        <v>350</v>
      </c>
      <c r="D32" s="266" t="s">
        <v>355</v>
      </c>
      <c r="E32" s="267">
        <v>1092</v>
      </c>
      <c r="F32" s="268" t="s">
        <v>350</v>
      </c>
      <c r="G32" s="30"/>
      <c r="H32" s="31" t="s">
        <v>355</v>
      </c>
      <c r="I32" s="32">
        <v>1062</v>
      </c>
      <c r="J32" s="33" t="s">
        <v>350</v>
      </c>
      <c r="K32" s="30"/>
      <c r="L32" s="31" t="s">
        <v>355</v>
      </c>
      <c r="M32" s="32">
        <v>1138</v>
      </c>
      <c r="N32" s="33" t="s">
        <v>350</v>
      </c>
    </row>
    <row r="33" spans="1:14" x14ac:dyDescent="0.25">
      <c r="A33" s="12"/>
      <c r="B33" s="37" t="s">
        <v>1620</v>
      </c>
      <c r="C33" s="17" t="s">
        <v>350</v>
      </c>
      <c r="D33" s="14"/>
      <c r="E33" s="269" t="s">
        <v>1634</v>
      </c>
      <c r="F33" s="270" t="s">
        <v>418</v>
      </c>
      <c r="G33" s="17"/>
      <c r="H33" s="15"/>
      <c r="I33" s="26" t="s">
        <v>1635</v>
      </c>
      <c r="J33" s="27" t="s">
        <v>418</v>
      </c>
      <c r="K33" s="17"/>
      <c r="L33" s="15"/>
      <c r="M33" s="26" t="s">
        <v>1636</v>
      </c>
      <c r="N33" s="27" t="s">
        <v>418</v>
      </c>
    </row>
    <row r="34" spans="1:14" x14ac:dyDescent="0.25">
      <c r="A34" s="12"/>
      <c r="B34" s="36" t="s">
        <v>1637</v>
      </c>
      <c r="C34" s="30" t="s">
        <v>350</v>
      </c>
      <c r="D34" s="30"/>
      <c r="E34" s="30"/>
      <c r="F34" s="30"/>
      <c r="G34" s="30"/>
      <c r="H34" s="30"/>
      <c r="I34" s="30"/>
      <c r="J34" s="30"/>
      <c r="K34" s="30"/>
      <c r="L34" s="30"/>
      <c r="M34" s="30"/>
      <c r="N34" s="30"/>
    </row>
    <row r="35" spans="1:14" x14ac:dyDescent="0.25">
      <c r="A35" s="12"/>
      <c r="B35" s="25" t="s">
        <v>352</v>
      </c>
      <c r="C35" s="17" t="s">
        <v>350</v>
      </c>
      <c r="D35" s="14"/>
      <c r="E35" s="269">
        <v>712</v>
      </c>
      <c r="F35" s="270" t="s">
        <v>350</v>
      </c>
      <c r="G35" s="17"/>
      <c r="H35" s="15"/>
      <c r="I35" s="26">
        <v>728</v>
      </c>
      <c r="J35" s="27" t="s">
        <v>350</v>
      </c>
      <c r="K35" s="17"/>
      <c r="L35" s="15"/>
      <c r="M35" s="26">
        <v>682</v>
      </c>
      <c r="N35" s="27" t="s">
        <v>350</v>
      </c>
    </row>
    <row r="36" spans="1:14" x14ac:dyDescent="0.25">
      <c r="A36" s="12"/>
      <c r="B36" s="29" t="s">
        <v>1042</v>
      </c>
      <c r="C36" s="30" t="s">
        <v>350</v>
      </c>
      <c r="D36" s="266"/>
      <c r="E36" s="273">
        <v>40</v>
      </c>
      <c r="F36" s="268" t="s">
        <v>350</v>
      </c>
      <c r="G36" s="30"/>
      <c r="H36" s="31"/>
      <c r="I36" s="55">
        <v>38</v>
      </c>
      <c r="J36" s="33" t="s">
        <v>350</v>
      </c>
      <c r="K36" s="30"/>
      <c r="L36" s="31"/>
      <c r="M36" s="55">
        <v>34</v>
      </c>
      <c r="N36" s="33" t="s">
        <v>350</v>
      </c>
    </row>
    <row r="37" spans="1:14" x14ac:dyDescent="0.25">
      <c r="A37" s="12"/>
      <c r="B37" s="25" t="s">
        <v>1371</v>
      </c>
      <c r="C37" s="17" t="s">
        <v>350</v>
      </c>
      <c r="D37" s="14"/>
      <c r="E37" s="269">
        <v>8</v>
      </c>
      <c r="F37" s="270" t="s">
        <v>350</v>
      </c>
      <c r="G37" s="17"/>
      <c r="H37" s="15"/>
      <c r="I37" s="26">
        <v>12</v>
      </c>
      <c r="J37" s="27" t="s">
        <v>350</v>
      </c>
      <c r="K37" s="17"/>
      <c r="L37" s="15"/>
      <c r="M37" s="26">
        <v>11</v>
      </c>
      <c r="N37" s="27" t="s">
        <v>350</v>
      </c>
    </row>
    <row r="38" spans="1:14" x14ac:dyDescent="0.25">
      <c r="A38" s="12"/>
      <c r="B38" s="22" t="s">
        <v>1638</v>
      </c>
      <c r="C38" s="23" t="s">
        <v>350</v>
      </c>
      <c r="D38" s="23"/>
      <c r="E38" s="23"/>
      <c r="F38" s="23"/>
      <c r="G38" s="23"/>
      <c r="H38" s="23"/>
      <c r="I38" s="23"/>
      <c r="J38" s="23"/>
      <c r="K38" s="23"/>
      <c r="L38" s="23"/>
      <c r="M38" s="23"/>
      <c r="N38" s="23"/>
    </row>
    <row r="39" spans="1:14" x14ac:dyDescent="0.25">
      <c r="A39" s="12"/>
      <c r="B39" s="25" t="s">
        <v>93</v>
      </c>
      <c r="C39" s="17" t="s">
        <v>350</v>
      </c>
      <c r="D39" s="14"/>
      <c r="E39" s="269">
        <v>314</v>
      </c>
      <c r="F39" s="270" t="s">
        <v>350</v>
      </c>
      <c r="G39" s="17"/>
      <c r="H39" s="15"/>
      <c r="I39" s="26" t="s">
        <v>1639</v>
      </c>
      <c r="J39" s="27" t="s">
        <v>418</v>
      </c>
      <c r="K39" s="17"/>
      <c r="L39" s="27"/>
      <c r="M39" s="94" t="s">
        <v>1640</v>
      </c>
      <c r="N39" s="27" t="s">
        <v>350</v>
      </c>
    </row>
    <row r="40" spans="1:14" x14ac:dyDescent="0.25">
      <c r="A40" s="12"/>
      <c r="B40" s="29" t="s">
        <v>96</v>
      </c>
      <c r="C40" s="30" t="s">
        <v>350</v>
      </c>
      <c r="D40" s="266"/>
      <c r="E40" s="273" t="s">
        <v>1641</v>
      </c>
      <c r="F40" s="268" t="s">
        <v>418</v>
      </c>
      <c r="G40" s="30"/>
      <c r="H40" s="33"/>
      <c r="I40" s="93" t="s">
        <v>1640</v>
      </c>
      <c r="J40" s="33" t="s">
        <v>350</v>
      </c>
      <c r="K40" s="30"/>
      <c r="L40" s="33"/>
      <c r="M40" s="93" t="s">
        <v>1640</v>
      </c>
      <c r="N40" s="33" t="s">
        <v>350</v>
      </c>
    </row>
    <row r="41" spans="1:14" ht="15.75" thickBot="1" x14ac:dyDescent="0.3">
      <c r="A41" s="12"/>
      <c r="B41" s="45" t="s">
        <v>1642</v>
      </c>
      <c r="C41" s="46" t="s">
        <v>350</v>
      </c>
      <c r="D41" s="214"/>
      <c r="E41" s="264" t="s">
        <v>1643</v>
      </c>
      <c r="F41" s="265" t="s">
        <v>418</v>
      </c>
      <c r="G41" s="46"/>
      <c r="H41" s="47"/>
      <c r="I41" s="56">
        <v>166</v>
      </c>
      <c r="J41" s="49" t="s">
        <v>350</v>
      </c>
      <c r="K41" s="46"/>
      <c r="L41" s="47"/>
      <c r="M41" s="56" t="s">
        <v>1644</v>
      </c>
      <c r="N41" s="49" t="s">
        <v>418</v>
      </c>
    </row>
    <row r="42" spans="1:14" ht="15.75" thickBot="1" x14ac:dyDescent="0.3">
      <c r="A42" s="12"/>
      <c r="B42" s="259" t="s">
        <v>107</v>
      </c>
      <c r="C42" s="39" t="s">
        <v>350</v>
      </c>
      <c r="D42" s="260"/>
      <c r="E42" s="261">
        <v>642</v>
      </c>
      <c r="F42" s="262" t="s">
        <v>350</v>
      </c>
      <c r="G42" s="39"/>
      <c r="H42" s="40"/>
      <c r="I42" s="44">
        <v>680</v>
      </c>
      <c r="J42" s="42" t="s">
        <v>350</v>
      </c>
      <c r="K42" s="39"/>
      <c r="L42" s="40"/>
      <c r="M42" s="44">
        <v>503</v>
      </c>
      <c r="N42" s="42" t="s">
        <v>350</v>
      </c>
    </row>
    <row r="43" spans="1:14" x14ac:dyDescent="0.25">
      <c r="A43" s="12"/>
      <c r="B43" s="222" t="s">
        <v>1645</v>
      </c>
      <c r="C43" s="17" t="s">
        <v>350</v>
      </c>
      <c r="D43" s="17"/>
      <c r="E43" s="17"/>
      <c r="F43" s="17"/>
      <c r="G43" s="17"/>
      <c r="H43" s="17"/>
      <c r="I43" s="17"/>
      <c r="J43" s="17"/>
      <c r="K43" s="17"/>
      <c r="L43" s="17"/>
      <c r="M43" s="17"/>
      <c r="N43" s="17"/>
    </row>
    <row r="44" spans="1:14" ht="15.75" thickBot="1" x14ac:dyDescent="0.3">
      <c r="A44" s="12"/>
      <c r="B44" s="95" t="s">
        <v>1646</v>
      </c>
      <c r="C44" s="39" t="s">
        <v>350</v>
      </c>
      <c r="D44" s="260"/>
      <c r="E44" s="261" t="s">
        <v>967</v>
      </c>
      <c r="F44" s="262" t="s">
        <v>418</v>
      </c>
      <c r="G44" s="39"/>
      <c r="H44" s="42"/>
      <c r="I44" s="108" t="s">
        <v>1640</v>
      </c>
      <c r="J44" s="42" t="s">
        <v>350</v>
      </c>
      <c r="K44" s="39"/>
      <c r="L44" s="40"/>
      <c r="M44" s="44" t="s">
        <v>1231</v>
      </c>
      <c r="N44" s="42" t="s">
        <v>418</v>
      </c>
    </row>
    <row r="45" spans="1:14" ht="24.75" thickBot="1" x14ac:dyDescent="0.3">
      <c r="A45" s="12"/>
      <c r="B45" s="263" t="s">
        <v>1647</v>
      </c>
      <c r="C45" s="46" t="s">
        <v>350</v>
      </c>
      <c r="D45" s="214"/>
      <c r="E45" s="264" t="s">
        <v>967</v>
      </c>
      <c r="F45" s="265" t="s">
        <v>418</v>
      </c>
      <c r="G45" s="46"/>
      <c r="H45" s="49"/>
      <c r="I45" s="110" t="s">
        <v>1640</v>
      </c>
      <c r="J45" s="49" t="s">
        <v>350</v>
      </c>
      <c r="K45" s="46"/>
      <c r="L45" s="47"/>
      <c r="M45" s="56" t="s">
        <v>1231</v>
      </c>
      <c r="N45" s="49" t="s">
        <v>418</v>
      </c>
    </row>
    <row r="46" spans="1:14" x14ac:dyDescent="0.25">
      <c r="A46" s="12"/>
      <c r="B46" s="210" t="s">
        <v>1648</v>
      </c>
      <c r="C46" s="30" t="s">
        <v>350</v>
      </c>
      <c r="D46" s="30"/>
      <c r="E46" s="30"/>
      <c r="F46" s="30"/>
      <c r="G46" s="30"/>
      <c r="H46" s="30"/>
      <c r="I46" s="30"/>
      <c r="J46" s="30"/>
      <c r="K46" s="30"/>
      <c r="L46" s="30"/>
      <c r="M46" s="30"/>
      <c r="N46" s="30"/>
    </row>
    <row r="47" spans="1:14" x14ac:dyDescent="0.25">
      <c r="A47" s="12"/>
      <c r="B47" s="25" t="s">
        <v>1649</v>
      </c>
      <c r="C47" s="17" t="s">
        <v>350</v>
      </c>
      <c r="D47" s="14"/>
      <c r="E47" s="269">
        <v>101</v>
      </c>
      <c r="F47" s="270" t="s">
        <v>350</v>
      </c>
      <c r="G47" s="17"/>
      <c r="H47" s="15"/>
      <c r="I47" s="26">
        <v>58</v>
      </c>
      <c r="J47" s="27" t="s">
        <v>350</v>
      </c>
      <c r="K47" s="17"/>
      <c r="L47" s="15"/>
      <c r="M47" s="26">
        <v>115</v>
      </c>
      <c r="N47" s="27" t="s">
        <v>350</v>
      </c>
    </row>
    <row r="48" spans="1:14" x14ac:dyDescent="0.25">
      <c r="A48" s="12"/>
      <c r="B48" s="29" t="s">
        <v>121</v>
      </c>
      <c r="C48" s="30" t="s">
        <v>350</v>
      </c>
      <c r="D48" s="266"/>
      <c r="E48" s="273" t="s">
        <v>1052</v>
      </c>
      <c r="F48" s="268" t="s">
        <v>418</v>
      </c>
      <c r="G48" s="30"/>
      <c r="H48" s="31"/>
      <c r="I48" s="55" t="s">
        <v>967</v>
      </c>
      <c r="J48" s="33" t="s">
        <v>418</v>
      </c>
      <c r="K48" s="30"/>
      <c r="L48" s="31"/>
      <c r="M48" s="55" t="s">
        <v>967</v>
      </c>
      <c r="N48" s="33" t="s">
        <v>418</v>
      </c>
    </row>
    <row r="49" spans="1:14" ht="24" x14ac:dyDescent="0.25">
      <c r="A49" s="12"/>
      <c r="B49" s="25" t="s">
        <v>124</v>
      </c>
      <c r="C49" s="17" t="s">
        <v>350</v>
      </c>
      <c r="D49" s="14"/>
      <c r="E49" s="269" t="s">
        <v>1372</v>
      </c>
      <c r="F49" s="270" t="s">
        <v>418</v>
      </c>
      <c r="G49" s="17"/>
      <c r="H49" s="15"/>
      <c r="I49" s="26" t="s">
        <v>815</v>
      </c>
      <c r="J49" s="27" t="s">
        <v>418</v>
      </c>
      <c r="K49" s="17"/>
      <c r="L49" s="15"/>
      <c r="M49" s="26" t="s">
        <v>419</v>
      </c>
      <c r="N49" s="27" t="s">
        <v>418</v>
      </c>
    </row>
    <row r="50" spans="1:14" ht="15.75" thickBot="1" x14ac:dyDescent="0.3">
      <c r="A50" s="12"/>
      <c r="B50" s="95" t="s">
        <v>123</v>
      </c>
      <c r="C50" s="39" t="s">
        <v>350</v>
      </c>
      <c r="D50" s="260"/>
      <c r="E50" s="261" t="s">
        <v>1650</v>
      </c>
      <c r="F50" s="262" t="s">
        <v>418</v>
      </c>
      <c r="G50" s="39"/>
      <c r="H50" s="40"/>
      <c r="I50" s="44" t="s">
        <v>1651</v>
      </c>
      <c r="J50" s="42" t="s">
        <v>418</v>
      </c>
      <c r="K50" s="39"/>
      <c r="L50" s="40"/>
      <c r="M50" s="44" t="s">
        <v>1652</v>
      </c>
      <c r="N50" s="42" t="s">
        <v>418</v>
      </c>
    </row>
    <row r="51" spans="1:14" ht="24.75" thickBot="1" x14ac:dyDescent="0.3">
      <c r="A51" s="12"/>
      <c r="B51" s="263" t="s">
        <v>1653</v>
      </c>
      <c r="C51" s="46" t="s">
        <v>350</v>
      </c>
      <c r="D51" s="214"/>
      <c r="E51" s="264" t="s">
        <v>1654</v>
      </c>
      <c r="F51" s="265" t="s">
        <v>418</v>
      </c>
      <c r="G51" s="46"/>
      <c r="H51" s="47"/>
      <c r="I51" s="56" t="s">
        <v>1655</v>
      </c>
      <c r="J51" s="49" t="s">
        <v>418</v>
      </c>
      <c r="K51" s="46"/>
      <c r="L51" s="47"/>
      <c r="M51" s="56" t="s">
        <v>1656</v>
      </c>
      <c r="N51" s="49" t="s">
        <v>418</v>
      </c>
    </row>
    <row r="52" spans="1:14" x14ac:dyDescent="0.25">
      <c r="A52" s="12"/>
      <c r="B52" s="210" t="s">
        <v>1657</v>
      </c>
      <c r="C52" s="30" t="s">
        <v>350</v>
      </c>
      <c r="D52" s="266"/>
      <c r="E52" s="273" t="s">
        <v>419</v>
      </c>
      <c r="F52" s="268" t="s">
        <v>418</v>
      </c>
      <c r="G52" s="30"/>
      <c r="H52" s="31"/>
      <c r="I52" s="55">
        <v>8</v>
      </c>
      <c r="J52" s="33" t="s">
        <v>350</v>
      </c>
      <c r="K52" s="30"/>
      <c r="L52" s="31"/>
      <c r="M52" s="55" t="s">
        <v>1658</v>
      </c>
      <c r="N52" s="33" t="s">
        <v>418</v>
      </c>
    </row>
    <row r="53" spans="1:14" ht="15.75" thickBot="1" x14ac:dyDescent="0.3">
      <c r="A53" s="12"/>
      <c r="B53" s="263" t="s">
        <v>1659</v>
      </c>
      <c r="C53" s="46" t="s">
        <v>350</v>
      </c>
      <c r="D53" s="214"/>
      <c r="E53" s="264">
        <v>12</v>
      </c>
      <c r="F53" s="265" t="s">
        <v>350</v>
      </c>
      <c r="G53" s="46"/>
      <c r="H53" s="47"/>
      <c r="I53" s="56">
        <v>4</v>
      </c>
      <c r="J53" s="49" t="s">
        <v>350</v>
      </c>
      <c r="K53" s="46"/>
      <c r="L53" s="47"/>
      <c r="M53" s="56">
        <v>205</v>
      </c>
      <c r="N53" s="49" t="s">
        <v>350</v>
      </c>
    </row>
    <row r="54" spans="1:14" ht="15.75" thickBot="1" x14ac:dyDescent="0.3">
      <c r="A54" s="12"/>
      <c r="B54" s="259" t="s">
        <v>1660</v>
      </c>
      <c r="C54" s="39" t="s">
        <v>350</v>
      </c>
      <c r="D54" s="260" t="s">
        <v>355</v>
      </c>
      <c r="E54" s="261">
        <v>3</v>
      </c>
      <c r="F54" s="262" t="s">
        <v>350</v>
      </c>
      <c r="G54" s="39"/>
      <c r="H54" s="40" t="s">
        <v>355</v>
      </c>
      <c r="I54" s="44">
        <v>12</v>
      </c>
      <c r="J54" s="42" t="s">
        <v>350</v>
      </c>
      <c r="K54" s="39"/>
      <c r="L54" s="40" t="s">
        <v>355</v>
      </c>
      <c r="M54" s="44">
        <v>4</v>
      </c>
      <c r="N54" s="42" t="s">
        <v>350</v>
      </c>
    </row>
    <row r="55" spans="1:14" x14ac:dyDescent="0.25">
      <c r="A55" s="12"/>
      <c r="B55" s="63"/>
      <c r="C55" s="63"/>
      <c r="D55" s="63"/>
      <c r="E55" s="63"/>
      <c r="F55" s="63"/>
      <c r="G55" s="63"/>
      <c r="H55" s="63"/>
      <c r="I55" s="63"/>
      <c r="J55" s="63"/>
      <c r="K55" s="63"/>
      <c r="L55" s="63"/>
      <c r="M55" s="63"/>
      <c r="N55" s="63"/>
    </row>
    <row r="56" spans="1:14" ht="33" x14ac:dyDescent="0.25">
      <c r="A56" s="12"/>
      <c r="B56" s="53" t="s">
        <v>361</v>
      </c>
      <c r="C56" s="53" t="s">
        <v>1631</v>
      </c>
    </row>
    <row r="57" spans="1:14" x14ac:dyDescent="0.25">
      <c r="A57" s="12"/>
      <c r="B57" s="64"/>
      <c r="C57" s="64"/>
      <c r="D57" s="64"/>
      <c r="E57" s="64"/>
      <c r="F57" s="64"/>
      <c r="G57" s="64"/>
      <c r="H57" s="64"/>
      <c r="I57" s="64"/>
      <c r="J57" s="64"/>
      <c r="K57" s="64"/>
      <c r="L57" s="64"/>
      <c r="M57" s="64"/>
      <c r="N57" s="64"/>
    </row>
    <row r="58" spans="1:14" x14ac:dyDescent="0.25">
      <c r="A58" s="12"/>
      <c r="B58" s="58" t="s">
        <v>1616</v>
      </c>
      <c r="C58" s="58"/>
      <c r="D58" s="58"/>
      <c r="E58" s="58"/>
      <c r="F58" s="58"/>
      <c r="G58" s="58"/>
      <c r="H58" s="58"/>
      <c r="I58" s="58"/>
      <c r="J58" s="58"/>
      <c r="K58" s="58"/>
      <c r="L58" s="58"/>
      <c r="M58" s="58"/>
      <c r="N58" s="58"/>
    </row>
    <row r="59" spans="1:14" x14ac:dyDescent="0.25">
      <c r="A59" s="12"/>
      <c r="B59" s="59" t="s">
        <v>1661</v>
      </c>
      <c r="C59" s="59"/>
      <c r="D59" s="59"/>
      <c r="E59" s="59"/>
      <c r="F59" s="59"/>
      <c r="G59" s="59"/>
      <c r="H59" s="59"/>
      <c r="I59" s="59"/>
      <c r="J59" s="59"/>
      <c r="K59" s="59"/>
      <c r="L59" s="59"/>
      <c r="M59" s="59"/>
      <c r="N59" s="59"/>
    </row>
    <row r="60" spans="1:14" x14ac:dyDescent="0.25">
      <c r="A60" s="12"/>
      <c r="B60" s="59" t="s">
        <v>1618</v>
      </c>
      <c r="C60" s="59"/>
      <c r="D60" s="59"/>
      <c r="E60" s="59"/>
      <c r="F60" s="59"/>
      <c r="G60" s="59"/>
      <c r="H60" s="59"/>
      <c r="I60" s="59"/>
      <c r="J60" s="59"/>
      <c r="K60" s="59"/>
      <c r="L60" s="59"/>
      <c r="M60" s="59"/>
      <c r="N60" s="59"/>
    </row>
    <row r="61" spans="1:14" ht="17.25" x14ac:dyDescent="0.3">
      <c r="A61" s="12"/>
      <c r="B61" s="61"/>
      <c r="C61" s="61"/>
      <c r="D61" s="61"/>
      <c r="E61" s="61"/>
      <c r="F61" s="61"/>
      <c r="G61" s="61"/>
      <c r="H61" s="61"/>
      <c r="I61" s="61"/>
      <c r="J61" s="61"/>
      <c r="K61" s="61"/>
      <c r="L61" s="61"/>
      <c r="M61" s="61"/>
      <c r="N61" s="61"/>
    </row>
    <row r="62" spans="1:14" x14ac:dyDescent="0.25">
      <c r="A62" s="12"/>
      <c r="B62" s="17"/>
      <c r="C62" s="17"/>
      <c r="D62" s="17"/>
      <c r="E62" s="17"/>
      <c r="F62" s="17"/>
      <c r="G62" s="17"/>
      <c r="H62" s="17"/>
      <c r="I62" s="17"/>
      <c r="J62" s="17"/>
    </row>
    <row r="63" spans="1:14" x14ac:dyDescent="0.25">
      <c r="A63" s="12"/>
      <c r="B63" s="54"/>
      <c r="C63" s="54"/>
      <c r="D63" s="101" t="s">
        <v>1662</v>
      </c>
      <c r="E63" s="101"/>
      <c r="F63" s="101"/>
      <c r="G63" s="101"/>
      <c r="H63" s="101"/>
      <c r="I63" s="101"/>
      <c r="J63" s="54"/>
    </row>
    <row r="64" spans="1:14" ht="15.75" thickBot="1" x14ac:dyDescent="0.3">
      <c r="A64" s="12"/>
      <c r="B64" s="21" t="s">
        <v>353</v>
      </c>
      <c r="C64" s="19"/>
      <c r="D64" s="51">
        <v>2014</v>
      </c>
      <c r="E64" s="51"/>
      <c r="F64" s="19"/>
      <c r="G64" s="19"/>
      <c r="H64" s="51">
        <v>2013</v>
      </c>
      <c r="I64" s="51"/>
      <c r="J64" s="19"/>
    </row>
    <row r="65" spans="1:10" x14ac:dyDescent="0.25">
      <c r="A65" s="12"/>
      <c r="B65" s="210" t="s">
        <v>1663</v>
      </c>
      <c r="C65" s="276"/>
      <c r="D65" s="276"/>
      <c r="E65" s="276"/>
      <c r="F65" s="276"/>
      <c r="G65" s="276"/>
      <c r="H65" s="276"/>
      <c r="I65" s="276"/>
      <c r="J65" s="276"/>
    </row>
    <row r="66" spans="1:10" x14ac:dyDescent="0.25">
      <c r="A66" s="12"/>
      <c r="B66" s="210" t="s">
        <v>1664</v>
      </c>
      <c r="C66" s="153"/>
      <c r="D66" s="153"/>
      <c r="E66" s="153"/>
      <c r="F66" s="153"/>
      <c r="G66" s="153"/>
      <c r="H66" s="153"/>
      <c r="I66" s="153"/>
      <c r="J66" s="153"/>
    </row>
    <row r="67" spans="1:10" x14ac:dyDescent="0.25">
      <c r="A67" s="12"/>
      <c r="B67" s="25" t="s">
        <v>140</v>
      </c>
      <c r="C67" s="17"/>
      <c r="D67" s="14" t="s">
        <v>355</v>
      </c>
      <c r="E67" s="269">
        <v>3</v>
      </c>
      <c r="F67" s="270" t="s">
        <v>350</v>
      </c>
      <c r="G67" s="17"/>
      <c r="H67" s="15" t="s">
        <v>355</v>
      </c>
      <c r="I67" s="26">
        <v>12</v>
      </c>
      <c r="J67" s="27" t="s">
        <v>350</v>
      </c>
    </row>
    <row r="68" spans="1:10" x14ac:dyDescent="0.25">
      <c r="A68" s="12"/>
      <c r="B68" s="29" t="s">
        <v>93</v>
      </c>
      <c r="C68" s="30"/>
      <c r="D68" s="266"/>
      <c r="E68" s="273">
        <v>1</v>
      </c>
      <c r="F68" s="268" t="s">
        <v>350</v>
      </c>
      <c r="G68" s="30"/>
      <c r="H68" s="31"/>
      <c r="I68" s="55">
        <v>315</v>
      </c>
      <c r="J68" s="33" t="s">
        <v>350</v>
      </c>
    </row>
    <row r="69" spans="1:10" x14ac:dyDescent="0.25">
      <c r="A69" s="12"/>
      <c r="B69" s="25" t="s">
        <v>1665</v>
      </c>
      <c r="C69" s="17"/>
      <c r="D69" s="270"/>
      <c r="E69" s="274" t="s">
        <v>1640</v>
      </c>
      <c r="F69" s="270" t="s">
        <v>350</v>
      </c>
      <c r="G69" s="17"/>
      <c r="H69" s="15"/>
      <c r="I69" s="26">
        <v>185</v>
      </c>
      <c r="J69" s="27" t="s">
        <v>350</v>
      </c>
    </row>
    <row r="70" spans="1:10" x14ac:dyDescent="0.25">
      <c r="A70" s="12"/>
      <c r="B70" s="29" t="s">
        <v>96</v>
      </c>
      <c r="C70" s="30"/>
      <c r="D70" s="266"/>
      <c r="E70" s="273">
        <v>224</v>
      </c>
      <c r="F70" s="268" t="s">
        <v>350</v>
      </c>
      <c r="G70" s="30"/>
      <c r="H70" s="33"/>
      <c r="I70" s="93" t="s">
        <v>1640</v>
      </c>
      <c r="J70" s="33" t="s">
        <v>350</v>
      </c>
    </row>
    <row r="71" spans="1:10" ht="24" x14ac:dyDescent="0.25">
      <c r="A71" s="12"/>
      <c r="B71" s="25" t="s">
        <v>189</v>
      </c>
      <c r="C71" s="17"/>
      <c r="D71" s="14"/>
      <c r="E71" s="269">
        <v>381</v>
      </c>
      <c r="F71" s="270" t="s">
        <v>350</v>
      </c>
      <c r="G71" s="17"/>
      <c r="H71" s="15"/>
      <c r="I71" s="26">
        <v>950</v>
      </c>
      <c r="J71" s="27" t="s">
        <v>350</v>
      </c>
    </row>
    <row r="72" spans="1:10" x14ac:dyDescent="0.25">
      <c r="A72" s="12"/>
      <c r="B72" s="29" t="s">
        <v>97</v>
      </c>
      <c r="C72" s="30"/>
      <c r="D72" s="266"/>
      <c r="E72" s="273">
        <v>5</v>
      </c>
      <c r="F72" s="268" t="s">
        <v>350</v>
      </c>
      <c r="G72" s="30"/>
      <c r="H72" s="31"/>
      <c r="I72" s="55">
        <v>2</v>
      </c>
      <c r="J72" s="33" t="s">
        <v>350</v>
      </c>
    </row>
    <row r="73" spans="1:10" ht="15.75" thickBot="1" x14ac:dyDescent="0.3">
      <c r="A73" s="12"/>
      <c r="B73" s="97" t="s">
        <v>147</v>
      </c>
      <c r="C73" s="46"/>
      <c r="D73" s="214"/>
      <c r="E73" s="264">
        <v>4</v>
      </c>
      <c r="F73" s="265" t="s">
        <v>350</v>
      </c>
      <c r="G73" s="46"/>
      <c r="H73" s="49"/>
      <c r="I73" s="110" t="s">
        <v>1640</v>
      </c>
      <c r="J73" s="49" t="s">
        <v>350</v>
      </c>
    </row>
    <row r="74" spans="1:10" ht="15.75" thickBot="1" x14ac:dyDescent="0.3">
      <c r="A74" s="12"/>
      <c r="B74" s="259" t="s">
        <v>1666</v>
      </c>
      <c r="C74" s="39"/>
      <c r="D74" s="260"/>
      <c r="E74" s="261">
        <v>618</v>
      </c>
      <c r="F74" s="262" t="s">
        <v>350</v>
      </c>
      <c r="G74" s="39"/>
      <c r="H74" s="40"/>
      <c r="I74" s="41">
        <v>1464</v>
      </c>
      <c r="J74" s="42" t="s">
        <v>350</v>
      </c>
    </row>
    <row r="75" spans="1:10" x14ac:dyDescent="0.25">
      <c r="A75" s="12"/>
      <c r="B75" s="37" t="s">
        <v>1667</v>
      </c>
      <c r="C75" s="17"/>
      <c r="D75" s="14"/>
      <c r="E75" s="275">
        <v>12277</v>
      </c>
      <c r="F75" s="270" t="s">
        <v>350</v>
      </c>
      <c r="G75" s="17"/>
      <c r="H75" s="15"/>
      <c r="I75" s="35">
        <v>11954</v>
      </c>
      <c r="J75" s="27" t="s">
        <v>350</v>
      </c>
    </row>
    <row r="76" spans="1:10" x14ac:dyDescent="0.25">
      <c r="A76" s="12"/>
      <c r="B76" s="36" t="s">
        <v>161</v>
      </c>
      <c r="C76" s="30"/>
      <c r="D76" s="266"/>
      <c r="E76" s="273">
        <v>406</v>
      </c>
      <c r="F76" s="268" t="s">
        <v>350</v>
      </c>
      <c r="G76" s="30"/>
      <c r="H76" s="31"/>
      <c r="I76" s="55">
        <v>406</v>
      </c>
      <c r="J76" s="33" t="s">
        <v>350</v>
      </c>
    </row>
    <row r="77" spans="1:10" x14ac:dyDescent="0.25">
      <c r="A77" s="12"/>
      <c r="B77" s="37" t="s">
        <v>1668</v>
      </c>
      <c r="C77" s="17"/>
      <c r="D77" s="14"/>
      <c r="E77" s="269">
        <v>18</v>
      </c>
      <c r="F77" s="270" t="s">
        <v>350</v>
      </c>
      <c r="G77" s="17"/>
      <c r="H77" s="15"/>
      <c r="I77" s="26">
        <v>14</v>
      </c>
      <c r="J77" s="27" t="s">
        <v>350</v>
      </c>
    </row>
    <row r="78" spans="1:10" ht="15.75" thickBot="1" x14ac:dyDescent="0.3">
      <c r="A78" s="12"/>
      <c r="B78" s="38" t="s">
        <v>1669</v>
      </c>
      <c r="C78" s="39"/>
      <c r="D78" s="260"/>
      <c r="E78" s="261">
        <v>11</v>
      </c>
      <c r="F78" s="262" t="s">
        <v>350</v>
      </c>
      <c r="G78" s="39"/>
      <c r="H78" s="40"/>
      <c r="I78" s="44">
        <v>4</v>
      </c>
      <c r="J78" s="42" t="s">
        <v>350</v>
      </c>
    </row>
    <row r="79" spans="1:10" ht="15.75" thickBot="1" x14ac:dyDescent="0.3">
      <c r="A79" s="12"/>
      <c r="B79" s="263" t="s">
        <v>1670</v>
      </c>
      <c r="C79" s="46"/>
      <c r="D79" s="214" t="s">
        <v>355</v>
      </c>
      <c r="E79" s="271">
        <v>13330</v>
      </c>
      <c r="F79" s="265" t="s">
        <v>350</v>
      </c>
      <c r="G79" s="46"/>
      <c r="H79" s="47" t="s">
        <v>355</v>
      </c>
      <c r="I79" s="48">
        <v>13842</v>
      </c>
      <c r="J79" s="49" t="s">
        <v>350</v>
      </c>
    </row>
    <row r="80" spans="1:10" x14ac:dyDescent="0.25">
      <c r="A80" s="12"/>
      <c r="B80" s="210" t="s">
        <v>1671</v>
      </c>
      <c r="C80" s="30"/>
      <c r="D80" s="30"/>
      <c r="E80" s="30"/>
      <c r="F80" s="30"/>
      <c r="G80" s="30"/>
      <c r="H80" s="30"/>
      <c r="I80" s="30"/>
      <c r="J80" s="30"/>
    </row>
    <row r="81" spans="1:14" x14ac:dyDescent="0.25">
      <c r="A81" s="12"/>
      <c r="B81" s="222" t="s">
        <v>1672</v>
      </c>
      <c r="C81" s="17"/>
      <c r="D81" s="17"/>
      <c r="E81" s="17"/>
      <c r="F81" s="17"/>
      <c r="G81" s="17"/>
      <c r="H81" s="17"/>
      <c r="I81" s="17"/>
      <c r="J81" s="17"/>
    </row>
    <row r="82" spans="1:14" x14ac:dyDescent="0.25">
      <c r="A82" s="12"/>
      <c r="B82" s="29" t="s">
        <v>167</v>
      </c>
      <c r="C82" s="30"/>
      <c r="D82" s="266" t="s">
        <v>355</v>
      </c>
      <c r="E82" s="273">
        <v>2</v>
      </c>
      <c r="F82" s="268" t="s">
        <v>350</v>
      </c>
      <c r="G82" s="30"/>
      <c r="H82" s="31" t="s">
        <v>355</v>
      </c>
      <c r="I82" s="55">
        <v>2</v>
      </c>
      <c r="J82" s="33" t="s">
        <v>350</v>
      </c>
    </row>
    <row r="83" spans="1:14" x14ac:dyDescent="0.25">
      <c r="A83" s="12"/>
      <c r="B83" s="25" t="s">
        <v>168</v>
      </c>
      <c r="C83" s="17"/>
      <c r="D83" s="14"/>
      <c r="E83" s="269">
        <v>274</v>
      </c>
      <c r="F83" s="270" t="s">
        <v>350</v>
      </c>
      <c r="G83" s="17"/>
      <c r="H83" s="15"/>
      <c r="I83" s="26">
        <v>173</v>
      </c>
      <c r="J83" s="27" t="s">
        <v>350</v>
      </c>
    </row>
    <row r="84" spans="1:14" x14ac:dyDescent="0.25">
      <c r="A84" s="12"/>
      <c r="B84" s="29" t="s">
        <v>191</v>
      </c>
      <c r="C84" s="30"/>
      <c r="D84" s="266"/>
      <c r="E84" s="273">
        <v>147</v>
      </c>
      <c r="F84" s="268" t="s">
        <v>350</v>
      </c>
      <c r="G84" s="30"/>
      <c r="H84" s="31"/>
      <c r="I84" s="55">
        <v>148</v>
      </c>
      <c r="J84" s="33" t="s">
        <v>350</v>
      </c>
    </row>
    <row r="85" spans="1:14" x14ac:dyDescent="0.25">
      <c r="A85" s="12"/>
      <c r="B85" s="25" t="s">
        <v>101</v>
      </c>
      <c r="C85" s="17"/>
      <c r="D85" s="14"/>
      <c r="E85" s="269">
        <v>13</v>
      </c>
      <c r="F85" s="270" t="s">
        <v>350</v>
      </c>
      <c r="G85" s="17"/>
      <c r="H85" s="15"/>
      <c r="I85" s="26">
        <v>426</v>
      </c>
      <c r="J85" s="27" t="s">
        <v>350</v>
      </c>
    </row>
    <row r="86" spans="1:14" ht="15.75" thickBot="1" x14ac:dyDescent="0.3">
      <c r="A86" s="12"/>
      <c r="B86" s="95" t="s">
        <v>173</v>
      </c>
      <c r="C86" s="39"/>
      <c r="D86" s="260"/>
      <c r="E86" s="261">
        <v>10</v>
      </c>
      <c r="F86" s="262" t="s">
        <v>350</v>
      </c>
      <c r="G86" s="39"/>
      <c r="H86" s="40"/>
      <c r="I86" s="44">
        <v>538</v>
      </c>
      <c r="J86" s="42" t="s">
        <v>350</v>
      </c>
    </row>
    <row r="87" spans="1:14" ht="15.75" thickBot="1" x14ac:dyDescent="0.3">
      <c r="A87" s="12"/>
      <c r="B87" s="263" t="s">
        <v>1673</v>
      </c>
      <c r="C87" s="46"/>
      <c r="D87" s="214"/>
      <c r="E87" s="264">
        <v>446</v>
      </c>
      <c r="F87" s="265" t="s">
        <v>350</v>
      </c>
      <c r="G87" s="46"/>
      <c r="H87" s="47"/>
      <c r="I87" s="48">
        <v>1287</v>
      </c>
      <c r="J87" s="49" t="s">
        <v>350</v>
      </c>
    </row>
    <row r="88" spans="1:14" ht="15.75" thickBot="1" x14ac:dyDescent="0.3">
      <c r="A88" s="12"/>
      <c r="B88" s="259" t="s">
        <v>1492</v>
      </c>
      <c r="C88" s="39"/>
      <c r="D88" s="260"/>
      <c r="E88" s="261">
        <v>446</v>
      </c>
      <c r="F88" s="262" t="s">
        <v>350</v>
      </c>
      <c r="G88" s="39"/>
      <c r="H88" s="40"/>
      <c r="I88" s="41">
        <v>1287</v>
      </c>
      <c r="J88" s="42" t="s">
        <v>350</v>
      </c>
    </row>
    <row r="89" spans="1:14" ht="15.75" thickBot="1" x14ac:dyDescent="0.3">
      <c r="A89" s="12"/>
      <c r="B89" s="45" t="s">
        <v>1674</v>
      </c>
      <c r="C89" s="46"/>
      <c r="D89" s="214"/>
      <c r="E89" s="264">
        <v>308</v>
      </c>
      <c r="F89" s="265" t="s">
        <v>350</v>
      </c>
      <c r="G89" s="46"/>
      <c r="H89" s="47"/>
      <c r="I89" s="56">
        <v>310</v>
      </c>
      <c r="J89" s="49" t="s">
        <v>350</v>
      </c>
    </row>
    <row r="90" spans="1:14" x14ac:dyDescent="0.25">
      <c r="A90" s="12"/>
      <c r="B90" s="210" t="s">
        <v>1675</v>
      </c>
      <c r="C90" s="30"/>
      <c r="D90" s="30"/>
      <c r="E90" s="30"/>
      <c r="F90" s="30"/>
      <c r="G90" s="30"/>
      <c r="H90" s="30"/>
      <c r="I90" s="30"/>
      <c r="J90" s="30"/>
    </row>
    <row r="91" spans="1:14" ht="24" x14ac:dyDescent="0.25">
      <c r="A91" s="12"/>
      <c r="B91" s="25" t="s">
        <v>1676</v>
      </c>
      <c r="C91" s="17"/>
      <c r="D91" s="14"/>
      <c r="E91" s="275">
        <v>5023</v>
      </c>
      <c r="F91" s="270" t="s">
        <v>350</v>
      </c>
      <c r="G91" s="17"/>
      <c r="H91" s="15"/>
      <c r="I91" s="35">
        <v>5027</v>
      </c>
      <c r="J91" s="27" t="s">
        <v>350</v>
      </c>
    </row>
    <row r="92" spans="1:14" ht="15.75" thickBot="1" x14ac:dyDescent="0.3">
      <c r="A92" s="12"/>
      <c r="B92" s="95" t="s">
        <v>1677</v>
      </c>
      <c r="C92" s="39"/>
      <c r="D92" s="260"/>
      <c r="E92" s="272">
        <v>7553</v>
      </c>
      <c r="F92" s="262" t="s">
        <v>350</v>
      </c>
      <c r="G92" s="39"/>
      <c r="H92" s="40"/>
      <c r="I92" s="41">
        <v>7218</v>
      </c>
      <c r="J92" s="42" t="s">
        <v>350</v>
      </c>
    </row>
    <row r="93" spans="1:14" ht="15.75" thickBot="1" x14ac:dyDescent="0.3">
      <c r="A93" s="12"/>
      <c r="B93" s="263" t="s">
        <v>1678</v>
      </c>
      <c r="C93" s="46"/>
      <c r="D93" s="214"/>
      <c r="E93" s="271">
        <v>12576</v>
      </c>
      <c r="F93" s="265" t="s">
        <v>350</v>
      </c>
      <c r="G93" s="46"/>
      <c r="H93" s="47"/>
      <c r="I93" s="48">
        <v>12245</v>
      </c>
      <c r="J93" s="49" t="s">
        <v>350</v>
      </c>
    </row>
    <row r="94" spans="1:14" ht="15.75" thickBot="1" x14ac:dyDescent="0.3">
      <c r="A94" s="12"/>
      <c r="B94" s="259" t="s">
        <v>1679</v>
      </c>
      <c r="C94" s="39"/>
      <c r="D94" s="260" t="s">
        <v>355</v>
      </c>
      <c r="E94" s="272">
        <v>13330</v>
      </c>
      <c r="F94" s="262" t="s">
        <v>350</v>
      </c>
      <c r="G94" s="39"/>
      <c r="H94" s="40" t="s">
        <v>355</v>
      </c>
      <c r="I94" s="41">
        <v>13842</v>
      </c>
      <c r="J94" s="42" t="s">
        <v>350</v>
      </c>
    </row>
    <row r="95" spans="1:14" x14ac:dyDescent="0.25">
      <c r="A95" s="12"/>
      <c r="B95" s="62"/>
      <c r="C95" s="62"/>
      <c r="D95" s="62"/>
      <c r="E95" s="62"/>
      <c r="F95" s="62"/>
      <c r="G95" s="62"/>
      <c r="H95" s="62"/>
      <c r="I95" s="62"/>
      <c r="J95" s="62"/>
      <c r="K95" s="62"/>
      <c r="L95" s="62"/>
      <c r="M95" s="62"/>
      <c r="N95" s="62"/>
    </row>
    <row r="96" spans="1:14" ht="33" x14ac:dyDescent="0.25">
      <c r="A96" s="12"/>
      <c r="B96" s="53" t="s">
        <v>361</v>
      </c>
      <c r="C96" s="53" t="s">
        <v>1631</v>
      </c>
    </row>
  </sheetData>
  <mergeCells count="42">
    <mergeCell ref="B95:N95"/>
    <mergeCell ref="B55:N55"/>
    <mergeCell ref="B57:N57"/>
    <mergeCell ref="B58:N58"/>
    <mergeCell ref="B59:N59"/>
    <mergeCell ref="B60:N60"/>
    <mergeCell ref="B61:N61"/>
    <mergeCell ref="B8:N8"/>
    <mergeCell ref="B22:N22"/>
    <mergeCell ref="B24:N24"/>
    <mergeCell ref="B25:N25"/>
    <mergeCell ref="B26:N26"/>
    <mergeCell ref="B27:N27"/>
    <mergeCell ref="J65:J66"/>
    <mergeCell ref="A1:A2"/>
    <mergeCell ref="B1:N1"/>
    <mergeCell ref="B2:N2"/>
    <mergeCell ref="B3:N3"/>
    <mergeCell ref="A4:A96"/>
    <mergeCell ref="B4:N4"/>
    <mergeCell ref="B5:N5"/>
    <mergeCell ref="B6:N6"/>
    <mergeCell ref="B7:N7"/>
    <mergeCell ref="D63:I63"/>
    <mergeCell ref="D64:E64"/>
    <mergeCell ref="H64:I64"/>
    <mergeCell ref="C65:C66"/>
    <mergeCell ref="D65:D66"/>
    <mergeCell ref="E65:E66"/>
    <mergeCell ref="F65:F66"/>
    <mergeCell ref="G65:G66"/>
    <mergeCell ref="H65:H66"/>
    <mergeCell ref="I65:I66"/>
    <mergeCell ref="D10:M10"/>
    <mergeCell ref="D11:E11"/>
    <mergeCell ref="H11:I11"/>
    <mergeCell ref="L11:M11"/>
    <mergeCell ref="D30:M30"/>
    <mergeCell ref="D31:E31"/>
    <mergeCell ref="H31:I31"/>
    <mergeCell ref="L31:M31"/>
    <mergeCell ref="B28:N2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3"/>
  <sheetViews>
    <sheetView showGridLines="0" workbookViewId="0"/>
  </sheetViews>
  <sheetFormatPr defaultRowHeight="15" x14ac:dyDescent="0.25"/>
  <cols>
    <col min="1" max="1" width="36.5703125" bestFit="1" customWidth="1"/>
    <col min="2" max="2" width="24.42578125" bestFit="1" customWidth="1"/>
    <col min="3" max="3" width="36.5703125" bestFit="1" customWidth="1"/>
    <col min="4" max="4" width="22.140625" bestFit="1" customWidth="1"/>
    <col min="7" max="7" width="5" bestFit="1" customWidth="1"/>
    <col min="8" max="8" width="1.85546875" bestFit="1" customWidth="1"/>
    <col min="10" max="10" width="3" customWidth="1"/>
    <col min="11" max="11" width="6" customWidth="1"/>
    <col min="12" max="12" width="1.85546875" bestFit="1" customWidth="1"/>
    <col min="14" max="14" width="4" customWidth="1"/>
    <col min="15" max="15" width="6" customWidth="1"/>
    <col min="16" max="16" width="1.85546875" bestFit="1" customWidth="1"/>
    <col min="18" max="18" width="4.5703125" customWidth="1"/>
    <col min="19" max="19" width="3.5703125" customWidth="1"/>
    <col min="20" max="20" width="1.85546875" bestFit="1" customWidth="1"/>
    <col min="22" max="22" width="4.7109375" customWidth="1"/>
    <col min="23" max="23" width="7" customWidth="1"/>
    <col min="24" max="24" width="1.85546875" bestFit="1" customWidth="1"/>
    <col min="26" max="26" width="2.85546875" customWidth="1"/>
    <col min="27" max="27" width="5.85546875" customWidth="1"/>
    <col min="28" max="28" width="1.85546875" bestFit="1" customWidth="1"/>
  </cols>
  <sheetData>
    <row r="1" spans="1:28" ht="15" customHeight="1" x14ac:dyDescent="0.25">
      <c r="A1" s="9" t="s">
        <v>1680</v>
      </c>
      <c r="B1" s="9" t="s">
        <v>2</v>
      </c>
      <c r="C1" s="9"/>
      <c r="D1" s="9"/>
      <c r="E1" s="9"/>
      <c r="F1" s="9"/>
      <c r="G1" s="9"/>
      <c r="H1" s="9"/>
      <c r="I1" s="9"/>
      <c r="J1" s="9"/>
      <c r="K1" s="9"/>
      <c r="L1" s="9"/>
      <c r="M1" s="9"/>
      <c r="N1" s="9"/>
      <c r="O1" s="9"/>
      <c r="P1" s="9"/>
      <c r="Q1" s="9"/>
      <c r="R1" s="9"/>
      <c r="S1" s="9"/>
      <c r="T1" s="9"/>
      <c r="U1" s="9"/>
      <c r="V1" s="9"/>
      <c r="W1" s="9"/>
      <c r="X1" s="9"/>
      <c r="Y1" s="9"/>
      <c r="Z1" s="9"/>
      <c r="AA1" s="9"/>
      <c r="AB1" s="9"/>
    </row>
    <row r="2" spans="1:28"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row>
    <row r="3" spans="1:28" ht="15.75" customHeight="1" x14ac:dyDescent="0.25">
      <c r="A3" s="12" t="s">
        <v>1680</v>
      </c>
      <c r="B3" s="277" t="s">
        <v>1681</v>
      </c>
      <c r="C3" s="277"/>
      <c r="D3" s="277"/>
      <c r="E3" s="277"/>
      <c r="F3" s="277"/>
      <c r="G3" s="277"/>
      <c r="H3" s="277"/>
      <c r="I3" s="277"/>
      <c r="J3" s="277"/>
      <c r="K3" s="277"/>
      <c r="L3" s="277"/>
      <c r="M3" s="277"/>
      <c r="N3" s="277"/>
      <c r="O3" s="277"/>
      <c r="P3" s="277"/>
      <c r="Q3" s="277"/>
      <c r="R3" s="277"/>
      <c r="S3" s="277"/>
      <c r="T3" s="277"/>
      <c r="U3" s="277"/>
      <c r="V3" s="277"/>
      <c r="W3" s="277"/>
      <c r="X3" s="277"/>
      <c r="Y3" s="277"/>
      <c r="Z3" s="277"/>
      <c r="AA3" s="277"/>
      <c r="AB3" s="277"/>
    </row>
    <row r="4" spans="1:28" x14ac:dyDescent="0.25">
      <c r="A4" s="12"/>
      <c r="B4" s="59" t="s">
        <v>1682</v>
      </c>
      <c r="C4" s="59"/>
      <c r="D4" s="59"/>
      <c r="E4" s="59"/>
      <c r="F4" s="59"/>
      <c r="G4" s="59"/>
      <c r="H4" s="59"/>
      <c r="I4" s="59"/>
      <c r="J4" s="59"/>
      <c r="K4" s="59"/>
      <c r="L4" s="59"/>
      <c r="M4" s="59"/>
      <c r="N4" s="59"/>
      <c r="O4" s="59"/>
      <c r="P4" s="59"/>
      <c r="Q4" s="59"/>
      <c r="R4" s="59"/>
      <c r="S4" s="59"/>
      <c r="T4" s="59"/>
      <c r="U4" s="59"/>
      <c r="V4" s="59"/>
      <c r="W4" s="59"/>
      <c r="X4" s="59"/>
      <c r="Y4" s="59"/>
      <c r="Z4" s="59"/>
      <c r="AA4" s="59"/>
      <c r="AB4" s="59"/>
    </row>
    <row r="5" spans="1:28" x14ac:dyDescent="0.25">
      <c r="A5" s="12"/>
      <c r="B5" s="59" t="s">
        <v>1683</v>
      </c>
      <c r="C5" s="59"/>
      <c r="D5" s="59"/>
      <c r="E5" s="59"/>
      <c r="F5" s="59"/>
      <c r="G5" s="59"/>
      <c r="H5" s="59"/>
      <c r="I5" s="59"/>
      <c r="J5" s="59"/>
      <c r="K5" s="59"/>
      <c r="L5" s="59"/>
      <c r="M5" s="59"/>
      <c r="N5" s="59"/>
      <c r="O5" s="59"/>
      <c r="P5" s="59"/>
      <c r="Q5" s="59"/>
      <c r="R5" s="59"/>
      <c r="S5" s="59"/>
      <c r="T5" s="59"/>
      <c r="U5" s="59"/>
      <c r="V5" s="59"/>
      <c r="W5" s="59"/>
      <c r="X5" s="59"/>
      <c r="Y5" s="59"/>
      <c r="Z5" s="59"/>
      <c r="AA5" s="59"/>
      <c r="AB5" s="59"/>
    </row>
    <row r="6" spans="1:28" ht="17.25" x14ac:dyDescent="0.3">
      <c r="A6" s="12"/>
      <c r="B6" s="61"/>
      <c r="C6" s="61"/>
      <c r="D6" s="61"/>
      <c r="E6" s="61"/>
      <c r="F6" s="61"/>
      <c r="G6" s="61"/>
      <c r="H6" s="61"/>
      <c r="I6" s="61"/>
      <c r="J6" s="61"/>
      <c r="K6" s="61"/>
      <c r="L6" s="61"/>
      <c r="M6" s="61"/>
      <c r="N6" s="61"/>
      <c r="O6" s="61"/>
      <c r="P6" s="61"/>
      <c r="Q6" s="61"/>
      <c r="R6" s="61"/>
      <c r="S6" s="61"/>
      <c r="T6" s="61"/>
      <c r="U6" s="61"/>
      <c r="V6" s="61"/>
      <c r="W6" s="61"/>
      <c r="X6" s="61"/>
      <c r="Y6" s="61"/>
      <c r="Z6" s="61"/>
      <c r="AA6" s="61"/>
      <c r="AB6" s="61"/>
    </row>
    <row r="7" spans="1:28" x14ac:dyDescent="0.25">
      <c r="A7" s="12"/>
      <c r="B7" s="17"/>
      <c r="C7" s="17"/>
      <c r="D7" s="17"/>
      <c r="E7" s="17"/>
      <c r="F7" s="17"/>
      <c r="G7" s="17"/>
      <c r="H7" s="17"/>
      <c r="I7" s="17"/>
      <c r="J7" s="17"/>
      <c r="K7" s="17"/>
      <c r="L7" s="17"/>
      <c r="M7" s="17"/>
      <c r="N7" s="17"/>
      <c r="O7" s="17"/>
      <c r="P7" s="17"/>
      <c r="Q7" s="17"/>
      <c r="R7" s="17"/>
      <c r="S7" s="17"/>
      <c r="T7" s="17"/>
      <c r="U7" s="17"/>
      <c r="V7" s="17"/>
      <c r="W7" s="17"/>
      <c r="X7" s="17"/>
      <c r="Y7" s="17"/>
      <c r="Z7" s="17"/>
      <c r="AA7" s="17"/>
      <c r="AB7" s="17"/>
    </row>
    <row r="8" spans="1:28" x14ac:dyDescent="0.25">
      <c r="A8" s="12"/>
      <c r="B8" s="79"/>
      <c r="C8" s="79"/>
      <c r="D8" s="79"/>
      <c r="E8" s="79"/>
      <c r="F8" s="79"/>
      <c r="G8" s="79"/>
      <c r="H8" s="79"/>
      <c r="I8" s="79"/>
      <c r="J8" s="79"/>
      <c r="K8" s="79"/>
      <c r="L8" s="79"/>
      <c r="M8" s="79"/>
      <c r="N8" s="101" t="s">
        <v>1684</v>
      </c>
      <c r="O8" s="101"/>
      <c r="P8" s="101"/>
      <c r="Q8" s="101"/>
      <c r="R8" s="101"/>
      <c r="S8" s="101"/>
      <c r="T8" s="79"/>
      <c r="U8" s="79"/>
      <c r="V8" s="79"/>
      <c r="W8" s="79"/>
      <c r="X8" s="79"/>
      <c r="Y8" s="79"/>
      <c r="Z8" s="79"/>
      <c r="AA8" s="79"/>
      <c r="AB8" s="79"/>
    </row>
    <row r="9" spans="1:28" x14ac:dyDescent="0.25">
      <c r="A9" s="12"/>
      <c r="B9" s="79"/>
      <c r="C9" s="79"/>
      <c r="D9" s="79"/>
      <c r="E9" s="79"/>
      <c r="F9" s="79"/>
      <c r="G9" s="79"/>
      <c r="H9" s="79"/>
      <c r="I9" s="79"/>
      <c r="J9" s="79"/>
      <c r="K9" s="79"/>
      <c r="L9" s="79"/>
      <c r="M9" s="79"/>
      <c r="N9" s="101" t="s">
        <v>1685</v>
      </c>
      <c r="O9" s="101"/>
      <c r="P9" s="101"/>
      <c r="Q9" s="101"/>
      <c r="R9" s="101"/>
      <c r="S9" s="101"/>
      <c r="T9" s="79"/>
      <c r="U9" s="79"/>
      <c r="V9" s="79"/>
      <c r="W9" s="79"/>
      <c r="X9" s="79"/>
      <c r="Y9" s="79"/>
      <c r="Z9" s="79"/>
      <c r="AA9" s="79"/>
      <c r="AB9" s="79"/>
    </row>
    <row r="10" spans="1:28" x14ac:dyDescent="0.25">
      <c r="A10" s="12"/>
      <c r="B10" s="106" t="s">
        <v>1686</v>
      </c>
      <c r="C10" s="79"/>
      <c r="D10" s="101" t="s">
        <v>1687</v>
      </c>
      <c r="E10" s="101"/>
      <c r="F10" s="101"/>
      <c r="G10" s="101"/>
      <c r="H10" s="79"/>
      <c r="I10" s="79"/>
      <c r="J10" s="101" t="s">
        <v>1689</v>
      </c>
      <c r="K10" s="101"/>
      <c r="L10" s="79"/>
      <c r="M10" s="79"/>
      <c r="N10" s="101">
        <v>-1</v>
      </c>
      <c r="O10" s="101"/>
      <c r="P10" s="79"/>
      <c r="Q10" s="79"/>
      <c r="R10" s="101">
        <v>-2</v>
      </c>
      <c r="S10" s="101"/>
      <c r="T10" s="79"/>
      <c r="U10" s="79"/>
      <c r="V10" s="101" t="s">
        <v>1698</v>
      </c>
      <c r="W10" s="101"/>
      <c r="X10" s="79"/>
      <c r="Y10" s="79"/>
      <c r="Z10" s="101" t="s">
        <v>1700</v>
      </c>
      <c r="AA10" s="101"/>
      <c r="AB10" s="79"/>
    </row>
    <row r="11" spans="1:28" x14ac:dyDescent="0.25">
      <c r="A11" s="12"/>
      <c r="B11" s="106"/>
      <c r="C11" s="79"/>
      <c r="D11" s="101" t="s">
        <v>1688</v>
      </c>
      <c r="E11" s="101"/>
      <c r="F11" s="101"/>
      <c r="G11" s="101"/>
      <c r="H11" s="79"/>
      <c r="I11" s="79"/>
      <c r="J11" s="101" t="s">
        <v>1690</v>
      </c>
      <c r="K11" s="101"/>
      <c r="L11" s="79"/>
      <c r="M11" s="79"/>
      <c r="N11" s="101" t="s">
        <v>1692</v>
      </c>
      <c r="O11" s="101"/>
      <c r="P11" s="79"/>
      <c r="Q11" s="79"/>
      <c r="R11" s="101" t="s">
        <v>1695</v>
      </c>
      <c r="S11" s="101"/>
      <c r="T11" s="79"/>
      <c r="U11" s="79"/>
      <c r="V11" s="101" t="s">
        <v>1699</v>
      </c>
      <c r="W11" s="101"/>
      <c r="X11" s="79"/>
      <c r="Y11" s="79"/>
      <c r="Z11" s="101" t="s">
        <v>1701</v>
      </c>
      <c r="AA11" s="101"/>
      <c r="AB11" s="79"/>
    </row>
    <row r="12" spans="1:28" x14ac:dyDescent="0.25">
      <c r="A12" s="12"/>
      <c r="B12" s="106"/>
      <c r="C12" s="79"/>
      <c r="D12" s="212"/>
      <c r="E12" s="212"/>
      <c r="F12" s="212"/>
      <c r="G12" s="212"/>
      <c r="H12" s="79"/>
      <c r="I12" s="79"/>
      <c r="J12" s="101" t="s">
        <v>944</v>
      </c>
      <c r="K12" s="101"/>
      <c r="L12" s="79"/>
      <c r="M12" s="79"/>
      <c r="N12" s="101" t="s">
        <v>1693</v>
      </c>
      <c r="O12" s="101"/>
      <c r="P12" s="79"/>
      <c r="Q12" s="79"/>
      <c r="R12" s="101" t="s">
        <v>1696</v>
      </c>
      <c r="S12" s="101"/>
      <c r="T12" s="79"/>
      <c r="U12" s="79"/>
      <c r="V12" s="101"/>
      <c r="W12" s="101"/>
      <c r="X12" s="79"/>
      <c r="Y12" s="79"/>
      <c r="Z12" s="101" t="s">
        <v>1702</v>
      </c>
      <c r="AA12" s="101"/>
      <c r="AB12" s="79"/>
    </row>
    <row r="13" spans="1:28" ht="15.75" thickBot="1" x14ac:dyDescent="0.3">
      <c r="A13" s="12"/>
      <c r="B13" s="107"/>
      <c r="C13" s="81"/>
      <c r="D13" s="103"/>
      <c r="E13" s="103"/>
      <c r="F13" s="103"/>
      <c r="G13" s="103"/>
      <c r="H13" s="81"/>
      <c r="I13" s="81"/>
      <c r="J13" s="51" t="s">
        <v>1691</v>
      </c>
      <c r="K13" s="51"/>
      <c r="L13" s="81"/>
      <c r="M13" s="81"/>
      <c r="N13" s="51" t="s">
        <v>1694</v>
      </c>
      <c r="O13" s="51"/>
      <c r="P13" s="81"/>
      <c r="Q13" s="81"/>
      <c r="R13" s="51" t="s">
        <v>1697</v>
      </c>
      <c r="S13" s="51"/>
      <c r="T13" s="81"/>
      <c r="U13" s="81"/>
      <c r="V13" s="51"/>
      <c r="W13" s="51"/>
      <c r="X13" s="81"/>
      <c r="Y13" s="81"/>
      <c r="Z13" s="51" t="s">
        <v>1703</v>
      </c>
      <c r="AA13" s="51"/>
      <c r="AB13" s="81"/>
    </row>
    <row r="14" spans="1:28" x14ac:dyDescent="0.25">
      <c r="A14" s="12"/>
      <c r="B14" s="54"/>
      <c r="C14" s="54"/>
      <c r="D14" s="80"/>
      <c r="E14" s="80"/>
      <c r="F14" s="80"/>
      <c r="G14" s="80"/>
      <c r="H14" s="80"/>
      <c r="I14" s="80"/>
      <c r="J14" s="80"/>
      <c r="K14" s="80"/>
      <c r="L14" s="80"/>
      <c r="M14" s="80"/>
      <c r="N14" s="80"/>
      <c r="O14" s="80"/>
      <c r="P14" s="80"/>
      <c r="Q14" s="80"/>
      <c r="R14" s="80"/>
      <c r="S14" s="80"/>
      <c r="T14" s="80"/>
      <c r="U14" s="80"/>
      <c r="V14" s="80"/>
      <c r="W14" s="80"/>
      <c r="X14" s="80"/>
      <c r="Y14" s="80"/>
      <c r="Z14" s="80"/>
      <c r="AA14" s="80"/>
      <c r="AB14" s="54"/>
    </row>
    <row r="15" spans="1:28" x14ac:dyDescent="0.25">
      <c r="A15" s="12"/>
      <c r="B15" s="218" t="s">
        <v>351</v>
      </c>
      <c r="C15" s="153"/>
      <c r="D15" s="31" t="s">
        <v>1704</v>
      </c>
      <c r="E15" s="153"/>
      <c r="F15" s="153"/>
      <c r="G15" s="153"/>
      <c r="H15" s="153"/>
      <c r="I15" s="153"/>
      <c r="J15" s="153"/>
      <c r="K15" s="153"/>
      <c r="L15" s="153"/>
      <c r="M15" s="153"/>
      <c r="N15" s="153"/>
      <c r="O15" s="153"/>
      <c r="P15" s="153"/>
      <c r="Q15" s="153"/>
      <c r="R15" s="153"/>
      <c r="S15" s="153"/>
      <c r="T15" s="153"/>
      <c r="U15" s="153"/>
      <c r="V15" s="153"/>
      <c r="W15" s="153"/>
      <c r="X15" s="153"/>
      <c r="Y15" s="153"/>
      <c r="Z15" s="153"/>
      <c r="AA15" s="153"/>
      <c r="AB15" s="153"/>
    </row>
    <row r="16" spans="1:28" x14ac:dyDescent="0.25">
      <c r="A16" s="12"/>
      <c r="B16" s="218"/>
      <c r="C16" s="153"/>
      <c r="D16" s="31" t="s">
        <v>1705</v>
      </c>
      <c r="E16" s="153"/>
      <c r="F16" s="153"/>
      <c r="G16" s="153"/>
      <c r="H16" s="153"/>
      <c r="I16" s="153"/>
      <c r="J16" s="153"/>
      <c r="K16" s="153"/>
      <c r="L16" s="153"/>
      <c r="M16" s="153"/>
      <c r="N16" s="153"/>
      <c r="O16" s="153"/>
      <c r="P16" s="153"/>
      <c r="Q16" s="153"/>
      <c r="R16" s="153"/>
      <c r="S16" s="153"/>
      <c r="T16" s="153"/>
      <c r="U16" s="153"/>
      <c r="V16" s="153"/>
      <c r="W16" s="153"/>
      <c r="X16" s="153"/>
      <c r="Y16" s="153"/>
      <c r="Z16" s="153"/>
      <c r="AA16" s="153"/>
      <c r="AB16" s="153"/>
    </row>
    <row r="17" spans="1:28" x14ac:dyDescent="0.25">
      <c r="A17" s="12"/>
      <c r="B17" s="216"/>
      <c r="C17" s="17"/>
      <c r="D17" s="17"/>
      <c r="E17" s="17"/>
      <c r="F17" s="15"/>
      <c r="G17" s="15">
        <v>2014</v>
      </c>
      <c r="H17" s="27" t="s">
        <v>350</v>
      </c>
      <c r="I17" s="17"/>
      <c r="J17" s="15" t="s">
        <v>355</v>
      </c>
      <c r="K17" s="26">
        <v>103</v>
      </c>
      <c r="L17" s="27" t="s">
        <v>350</v>
      </c>
      <c r="M17" s="17"/>
      <c r="N17" s="15" t="s">
        <v>355</v>
      </c>
      <c r="O17" s="26">
        <v>98</v>
      </c>
      <c r="P17" s="27" t="s">
        <v>350</v>
      </c>
      <c r="Q17" s="17"/>
      <c r="R17" s="27" t="s">
        <v>355</v>
      </c>
      <c r="S17" s="94" t="s">
        <v>715</v>
      </c>
      <c r="T17" s="27" t="s">
        <v>350</v>
      </c>
      <c r="U17" s="17"/>
      <c r="V17" s="15" t="s">
        <v>355</v>
      </c>
      <c r="W17" s="26">
        <v>95</v>
      </c>
      <c r="X17" s="27" t="s">
        <v>350</v>
      </c>
      <c r="Y17" s="17"/>
      <c r="Z17" s="15" t="s">
        <v>355</v>
      </c>
      <c r="AA17" s="26">
        <v>106</v>
      </c>
      <c r="AB17" s="27" t="s">
        <v>350</v>
      </c>
    </row>
    <row r="18" spans="1:28" x14ac:dyDescent="0.25">
      <c r="A18" s="12"/>
      <c r="B18" s="217"/>
      <c r="C18" s="30"/>
      <c r="D18" s="30"/>
      <c r="E18" s="30"/>
      <c r="F18" s="31"/>
      <c r="G18" s="31">
        <v>2013</v>
      </c>
      <c r="H18" s="33" t="s">
        <v>350</v>
      </c>
      <c r="I18" s="30"/>
      <c r="J18" s="31" t="s">
        <v>355</v>
      </c>
      <c r="K18" s="55">
        <v>105</v>
      </c>
      <c r="L18" s="33" t="s">
        <v>350</v>
      </c>
      <c r="M18" s="30"/>
      <c r="N18" s="31" t="s">
        <v>355</v>
      </c>
      <c r="O18" s="55">
        <v>86</v>
      </c>
      <c r="P18" s="33" t="s">
        <v>350</v>
      </c>
      <c r="Q18" s="30"/>
      <c r="R18" s="33"/>
      <c r="S18" s="93" t="s">
        <v>715</v>
      </c>
      <c r="T18" s="33" t="s">
        <v>350</v>
      </c>
      <c r="U18" s="30"/>
      <c r="V18" s="31" t="s">
        <v>355</v>
      </c>
      <c r="W18" s="55">
        <v>88</v>
      </c>
      <c r="X18" s="33" t="s">
        <v>350</v>
      </c>
      <c r="Y18" s="30"/>
      <c r="Z18" s="31" t="s">
        <v>355</v>
      </c>
      <c r="AA18" s="55">
        <v>103</v>
      </c>
      <c r="AB18" s="33" t="s">
        <v>350</v>
      </c>
    </row>
    <row r="19" spans="1:28" x14ac:dyDescent="0.25">
      <c r="A19" s="12"/>
      <c r="B19" s="216"/>
      <c r="C19" s="17"/>
      <c r="D19" s="17"/>
      <c r="E19" s="17"/>
      <c r="F19" s="15"/>
      <c r="G19" s="15">
        <v>2012</v>
      </c>
      <c r="H19" s="27" t="s">
        <v>350</v>
      </c>
      <c r="I19" s="17"/>
      <c r="J19" s="15" t="s">
        <v>355</v>
      </c>
      <c r="K19" s="26">
        <v>97</v>
      </c>
      <c r="L19" s="27" t="s">
        <v>350</v>
      </c>
      <c r="M19" s="17"/>
      <c r="N19" s="15" t="s">
        <v>355</v>
      </c>
      <c r="O19" s="26">
        <v>96</v>
      </c>
      <c r="P19" s="27" t="s">
        <v>350</v>
      </c>
      <c r="Q19" s="17"/>
      <c r="R19" s="27"/>
      <c r="S19" s="94" t="s">
        <v>715</v>
      </c>
      <c r="T19" s="27" t="s">
        <v>350</v>
      </c>
      <c r="U19" s="17"/>
      <c r="V19" s="15" t="s">
        <v>355</v>
      </c>
      <c r="W19" s="26">
        <v>88</v>
      </c>
      <c r="X19" s="27" t="s">
        <v>350</v>
      </c>
      <c r="Y19" s="17"/>
      <c r="Z19" s="15" t="s">
        <v>355</v>
      </c>
      <c r="AA19" s="26">
        <v>105</v>
      </c>
      <c r="AB19" s="27" t="s">
        <v>350</v>
      </c>
    </row>
    <row r="20" spans="1:28" x14ac:dyDescent="0.25">
      <c r="A20" s="12"/>
      <c r="B20" s="218" t="s">
        <v>352</v>
      </c>
      <c r="C20" s="153"/>
      <c r="D20" s="31" t="s">
        <v>1704</v>
      </c>
      <c r="E20" s="153"/>
      <c r="F20" s="153"/>
      <c r="G20" s="153"/>
      <c r="H20" s="153"/>
      <c r="I20" s="153"/>
      <c r="J20" s="153"/>
      <c r="K20" s="153"/>
      <c r="L20" s="153"/>
      <c r="M20" s="153"/>
      <c r="N20" s="153"/>
      <c r="O20" s="153"/>
      <c r="P20" s="153"/>
      <c r="Q20" s="153"/>
      <c r="R20" s="153"/>
      <c r="S20" s="153"/>
      <c r="T20" s="153"/>
      <c r="U20" s="153"/>
      <c r="V20" s="153"/>
      <c r="W20" s="153"/>
      <c r="X20" s="153"/>
      <c r="Y20" s="153"/>
      <c r="Z20" s="153"/>
      <c r="AA20" s="153"/>
      <c r="AB20" s="153"/>
    </row>
    <row r="21" spans="1:28" x14ac:dyDescent="0.25">
      <c r="A21" s="12"/>
      <c r="B21" s="218"/>
      <c r="C21" s="153"/>
      <c r="D21" s="31" t="s">
        <v>1705</v>
      </c>
      <c r="E21" s="153"/>
      <c r="F21" s="153"/>
      <c r="G21" s="153"/>
      <c r="H21" s="153"/>
      <c r="I21" s="153"/>
      <c r="J21" s="153"/>
      <c r="K21" s="153"/>
      <c r="L21" s="153"/>
      <c r="M21" s="153"/>
      <c r="N21" s="153"/>
      <c r="O21" s="153"/>
      <c r="P21" s="153"/>
      <c r="Q21" s="153"/>
      <c r="R21" s="153"/>
      <c r="S21" s="153"/>
      <c r="T21" s="153"/>
      <c r="U21" s="153"/>
      <c r="V21" s="153"/>
      <c r="W21" s="153"/>
      <c r="X21" s="153"/>
      <c r="Y21" s="153"/>
      <c r="Z21" s="153"/>
      <c r="AA21" s="153"/>
      <c r="AB21" s="153"/>
    </row>
    <row r="22" spans="1:28" x14ac:dyDescent="0.25">
      <c r="A22" s="12"/>
      <c r="B22" s="216"/>
      <c r="C22" s="17"/>
      <c r="D22" s="17"/>
      <c r="E22" s="17"/>
      <c r="F22" s="15"/>
      <c r="G22" s="15">
        <v>2014</v>
      </c>
      <c r="H22" s="27" t="s">
        <v>350</v>
      </c>
      <c r="I22" s="17"/>
      <c r="J22" s="15" t="s">
        <v>355</v>
      </c>
      <c r="K22" s="26">
        <v>95</v>
      </c>
      <c r="L22" s="27" t="s">
        <v>350</v>
      </c>
      <c r="M22" s="17"/>
      <c r="N22" s="15" t="s">
        <v>355</v>
      </c>
      <c r="O22" s="26">
        <v>91</v>
      </c>
      <c r="P22" s="27" t="s">
        <v>350</v>
      </c>
      <c r="Q22" s="17"/>
      <c r="R22" s="27" t="s">
        <v>355</v>
      </c>
      <c r="S22" s="94" t="s">
        <v>715</v>
      </c>
      <c r="T22" s="27" t="s">
        <v>350</v>
      </c>
      <c r="U22" s="17"/>
      <c r="V22" s="15" t="s">
        <v>355</v>
      </c>
      <c r="W22" s="26">
        <v>88</v>
      </c>
      <c r="X22" s="27" t="s">
        <v>350</v>
      </c>
      <c r="Y22" s="17"/>
      <c r="Z22" s="15" t="s">
        <v>355</v>
      </c>
      <c r="AA22" s="26">
        <v>98</v>
      </c>
      <c r="AB22" s="27" t="s">
        <v>350</v>
      </c>
    </row>
    <row r="23" spans="1:28" x14ac:dyDescent="0.25">
      <c r="A23" s="12"/>
      <c r="B23" s="217"/>
      <c r="C23" s="30"/>
      <c r="D23" s="30"/>
      <c r="E23" s="30"/>
      <c r="F23" s="31"/>
      <c r="G23" s="31">
        <v>2013</v>
      </c>
      <c r="H23" s="33" t="s">
        <v>350</v>
      </c>
      <c r="I23" s="30"/>
      <c r="J23" s="31" t="s">
        <v>355</v>
      </c>
      <c r="K23" s="55">
        <v>96</v>
      </c>
      <c r="L23" s="33" t="s">
        <v>350</v>
      </c>
      <c r="M23" s="30"/>
      <c r="N23" s="31" t="s">
        <v>355</v>
      </c>
      <c r="O23" s="55">
        <v>82</v>
      </c>
      <c r="P23" s="33" t="s">
        <v>350</v>
      </c>
      <c r="Q23" s="30"/>
      <c r="R23" s="33"/>
      <c r="S23" s="93" t="s">
        <v>715</v>
      </c>
      <c r="T23" s="33" t="s">
        <v>350</v>
      </c>
      <c r="U23" s="30"/>
      <c r="V23" s="31" t="s">
        <v>355</v>
      </c>
      <c r="W23" s="55">
        <v>83</v>
      </c>
      <c r="X23" s="33" t="s">
        <v>350</v>
      </c>
      <c r="Y23" s="30"/>
      <c r="Z23" s="31" t="s">
        <v>355</v>
      </c>
      <c r="AA23" s="55">
        <v>95</v>
      </c>
      <c r="AB23" s="33" t="s">
        <v>350</v>
      </c>
    </row>
    <row r="24" spans="1:28" ht="15.75" thickBot="1" x14ac:dyDescent="0.3">
      <c r="A24" s="12"/>
      <c r="B24" s="91"/>
      <c r="C24" s="46"/>
      <c r="D24" s="66"/>
      <c r="E24" s="46"/>
      <c r="F24" s="47"/>
      <c r="G24" s="56">
        <v>2012</v>
      </c>
      <c r="H24" s="49" t="s">
        <v>350</v>
      </c>
      <c r="I24" s="46"/>
      <c r="J24" s="47" t="s">
        <v>355</v>
      </c>
      <c r="K24" s="56">
        <v>88</v>
      </c>
      <c r="L24" s="49" t="s">
        <v>350</v>
      </c>
      <c r="M24" s="46"/>
      <c r="N24" s="47" t="s">
        <v>355</v>
      </c>
      <c r="O24" s="56">
        <v>90</v>
      </c>
      <c r="P24" s="49" t="s">
        <v>350</v>
      </c>
      <c r="Q24" s="46"/>
      <c r="R24" s="49"/>
      <c r="S24" s="110" t="s">
        <v>715</v>
      </c>
      <c r="T24" s="49" t="s">
        <v>350</v>
      </c>
      <c r="U24" s="46"/>
      <c r="V24" s="47" t="s">
        <v>355</v>
      </c>
      <c r="W24" s="56">
        <v>82</v>
      </c>
      <c r="X24" s="49" t="s">
        <v>350</v>
      </c>
      <c r="Y24" s="46"/>
      <c r="Z24" s="47" t="s">
        <v>355</v>
      </c>
      <c r="AA24" s="56">
        <v>96</v>
      </c>
      <c r="AB24" s="49" t="s">
        <v>350</v>
      </c>
    </row>
    <row r="25" spans="1:28" x14ac:dyDescent="0.25">
      <c r="A25" s="12"/>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row>
    <row r="26" spans="1:28" ht="16.5" x14ac:dyDescent="0.25">
      <c r="A26" s="12"/>
      <c r="B26" s="53" t="s">
        <v>435</v>
      </c>
      <c r="C26" s="53" t="s">
        <v>1706</v>
      </c>
    </row>
    <row r="27" spans="1:28" ht="24.75" x14ac:dyDescent="0.25">
      <c r="A27" s="12"/>
      <c r="B27" s="53" t="s">
        <v>437</v>
      </c>
      <c r="C27" s="53" t="s">
        <v>1707</v>
      </c>
    </row>
    <row r="28" spans="1:28" x14ac:dyDescent="0.25">
      <c r="A28" s="2" t="s">
        <v>29</v>
      </c>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row>
    <row r="29" spans="1:28" ht="15.75" customHeight="1" x14ac:dyDescent="0.25">
      <c r="A29" s="12" t="s">
        <v>1680</v>
      </c>
      <c r="B29" s="277" t="s">
        <v>1681</v>
      </c>
      <c r="C29" s="277"/>
      <c r="D29" s="277"/>
      <c r="E29" s="277"/>
      <c r="F29" s="277"/>
      <c r="G29" s="277"/>
      <c r="H29" s="277"/>
      <c r="I29" s="277"/>
      <c r="J29" s="277"/>
      <c r="K29" s="277"/>
      <c r="L29" s="277"/>
      <c r="M29" s="277"/>
      <c r="N29" s="277"/>
      <c r="O29" s="277"/>
      <c r="P29" s="277"/>
      <c r="Q29" s="277"/>
      <c r="R29" s="277"/>
      <c r="S29" s="277"/>
      <c r="T29" s="277"/>
      <c r="U29" s="277"/>
      <c r="V29" s="277"/>
      <c r="W29" s="277"/>
      <c r="X29" s="277"/>
      <c r="Y29" s="277"/>
      <c r="Z29" s="277"/>
      <c r="AA29" s="277"/>
      <c r="AB29" s="277"/>
    </row>
    <row r="30" spans="1:28" x14ac:dyDescent="0.25">
      <c r="A30" s="12"/>
      <c r="B30" s="59" t="s">
        <v>1682</v>
      </c>
      <c r="C30" s="59"/>
      <c r="D30" s="59"/>
      <c r="E30" s="59"/>
      <c r="F30" s="59"/>
      <c r="G30" s="59"/>
      <c r="H30" s="59"/>
      <c r="I30" s="59"/>
      <c r="J30" s="59"/>
      <c r="K30" s="59"/>
      <c r="L30" s="59"/>
      <c r="M30" s="59"/>
      <c r="N30" s="59"/>
      <c r="O30" s="59"/>
      <c r="P30" s="59"/>
      <c r="Q30" s="59"/>
      <c r="R30" s="59"/>
      <c r="S30" s="59"/>
      <c r="T30" s="59"/>
      <c r="U30" s="59"/>
      <c r="V30" s="59"/>
      <c r="W30" s="59"/>
      <c r="X30" s="59"/>
      <c r="Y30" s="59"/>
      <c r="Z30" s="59"/>
      <c r="AA30" s="59"/>
      <c r="AB30" s="59"/>
    </row>
    <row r="31" spans="1:28" x14ac:dyDescent="0.25">
      <c r="A31" s="12"/>
      <c r="B31" s="59" t="s">
        <v>1683</v>
      </c>
      <c r="C31" s="59"/>
      <c r="D31" s="59"/>
      <c r="E31" s="59"/>
      <c r="F31" s="59"/>
      <c r="G31" s="59"/>
      <c r="H31" s="59"/>
      <c r="I31" s="59"/>
      <c r="J31" s="59"/>
      <c r="K31" s="59"/>
      <c r="L31" s="59"/>
      <c r="M31" s="59"/>
      <c r="N31" s="59"/>
      <c r="O31" s="59"/>
      <c r="P31" s="59"/>
      <c r="Q31" s="59"/>
      <c r="R31" s="59"/>
      <c r="S31" s="59"/>
      <c r="T31" s="59"/>
      <c r="U31" s="59"/>
      <c r="V31" s="59"/>
      <c r="W31" s="59"/>
      <c r="X31" s="59"/>
      <c r="Y31" s="59"/>
      <c r="Z31" s="59"/>
      <c r="AA31" s="59"/>
      <c r="AB31" s="59"/>
    </row>
    <row r="32" spans="1:28" ht="17.25" x14ac:dyDescent="0.3">
      <c r="A32" s="12"/>
      <c r="B32" s="61"/>
      <c r="C32" s="61"/>
      <c r="D32" s="61"/>
      <c r="E32" s="61"/>
      <c r="F32" s="61"/>
      <c r="G32" s="61"/>
      <c r="H32" s="61"/>
      <c r="I32" s="61"/>
      <c r="J32" s="61"/>
      <c r="K32" s="61"/>
      <c r="L32" s="61"/>
      <c r="M32" s="61"/>
      <c r="N32" s="61"/>
      <c r="O32" s="61"/>
      <c r="P32" s="61"/>
      <c r="Q32" s="61"/>
      <c r="R32" s="61"/>
      <c r="S32" s="61"/>
      <c r="T32" s="61"/>
      <c r="U32" s="61"/>
      <c r="V32" s="61"/>
      <c r="W32" s="61"/>
      <c r="X32" s="61"/>
      <c r="Y32" s="61"/>
      <c r="Z32" s="61"/>
      <c r="AA32" s="61"/>
      <c r="AB32" s="61"/>
    </row>
    <row r="33" spans="1:28" x14ac:dyDescent="0.25">
      <c r="A33" s="12"/>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row>
    <row r="34" spans="1:28" x14ac:dyDescent="0.25">
      <c r="A34" s="12"/>
      <c r="B34" s="79"/>
      <c r="C34" s="79"/>
      <c r="D34" s="79"/>
      <c r="E34" s="79"/>
      <c r="F34" s="79"/>
      <c r="G34" s="79"/>
      <c r="H34" s="79"/>
      <c r="I34" s="79"/>
      <c r="J34" s="79"/>
      <c r="K34" s="79"/>
      <c r="L34" s="79"/>
      <c r="M34" s="79"/>
      <c r="N34" s="101" t="s">
        <v>1684</v>
      </c>
      <c r="O34" s="101"/>
      <c r="P34" s="101"/>
      <c r="Q34" s="101"/>
      <c r="R34" s="101"/>
      <c r="S34" s="101"/>
      <c r="T34" s="79"/>
      <c r="U34" s="79"/>
      <c r="V34" s="79"/>
      <c r="W34" s="79"/>
      <c r="X34" s="79"/>
      <c r="Y34" s="79"/>
      <c r="Z34" s="79"/>
      <c r="AA34" s="79"/>
      <c r="AB34" s="79"/>
    </row>
    <row r="35" spans="1:28" x14ac:dyDescent="0.25">
      <c r="A35" s="12"/>
      <c r="B35" s="79"/>
      <c r="C35" s="79"/>
      <c r="D35" s="79"/>
      <c r="E35" s="79"/>
      <c r="F35" s="79"/>
      <c r="G35" s="79"/>
      <c r="H35" s="79"/>
      <c r="I35" s="79"/>
      <c r="J35" s="79"/>
      <c r="K35" s="79"/>
      <c r="L35" s="79"/>
      <c r="M35" s="79"/>
      <c r="N35" s="101" t="s">
        <v>1685</v>
      </c>
      <c r="O35" s="101"/>
      <c r="P35" s="101"/>
      <c r="Q35" s="101"/>
      <c r="R35" s="101"/>
      <c r="S35" s="101"/>
      <c r="T35" s="79"/>
      <c r="U35" s="79"/>
      <c r="V35" s="79"/>
      <c r="W35" s="79"/>
      <c r="X35" s="79"/>
      <c r="Y35" s="79"/>
      <c r="Z35" s="79"/>
      <c r="AA35" s="79"/>
      <c r="AB35" s="79"/>
    </row>
    <row r="36" spans="1:28" x14ac:dyDescent="0.25">
      <c r="A36" s="12"/>
      <c r="B36" s="106" t="s">
        <v>1686</v>
      </c>
      <c r="C36" s="79"/>
      <c r="D36" s="101" t="s">
        <v>1687</v>
      </c>
      <c r="E36" s="101"/>
      <c r="F36" s="101"/>
      <c r="G36" s="101"/>
      <c r="H36" s="79"/>
      <c r="I36" s="79"/>
      <c r="J36" s="101" t="s">
        <v>1689</v>
      </c>
      <c r="K36" s="101"/>
      <c r="L36" s="79"/>
      <c r="M36" s="79"/>
      <c r="N36" s="101">
        <v>-1</v>
      </c>
      <c r="O36" s="101"/>
      <c r="P36" s="79"/>
      <c r="Q36" s="79"/>
      <c r="R36" s="101">
        <v>-2</v>
      </c>
      <c r="S36" s="101"/>
      <c r="T36" s="79"/>
      <c r="U36" s="79"/>
      <c r="V36" s="101" t="s">
        <v>1698</v>
      </c>
      <c r="W36" s="101"/>
      <c r="X36" s="79"/>
      <c r="Y36" s="79"/>
      <c r="Z36" s="101" t="s">
        <v>1700</v>
      </c>
      <c r="AA36" s="101"/>
      <c r="AB36" s="79"/>
    </row>
    <row r="37" spans="1:28" x14ac:dyDescent="0.25">
      <c r="A37" s="12"/>
      <c r="B37" s="106"/>
      <c r="C37" s="79"/>
      <c r="D37" s="101" t="s">
        <v>1688</v>
      </c>
      <c r="E37" s="101"/>
      <c r="F37" s="101"/>
      <c r="G37" s="101"/>
      <c r="H37" s="79"/>
      <c r="I37" s="79"/>
      <c r="J37" s="101" t="s">
        <v>1690</v>
      </c>
      <c r="K37" s="101"/>
      <c r="L37" s="79"/>
      <c r="M37" s="79"/>
      <c r="N37" s="101" t="s">
        <v>1692</v>
      </c>
      <c r="O37" s="101"/>
      <c r="P37" s="79"/>
      <c r="Q37" s="79"/>
      <c r="R37" s="101" t="s">
        <v>1695</v>
      </c>
      <c r="S37" s="101"/>
      <c r="T37" s="79"/>
      <c r="U37" s="79"/>
      <c r="V37" s="101" t="s">
        <v>1699</v>
      </c>
      <c r="W37" s="101"/>
      <c r="X37" s="79"/>
      <c r="Y37" s="79"/>
      <c r="Z37" s="101" t="s">
        <v>1701</v>
      </c>
      <c r="AA37" s="101"/>
      <c r="AB37" s="79"/>
    </row>
    <row r="38" spans="1:28" x14ac:dyDescent="0.25">
      <c r="A38" s="12"/>
      <c r="B38" s="106"/>
      <c r="C38" s="79"/>
      <c r="D38" s="212"/>
      <c r="E38" s="212"/>
      <c r="F38" s="212"/>
      <c r="G38" s="212"/>
      <c r="H38" s="79"/>
      <c r="I38" s="79"/>
      <c r="J38" s="101" t="s">
        <v>944</v>
      </c>
      <c r="K38" s="101"/>
      <c r="L38" s="79"/>
      <c r="M38" s="79"/>
      <c r="N38" s="101" t="s">
        <v>1693</v>
      </c>
      <c r="O38" s="101"/>
      <c r="P38" s="79"/>
      <c r="Q38" s="79"/>
      <c r="R38" s="101" t="s">
        <v>1696</v>
      </c>
      <c r="S38" s="101"/>
      <c r="T38" s="79"/>
      <c r="U38" s="79"/>
      <c r="V38" s="101"/>
      <c r="W38" s="101"/>
      <c r="X38" s="79"/>
      <c r="Y38" s="79"/>
      <c r="Z38" s="101" t="s">
        <v>1702</v>
      </c>
      <c r="AA38" s="101"/>
      <c r="AB38" s="79"/>
    </row>
    <row r="39" spans="1:28" ht="15.75" thickBot="1" x14ac:dyDescent="0.3">
      <c r="A39" s="12"/>
      <c r="B39" s="107"/>
      <c r="C39" s="81"/>
      <c r="D39" s="103"/>
      <c r="E39" s="103"/>
      <c r="F39" s="103"/>
      <c r="G39" s="103"/>
      <c r="H39" s="81"/>
      <c r="I39" s="81"/>
      <c r="J39" s="51" t="s">
        <v>1691</v>
      </c>
      <c r="K39" s="51"/>
      <c r="L39" s="81"/>
      <c r="M39" s="81"/>
      <c r="N39" s="51" t="s">
        <v>1694</v>
      </c>
      <c r="O39" s="51"/>
      <c r="P39" s="81"/>
      <c r="Q39" s="81"/>
      <c r="R39" s="51" t="s">
        <v>1697</v>
      </c>
      <c r="S39" s="51"/>
      <c r="T39" s="81"/>
      <c r="U39" s="81"/>
      <c r="V39" s="51"/>
      <c r="W39" s="51"/>
      <c r="X39" s="81"/>
      <c r="Y39" s="81"/>
      <c r="Z39" s="51" t="s">
        <v>1703</v>
      </c>
      <c r="AA39" s="51"/>
      <c r="AB39" s="81"/>
    </row>
    <row r="40" spans="1:28" x14ac:dyDescent="0.25">
      <c r="A40" s="12"/>
      <c r="B40" s="54"/>
      <c r="C40" s="54"/>
      <c r="D40" s="80"/>
      <c r="E40" s="80"/>
      <c r="F40" s="80"/>
      <c r="G40" s="80"/>
      <c r="H40" s="80"/>
      <c r="I40" s="80"/>
      <c r="J40" s="80"/>
      <c r="K40" s="80"/>
      <c r="L40" s="80"/>
      <c r="M40" s="80"/>
      <c r="N40" s="80"/>
      <c r="O40" s="80"/>
      <c r="P40" s="80"/>
      <c r="Q40" s="80"/>
      <c r="R40" s="80"/>
      <c r="S40" s="80"/>
      <c r="T40" s="80"/>
      <c r="U40" s="80"/>
      <c r="V40" s="80"/>
      <c r="W40" s="80"/>
      <c r="X40" s="80"/>
      <c r="Y40" s="80"/>
      <c r="Z40" s="80"/>
      <c r="AA40" s="80"/>
      <c r="AB40" s="54"/>
    </row>
    <row r="41" spans="1:28" x14ac:dyDescent="0.25">
      <c r="A41" s="12"/>
      <c r="B41" s="218" t="s">
        <v>351</v>
      </c>
      <c r="C41" s="153"/>
      <c r="D41" s="31" t="s">
        <v>1704</v>
      </c>
      <c r="E41" s="153"/>
      <c r="F41" s="153"/>
      <c r="G41" s="153"/>
      <c r="H41" s="153"/>
      <c r="I41" s="153"/>
      <c r="J41" s="153"/>
      <c r="K41" s="153"/>
      <c r="L41" s="153"/>
      <c r="M41" s="153"/>
      <c r="N41" s="153"/>
      <c r="O41" s="153"/>
      <c r="P41" s="153"/>
      <c r="Q41" s="153"/>
      <c r="R41" s="153"/>
      <c r="S41" s="153"/>
      <c r="T41" s="153"/>
      <c r="U41" s="153"/>
      <c r="V41" s="153"/>
      <c r="W41" s="153"/>
      <c r="X41" s="153"/>
      <c r="Y41" s="153"/>
      <c r="Z41" s="153"/>
      <c r="AA41" s="153"/>
      <c r="AB41" s="153"/>
    </row>
    <row r="42" spans="1:28" x14ac:dyDescent="0.25">
      <c r="A42" s="12"/>
      <c r="B42" s="218"/>
      <c r="C42" s="153"/>
      <c r="D42" s="31" t="s">
        <v>1705</v>
      </c>
      <c r="E42" s="153"/>
      <c r="F42" s="153"/>
      <c r="G42" s="153"/>
      <c r="H42" s="153"/>
      <c r="I42" s="153"/>
      <c r="J42" s="153"/>
      <c r="K42" s="153"/>
      <c r="L42" s="153"/>
      <c r="M42" s="153"/>
      <c r="N42" s="153"/>
      <c r="O42" s="153"/>
      <c r="P42" s="153"/>
      <c r="Q42" s="153"/>
      <c r="R42" s="153"/>
      <c r="S42" s="153"/>
      <c r="T42" s="153"/>
      <c r="U42" s="153"/>
      <c r="V42" s="153"/>
      <c r="W42" s="153"/>
      <c r="X42" s="153"/>
      <c r="Y42" s="153"/>
      <c r="Z42" s="153"/>
      <c r="AA42" s="153"/>
      <c r="AB42" s="153"/>
    </row>
    <row r="43" spans="1:28" x14ac:dyDescent="0.25">
      <c r="A43" s="12"/>
      <c r="B43" s="216"/>
      <c r="C43" s="17"/>
      <c r="D43" s="17"/>
      <c r="E43" s="17"/>
      <c r="F43" s="15"/>
      <c r="G43" s="15">
        <v>2014</v>
      </c>
      <c r="H43" s="27" t="s">
        <v>350</v>
      </c>
      <c r="I43" s="17"/>
      <c r="J43" s="15" t="s">
        <v>355</v>
      </c>
      <c r="K43" s="26">
        <v>103</v>
      </c>
      <c r="L43" s="27" t="s">
        <v>350</v>
      </c>
      <c r="M43" s="17"/>
      <c r="N43" s="15" t="s">
        <v>355</v>
      </c>
      <c r="O43" s="26">
        <v>98</v>
      </c>
      <c r="P43" s="27" t="s">
        <v>350</v>
      </c>
      <c r="Q43" s="17"/>
      <c r="R43" s="27" t="s">
        <v>355</v>
      </c>
      <c r="S43" s="94" t="s">
        <v>715</v>
      </c>
      <c r="T43" s="27" t="s">
        <v>350</v>
      </c>
      <c r="U43" s="17"/>
      <c r="V43" s="15" t="s">
        <v>355</v>
      </c>
      <c r="W43" s="26">
        <v>95</v>
      </c>
      <c r="X43" s="27" t="s">
        <v>350</v>
      </c>
      <c r="Y43" s="17"/>
      <c r="Z43" s="15" t="s">
        <v>355</v>
      </c>
      <c r="AA43" s="26">
        <v>106</v>
      </c>
      <c r="AB43" s="27" t="s">
        <v>350</v>
      </c>
    </row>
    <row r="44" spans="1:28" x14ac:dyDescent="0.25">
      <c r="A44" s="12"/>
      <c r="B44" s="217"/>
      <c r="C44" s="30"/>
      <c r="D44" s="30"/>
      <c r="E44" s="30"/>
      <c r="F44" s="31"/>
      <c r="G44" s="31">
        <v>2013</v>
      </c>
      <c r="H44" s="33" t="s">
        <v>350</v>
      </c>
      <c r="I44" s="30"/>
      <c r="J44" s="31" t="s">
        <v>355</v>
      </c>
      <c r="K44" s="55">
        <v>105</v>
      </c>
      <c r="L44" s="33" t="s">
        <v>350</v>
      </c>
      <c r="M44" s="30"/>
      <c r="N44" s="31" t="s">
        <v>355</v>
      </c>
      <c r="O44" s="55">
        <v>86</v>
      </c>
      <c r="P44" s="33" t="s">
        <v>350</v>
      </c>
      <c r="Q44" s="30"/>
      <c r="R44" s="33"/>
      <c r="S44" s="93" t="s">
        <v>715</v>
      </c>
      <c r="T44" s="33" t="s">
        <v>350</v>
      </c>
      <c r="U44" s="30"/>
      <c r="V44" s="31" t="s">
        <v>355</v>
      </c>
      <c r="W44" s="55">
        <v>88</v>
      </c>
      <c r="X44" s="33" t="s">
        <v>350</v>
      </c>
      <c r="Y44" s="30"/>
      <c r="Z44" s="31" t="s">
        <v>355</v>
      </c>
      <c r="AA44" s="55">
        <v>103</v>
      </c>
      <c r="AB44" s="33" t="s">
        <v>350</v>
      </c>
    </row>
    <row r="45" spans="1:28" x14ac:dyDescent="0.25">
      <c r="A45" s="12"/>
      <c r="B45" s="216"/>
      <c r="C45" s="17"/>
      <c r="D45" s="17"/>
      <c r="E45" s="17"/>
      <c r="F45" s="15"/>
      <c r="G45" s="15">
        <v>2012</v>
      </c>
      <c r="H45" s="27" t="s">
        <v>350</v>
      </c>
      <c r="I45" s="17"/>
      <c r="J45" s="15" t="s">
        <v>355</v>
      </c>
      <c r="K45" s="26">
        <v>97</v>
      </c>
      <c r="L45" s="27" t="s">
        <v>350</v>
      </c>
      <c r="M45" s="17"/>
      <c r="N45" s="15" t="s">
        <v>355</v>
      </c>
      <c r="O45" s="26">
        <v>96</v>
      </c>
      <c r="P45" s="27" t="s">
        <v>350</v>
      </c>
      <c r="Q45" s="17"/>
      <c r="R45" s="27"/>
      <c r="S45" s="94" t="s">
        <v>715</v>
      </c>
      <c r="T45" s="27" t="s">
        <v>350</v>
      </c>
      <c r="U45" s="17"/>
      <c r="V45" s="15" t="s">
        <v>355</v>
      </c>
      <c r="W45" s="26">
        <v>88</v>
      </c>
      <c r="X45" s="27" t="s">
        <v>350</v>
      </c>
      <c r="Y45" s="17"/>
      <c r="Z45" s="15" t="s">
        <v>355</v>
      </c>
      <c r="AA45" s="26">
        <v>105</v>
      </c>
      <c r="AB45" s="27" t="s">
        <v>350</v>
      </c>
    </row>
    <row r="46" spans="1:28" x14ac:dyDescent="0.25">
      <c r="A46" s="12"/>
      <c r="B46" s="218" t="s">
        <v>352</v>
      </c>
      <c r="C46" s="153"/>
      <c r="D46" s="31" t="s">
        <v>1704</v>
      </c>
      <c r="E46" s="153"/>
      <c r="F46" s="153"/>
      <c r="G46" s="153"/>
      <c r="H46" s="153"/>
      <c r="I46" s="153"/>
      <c r="J46" s="153"/>
      <c r="K46" s="153"/>
      <c r="L46" s="153"/>
      <c r="M46" s="153"/>
      <c r="N46" s="153"/>
      <c r="O46" s="153"/>
      <c r="P46" s="153"/>
      <c r="Q46" s="153"/>
      <c r="R46" s="153"/>
      <c r="S46" s="153"/>
      <c r="T46" s="153"/>
      <c r="U46" s="153"/>
      <c r="V46" s="153"/>
      <c r="W46" s="153"/>
      <c r="X46" s="153"/>
      <c r="Y46" s="153"/>
      <c r="Z46" s="153"/>
      <c r="AA46" s="153"/>
      <c r="AB46" s="153"/>
    </row>
    <row r="47" spans="1:28" x14ac:dyDescent="0.25">
      <c r="A47" s="12"/>
      <c r="B47" s="218"/>
      <c r="C47" s="153"/>
      <c r="D47" s="31" t="s">
        <v>1705</v>
      </c>
      <c r="E47" s="153"/>
      <c r="F47" s="153"/>
      <c r="G47" s="153"/>
      <c r="H47" s="153"/>
      <c r="I47" s="153"/>
      <c r="J47" s="153"/>
      <c r="K47" s="153"/>
      <c r="L47" s="153"/>
      <c r="M47" s="153"/>
      <c r="N47" s="153"/>
      <c r="O47" s="153"/>
      <c r="P47" s="153"/>
      <c r="Q47" s="153"/>
      <c r="R47" s="153"/>
      <c r="S47" s="153"/>
      <c r="T47" s="153"/>
      <c r="U47" s="153"/>
      <c r="V47" s="153"/>
      <c r="W47" s="153"/>
      <c r="X47" s="153"/>
      <c r="Y47" s="153"/>
      <c r="Z47" s="153"/>
      <c r="AA47" s="153"/>
      <c r="AB47" s="153"/>
    </row>
    <row r="48" spans="1:28" x14ac:dyDescent="0.25">
      <c r="A48" s="12"/>
      <c r="B48" s="216"/>
      <c r="C48" s="17"/>
      <c r="D48" s="17"/>
      <c r="E48" s="17"/>
      <c r="F48" s="15"/>
      <c r="G48" s="15">
        <v>2014</v>
      </c>
      <c r="H48" s="27" t="s">
        <v>350</v>
      </c>
      <c r="I48" s="17"/>
      <c r="J48" s="15" t="s">
        <v>355</v>
      </c>
      <c r="K48" s="26">
        <v>95</v>
      </c>
      <c r="L48" s="27" t="s">
        <v>350</v>
      </c>
      <c r="M48" s="17"/>
      <c r="N48" s="15" t="s">
        <v>355</v>
      </c>
      <c r="O48" s="26">
        <v>91</v>
      </c>
      <c r="P48" s="27" t="s">
        <v>350</v>
      </c>
      <c r="Q48" s="17"/>
      <c r="R48" s="27" t="s">
        <v>355</v>
      </c>
      <c r="S48" s="94" t="s">
        <v>715</v>
      </c>
      <c r="T48" s="27" t="s">
        <v>350</v>
      </c>
      <c r="U48" s="17"/>
      <c r="V48" s="15" t="s">
        <v>355</v>
      </c>
      <c r="W48" s="26">
        <v>88</v>
      </c>
      <c r="X48" s="27" t="s">
        <v>350</v>
      </c>
      <c r="Y48" s="17"/>
      <c r="Z48" s="15" t="s">
        <v>355</v>
      </c>
      <c r="AA48" s="26">
        <v>98</v>
      </c>
      <c r="AB48" s="27" t="s">
        <v>350</v>
      </c>
    </row>
    <row r="49" spans="1:28" x14ac:dyDescent="0.25">
      <c r="A49" s="12"/>
      <c r="B49" s="217"/>
      <c r="C49" s="30"/>
      <c r="D49" s="30"/>
      <c r="E49" s="30"/>
      <c r="F49" s="31"/>
      <c r="G49" s="31">
        <v>2013</v>
      </c>
      <c r="H49" s="33" t="s">
        <v>350</v>
      </c>
      <c r="I49" s="30"/>
      <c r="J49" s="31" t="s">
        <v>355</v>
      </c>
      <c r="K49" s="55">
        <v>96</v>
      </c>
      <c r="L49" s="33" t="s">
        <v>350</v>
      </c>
      <c r="M49" s="30"/>
      <c r="N49" s="31" t="s">
        <v>355</v>
      </c>
      <c r="O49" s="55">
        <v>82</v>
      </c>
      <c r="P49" s="33" t="s">
        <v>350</v>
      </c>
      <c r="Q49" s="30"/>
      <c r="R49" s="33"/>
      <c r="S49" s="93" t="s">
        <v>715</v>
      </c>
      <c r="T49" s="33" t="s">
        <v>350</v>
      </c>
      <c r="U49" s="30"/>
      <c r="V49" s="31" t="s">
        <v>355</v>
      </c>
      <c r="W49" s="55">
        <v>83</v>
      </c>
      <c r="X49" s="33" t="s">
        <v>350</v>
      </c>
      <c r="Y49" s="30"/>
      <c r="Z49" s="31" t="s">
        <v>355</v>
      </c>
      <c r="AA49" s="55">
        <v>95</v>
      </c>
      <c r="AB49" s="33" t="s">
        <v>350</v>
      </c>
    </row>
    <row r="50" spans="1:28" ht="15.75" thickBot="1" x14ac:dyDescent="0.3">
      <c r="A50" s="12"/>
      <c r="B50" s="91"/>
      <c r="C50" s="46"/>
      <c r="D50" s="66"/>
      <c r="E50" s="46"/>
      <c r="F50" s="47"/>
      <c r="G50" s="56">
        <v>2012</v>
      </c>
      <c r="H50" s="49" t="s">
        <v>350</v>
      </c>
      <c r="I50" s="46"/>
      <c r="J50" s="47" t="s">
        <v>355</v>
      </c>
      <c r="K50" s="56">
        <v>88</v>
      </c>
      <c r="L50" s="49" t="s">
        <v>350</v>
      </c>
      <c r="M50" s="46"/>
      <c r="N50" s="47" t="s">
        <v>355</v>
      </c>
      <c r="O50" s="56">
        <v>90</v>
      </c>
      <c r="P50" s="49" t="s">
        <v>350</v>
      </c>
      <c r="Q50" s="46"/>
      <c r="R50" s="49"/>
      <c r="S50" s="110" t="s">
        <v>715</v>
      </c>
      <c r="T50" s="49" t="s">
        <v>350</v>
      </c>
      <c r="U50" s="46"/>
      <c r="V50" s="47" t="s">
        <v>355</v>
      </c>
      <c r="W50" s="56">
        <v>82</v>
      </c>
      <c r="X50" s="49" t="s">
        <v>350</v>
      </c>
      <c r="Y50" s="46"/>
      <c r="Z50" s="47" t="s">
        <v>355</v>
      </c>
      <c r="AA50" s="56">
        <v>96</v>
      </c>
      <c r="AB50" s="49" t="s">
        <v>350</v>
      </c>
    </row>
    <row r="51" spans="1:28" x14ac:dyDescent="0.25">
      <c r="A51" s="12"/>
      <c r="B51" s="63"/>
      <c r="C51" s="63"/>
      <c r="D51" s="63"/>
      <c r="E51" s="63"/>
      <c r="F51" s="63"/>
      <c r="G51" s="63"/>
      <c r="H51" s="63"/>
      <c r="I51" s="63"/>
      <c r="J51" s="63"/>
      <c r="K51" s="63"/>
      <c r="L51" s="63"/>
      <c r="M51" s="63"/>
      <c r="N51" s="63"/>
      <c r="O51" s="63"/>
      <c r="P51" s="63"/>
      <c r="Q51" s="63"/>
      <c r="R51" s="63"/>
      <c r="S51" s="63"/>
      <c r="T51" s="63"/>
      <c r="U51" s="63"/>
      <c r="V51" s="63"/>
      <c r="W51" s="63"/>
      <c r="X51" s="63"/>
      <c r="Y51" s="63"/>
      <c r="Z51" s="63"/>
      <c r="AA51" s="63"/>
      <c r="AB51" s="63"/>
    </row>
    <row r="52" spans="1:28" ht="16.5" x14ac:dyDescent="0.25">
      <c r="A52" s="12"/>
      <c r="B52" s="53" t="s">
        <v>435</v>
      </c>
      <c r="C52" s="53" t="s">
        <v>1706</v>
      </c>
    </row>
    <row r="53" spans="1:28" ht="24.75" x14ac:dyDescent="0.25">
      <c r="A53" s="12"/>
      <c r="B53" s="53" t="s">
        <v>437</v>
      </c>
      <c r="C53" s="53" t="s">
        <v>1707</v>
      </c>
    </row>
  </sheetData>
  <mergeCells count="230">
    <mergeCell ref="B6:AB6"/>
    <mergeCell ref="B25:AB25"/>
    <mergeCell ref="B28:AB28"/>
    <mergeCell ref="A29:A53"/>
    <mergeCell ref="B29:AB29"/>
    <mergeCell ref="B30:AB30"/>
    <mergeCell ref="B31:AB31"/>
    <mergeCell ref="B32:AB32"/>
    <mergeCell ref="B51:AB51"/>
    <mergeCell ref="Z46:Z47"/>
    <mergeCell ref="AA46:AA47"/>
    <mergeCell ref="AB46:AB47"/>
    <mergeCell ref="A1:A2"/>
    <mergeCell ref="B1:AB1"/>
    <mergeCell ref="B2:AB2"/>
    <mergeCell ref="A3:A27"/>
    <mergeCell ref="B3:AB3"/>
    <mergeCell ref="B4:AB4"/>
    <mergeCell ref="B5:AB5"/>
    <mergeCell ref="T46:T47"/>
    <mergeCell ref="U46:U47"/>
    <mergeCell ref="V46:V47"/>
    <mergeCell ref="W46:W47"/>
    <mergeCell ref="X46:X47"/>
    <mergeCell ref="Y46:Y47"/>
    <mergeCell ref="N46:N47"/>
    <mergeCell ref="O46:O47"/>
    <mergeCell ref="P46:P47"/>
    <mergeCell ref="Q46:Q47"/>
    <mergeCell ref="R46:R47"/>
    <mergeCell ref="S46:S47"/>
    <mergeCell ref="H46:H47"/>
    <mergeCell ref="I46:I47"/>
    <mergeCell ref="J46:J47"/>
    <mergeCell ref="K46:K47"/>
    <mergeCell ref="L46:L47"/>
    <mergeCell ref="M46:M47"/>
    <mergeCell ref="X41:X42"/>
    <mergeCell ref="Y41:Y42"/>
    <mergeCell ref="Z41:Z42"/>
    <mergeCell ref="AA41:AA42"/>
    <mergeCell ref="AB41:AB42"/>
    <mergeCell ref="B46:B47"/>
    <mergeCell ref="C46:C47"/>
    <mergeCell ref="E46:E47"/>
    <mergeCell ref="F46:F47"/>
    <mergeCell ref="G46:G47"/>
    <mergeCell ref="R41:R42"/>
    <mergeCell ref="S41:S42"/>
    <mergeCell ref="T41:T42"/>
    <mergeCell ref="U41:U42"/>
    <mergeCell ref="V41:V42"/>
    <mergeCell ref="W41:W42"/>
    <mergeCell ref="L41:L42"/>
    <mergeCell ref="M41:M42"/>
    <mergeCell ref="N41:N42"/>
    <mergeCell ref="O41:O42"/>
    <mergeCell ref="P41:P42"/>
    <mergeCell ref="Q41:Q42"/>
    <mergeCell ref="D40:AA40"/>
    <mergeCell ref="B41:B42"/>
    <mergeCell ref="C41:C42"/>
    <mergeCell ref="E41:E42"/>
    <mergeCell ref="F41:F42"/>
    <mergeCell ref="G41:G42"/>
    <mergeCell ref="H41:H42"/>
    <mergeCell ref="I41:I42"/>
    <mergeCell ref="J41:J42"/>
    <mergeCell ref="K41:K42"/>
    <mergeCell ref="Y36:Y39"/>
    <mergeCell ref="Z36:AA36"/>
    <mergeCell ref="Z37:AA37"/>
    <mergeCell ref="Z38:AA38"/>
    <mergeCell ref="Z39:AA39"/>
    <mergeCell ref="AB36:AB39"/>
    <mergeCell ref="U36:U39"/>
    <mergeCell ref="V36:W36"/>
    <mergeCell ref="V37:W37"/>
    <mergeCell ref="V38:W38"/>
    <mergeCell ref="V39:W39"/>
    <mergeCell ref="X36:X39"/>
    <mergeCell ref="Q36:Q39"/>
    <mergeCell ref="R36:S36"/>
    <mergeCell ref="R37:S37"/>
    <mergeCell ref="R38:S38"/>
    <mergeCell ref="R39:S39"/>
    <mergeCell ref="T36:T39"/>
    <mergeCell ref="M36:M39"/>
    <mergeCell ref="N36:O36"/>
    <mergeCell ref="N37:O37"/>
    <mergeCell ref="N38:O38"/>
    <mergeCell ref="N39:O39"/>
    <mergeCell ref="P36:P39"/>
    <mergeCell ref="I36:I39"/>
    <mergeCell ref="J36:K36"/>
    <mergeCell ref="J37:K37"/>
    <mergeCell ref="J38:K38"/>
    <mergeCell ref="J39:K39"/>
    <mergeCell ref="L36:L39"/>
    <mergeCell ref="Y34:Y35"/>
    <mergeCell ref="Z34:AA35"/>
    <mergeCell ref="AB34:AB35"/>
    <mergeCell ref="B36:B39"/>
    <mergeCell ref="C36:C39"/>
    <mergeCell ref="D36:G36"/>
    <mergeCell ref="D37:G37"/>
    <mergeCell ref="D38:G38"/>
    <mergeCell ref="D39:G39"/>
    <mergeCell ref="H36:H39"/>
    <mergeCell ref="N34:S34"/>
    <mergeCell ref="N35:S35"/>
    <mergeCell ref="T34:T35"/>
    <mergeCell ref="U34:U35"/>
    <mergeCell ref="V34:W35"/>
    <mergeCell ref="X34:X35"/>
    <mergeCell ref="AA20:AA21"/>
    <mergeCell ref="AB20:AB21"/>
    <mergeCell ref="B34:B35"/>
    <mergeCell ref="C34:C35"/>
    <mergeCell ref="D34:G35"/>
    <mergeCell ref="H34:H35"/>
    <mergeCell ref="I34:I35"/>
    <mergeCell ref="J34:K35"/>
    <mergeCell ref="L34:L35"/>
    <mergeCell ref="M34:M35"/>
    <mergeCell ref="U20:U21"/>
    <mergeCell ref="V20:V21"/>
    <mergeCell ref="W20:W21"/>
    <mergeCell ref="X20:X21"/>
    <mergeCell ref="Y20:Y21"/>
    <mergeCell ref="Z20:Z21"/>
    <mergeCell ref="O20:O21"/>
    <mergeCell ref="P20:P21"/>
    <mergeCell ref="Q20:Q21"/>
    <mergeCell ref="R20:R21"/>
    <mergeCell ref="S20:S21"/>
    <mergeCell ref="T20:T21"/>
    <mergeCell ref="I20:I21"/>
    <mergeCell ref="J20:J21"/>
    <mergeCell ref="K20:K21"/>
    <mergeCell ref="L20:L21"/>
    <mergeCell ref="M20:M21"/>
    <mergeCell ref="N20:N21"/>
    <mergeCell ref="B20:B21"/>
    <mergeCell ref="C20:C21"/>
    <mergeCell ref="E20:E21"/>
    <mergeCell ref="F20:F21"/>
    <mergeCell ref="G20:G21"/>
    <mergeCell ref="H20:H21"/>
    <mergeCell ref="W15:W16"/>
    <mergeCell ref="X15:X16"/>
    <mergeCell ref="Y15:Y16"/>
    <mergeCell ref="Z15:Z16"/>
    <mergeCell ref="AA15:AA16"/>
    <mergeCell ref="AB15:AB16"/>
    <mergeCell ref="Q15:Q16"/>
    <mergeCell ref="R15:R16"/>
    <mergeCell ref="S15:S16"/>
    <mergeCell ref="T15:T16"/>
    <mergeCell ref="U15:U16"/>
    <mergeCell ref="V15:V16"/>
    <mergeCell ref="K15:K16"/>
    <mergeCell ref="L15:L16"/>
    <mergeCell ref="M15:M16"/>
    <mergeCell ref="N15:N16"/>
    <mergeCell ref="O15:O16"/>
    <mergeCell ref="P15:P16"/>
    <mergeCell ref="AB10:AB13"/>
    <mergeCell ref="D14:AA14"/>
    <mergeCell ref="B15:B16"/>
    <mergeCell ref="C15:C16"/>
    <mergeCell ref="E15:E16"/>
    <mergeCell ref="F15:F16"/>
    <mergeCell ref="G15:G16"/>
    <mergeCell ref="H15:H16"/>
    <mergeCell ref="I15:I16"/>
    <mergeCell ref="J15:J16"/>
    <mergeCell ref="X10:X13"/>
    <mergeCell ref="Y10:Y13"/>
    <mergeCell ref="Z10:AA10"/>
    <mergeCell ref="Z11:AA11"/>
    <mergeCell ref="Z12:AA12"/>
    <mergeCell ref="Z13:AA13"/>
    <mergeCell ref="T10:T13"/>
    <mergeCell ref="U10:U13"/>
    <mergeCell ref="V10:W10"/>
    <mergeCell ref="V11:W11"/>
    <mergeCell ref="V12:W12"/>
    <mergeCell ref="V13:W13"/>
    <mergeCell ref="P10:P13"/>
    <mergeCell ref="Q10:Q13"/>
    <mergeCell ref="R10:S10"/>
    <mergeCell ref="R11:S11"/>
    <mergeCell ref="R12:S12"/>
    <mergeCell ref="R13:S13"/>
    <mergeCell ref="L10:L13"/>
    <mergeCell ref="M10:M13"/>
    <mergeCell ref="N10:O10"/>
    <mergeCell ref="N11:O11"/>
    <mergeCell ref="N12:O12"/>
    <mergeCell ref="N13:O13"/>
    <mergeCell ref="D13:G13"/>
    <mergeCell ref="H10:H13"/>
    <mergeCell ref="I10:I13"/>
    <mergeCell ref="J10:K10"/>
    <mergeCell ref="J11:K11"/>
    <mergeCell ref="J12:K12"/>
    <mergeCell ref="J13:K13"/>
    <mergeCell ref="V8:W9"/>
    <mergeCell ref="X8:X9"/>
    <mergeCell ref="Y8:Y9"/>
    <mergeCell ref="Z8:AA9"/>
    <mergeCell ref="AB8:AB9"/>
    <mergeCell ref="B10:B13"/>
    <mergeCell ref="C10:C13"/>
    <mergeCell ref="D10:G10"/>
    <mergeCell ref="D11:G11"/>
    <mergeCell ref="D12:G12"/>
    <mergeCell ref="L8:L9"/>
    <mergeCell ref="M8:M9"/>
    <mergeCell ref="N8:S8"/>
    <mergeCell ref="N9:S9"/>
    <mergeCell ref="T8:T9"/>
    <mergeCell ref="U8:U9"/>
    <mergeCell ref="B8:B9"/>
    <mergeCell ref="C8:C9"/>
    <mergeCell ref="D8:G9"/>
    <mergeCell ref="H8:H9"/>
    <mergeCell ref="I8:I9"/>
    <mergeCell ref="J8:K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6"/>
  <sheetViews>
    <sheetView showGridLines="0" workbookViewId="0"/>
  </sheetViews>
  <sheetFormatPr defaultRowHeight="15" x14ac:dyDescent="0.25"/>
  <cols>
    <col min="1" max="3" width="36.5703125" bestFit="1" customWidth="1"/>
    <col min="4" max="4" width="7.28515625" customWidth="1"/>
    <col min="5" max="5" width="24.5703125" customWidth="1"/>
    <col min="6" max="6" width="7.28515625" customWidth="1"/>
    <col min="7" max="7" width="35" customWidth="1"/>
    <col min="8" max="8" width="9.5703125" customWidth="1"/>
    <col min="9" max="9" width="24.5703125" customWidth="1"/>
    <col min="10" max="10" width="7.28515625" customWidth="1"/>
    <col min="11" max="11" width="35" customWidth="1"/>
    <col min="12" max="12" width="7.28515625" customWidth="1"/>
    <col min="13" max="13" width="24.5703125" customWidth="1"/>
    <col min="14" max="14" width="6.7109375" customWidth="1"/>
    <col min="15" max="15" width="35" customWidth="1"/>
    <col min="16" max="16" width="7.28515625" customWidth="1"/>
    <col min="17" max="17" width="24.5703125" customWidth="1"/>
    <col min="18" max="18" width="6.7109375" customWidth="1"/>
  </cols>
  <sheetData>
    <row r="1" spans="1:18" ht="15" customHeight="1" x14ac:dyDescent="0.25">
      <c r="A1" s="9" t="s">
        <v>1708</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1709</v>
      </c>
      <c r="B3" s="11"/>
      <c r="C3" s="11"/>
      <c r="D3" s="11"/>
      <c r="E3" s="11"/>
      <c r="F3" s="11"/>
      <c r="G3" s="11"/>
      <c r="H3" s="11"/>
      <c r="I3" s="11"/>
      <c r="J3" s="11"/>
      <c r="K3" s="11"/>
      <c r="L3" s="11"/>
      <c r="M3" s="11"/>
      <c r="N3" s="11"/>
      <c r="O3" s="11"/>
      <c r="P3" s="11"/>
      <c r="Q3" s="11"/>
      <c r="R3" s="11"/>
    </row>
    <row r="4" spans="1:18" x14ac:dyDescent="0.25">
      <c r="A4" s="12" t="s">
        <v>336</v>
      </c>
      <c r="B4" s="59" t="s">
        <v>336</v>
      </c>
      <c r="C4" s="59"/>
      <c r="D4" s="59"/>
      <c r="E4" s="59"/>
      <c r="F4" s="59"/>
      <c r="G4" s="59"/>
      <c r="H4" s="59"/>
      <c r="I4" s="59"/>
      <c r="J4" s="59"/>
      <c r="K4" s="59"/>
      <c r="L4" s="59"/>
      <c r="M4" s="59"/>
      <c r="N4" s="59"/>
      <c r="O4" s="59"/>
      <c r="P4" s="59"/>
      <c r="Q4" s="59"/>
      <c r="R4" s="59"/>
    </row>
    <row r="5" spans="1:18" x14ac:dyDescent="0.25">
      <c r="A5" s="12"/>
      <c r="B5" s="60" t="s">
        <v>337</v>
      </c>
      <c r="C5" s="60"/>
      <c r="D5" s="60"/>
      <c r="E5" s="60"/>
      <c r="F5" s="60"/>
      <c r="G5" s="60"/>
      <c r="H5" s="60"/>
      <c r="I5" s="60"/>
      <c r="J5" s="60"/>
      <c r="K5" s="60"/>
      <c r="L5" s="60"/>
      <c r="M5" s="60"/>
      <c r="N5" s="60"/>
      <c r="O5" s="60"/>
      <c r="P5" s="60"/>
      <c r="Q5" s="60"/>
      <c r="R5" s="60"/>
    </row>
    <row r="6" spans="1:18" x14ac:dyDescent="0.25">
      <c r="A6" s="12" t="s">
        <v>338</v>
      </c>
      <c r="B6" s="59" t="s">
        <v>338</v>
      </c>
      <c r="C6" s="59"/>
      <c r="D6" s="59"/>
      <c r="E6" s="59"/>
      <c r="F6" s="59"/>
      <c r="G6" s="59"/>
      <c r="H6" s="59"/>
      <c r="I6" s="59"/>
      <c r="J6" s="59"/>
      <c r="K6" s="59"/>
      <c r="L6" s="59"/>
      <c r="M6" s="59"/>
      <c r="N6" s="59"/>
      <c r="O6" s="59"/>
      <c r="P6" s="59"/>
      <c r="Q6" s="59"/>
      <c r="R6" s="59"/>
    </row>
    <row r="7" spans="1:18" x14ac:dyDescent="0.25">
      <c r="A7" s="12"/>
      <c r="B7" s="60" t="s">
        <v>339</v>
      </c>
      <c r="C7" s="60"/>
      <c r="D7" s="60"/>
      <c r="E7" s="60"/>
      <c r="F7" s="60"/>
      <c r="G7" s="60"/>
      <c r="H7" s="60"/>
      <c r="I7" s="60"/>
      <c r="J7" s="60"/>
      <c r="K7" s="60"/>
      <c r="L7" s="60"/>
      <c r="M7" s="60"/>
      <c r="N7" s="60"/>
      <c r="O7" s="60"/>
      <c r="P7" s="60"/>
      <c r="Q7" s="60"/>
      <c r="R7" s="60"/>
    </row>
    <row r="8" spans="1:18" ht="24" customHeight="1" x14ac:dyDescent="0.25">
      <c r="A8" s="12"/>
      <c r="B8" s="60" t="s">
        <v>340</v>
      </c>
      <c r="C8" s="60"/>
      <c r="D8" s="60"/>
      <c r="E8" s="60"/>
      <c r="F8" s="60"/>
      <c r="G8" s="60"/>
      <c r="H8" s="60"/>
      <c r="I8" s="60"/>
      <c r="J8" s="60"/>
      <c r="K8" s="60"/>
      <c r="L8" s="60"/>
      <c r="M8" s="60"/>
      <c r="N8" s="60"/>
      <c r="O8" s="60"/>
      <c r="P8" s="60"/>
      <c r="Q8" s="60"/>
      <c r="R8" s="60"/>
    </row>
    <row r="9" spans="1:18" ht="24" customHeight="1" x14ac:dyDescent="0.25">
      <c r="A9" s="12"/>
      <c r="B9" s="60" t="s">
        <v>341</v>
      </c>
      <c r="C9" s="60"/>
      <c r="D9" s="60"/>
      <c r="E9" s="60"/>
      <c r="F9" s="60"/>
      <c r="G9" s="60"/>
      <c r="H9" s="60"/>
      <c r="I9" s="60"/>
      <c r="J9" s="60"/>
      <c r="K9" s="60"/>
      <c r="L9" s="60"/>
      <c r="M9" s="60"/>
      <c r="N9" s="60"/>
      <c r="O9" s="60"/>
      <c r="P9" s="60"/>
      <c r="Q9" s="60"/>
      <c r="R9" s="60"/>
    </row>
    <row r="10" spans="1:18" x14ac:dyDescent="0.25">
      <c r="A10" s="12"/>
      <c r="B10" s="60" t="s">
        <v>342</v>
      </c>
      <c r="C10" s="60"/>
      <c r="D10" s="60"/>
      <c r="E10" s="60"/>
      <c r="F10" s="60"/>
      <c r="G10" s="60"/>
      <c r="H10" s="60"/>
      <c r="I10" s="60"/>
      <c r="J10" s="60"/>
      <c r="K10" s="60"/>
      <c r="L10" s="60"/>
      <c r="M10" s="60"/>
      <c r="N10" s="60"/>
      <c r="O10" s="60"/>
      <c r="P10" s="60"/>
      <c r="Q10" s="60"/>
      <c r="R10" s="60"/>
    </row>
    <row r="11" spans="1:18" x14ac:dyDescent="0.25">
      <c r="A11" s="12" t="s">
        <v>343</v>
      </c>
      <c r="B11" s="59" t="s">
        <v>343</v>
      </c>
      <c r="C11" s="59"/>
      <c r="D11" s="59"/>
      <c r="E11" s="59"/>
      <c r="F11" s="59"/>
      <c r="G11" s="59"/>
      <c r="H11" s="59"/>
      <c r="I11" s="59"/>
      <c r="J11" s="59"/>
      <c r="K11" s="59"/>
      <c r="L11" s="59"/>
      <c r="M11" s="59"/>
      <c r="N11" s="59"/>
      <c r="O11" s="59"/>
      <c r="P11" s="59"/>
      <c r="Q11" s="59"/>
      <c r="R11" s="59"/>
    </row>
    <row r="12" spans="1:18" x14ac:dyDescent="0.25">
      <c r="A12" s="12"/>
      <c r="B12" s="59" t="s">
        <v>344</v>
      </c>
      <c r="C12" s="59"/>
      <c r="D12" s="59"/>
      <c r="E12" s="59"/>
      <c r="F12" s="59"/>
      <c r="G12" s="59"/>
      <c r="H12" s="59"/>
      <c r="I12" s="59"/>
      <c r="J12" s="59"/>
      <c r="K12" s="59"/>
      <c r="L12" s="59"/>
      <c r="M12" s="59"/>
      <c r="N12" s="59"/>
      <c r="O12" s="59"/>
      <c r="P12" s="59"/>
      <c r="Q12" s="59"/>
      <c r="R12" s="59"/>
    </row>
    <row r="13" spans="1:18" ht="24" customHeight="1" x14ac:dyDescent="0.25">
      <c r="A13" s="12"/>
      <c r="B13" s="60" t="s">
        <v>345</v>
      </c>
      <c r="C13" s="60"/>
      <c r="D13" s="60"/>
      <c r="E13" s="60"/>
      <c r="F13" s="60"/>
      <c r="G13" s="60"/>
      <c r="H13" s="60"/>
      <c r="I13" s="60"/>
      <c r="J13" s="60"/>
      <c r="K13" s="60"/>
      <c r="L13" s="60"/>
      <c r="M13" s="60"/>
      <c r="N13" s="60"/>
      <c r="O13" s="60"/>
      <c r="P13" s="60"/>
      <c r="Q13" s="60"/>
      <c r="R13" s="60"/>
    </row>
    <row r="14" spans="1:18" ht="24" customHeight="1" x14ac:dyDescent="0.25">
      <c r="A14" s="12"/>
      <c r="B14" s="60" t="s">
        <v>346</v>
      </c>
      <c r="C14" s="60"/>
      <c r="D14" s="60"/>
      <c r="E14" s="60"/>
      <c r="F14" s="60"/>
      <c r="G14" s="60"/>
      <c r="H14" s="60"/>
      <c r="I14" s="60"/>
      <c r="J14" s="60"/>
      <c r="K14" s="60"/>
      <c r="L14" s="60"/>
      <c r="M14" s="60"/>
      <c r="N14" s="60"/>
      <c r="O14" s="60"/>
      <c r="P14" s="60"/>
      <c r="Q14" s="60"/>
      <c r="R14" s="60"/>
    </row>
    <row r="15" spans="1:18" ht="24" customHeight="1" x14ac:dyDescent="0.25">
      <c r="A15" s="12"/>
      <c r="B15" s="60" t="s">
        <v>347</v>
      </c>
      <c r="C15" s="60"/>
      <c r="D15" s="60"/>
      <c r="E15" s="60"/>
      <c r="F15" s="60"/>
      <c r="G15" s="60"/>
      <c r="H15" s="60"/>
      <c r="I15" s="60"/>
      <c r="J15" s="60"/>
      <c r="K15" s="60"/>
      <c r="L15" s="60"/>
      <c r="M15" s="60"/>
      <c r="N15" s="60"/>
      <c r="O15" s="60"/>
      <c r="P15" s="60"/>
      <c r="Q15" s="60"/>
      <c r="R15" s="60"/>
    </row>
    <row r="16" spans="1:18" x14ac:dyDescent="0.25">
      <c r="A16" s="12"/>
      <c r="B16" s="60" t="s">
        <v>348</v>
      </c>
      <c r="C16" s="60"/>
      <c r="D16" s="60"/>
      <c r="E16" s="60"/>
      <c r="F16" s="60"/>
      <c r="G16" s="60"/>
      <c r="H16" s="60"/>
      <c r="I16" s="60"/>
      <c r="J16" s="60"/>
      <c r="K16" s="60"/>
      <c r="L16" s="60"/>
      <c r="M16" s="60"/>
      <c r="N16" s="60"/>
      <c r="O16" s="60"/>
      <c r="P16" s="60"/>
      <c r="Q16" s="60"/>
      <c r="R16" s="60"/>
    </row>
    <row r="17" spans="1:18" x14ac:dyDescent="0.25">
      <c r="A17" s="12"/>
      <c r="B17" s="60" t="s">
        <v>349</v>
      </c>
      <c r="C17" s="60"/>
      <c r="D17" s="60"/>
      <c r="E17" s="60"/>
      <c r="F17" s="60"/>
      <c r="G17" s="60"/>
      <c r="H17" s="60"/>
      <c r="I17" s="60"/>
      <c r="J17" s="60"/>
      <c r="K17" s="60"/>
      <c r="L17" s="60"/>
      <c r="M17" s="60"/>
      <c r="N17" s="60"/>
      <c r="O17" s="60"/>
      <c r="P17" s="60"/>
      <c r="Q17" s="60"/>
      <c r="R17" s="60"/>
    </row>
    <row r="18" spans="1:18" ht="17.25" x14ac:dyDescent="0.3">
      <c r="A18" s="12"/>
      <c r="B18" s="61"/>
      <c r="C18" s="61"/>
      <c r="D18" s="61"/>
      <c r="E18" s="61"/>
      <c r="F18" s="61"/>
      <c r="G18" s="61"/>
      <c r="H18" s="61"/>
      <c r="I18" s="61"/>
      <c r="J18" s="61"/>
      <c r="K18" s="61"/>
      <c r="L18" s="61"/>
      <c r="M18" s="61"/>
      <c r="N18" s="61"/>
      <c r="O18" s="61"/>
      <c r="P18" s="61"/>
      <c r="Q18" s="61"/>
      <c r="R18" s="61"/>
    </row>
    <row r="19" spans="1:18" x14ac:dyDescent="0.25">
      <c r="A19" s="12"/>
      <c r="B19" s="17"/>
      <c r="C19" s="17"/>
      <c r="D19" s="17"/>
      <c r="E19" s="17"/>
      <c r="F19" s="17"/>
      <c r="G19" s="17"/>
      <c r="H19" s="17"/>
      <c r="I19" s="17"/>
      <c r="J19" s="17"/>
      <c r="K19" s="17"/>
      <c r="L19" s="17"/>
      <c r="M19" s="17"/>
      <c r="N19" s="17"/>
      <c r="O19" s="17"/>
      <c r="P19" s="17"/>
      <c r="Q19" s="17"/>
      <c r="R19" s="17"/>
    </row>
    <row r="20" spans="1:18" ht="15.75" thickBot="1" x14ac:dyDescent="0.3">
      <c r="A20" s="12"/>
      <c r="B20" s="19" t="s">
        <v>350</v>
      </c>
      <c r="C20" s="19"/>
      <c r="D20" s="51" t="s">
        <v>351</v>
      </c>
      <c r="E20" s="51"/>
      <c r="F20" s="51"/>
      <c r="G20" s="51"/>
      <c r="H20" s="51"/>
      <c r="I20" s="51"/>
      <c r="J20" s="19"/>
      <c r="K20" s="19"/>
      <c r="L20" s="51" t="s">
        <v>352</v>
      </c>
      <c r="M20" s="51"/>
      <c r="N20" s="51"/>
      <c r="O20" s="51"/>
      <c r="P20" s="51"/>
      <c r="Q20" s="51"/>
      <c r="R20" s="19"/>
    </row>
    <row r="21" spans="1:18" ht="15.75" thickBot="1" x14ac:dyDescent="0.3">
      <c r="A21" s="12"/>
      <c r="B21" s="21" t="s">
        <v>353</v>
      </c>
      <c r="C21" s="19"/>
      <c r="D21" s="52">
        <v>2014</v>
      </c>
      <c r="E21" s="52"/>
      <c r="F21" s="19"/>
      <c r="G21" s="19"/>
      <c r="H21" s="52">
        <v>2013</v>
      </c>
      <c r="I21" s="52"/>
      <c r="J21" s="19"/>
      <c r="K21" s="19"/>
      <c r="L21" s="52">
        <v>2014</v>
      </c>
      <c r="M21" s="52"/>
      <c r="N21" s="19"/>
      <c r="O21" s="19"/>
      <c r="P21" s="52">
        <v>2013</v>
      </c>
      <c r="Q21" s="52"/>
      <c r="R21" s="19"/>
    </row>
    <row r="22" spans="1:18" x14ac:dyDescent="0.25">
      <c r="A22" s="12"/>
      <c r="B22" s="22" t="s">
        <v>37</v>
      </c>
      <c r="C22" s="23"/>
      <c r="D22" s="23"/>
      <c r="E22" s="23"/>
      <c r="F22" s="23"/>
      <c r="G22" s="23"/>
      <c r="H22" s="23"/>
      <c r="I22" s="23"/>
      <c r="J22" s="24"/>
      <c r="K22" s="23"/>
      <c r="L22" s="23"/>
      <c r="M22" s="23"/>
      <c r="N22" s="23"/>
      <c r="O22" s="23"/>
      <c r="P22" s="23"/>
      <c r="Q22" s="23"/>
      <c r="R22" s="23"/>
    </row>
    <row r="23" spans="1:18" x14ac:dyDescent="0.25">
      <c r="A23" s="12"/>
      <c r="B23" s="25" t="s">
        <v>354</v>
      </c>
      <c r="C23" s="17"/>
      <c r="D23" s="15" t="s">
        <v>355</v>
      </c>
      <c r="E23" s="26">
        <v>451</v>
      </c>
      <c r="F23" s="27" t="s">
        <v>350</v>
      </c>
      <c r="G23" s="17"/>
      <c r="H23" s="15" t="s">
        <v>355</v>
      </c>
      <c r="I23" s="26">
        <v>452</v>
      </c>
      <c r="J23" s="28" t="s">
        <v>350</v>
      </c>
      <c r="K23" s="17"/>
      <c r="L23" s="15" t="s">
        <v>355</v>
      </c>
      <c r="M23" s="26">
        <v>451</v>
      </c>
      <c r="N23" s="27" t="s">
        <v>350</v>
      </c>
      <c r="O23" s="17"/>
      <c r="P23" s="15" t="s">
        <v>355</v>
      </c>
      <c r="Q23" s="26">
        <v>452</v>
      </c>
      <c r="R23" s="27" t="s">
        <v>350</v>
      </c>
    </row>
    <row r="24" spans="1:18" x14ac:dyDescent="0.25">
      <c r="A24" s="12"/>
      <c r="B24" s="29" t="s">
        <v>356</v>
      </c>
      <c r="C24" s="30"/>
      <c r="D24" s="31"/>
      <c r="E24" s="32">
        <v>2956</v>
      </c>
      <c r="F24" s="33" t="s">
        <v>350</v>
      </c>
      <c r="G24" s="30"/>
      <c r="H24" s="31"/>
      <c r="I24" s="32">
        <v>2776</v>
      </c>
      <c r="J24" s="34" t="s">
        <v>350</v>
      </c>
      <c r="K24" s="30"/>
      <c r="L24" s="31"/>
      <c r="M24" s="32">
        <v>2744</v>
      </c>
      <c r="N24" s="33" t="s">
        <v>350</v>
      </c>
      <c r="O24" s="30"/>
      <c r="P24" s="31"/>
      <c r="Q24" s="32">
        <v>2597</v>
      </c>
      <c r="R24" s="33" t="s">
        <v>350</v>
      </c>
    </row>
    <row r="25" spans="1:18" x14ac:dyDescent="0.25">
      <c r="A25" s="12"/>
      <c r="B25" s="25" t="s">
        <v>357</v>
      </c>
      <c r="C25" s="17"/>
      <c r="D25" s="15"/>
      <c r="E25" s="35">
        <v>16361</v>
      </c>
      <c r="F25" s="27" t="s">
        <v>350</v>
      </c>
      <c r="G25" s="17"/>
      <c r="H25" s="15"/>
      <c r="I25" s="35">
        <v>15277</v>
      </c>
      <c r="J25" s="28" t="s">
        <v>350</v>
      </c>
      <c r="K25" s="17"/>
      <c r="L25" s="15"/>
      <c r="M25" s="35">
        <v>15531</v>
      </c>
      <c r="N25" s="27" t="s">
        <v>350</v>
      </c>
      <c r="O25" s="17"/>
      <c r="P25" s="15"/>
      <c r="Q25" s="35">
        <v>14496</v>
      </c>
      <c r="R25" s="27" t="s">
        <v>350</v>
      </c>
    </row>
    <row r="26" spans="1:18" x14ac:dyDescent="0.25">
      <c r="A26" s="12"/>
      <c r="B26" s="36" t="s">
        <v>358</v>
      </c>
      <c r="C26" s="30"/>
      <c r="D26" s="31"/>
      <c r="E26" s="32">
        <v>5006</v>
      </c>
      <c r="F26" s="33" t="s">
        <v>350</v>
      </c>
      <c r="G26" s="30"/>
      <c r="H26" s="31"/>
      <c r="I26" s="32">
        <v>4469</v>
      </c>
      <c r="J26" s="34" t="s">
        <v>350</v>
      </c>
      <c r="K26" s="30"/>
      <c r="L26" s="31"/>
      <c r="M26" s="32">
        <v>4530</v>
      </c>
      <c r="N26" s="33" t="s">
        <v>350</v>
      </c>
      <c r="O26" s="30"/>
      <c r="P26" s="31"/>
      <c r="Q26" s="32">
        <v>4013</v>
      </c>
      <c r="R26" s="33" t="s">
        <v>350</v>
      </c>
    </row>
    <row r="27" spans="1:18" x14ac:dyDescent="0.25">
      <c r="A27" s="12"/>
      <c r="B27" s="37" t="s">
        <v>39</v>
      </c>
      <c r="C27" s="17"/>
      <c r="D27" s="15"/>
      <c r="E27" s="35">
        <v>1795</v>
      </c>
      <c r="F27" s="27" t="s">
        <v>350</v>
      </c>
      <c r="G27" s="17"/>
      <c r="H27" s="15"/>
      <c r="I27" s="35">
        <v>1790</v>
      </c>
      <c r="J27" s="28" t="s">
        <v>350</v>
      </c>
      <c r="K27" s="17"/>
      <c r="L27" s="15"/>
      <c r="M27" s="35">
        <v>1795</v>
      </c>
      <c r="N27" s="27" t="s">
        <v>350</v>
      </c>
      <c r="O27" s="17"/>
      <c r="P27" s="15"/>
      <c r="Q27" s="35">
        <v>1790</v>
      </c>
      <c r="R27" s="27" t="s">
        <v>350</v>
      </c>
    </row>
    <row r="28" spans="1:18" x14ac:dyDescent="0.25">
      <c r="A28" s="12"/>
      <c r="B28" s="36" t="s">
        <v>151</v>
      </c>
      <c r="C28" s="30"/>
      <c r="D28" s="31"/>
      <c r="E28" s="32">
        <v>1650</v>
      </c>
      <c r="F28" s="33" t="s">
        <v>350</v>
      </c>
      <c r="G28" s="30"/>
      <c r="H28" s="31"/>
      <c r="I28" s="32">
        <v>1565</v>
      </c>
      <c r="J28" s="34" t="s">
        <v>350</v>
      </c>
      <c r="K28" s="30"/>
      <c r="L28" s="31"/>
      <c r="M28" s="32">
        <v>1498</v>
      </c>
      <c r="N28" s="33" t="s">
        <v>350</v>
      </c>
      <c r="O28" s="30"/>
      <c r="P28" s="31"/>
      <c r="Q28" s="32">
        <v>1433</v>
      </c>
      <c r="R28" s="33" t="s">
        <v>350</v>
      </c>
    </row>
    <row r="29" spans="1:18" x14ac:dyDescent="0.25">
      <c r="A29" s="12"/>
      <c r="B29" s="37" t="s">
        <v>359</v>
      </c>
      <c r="C29" s="17"/>
      <c r="D29" s="15"/>
      <c r="E29" s="26">
        <v>76</v>
      </c>
      <c r="F29" s="27" t="s">
        <v>350</v>
      </c>
      <c r="G29" s="17"/>
      <c r="H29" s="15"/>
      <c r="I29" s="26">
        <v>73</v>
      </c>
      <c r="J29" s="28" t="s">
        <v>350</v>
      </c>
      <c r="K29" s="17"/>
      <c r="L29" s="15"/>
      <c r="M29" s="26">
        <v>65</v>
      </c>
      <c r="N29" s="27" t="s">
        <v>350</v>
      </c>
      <c r="O29" s="17"/>
      <c r="P29" s="15"/>
      <c r="Q29" s="26">
        <v>62</v>
      </c>
      <c r="R29" s="27" t="s">
        <v>350</v>
      </c>
    </row>
    <row r="30" spans="1:18" ht="15.75" thickBot="1" x14ac:dyDescent="0.3">
      <c r="A30" s="12"/>
      <c r="B30" s="38" t="s">
        <v>155</v>
      </c>
      <c r="C30" s="39"/>
      <c r="D30" s="40"/>
      <c r="E30" s="41">
        <v>1031</v>
      </c>
      <c r="F30" s="42" t="s">
        <v>350</v>
      </c>
      <c r="G30" s="39"/>
      <c r="H30" s="40"/>
      <c r="I30" s="41">
        <v>1393</v>
      </c>
      <c r="J30" s="43" t="s">
        <v>350</v>
      </c>
      <c r="K30" s="39"/>
      <c r="L30" s="40"/>
      <c r="M30" s="44">
        <v>971</v>
      </c>
      <c r="N30" s="42" t="s">
        <v>350</v>
      </c>
      <c r="O30" s="39"/>
      <c r="P30" s="40"/>
      <c r="Q30" s="41">
        <v>1303</v>
      </c>
      <c r="R30" s="42" t="s">
        <v>350</v>
      </c>
    </row>
    <row r="31" spans="1:18" ht="15.75" thickBot="1" x14ac:dyDescent="0.3">
      <c r="A31" s="12"/>
      <c r="B31" s="45" t="s">
        <v>360</v>
      </c>
      <c r="C31" s="46"/>
      <c r="D31" s="47" t="s">
        <v>355</v>
      </c>
      <c r="E31" s="48">
        <v>29326</v>
      </c>
      <c r="F31" s="49" t="s">
        <v>350</v>
      </c>
      <c r="G31" s="46"/>
      <c r="H31" s="47" t="s">
        <v>355</v>
      </c>
      <c r="I31" s="48">
        <v>27795</v>
      </c>
      <c r="J31" s="50" t="s">
        <v>350</v>
      </c>
      <c r="K31" s="46"/>
      <c r="L31" s="47" t="s">
        <v>355</v>
      </c>
      <c r="M31" s="48">
        <v>27585</v>
      </c>
      <c r="N31" s="49" t="s">
        <v>350</v>
      </c>
      <c r="O31" s="46"/>
      <c r="P31" s="47" t="s">
        <v>355</v>
      </c>
      <c r="Q31" s="48">
        <v>26146</v>
      </c>
      <c r="R31" s="49" t="s">
        <v>350</v>
      </c>
    </row>
    <row r="32" spans="1:18" x14ac:dyDescent="0.25">
      <c r="A32" s="12"/>
      <c r="B32" s="63"/>
      <c r="C32" s="63"/>
      <c r="D32" s="63"/>
      <c r="E32" s="63"/>
      <c r="F32" s="63"/>
      <c r="G32" s="63"/>
      <c r="H32" s="63"/>
      <c r="I32" s="63"/>
      <c r="J32" s="63"/>
      <c r="K32" s="63"/>
      <c r="L32" s="63"/>
      <c r="M32" s="63"/>
      <c r="N32" s="63"/>
      <c r="O32" s="63"/>
      <c r="P32" s="63"/>
      <c r="Q32" s="63"/>
      <c r="R32" s="63"/>
    </row>
    <row r="33" spans="1:18" x14ac:dyDescent="0.25">
      <c r="A33" s="12"/>
      <c r="B33" s="53" t="s">
        <v>361</v>
      </c>
      <c r="C33" s="53" t="s">
        <v>362</v>
      </c>
    </row>
    <row r="34" spans="1:18" x14ac:dyDescent="0.25">
      <c r="A34" s="12"/>
      <c r="B34" s="60" t="s">
        <v>363</v>
      </c>
      <c r="C34" s="60"/>
      <c r="D34" s="60"/>
      <c r="E34" s="60"/>
      <c r="F34" s="60"/>
      <c r="G34" s="60"/>
      <c r="H34" s="60"/>
      <c r="I34" s="60"/>
      <c r="J34" s="60"/>
      <c r="K34" s="60"/>
      <c r="L34" s="60"/>
      <c r="M34" s="60"/>
      <c r="N34" s="60"/>
      <c r="O34" s="60"/>
      <c r="P34" s="60"/>
      <c r="Q34" s="60"/>
      <c r="R34" s="60"/>
    </row>
    <row r="35" spans="1:18" x14ac:dyDescent="0.25">
      <c r="A35" s="12"/>
      <c r="B35" s="59" t="s">
        <v>364</v>
      </c>
      <c r="C35" s="59"/>
      <c r="D35" s="59"/>
      <c r="E35" s="59"/>
      <c r="F35" s="59"/>
      <c r="G35" s="59"/>
      <c r="H35" s="59"/>
      <c r="I35" s="59"/>
      <c r="J35" s="59"/>
      <c r="K35" s="59"/>
      <c r="L35" s="59"/>
      <c r="M35" s="59"/>
      <c r="N35" s="59"/>
      <c r="O35" s="59"/>
      <c r="P35" s="59"/>
      <c r="Q35" s="59"/>
      <c r="R35" s="59"/>
    </row>
    <row r="36" spans="1:18" ht="24" customHeight="1" x14ac:dyDescent="0.25">
      <c r="A36" s="12"/>
      <c r="B36" s="60" t="s">
        <v>365</v>
      </c>
      <c r="C36" s="60"/>
      <c r="D36" s="60"/>
      <c r="E36" s="60"/>
      <c r="F36" s="60"/>
      <c r="G36" s="60"/>
      <c r="H36" s="60"/>
      <c r="I36" s="60"/>
      <c r="J36" s="60"/>
      <c r="K36" s="60"/>
      <c r="L36" s="60"/>
      <c r="M36" s="60"/>
      <c r="N36" s="60"/>
      <c r="O36" s="60"/>
      <c r="P36" s="60"/>
      <c r="Q36" s="60"/>
      <c r="R36" s="60"/>
    </row>
    <row r="37" spans="1:18" x14ac:dyDescent="0.25">
      <c r="A37" s="12" t="s">
        <v>161</v>
      </c>
      <c r="B37" s="59" t="s">
        <v>161</v>
      </c>
      <c r="C37" s="59"/>
      <c r="D37" s="59"/>
      <c r="E37" s="59"/>
      <c r="F37" s="59"/>
      <c r="G37" s="59"/>
      <c r="H37" s="59"/>
      <c r="I37" s="59"/>
      <c r="J37" s="59"/>
      <c r="K37" s="59"/>
      <c r="L37" s="59"/>
      <c r="M37" s="59"/>
      <c r="N37" s="59"/>
      <c r="O37" s="59"/>
      <c r="P37" s="59"/>
      <c r="Q37" s="59"/>
      <c r="R37" s="59"/>
    </row>
    <row r="38" spans="1:18" ht="24" customHeight="1" x14ac:dyDescent="0.25">
      <c r="A38" s="12"/>
      <c r="B38" s="60" t="s">
        <v>366</v>
      </c>
      <c r="C38" s="60"/>
      <c r="D38" s="60"/>
      <c r="E38" s="60"/>
      <c r="F38" s="60"/>
      <c r="G38" s="60"/>
      <c r="H38" s="60"/>
      <c r="I38" s="60"/>
      <c r="J38" s="60"/>
      <c r="K38" s="60"/>
      <c r="L38" s="60"/>
      <c r="M38" s="60"/>
      <c r="N38" s="60"/>
      <c r="O38" s="60"/>
      <c r="P38" s="60"/>
      <c r="Q38" s="60"/>
      <c r="R38" s="60"/>
    </row>
    <row r="39" spans="1:18" x14ac:dyDescent="0.25">
      <c r="A39" s="12" t="s">
        <v>367</v>
      </c>
      <c r="B39" s="59" t="s">
        <v>367</v>
      </c>
      <c r="C39" s="59"/>
      <c r="D39" s="59"/>
      <c r="E39" s="59"/>
      <c r="F39" s="59"/>
      <c r="G39" s="59"/>
      <c r="H39" s="59"/>
      <c r="I39" s="59"/>
      <c r="J39" s="59"/>
      <c r="K39" s="59"/>
      <c r="L39" s="59"/>
      <c r="M39" s="59"/>
      <c r="N39" s="59"/>
      <c r="O39" s="59"/>
      <c r="P39" s="59"/>
      <c r="Q39" s="59"/>
      <c r="R39" s="59"/>
    </row>
    <row r="40" spans="1:18" ht="24" customHeight="1" x14ac:dyDescent="0.25">
      <c r="A40" s="12"/>
      <c r="B40" s="60" t="s">
        <v>368</v>
      </c>
      <c r="C40" s="60"/>
      <c r="D40" s="60"/>
      <c r="E40" s="60"/>
      <c r="F40" s="60"/>
      <c r="G40" s="60"/>
      <c r="H40" s="60"/>
      <c r="I40" s="60"/>
      <c r="J40" s="60"/>
      <c r="K40" s="60"/>
      <c r="L40" s="60"/>
      <c r="M40" s="60"/>
      <c r="N40" s="60"/>
      <c r="O40" s="60"/>
      <c r="P40" s="60"/>
      <c r="Q40" s="60"/>
      <c r="R40" s="60"/>
    </row>
    <row r="41" spans="1:18" x14ac:dyDescent="0.25">
      <c r="A41" s="12" t="s">
        <v>369</v>
      </c>
      <c r="B41" s="59" t="s">
        <v>369</v>
      </c>
      <c r="C41" s="59"/>
      <c r="D41" s="59"/>
      <c r="E41" s="59"/>
      <c r="F41" s="59"/>
      <c r="G41" s="59"/>
      <c r="H41" s="59"/>
      <c r="I41" s="59"/>
      <c r="J41" s="59"/>
      <c r="K41" s="59"/>
      <c r="L41" s="59"/>
      <c r="M41" s="59"/>
      <c r="N41" s="59"/>
      <c r="O41" s="59"/>
      <c r="P41" s="59"/>
      <c r="Q41" s="59"/>
      <c r="R41" s="59"/>
    </row>
    <row r="42" spans="1:18" ht="24" customHeight="1" x14ac:dyDescent="0.25">
      <c r="A42" s="12"/>
      <c r="B42" s="60" t="s">
        <v>370</v>
      </c>
      <c r="C42" s="60"/>
      <c r="D42" s="60"/>
      <c r="E42" s="60"/>
      <c r="F42" s="60"/>
      <c r="G42" s="60"/>
      <c r="H42" s="60"/>
      <c r="I42" s="60"/>
      <c r="J42" s="60"/>
      <c r="K42" s="60"/>
      <c r="L42" s="60"/>
      <c r="M42" s="60"/>
      <c r="N42" s="60"/>
      <c r="O42" s="60"/>
      <c r="P42" s="60"/>
      <c r="Q42" s="60"/>
      <c r="R42" s="60"/>
    </row>
    <row r="43" spans="1:18" x14ac:dyDescent="0.25">
      <c r="A43" s="12"/>
      <c r="B43" s="60" t="s">
        <v>371</v>
      </c>
      <c r="C43" s="60"/>
      <c r="D43" s="60"/>
      <c r="E43" s="60"/>
      <c r="F43" s="60"/>
      <c r="G43" s="60"/>
      <c r="H43" s="60"/>
      <c r="I43" s="60"/>
      <c r="J43" s="60"/>
      <c r="K43" s="60"/>
      <c r="L43" s="60"/>
      <c r="M43" s="60"/>
      <c r="N43" s="60"/>
      <c r="O43" s="60"/>
      <c r="P43" s="60"/>
      <c r="Q43" s="60"/>
      <c r="R43" s="60"/>
    </row>
    <row r="44" spans="1:18" x14ac:dyDescent="0.25">
      <c r="A44" s="12"/>
      <c r="B44" s="60" t="s">
        <v>372</v>
      </c>
      <c r="C44" s="60"/>
      <c r="D44" s="60"/>
      <c r="E44" s="60"/>
      <c r="F44" s="60"/>
      <c r="G44" s="60"/>
      <c r="H44" s="60"/>
      <c r="I44" s="60"/>
      <c r="J44" s="60"/>
      <c r="K44" s="60"/>
      <c r="L44" s="60"/>
      <c r="M44" s="60"/>
      <c r="N44" s="60"/>
      <c r="O44" s="60"/>
      <c r="P44" s="60"/>
      <c r="Q44" s="60"/>
      <c r="R44" s="60"/>
    </row>
    <row r="45" spans="1:18" ht="17.25" x14ac:dyDescent="0.3">
      <c r="A45" s="12"/>
      <c r="B45" s="61"/>
      <c r="C45" s="61"/>
      <c r="D45" s="61"/>
      <c r="E45" s="61"/>
      <c r="F45" s="61"/>
      <c r="G45" s="61"/>
      <c r="H45" s="61"/>
      <c r="I45" s="61"/>
      <c r="J45" s="61"/>
      <c r="K45" s="61"/>
      <c r="L45" s="61"/>
      <c r="M45" s="61"/>
      <c r="N45" s="61"/>
      <c r="O45" s="61"/>
      <c r="P45" s="61"/>
      <c r="Q45" s="61"/>
      <c r="R45" s="61"/>
    </row>
    <row r="46" spans="1:18" x14ac:dyDescent="0.25">
      <c r="A46" s="12"/>
      <c r="B46" s="54"/>
      <c r="C46" s="54"/>
      <c r="D46" s="54"/>
      <c r="E46" s="54"/>
      <c r="F46" s="54"/>
      <c r="G46" s="54"/>
      <c r="H46" s="54"/>
      <c r="I46" s="54"/>
      <c r="J46" s="54"/>
      <c r="K46" s="54"/>
      <c r="L46" s="54"/>
      <c r="M46" s="54"/>
      <c r="N46" s="54"/>
    </row>
    <row r="47" spans="1:18" ht="15.75" thickBot="1" x14ac:dyDescent="0.3">
      <c r="A47" s="12"/>
      <c r="B47" s="19" t="s">
        <v>350</v>
      </c>
      <c r="C47" s="19"/>
      <c r="D47" s="51" t="s">
        <v>373</v>
      </c>
      <c r="E47" s="51"/>
      <c r="F47" s="51"/>
      <c r="G47" s="51"/>
      <c r="H47" s="51"/>
      <c r="I47" s="51"/>
      <c r="J47" s="51"/>
      <c r="K47" s="51"/>
      <c r="L47" s="51"/>
      <c r="M47" s="51"/>
      <c r="N47" s="19"/>
    </row>
    <row r="48" spans="1:18" ht="15.75" thickBot="1" x14ac:dyDescent="0.3">
      <c r="A48" s="12"/>
      <c r="B48" s="21" t="s">
        <v>353</v>
      </c>
      <c r="C48" s="19"/>
      <c r="D48" s="52">
        <v>2014</v>
      </c>
      <c r="E48" s="52"/>
      <c r="F48" s="19"/>
      <c r="G48" s="19"/>
      <c r="H48" s="52">
        <v>2013</v>
      </c>
      <c r="I48" s="52"/>
      <c r="J48" s="19"/>
      <c r="K48" s="19"/>
      <c r="L48" s="52">
        <v>2012</v>
      </c>
      <c r="M48" s="52"/>
      <c r="N48" s="19"/>
    </row>
    <row r="49" spans="1:18" x14ac:dyDescent="0.25">
      <c r="A49" s="12"/>
      <c r="B49" s="36" t="s">
        <v>351</v>
      </c>
      <c r="C49" s="30"/>
      <c r="D49" s="31" t="s">
        <v>355</v>
      </c>
      <c r="E49" s="55">
        <v>365</v>
      </c>
      <c r="F49" s="33" t="s">
        <v>350</v>
      </c>
      <c r="G49" s="30"/>
      <c r="H49" s="31" t="s">
        <v>355</v>
      </c>
      <c r="I49" s="55">
        <v>354</v>
      </c>
      <c r="J49" s="33" t="s">
        <v>350</v>
      </c>
      <c r="K49" s="30"/>
      <c r="L49" s="31" t="s">
        <v>355</v>
      </c>
      <c r="M49" s="55">
        <v>334</v>
      </c>
      <c r="N49" s="33" t="s">
        <v>350</v>
      </c>
    </row>
    <row r="50" spans="1:18" ht="15.75" thickBot="1" x14ac:dyDescent="0.3">
      <c r="A50" s="12"/>
      <c r="B50" s="45" t="s">
        <v>352</v>
      </c>
      <c r="C50" s="46"/>
      <c r="D50" s="47"/>
      <c r="E50" s="56">
        <v>343</v>
      </c>
      <c r="F50" s="49" t="s">
        <v>350</v>
      </c>
      <c r="G50" s="46"/>
      <c r="H50" s="47"/>
      <c r="I50" s="56">
        <v>329</v>
      </c>
      <c r="J50" s="49" t="s">
        <v>350</v>
      </c>
      <c r="K50" s="46"/>
      <c r="L50" s="47"/>
      <c r="M50" s="56">
        <v>306</v>
      </c>
      <c r="N50" s="49" t="s">
        <v>350</v>
      </c>
    </row>
    <row r="51" spans="1:18" x14ac:dyDescent="0.25">
      <c r="A51" s="12" t="s">
        <v>1710</v>
      </c>
      <c r="B51" s="59" t="s">
        <v>374</v>
      </c>
      <c r="C51" s="59"/>
      <c r="D51" s="59"/>
      <c r="E51" s="59"/>
      <c r="F51" s="59"/>
      <c r="G51" s="59"/>
      <c r="H51" s="59"/>
      <c r="I51" s="59"/>
      <c r="J51" s="59"/>
      <c r="K51" s="59"/>
      <c r="L51" s="59"/>
      <c r="M51" s="59"/>
      <c r="N51" s="59"/>
      <c r="O51" s="59"/>
      <c r="P51" s="59"/>
      <c r="Q51" s="59"/>
      <c r="R51" s="59"/>
    </row>
    <row r="52" spans="1:18" ht="36" customHeight="1" x14ac:dyDescent="0.25">
      <c r="A52" s="12"/>
      <c r="B52" s="60" t="s">
        <v>375</v>
      </c>
      <c r="C52" s="60"/>
      <c r="D52" s="60"/>
      <c r="E52" s="60"/>
      <c r="F52" s="60"/>
      <c r="G52" s="60"/>
      <c r="H52" s="60"/>
      <c r="I52" s="60"/>
      <c r="J52" s="60"/>
      <c r="K52" s="60"/>
      <c r="L52" s="60"/>
      <c r="M52" s="60"/>
      <c r="N52" s="60"/>
      <c r="O52" s="60"/>
      <c r="P52" s="60"/>
      <c r="Q52" s="60"/>
      <c r="R52" s="60"/>
    </row>
    <row r="53" spans="1:18" x14ac:dyDescent="0.25">
      <c r="A53" s="12"/>
      <c r="B53" s="59" t="s">
        <v>376</v>
      </c>
      <c r="C53" s="59"/>
      <c r="D53" s="59"/>
      <c r="E53" s="59"/>
      <c r="F53" s="59"/>
      <c r="G53" s="59"/>
      <c r="H53" s="59"/>
      <c r="I53" s="59"/>
      <c r="J53" s="59"/>
      <c r="K53" s="59"/>
      <c r="L53" s="59"/>
      <c r="M53" s="59"/>
      <c r="N53" s="59"/>
      <c r="O53" s="59"/>
      <c r="P53" s="59"/>
      <c r="Q53" s="59"/>
      <c r="R53" s="59"/>
    </row>
    <row r="54" spans="1:18" ht="24" customHeight="1" x14ac:dyDescent="0.25">
      <c r="A54" s="12"/>
      <c r="B54" s="60" t="s">
        <v>377</v>
      </c>
      <c r="C54" s="60"/>
      <c r="D54" s="60"/>
      <c r="E54" s="60"/>
      <c r="F54" s="60"/>
      <c r="G54" s="60"/>
      <c r="H54" s="60"/>
      <c r="I54" s="60"/>
      <c r="J54" s="60"/>
      <c r="K54" s="60"/>
      <c r="L54" s="60"/>
      <c r="M54" s="60"/>
      <c r="N54" s="60"/>
      <c r="O54" s="60"/>
      <c r="P54" s="60"/>
      <c r="Q54" s="60"/>
      <c r="R54" s="60"/>
    </row>
    <row r="55" spans="1:18" x14ac:dyDescent="0.25">
      <c r="A55" s="12"/>
      <c r="B55" s="60" t="s">
        <v>378</v>
      </c>
      <c r="C55" s="60"/>
      <c r="D55" s="60"/>
      <c r="E55" s="60"/>
      <c r="F55" s="60"/>
      <c r="G55" s="60"/>
      <c r="H55" s="60"/>
      <c r="I55" s="60"/>
      <c r="J55" s="60"/>
      <c r="K55" s="60"/>
      <c r="L55" s="60"/>
      <c r="M55" s="60"/>
      <c r="N55" s="60"/>
      <c r="O55" s="60"/>
      <c r="P55" s="60"/>
      <c r="Q55" s="60"/>
      <c r="R55" s="60"/>
    </row>
    <row r="56" spans="1:18" x14ac:dyDescent="0.25">
      <c r="A56" s="12" t="s">
        <v>379</v>
      </c>
      <c r="B56" s="59" t="s">
        <v>379</v>
      </c>
      <c r="C56" s="59"/>
      <c r="D56" s="59"/>
      <c r="E56" s="59"/>
      <c r="F56" s="59"/>
      <c r="G56" s="59"/>
      <c r="H56" s="59"/>
      <c r="I56" s="59"/>
      <c r="J56" s="59"/>
      <c r="K56" s="59"/>
      <c r="L56" s="59"/>
      <c r="M56" s="59"/>
      <c r="N56" s="59"/>
      <c r="O56" s="59"/>
      <c r="P56" s="59"/>
      <c r="Q56" s="59"/>
      <c r="R56" s="59"/>
    </row>
    <row r="57" spans="1:18" x14ac:dyDescent="0.25">
      <c r="A57" s="12"/>
      <c r="B57" s="60" t="s">
        <v>380</v>
      </c>
      <c r="C57" s="60"/>
      <c r="D57" s="60"/>
      <c r="E57" s="60"/>
      <c r="F57" s="60"/>
      <c r="G57" s="60"/>
      <c r="H57" s="60"/>
      <c r="I57" s="60"/>
      <c r="J57" s="60"/>
      <c r="K57" s="60"/>
      <c r="L57" s="60"/>
      <c r="M57" s="60"/>
      <c r="N57" s="60"/>
      <c r="O57" s="60"/>
      <c r="P57" s="60"/>
      <c r="Q57" s="60"/>
      <c r="R57" s="60"/>
    </row>
    <row r="58" spans="1:18" x14ac:dyDescent="0.25">
      <c r="A58" s="12" t="s">
        <v>381</v>
      </c>
      <c r="B58" s="59" t="s">
        <v>381</v>
      </c>
      <c r="C58" s="59"/>
      <c r="D58" s="59"/>
      <c r="E58" s="59"/>
      <c r="F58" s="59"/>
      <c r="G58" s="59"/>
      <c r="H58" s="59"/>
      <c r="I58" s="59"/>
      <c r="J58" s="59"/>
      <c r="K58" s="59"/>
      <c r="L58" s="59"/>
      <c r="M58" s="59"/>
      <c r="N58" s="59"/>
      <c r="O58" s="59"/>
      <c r="P58" s="59"/>
      <c r="Q58" s="59"/>
      <c r="R58" s="59"/>
    </row>
    <row r="59" spans="1:18" x14ac:dyDescent="0.25">
      <c r="A59" s="12"/>
      <c r="B59" s="60" t="s">
        <v>382</v>
      </c>
      <c r="C59" s="60"/>
      <c r="D59" s="60"/>
      <c r="E59" s="60"/>
      <c r="F59" s="60"/>
      <c r="G59" s="60"/>
      <c r="H59" s="60"/>
      <c r="I59" s="60"/>
      <c r="J59" s="60"/>
      <c r="K59" s="60"/>
      <c r="L59" s="60"/>
      <c r="M59" s="60"/>
      <c r="N59" s="60"/>
      <c r="O59" s="60"/>
      <c r="P59" s="60"/>
      <c r="Q59" s="60"/>
      <c r="R59" s="60"/>
    </row>
    <row r="60" spans="1:18" x14ac:dyDescent="0.25">
      <c r="A60" s="12" t="s">
        <v>383</v>
      </c>
      <c r="B60" s="59" t="s">
        <v>383</v>
      </c>
      <c r="C60" s="59"/>
      <c r="D60" s="59"/>
      <c r="E60" s="59"/>
      <c r="F60" s="59"/>
      <c r="G60" s="59"/>
      <c r="H60" s="59"/>
      <c r="I60" s="59"/>
      <c r="J60" s="59"/>
      <c r="K60" s="59"/>
      <c r="L60" s="59"/>
      <c r="M60" s="59"/>
      <c r="N60" s="59"/>
      <c r="O60" s="59"/>
      <c r="P60" s="59"/>
      <c r="Q60" s="59"/>
      <c r="R60" s="59"/>
    </row>
    <row r="61" spans="1:18" ht="36" customHeight="1" x14ac:dyDescent="0.25">
      <c r="A61" s="12"/>
      <c r="B61" s="60" t="s">
        <v>384</v>
      </c>
      <c r="C61" s="60"/>
      <c r="D61" s="60"/>
      <c r="E61" s="60"/>
      <c r="F61" s="60"/>
      <c r="G61" s="60"/>
      <c r="H61" s="60"/>
      <c r="I61" s="60"/>
      <c r="J61" s="60"/>
      <c r="K61" s="60"/>
      <c r="L61" s="60"/>
      <c r="M61" s="60"/>
      <c r="N61" s="60"/>
      <c r="O61" s="60"/>
      <c r="P61" s="60"/>
      <c r="Q61" s="60"/>
      <c r="R61" s="60"/>
    </row>
    <row r="62" spans="1:18" x14ac:dyDescent="0.25">
      <c r="A62" s="12"/>
      <c r="B62" s="60" t="s">
        <v>385</v>
      </c>
      <c r="C62" s="60"/>
      <c r="D62" s="60"/>
      <c r="E62" s="60"/>
      <c r="F62" s="60"/>
      <c r="G62" s="60"/>
      <c r="H62" s="60"/>
      <c r="I62" s="60"/>
      <c r="J62" s="60"/>
      <c r="K62" s="60"/>
      <c r="L62" s="60"/>
      <c r="M62" s="60"/>
      <c r="N62" s="60"/>
      <c r="O62" s="60"/>
      <c r="P62" s="60"/>
      <c r="Q62" s="60"/>
      <c r="R62" s="60"/>
    </row>
    <row r="63" spans="1:18" x14ac:dyDescent="0.25">
      <c r="A63" s="12"/>
      <c r="B63" s="60" t="s">
        <v>386</v>
      </c>
      <c r="C63" s="60"/>
      <c r="D63" s="60"/>
      <c r="E63" s="60"/>
      <c r="F63" s="60"/>
      <c r="G63" s="60"/>
      <c r="H63" s="60"/>
      <c r="I63" s="60"/>
      <c r="J63" s="60"/>
      <c r="K63" s="60"/>
      <c r="L63" s="60"/>
      <c r="M63" s="60"/>
      <c r="N63" s="60"/>
      <c r="O63" s="60"/>
      <c r="P63" s="60"/>
      <c r="Q63" s="60"/>
      <c r="R63" s="60"/>
    </row>
    <row r="64" spans="1:18" x14ac:dyDescent="0.25">
      <c r="A64" s="12"/>
      <c r="B64" s="60" t="s">
        <v>387</v>
      </c>
      <c r="C64" s="60"/>
      <c r="D64" s="60"/>
      <c r="E64" s="60"/>
      <c r="F64" s="60"/>
      <c r="G64" s="60"/>
      <c r="H64" s="60"/>
      <c r="I64" s="60"/>
      <c r="J64" s="60"/>
      <c r="K64" s="60"/>
      <c r="L64" s="60"/>
      <c r="M64" s="60"/>
      <c r="N64" s="60"/>
      <c r="O64" s="60"/>
      <c r="P64" s="60"/>
      <c r="Q64" s="60"/>
      <c r="R64" s="60"/>
    </row>
    <row r="65" spans="1:18" x14ac:dyDescent="0.25">
      <c r="A65" s="12"/>
      <c r="B65" s="64"/>
      <c r="C65" s="64"/>
      <c r="D65" s="64"/>
      <c r="E65" s="64"/>
      <c r="F65" s="64"/>
      <c r="G65" s="64"/>
      <c r="H65" s="64"/>
      <c r="I65" s="64"/>
      <c r="J65" s="64"/>
      <c r="K65" s="64"/>
      <c r="L65" s="64"/>
      <c r="M65" s="64"/>
      <c r="N65" s="64"/>
      <c r="O65" s="64"/>
      <c r="P65" s="64"/>
      <c r="Q65" s="64"/>
      <c r="R65" s="64"/>
    </row>
    <row r="66" spans="1:18" ht="24" customHeight="1" x14ac:dyDescent="0.25">
      <c r="A66" s="12"/>
      <c r="B66" s="60" t="s">
        <v>388</v>
      </c>
      <c r="C66" s="60"/>
      <c r="D66" s="60"/>
      <c r="E66" s="60"/>
      <c r="F66" s="60"/>
      <c r="G66" s="60"/>
      <c r="H66" s="60"/>
      <c r="I66" s="60"/>
      <c r="J66" s="60"/>
      <c r="K66" s="60"/>
      <c r="L66" s="60"/>
      <c r="M66" s="60"/>
      <c r="N66" s="60"/>
      <c r="O66" s="60"/>
      <c r="P66" s="60"/>
      <c r="Q66" s="60"/>
      <c r="R66" s="60"/>
    </row>
    <row r="67" spans="1:18" x14ac:dyDescent="0.25">
      <c r="A67" s="12" t="s">
        <v>1711</v>
      </c>
      <c r="B67" s="59" t="s">
        <v>389</v>
      </c>
      <c r="C67" s="59"/>
      <c r="D67" s="59"/>
      <c r="E67" s="59"/>
      <c r="F67" s="59"/>
      <c r="G67" s="59"/>
      <c r="H67" s="59"/>
      <c r="I67" s="59"/>
      <c r="J67" s="59"/>
      <c r="K67" s="59"/>
      <c r="L67" s="59"/>
      <c r="M67" s="59"/>
      <c r="N67" s="59"/>
      <c r="O67" s="59"/>
      <c r="P67" s="59"/>
      <c r="Q67" s="59"/>
      <c r="R67" s="59"/>
    </row>
    <row r="68" spans="1:18" ht="36" customHeight="1" x14ac:dyDescent="0.25">
      <c r="A68" s="12"/>
      <c r="B68" s="60" t="s">
        <v>390</v>
      </c>
      <c r="C68" s="60"/>
      <c r="D68" s="60"/>
      <c r="E68" s="60"/>
      <c r="F68" s="60"/>
      <c r="G68" s="60"/>
      <c r="H68" s="60"/>
      <c r="I68" s="60"/>
      <c r="J68" s="60"/>
      <c r="K68" s="60"/>
      <c r="L68" s="60"/>
      <c r="M68" s="60"/>
      <c r="N68" s="60"/>
      <c r="O68" s="60"/>
      <c r="P68" s="60"/>
      <c r="Q68" s="60"/>
      <c r="R68" s="60"/>
    </row>
    <row r="69" spans="1:18" x14ac:dyDescent="0.25">
      <c r="A69" s="12"/>
      <c r="B69" s="60" t="s">
        <v>391</v>
      </c>
      <c r="C69" s="60"/>
      <c r="D69" s="60"/>
      <c r="E69" s="60"/>
      <c r="F69" s="60"/>
      <c r="G69" s="60"/>
      <c r="H69" s="60"/>
      <c r="I69" s="60"/>
      <c r="J69" s="60"/>
      <c r="K69" s="60"/>
      <c r="L69" s="60"/>
      <c r="M69" s="60"/>
      <c r="N69" s="60"/>
      <c r="O69" s="60"/>
      <c r="P69" s="60"/>
      <c r="Q69" s="60"/>
      <c r="R69" s="60"/>
    </row>
    <row r="70" spans="1:18" ht="24" customHeight="1" x14ac:dyDescent="0.25">
      <c r="A70" s="12"/>
      <c r="B70" s="60" t="s">
        <v>392</v>
      </c>
      <c r="C70" s="60"/>
      <c r="D70" s="60"/>
      <c r="E70" s="60"/>
      <c r="F70" s="60"/>
      <c r="G70" s="60"/>
      <c r="H70" s="60"/>
      <c r="I70" s="60"/>
      <c r="J70" s="60"/>
      <c r="K70" s="60"/>
      <c r="L70" s="60"/>
      <c r="M70" s="60"/>
      <c r="N70" s="60"/>
      <c r="O70" s="60"/>
      <c r="P70" s="60"/>
      <c r="Q70" s="60"/>
      <c r="R70" s="60"/>
    </row>
    <row r="71" spans="1:18" x14ac:dyDescent="0.25">
      <c r="A71" s="12"/>
      <c r="B71" s="59" t="s">
        <v>393</v>
      </c>
      <c r="C71" s="59"/>
      <c r="D71" s="59"/>
      <c r="E71" s="59"/>
      <c r="F71" s="59"/>
      <c r="G71" s="59"/>
      <c r="H71" s="59"/>
      <c r="I71" s="59"/>
      <c r="J71" s="59"/>
      <c r="K71" s="59"/>
      <c r="L71" s="59"/>
      <c r="M71" s="59"/>
      <c r="N71" s="59"/>
      <c r="O71" s="59"/>
      <c r="P71" s="59"/>
      <c r="Q71" s="59"/>
      <c r="R71" s="59"/>
    </row>
    <row r="72" spans="1:18" ht="24" customHeight="1" x14ac:dyDescent="0.25">
      <c r="A72" s="12"/>
      <c r="B72" s="60" t="s">
        <v>394</v>
      </c>
      <c r="C72" s="60"/>
      <c r="D72" s="60"/>
      <c r="E72" s="60"/>
      <c r="F72" s="60"/>
      <c r="G72" s="60"/>
      <c r="H72" s="60"/>
      <c r="I72" s="60"/>
      <c r="J72" s="60"/>
      <c r="K72" s="60"/>
      <c r="L72" s="60"/>
      <c r="M72" s="60"/>
      <c r="N72" s="60"/>
      <c r="O72" s="60"/>
      <c r="P72" s="60"/>
      <c r="Q72" s="60"/>
      <c r="R72" s="60"/>
    </row>
    <row r="73" spans="1:18" x14ac:dyDescent="0.25">
      <c r="A73" s="12" t="s">
        <v>395</v>
      </c>
      <c r="B73" s="59" t="s">
        <v>395</v>
      </c>
      <c r="C73" s="59"/>
      <c r="D73" s="59"/>
      <c r="E73" s="59"/>
      <c r="F73" s="59"/>
      <c r="G73" s="59"/>
      <c r="H73" s="59"/>
      <c r="I73" s="59"/>
      <c r="J73" s="59"/>
      <c r="K73" s="59"/>
      <c r="L73" s="59"/>
      <c r="M73" s="59"/>
      <c r="N73" s="59"/>
      <c r="O73" s="59"/>
      <c r="P73" s="59"/>
      <c r="Q73" s="59"/>
      <c r="R73" s="59"/>
    </row>
    <row r="74" spans="1:18" x14ac:dyDescent="0.25">
      <c r="A74" s="12"/>
      <c r="B74" s="60" t="s">
        <v>396</v>
      </c>
      <c r="C74" s="60"/>
      <c r="D74" s="60"/>
      <c r="E74" s="60"/>
      <c r="F74" s="60"/>
      <c r="G74" s="60"/>
      <c r="H74" s="60"/>
      <c r="I74" s="60"/>
      <c r="J74" s="60"/>
      <c r="K74" s="60"/>
      <c r="L74" s="60"/>
      <c r="M74" s="60"/>
      <c r="N74" s="60"/>
      <c r="O74" s="60"/>
      <c r="P74" s="60"/>
      <c r="Q74" s="60"/>
      <c r="R74" s="60"/>
    </row>
    <row r="75" spans="1:18" ht="17.25" x14ac:dyDescent="0.3">
      <c r="A75" s="12"/>
      <c r="B75" s="61"/>
      <c r="C75" s="61"/>
      <c r="D75" s="61"/>
      <c r="E75" s="61"/>
      <c r="F75" s="61"/>
      <c r="G75" s="61"/>
      <c r="H75" s="61"/>
      <c r="I75" s="61"/>
      <c r="J75" s="61"/>
      <c r="K75" s="61"/>
      <c r="L75" s="61"/>
      <c r="M75" s="61"/>
      <c r="N75" s="61"/>
      <c r="O75" s="61"/>
      <c r="P75" s="61"/>
      <c r="Q75" s="61"/>
      <c r="R75" s="61"/>
    </row>
    <row r="76" spans="1:18" x14ac:dyDescent="0.25">
      <c r="A76" s="12"/>
      <c r="B76" s="54"/>
      <c r="C76" s="54"/>
      <c r="D76" s="54"/>
      <c r="E76" s="54"/>
      <c r="F76" s="54"/>
      <c r="G76" s="54"/>
      <c r="H76" s="54"/>
      <c r="I76" s="54"/>
      <c r="J76" s="54"/>
      <c r="K76" s="54"/>
      <c r="L76" s="54"/>
      <c r="M76" s="54"/>
      <c r="N76" s="54"/>
    </row>
    <row r="77" spans="1:18" ht="15.75" thickBot="1" x14ac:dyDescent="0.3">
      <c r="A77" s="12"/>
      <c r="B77" s="19" t="s">
        <v>350</v>
      </c>
      <c r="C77" s="19"/>
      <c r="D77" s="51" t="s">
        <v>373</v>
      </c>
      <c r="E77" s="51"/>
      <c r="F77" s="51"/>
      <c r="G77" s="51"/>
      <c r="H77" s="51"/>
      <c r="I77" s="51"/>
      <c r="J77" s="51"/>
      <c r="K77" s="51"/>
      <c r="L77" s="51"/>
      <c r="M77" s="51"/>
      <c r="N77" s="19"/>
    </row>
    <row r="78" spans="1:18" ht="15.75" thickBot="1" x14ac:dyDescent="0.3">
      <c r="A78" s="12"/>
      <c r="B78" s="21" t="s">
        <v>353</v>
      </c>
      <c r="C78" s="19"/>
      <c r="D78" s="52">
        <v>2014</v>
      </c>
      <c r="E78" s="52"/>
      <c r="F78" s="19"/>
      <c r="G78" s="19"/>
      <c r="H78" s="52">
        <v>2013</v>
      </c>
      <c r="I78" s="52"/>
      <c r="J78" s="19"/>
      <c r="K78" s="19"/>
      <c r="L78" s="52">
        <v>2012</v>
      </c>
      <c r="M78" s="52"/>
      <c r="N78" s="19"/>
    </row>
    <row r="79" spans="1:18" x14ac:dyDescent="0.25">
      <c r="A79" s="12"/>
      <c r="B79" s="36" t="s">
        <v>351</v>
      </c>
      <c r="C79" s="30"/>
      <c r="D79" s="31" t="s">
        <v>355</v>
      </c>
      <c r="E79" s="55">
        <v>22</v>
      </c>
      <c r="F79" s="33" t="s">
        <v>350</v>
      </c>
      <c r="G79" s="30"/>
      <c r="H79" s="31" t="s">
        <v>355</v>
      </c>
      <c r="I79" s="55">
        <v>18</v>
      </c>
      <c r="J79" s="33" t="s">
        <v>350</v>
      </c>
      <c r="K79" s="30"/>
      <c r="L79" s="31" t="s">
        <v>355</v>
      </c>
      <c r="M79" s="55">
        <v>21</v>
      </c>
      <c r="N79" s="33" t="s">
        <v>350</v>
      </c>
    </row>
    <row r="80" spans="1:18" ht="15.75" thickBot="1" x14ac:dyDescent="0.3">
      <c r="A80" s="12"/>
      <c r="B80" s="45" t="s">
        <v>352</v>
      </c>
      <c r="C80" s="46"/>
      <c r="D80" s="47"/>
      <c r="E80" s="56">
        <v>20</v>
      </c>
      <c r="F80" s="49" t="s">
        <v>350</v>
      </c>
      <c r="G80" s="46"/>
      <c r="H80" s="47"/>
      <c r="I80" s="56">
        <v>16</v>
      </c>
      <c r="J80" s="49" t="s">
        <v>350</v>
      </c>
      <c r="K80" s="46"/>
      <c r="L80" s="47"/>
      <c r="M80" s="56">
        <v>19</v>
      </c>
      <c r="N80" s="49" t="s">
        <v>350</v>
      </c>
    </row>
    <row r="81" spans="1:18" x14ac:dyDescent="0.25">
      <c r="A81" s="12"/>
      <c r="B81" s="143"/>
      <c r="C81" s="143"/>
      <c r="D81" s="143"/>
      <c r="E81" s="143"/>
      <c r="F81" s="143"/>
      <c r="G81" s="143"/>
      <c r="H81" s="143"/>
      <c r="I81" s="143"/>
      <c r="J81" s="143"/>
      <c r="K81" s="143"/>
      <c r="L81" s="143"/>
      <c r="M81" s="143"/>
      <c r="N81" s="143"/>
      <c r="O81" s="143"/>
      <c r="P81" s="143"/>
      <c r="Q81" s="143"/>
      <c r="R81" s="143"/>
    </row>
    <row r="82" spans="1:18" x14ac:dyDescent="0.25">
      <c r="A82" s="12" t="s">
        <v>397</v>
      </c>
      <c r="B82" s="59" t="s">
        <v>397</v>
      </c>
      <c r="C82" s="59"/>
      <c r="D82" s="59"/>
      <c r="E82" s="59"/>
      <c r="F82" s="59"/>
      <c r="G82" s="59"/>
      <c r="H82" s="59"/>
      <c r="I82" s="59"/>
      <c r="J82" s="59"/>
      <c r="K82" s="59"/>
      <c r="L82" s="59"/>
      <c r="M82" s="59"/>
      <c r="N82" s="59"/>
      <c r="O82" s="59"/>
      <c r="P82" s="59"/>
      <c r="Q82" s="59"/>
      <c r="R82" s="59"/>
    </row>
    <row r="83" spans="1:18" x14ac:dyDescent="0.25">
      <c r="A83" s="12"/>
      <c r="B83" s="60" t="s">
        <v>398</v>
      </c>
      <c r="C83" s="60"/>
      <c r="D83" s="60"/>
      <c r="E83" s="60"/>
      <c r="F83" s="60"/>
      <c r="G83" s="60"/>
      <c r="H83" s="60"/>
      <c r="I83" s="60"/>
      <c r="J83" s="60"/>
      <c r="K83" s="60"/>
      <c r="L83" s="60"/>
      <c r="M83" s="60"/>
      <c r="N83" s="60"/>
      <c r="O83" s="60"/>
      <c r="P83" s="60"/>
      <c r="Q83" s="60"/>
      <c r="R83" s="60"/>
    </row>
    <row r="84" spans="1:18" x14ac:dyDescent="0.25">
      <c r="A84" s="12" t="s">
        <v>399</v>
      </c>
      <c r="B84" s="59" t="s">
        <v>399</v>
      </c>
      <c r="C84" s="59"/>
      <c r="D84" s="59"/>
      <c r="E84" s="59"/>
      <c r="F84" s="59"/>
      <c r="G84" s="59"/>
      <c r="H84" s="59"/>
      <c r="I84" s="59"/>
      <c r="J84" s="59"/>
      <c r="K84" s="59"/>
      <c r="L84" s="59"/>
      <c r="M84" s="59"/>
      <c r="N84" s="59"/>
      <c r="O84" s="59"/>
      <c r="P84" s="59"/>
      <c r="Q84" s="59"/>
      <c r="R84" s="59"/>
    </row>
    <row r="85" spans="1:18" ht="24" customHeight="1" x14ac:dyDescent="0.25">
      <c r="A85" s="12"/>
      <c r="B85" s="60" t="s">
        <v>400</v>
      </c>
      <c r="C85" s="60"/>
      <c r="D85" s="60"/>
      <c r="E85" s="60"/>
      <c r="F85" s="60"/>
      <c r="G85" s="60"/>
      <c r="H85" s="60"/>
      <c r="I85" s="60"/>
      <c r="J85" s="60"/>
      <c r="K85" s="60"/>
      <c r="L85" s="60"/>
      <c r="M85" s="60"/>
      <c r="N85" s="60"/>
      <c r="O85" s="60"/>
      <c r="P85" s="60"/>
      <c r="Q85" s="60"/>
      <c r="R85" s="60"/>
    </row>
    <row r="86" spans="1:18" x14ac:dyDescent="0.25">
      <c r="A86" s="12"/>
      <c r="B86" s="60" t="s">
        <v>401</v>
      </c>
      <c r="C86" s="60"/>
      <c r="D86" s="60"/>
      <c r="E86" s="60"/>
      <c r="F86" s="60"/>
      <c r="G86" s="60"/>
      <c r="H86" s="60"/>
      <c r="I86" s="60"/>
      <c r="J86" s="60"/>
      <c r="K86" s="60"/>
      <c r="L86" s="60"/>
      <c r="M86" s="60"/>
      <c r="N86" s="60"/>
      <c r="O86" s="60"/>
      <c r="P86" s="60"/>
      <c r="Q86" s="60"/>
      <c r="R86" s="60"/>
    </row>
    <row r="87" spans="1:18" x14ac:dyDescent="0.25">
      <c r="A87" s="12"/>
      <c r="B87" s="64"/>
      <c r="C87" s="64"/>
      <c r="D87" s="64"/>
      <c r="E87" s="64"/>
      <c r="F87" s="64"/>
      <c r="G87" s="64"/>
      <c r="H87" s="64"/>
      <c r="I87" s="64"/>
      <c r="J87" s="64"/>
      <c r="K87" s="64"/>
      <c r="L87" s="64"/>
      <c r="M87" s="64"/>
      <c r="N87" s="64"/>
      <c r="O87" s="64"/>
      <c r="P87" s="64"/>
      <c r="Q87" s="64"/>
      <c r="R87" s="64"/>
    </row>
    <row r="88" spans="1:18" x14ac:dyDescent="0.25">
      <c r="A88" s="12"/>
      <c r="B88" s="60" t="s">
        <v>402</v>
      </c>
      <c r="C88" s="60"/>
      <c r="D88" s="60"/>
      <c r="E88" s="60"/>
      <c r="F88" s="60"/>
      <c r="G88" s="60"/>
      <c r="H88" s="60"/>
      <c r="I88" s="60"/>
      <c r="J88" s="60"/>
      <c r="K88" s="60"/>
      <c r="L88" s="60"/>
      <c r="M88" s="60"/>
      <c r="N88" s="60"/>
      <c r="O88" s="60"/>
      <c r="P88" s="60"/>
      <c r="Q88" s="60"/>
      <c r="R88" s="60"/>
    </row>
    <row r="89" spans="1:18" ht="17.25" x14ac:dyDescent="0.3">
      <c r="A89" s="12"/>
      <c r="B89" s="61"/>
      <c r="C89" s="61"/>
      <c r="D89" s="61"/>
      <c r="E89" s="61"/>
      <c r="F89" s="61"/>
      <c r="G89" s="61"/>
      <c r="H89" s="61"/>
      <c r="I89" s="61"/>
      <c r="J89" s="61"/>
      <c r="K89" s="61"/>
      <c r="L89" s="61"/>
      <c r="M89" s="61"/>
      <c r="N89" s="61"/>
      <c r="O89" s="61"/>
      <c r="P89" s="61"/>
      <c r="Q89" s="61"/>
      <c r="R89" s="61"/>
    </row>
    <row r="90" spans="1:18" x14ac:dyDescent="0.25">
      <c r="A90" s="12"/>
      <c r="B90" s="17"/>
      <c r="C90" s="17"/>
      <c r="D90" s="17"/>
      <c r="E90" s="17"/>
      <c r="F90" s="17"/>
      <c r="G90" s="17"/>
      <c r="H90" s="17"/>
      <c r="I90" s="17"/>
      <c r="J90" s="17"/>
      <c r="K90" s="17"/>
      <c r="L90" s="17"/>
      <c r="M90" s="17"/>
      <c r="N90" s="17"/>
    </row>
    <row r="91" spans="1:18" ht="15.75" thickBot="1" x14ac:dyDescent="0.3">
      <c r="A91" s="12"/>
      <c r="B91" s="57" t="s">
        <v>403</v>
      </c>
      <c r="C91" s="57"/>
      <c r="D91" s="57"/>
      <c r="E91" s="57"/>
      <c r="F91" s="57"/>
      <c r="G91" s="57"/>
      <c r="H91" s="57"/>
      <c r="I91" s="57"/>
      <c r="J91" s="57"/>
      <c r="K91" s="57"/>
      <c r="L91" s="57"/>
      <c r="M91" s="57"/>
      <c r="N91" s="19"/>
    </row>
    <row r="92" spans="1:18" ht="24" thickBot="1" x14ac:dyDescent="0.3">
      <c r="A92" s="12"/>
      <c r="B92" s="21" t="s">
        <v>404</v>
      </c>
      <c r="C92" s="19"/>
      <c r="D92" s="52">
        <v>2014</v>
      </c>
      <c r="E92" s="52"/>
      <c r="F92" s="19"/>
      <c r="G92" s="19"/>
      <c r="H92" s="52">
        <v>2013</v>
      </c>
      <c r="I92" s="52"/>
      <c r="J92" s="19"/>
      <c r="K92" s="19"/>
      <c r="L92" s="52">
        <v>2012</v>
      </c>
      <c r="M92" s="52"/>
      <c r="N92" s="19"/>
    </row>
    <row r="93" spans="1:18" ht="15.75" thickBot="1" x14ac:dyDescent="0.3">
      <c r="A93" s="12"/>
      <c r="B93" s="38" t="s">
        <v>219</v>
      </c>
      <c r="C93" s="39"/>
      <c r="D93" s="40" t="s">
        <v>355</v>
      </c>
      <c r="E93" s="41">
        <v>1092</v>
      </c>
      <c r="F93" s="42" t="s">
        <v>350</v>
      </c>
      <c r="G93" s="39"/>
      <c r="H93" s="40" t="s">
        <v>355</v>
      </c>
      <c r="I93" s="41">
        <v>1062</v>
      </c>
      <c r="J93" s="42" t="s">
        <v>350</v>
      </c>
      <c r="K93" s="39"/>
      <c r="L93" s="40" t="s">
        <v>355</v>
      </c>
      <c r="M93" s="41">
        <v>1138</v>
      </c>
      <c r="N93" s="42" t="s">
        <v>350</v>
      </c>
    </row>
    <row r="94" spans="1:18" ht="24" x14ac:dyDescent="0.25">
      <c r="A94" s="12"/>
      <c r="B94" s="37" t="s">
        <v>405</v>
      </c>
      <c r="C94" s="17"/>
      <c r="D94" s="15"/>
      <c r="E94" s="26">
        <v>292.89999999999998</v>
      </c>
      <c r="F94" s="27" t="s">
        <v>350</v>
      </c>
      <c r="G94" s="17"/>
      <c r="H94" s="15"/>
      <c r="I94" s="26">
        <v>292.89999999999998</v>
      </c>
      <c r="J94" s="27" t="s">
        <v>350</v>
      </c>
      <c r="K94" s="17"/>
      <c r="L94" s="15"/>
      <c r="M94" s="26">
        <v>292.89999999999998</v>
      </c>
      <c r="N94" s="27" t="s">
        <v>350</v>
      </c>
    </row>
    <row r="95" spans="1:18" ht="24.75" thickBot="1" x14ac:dyDescent="0.3">
      <c r="A95" s="12"/>
      <c r="B95" s="38" t="s">
        <v>406</v>
      </c>
      <c r="C95" s="39"/>
      <c r="D95" s="40"/>
      <c r="E95" s="44">
        <v>1.1000000000000001</v>
      </c>
      <c r="F95" s="42" t="s">
        <v>350</v>
      </c>
      <c r="G95" s="39"/>
      <c r="H95" s="40"/>
      <c r="I95" s="44">
        <v>1.5</v>
      </c>
      <c r="J95" s="42" t="s">
        <v>350</v>
      </c>
      <c r="K95" s="39"/>
      <c r="L95" s="40"/>
      <c r="M95" s="44">
        <v>1.6</v>
      </c>
      <c r="N95" s="42" t="s">
        <v>350</v>
      </c>
    </row>
    <row r="96" spans="1:18" ht="24.75" thickBot="1" x14ac:dyDescent="0.3">
      <c r="A96" s="12"/>
      <c r="B96" s="45" t="s">
        <v>407</v>
      </c>
      <c r="C96" s="46"/>
      <c r="D96" s="47"/>
      <c r="E96" s="56">
        <v>294</v>
      </c>
      <c r="F96" s="49" t="s">
        <v>350</v>
      </c>
      <c r="G96" s="46"/>
      <c r="H96" s="47"/>
      <c r="I96" s="56">
        <v>294.39999999999998</v>
      </c>
      <c r="J96" s="49" t="s">
        <v>350</v>
      </c>
      <c r="K96" s="46"/>
      <c r="L96" s="47"/>
      <c r="M96" s="56">
        <v>294.5</v>
      </c>
      <c r="N96" s="49" t="s">
        <v>350</v>
      </c>
    </row>
    <row r="97" spans="1:18" ht="24" x14ac:dyDescent="0.25">
      <c r="A97" s="12"/>
      <c r="B97" s="36" t="s">
        <v>408</v>
      </c>
      <c r="C97" s="30"/>
      <c r="D97" s="31" t="s">
        <v>355</v>
      </c>
      <c r="E97" s="55">
        <v>3.73</v>
      </c>
      <c r="F97" s="33" t="s">
        <v>350</v>
      </c>
      <c r="G97" s="30"/>
      <c r="H97" s="31" t="s">
        <v>355</v>
      </c>
      <c r="I97" s="55">
        <v>3.62</v>
      </c>
      <c r="J97" s="33" t="s">
        <v>350</v>
      </c>
      <c r="K97" s="30"/>
      <c r="L97" s="31" t="s">
        <v>355</v>
      </c>
      <c r="M97" s="55">
        <v>3.88</v>
      </c>
      <c r="N97" s="33" t="s">
        <v>350</v>
      </c>
    </row>
    <row r="98" spans="1:18" ht="24.75" thickBot="1" x14ac:dyDescent="0.3">
      <c r="A98" s="12"/>
      <c r="B98" s="45" t="s">
        <v>409</v>
      </c>
      <c r="C98" s="46"/>
      <c r="D98" s="47" t="s">
        <v>355</v>
      </c>
      <c r="E98" s="56">
        <v>3.71</v>
      </c>
      <c r="F98" s="49" t="s">
        <v>350</v>
      </c>
      <c r="G98" s="46"/>
      <c r="H98" s="47" t="s">
        <v>355</v>
      </c>
      <c r="I98" s="56">
        <v>3.61</v>
      </c>
      <c r="J98" s="49" t="s">
        <v>350</v>
      </c>
      <c r="K98" s="46"/>
      <c r="L98" s="47" t="s">
        <v>355</v>
      </c>
      <c r="M98" s="56">
        <v>3.86</v>
      </c>
      <c r="N98" s="49" t="s">
        <v>350</v>
      </c>
    </row>
    <row r="99" spans="1:18" ht="17.25" x14ac:dyDescent="0.3">
      <c r="A99" s="12"/>
      <c r="B99" s="61"/>
      <c r="C99" s="61"/>
      <c r="D99" s="61"/>
      <c r="E99" s="61"/>
      <c r="F99" s="61"/>
      <c r="G99" s="61"/>
      <c r="H99" s="61"/>
      <c r="I99" s="61"/>
      <c r="J99" s="61"/>
      <c r="K99" s="61"/>
      <c r="L99" s="61"/>
      <c r="M99" s="61"/>
      <c r="N99" s="61"/>
      <c r="O99" s="61"/>
      <c r="P99" s="61"/>
      <c r="Q99" s="61"/>
      <c r="R99" s="61"/>
    </row>
    <row r="100" spans="1:18" x14ac:dyDescent="0.25">
      <c r="A100" s="12"/>
      <c r="B100" s="60" t="s">
        <v>410</v>
      </c>
      <c r="C100" s="60"/>
      <c r="D100" s="60"/>
      <c r="E100" s="60"/>
      <c r="F100" s="60"/>
      <c r="G100" s="60"/>
      <c r="H100" s="60"/>
      <c r="I100" s="60"/>
      <c r="J100" s="60"/>
      <c r="K100" s="60"/>
      <c r="L100" s="60"/>
      <c r="M100" s="60"/>
      <c r="N100" s="60"/>
      <c r="O100" s="60"/>
      <c r="P100" s="60"/>
      <c r="Q100" s="60"/>
      <c r="R100" s="60"/>
    </row>
    <row r="101" spans="1:18" x14ac:dyDescent="0.25">
      <c r="A101" s="12" t="s">
        <v>411</v>
      </c>
      <c r="B101" s="59" t="s">
        <v>411</v>
      </c>
      <c r="C101" s="59"/>
      <c r="D101" s="59"/>
      <c r="E101" s="59"/>
      <c r="F101" s="59"/>
      <c r="G101" s="59"/>
      <c r="H101" s="59"/>
      <c r="I101" s="59"/>
      <c r="J101" s="59"/>
      <c r="K101" s="59"/>
      <c r="L101" s="59"/>
      <c r="M101" s="59"/>
      <c r="N101" s="59"/>
      <c r="O101" s="59"/>
      <c r="P101" s="59"/>
      <c r="Q101" s="59"/>
      <c r="R101" s="59"/>
    </row>
    <row r="102" spans="1:18" x14ac:dyDescent="0.25">
      <c r="A102" s="12"/>
      <c r="B102" s="60" t="s">
        <v>412</v>
      </c>
      <c r="C102" s="60"/>
      <c r="D102" s="60"/>
      <c r="E102" s="60"/>
      <c r="F102" s="60"/>
      <c r="G102" s="60"/>
      <c r="H102" s="60"/>
      <c r="I102" s="60"/>
      <c r="J102" s="60"/>
      <c r="K102" s="60"/>
      <c r="L102" s="60"/>
      <c r="M102" s="60"/>
      <c r="N102" s="60"/>
      <c r="O102" s="60"/>
      <c r="P102" s="60"/>
      <c r="Q102" s="60"/>
      <c r="R102" s="60"/>
    </row>
    <row r="103" spans="1:18" x14ac:dyDescent="0.25">
      <c r="A103" s="12" t="s">
        <v>413</v>
      </c>
      <c r="B103" s="59" t="s">
        <v>413</v>
      </c>
      <c r="C103" s="59"/>
      <c r="D103" s="59"/>
      <c r="E103" s="59"/>
      <c r="F103" s="59"/>
      <c r="G103" s="59"/>
      <c r="H103" s="59"/>
      <c r="I103" s="59"/>
      <c r="J103" s="59"/>
      <c r="K103" s="59"/>
      <c r="L103" s="59"/>
      <c r="M103" s="59"/>
      <c r="N103" s="59"/>
      <c r="O103" s="59"/>
      <c r="P103" s="59"/>
      <c r="Q103" s="59"/>
      <c r="R103" s="59"/>
    </row>
    <row r="104" spans="1:18" x14ac:dyDescent="0.25">
      <c r="A104" s="12"/>
      <c r="B104" s="60" t="s">
        <v>414</v>
      </c>
      <c r="C104" s="60"/>
      <c r="D104" s="60"/>
      <c r="E104" s="60"/>
      <c r="F104" s="60"/>
      <c r="G104" s="60"/>
      <c r="H104" s="60"/>
      <c r="I104" s="60"/>
      <c r="J104" s="60"/>
      <c r="K104" s="60"/>
      <c r="L104" s="60"/>
      <c r="M104" s="60"/>
      <c r="N104" s="60"/>
      <c r="O104" s="60"/>
      <c r="P104" s="60"/>
      <c r="Q104" s="60"/>
      <c r="R104" s="60"/>
    </row>
    <row r="105" spans="1:18" ht="17.25" x14ac:dyDescent="0.3">
      <c r="A105" s="12"/>
      <c r="B105" s="61"/>
      <c r="C105" s="61"/>
      <c r="D105" s="61"/>
      <c r="E105" s="61"/>
      <c r="F105" s="61"/>
      <c r="G105" s="61"/>
      <c r="H105" s="61"/>
      <c r="I105" s="61"/>
      <c r="J105" s="61"/>
      <c r="K105" s="61"/>
      <c r="L105" s="61"/>
      <c r="M105" s="61"/>
      <c r="N105" s="61"/>
      <c r="O105" s="61"/>
      <c r="P105" s="61"/>
      <c r="Q105" s="61"/>
      <c r="R105" s="61"/>
    </row>
    <row r="106" spans="1:18" x14ac:dyDescent="0.25">
      <c r="A106" s="12"/>
      <c r="B106" s="17"/>
      <c r="C106" s="17"/>
      <c r="D106" s="17"/>
      <c r="E106" s="17"/>
      <c r="F106" s="17"/>
      <c r="G106" s="17"/>
      <c r="H106" s="17"/>
      <c r="I106" s="17"/>
      <c r="J106" s="17"/>
    </row>
    <row r="107" spans="1:18" ht="15.75" thickBot="1" x14ac:dyDescent="0.3">
      <c r="A107" s="12"/>
      <c r="B107" s="21" t="s">
        <v>353</v>
      </c>
      <c r="C107" s="19" t="s">
        <v>350</v>
      </c>
      <c r="D107" s="51" t="s">
        <v>415</v>
      </c>
      <c r="E107" s="51"/>
      <c r="F107" s="19"/>
      <c r="G107" s="19"/>
      <c r="H107" s="51" t="s">
        <v>352</v>
      </c>
      <c r="I107" s="51"/>
      <c r="J107" s="19"/>
    </row>
    <row r="108" spans="1:18" ht="24" x14ac:dyDescent="0.25">
      <c r="A108" s="12"/>
      <c r="B108" s="36" t="s">
        <v>416</v>
      </c>
      <c r="C108" s="30" t="s">
        <v>350</v>
      </c>
      <c r="D108" s="31" t="s">
        <v>355</v>
      </c>
      <c r="E108" s="55" t="s">
        <v>417</v>
      </c>
      <c r="F108" s="33" t="s">
        <v>418</v>
      </c>
      <c r="G108" s="30"/>
      <c r="H108" s="31" t="s">
        <v>355</v>
      </c>
      <c r="I108" s="55" t="s">
        <v>419</v>
      </c>
      <c r="J108" s="33" t="s">
        <v>418</v>
      </c>
    </row>
    <row r="109" spans="1:18" ht="36" x14ac:dyDescent="0.25">
      <c r="A109" s="12"/>
      <c r="B109" s="37" t="s">
        <v>420</v>
      </c>
      <c r="C109" s="17" t="s">
        <v>350</v>
      </c>
      <c r="D109" s="15"/>
      <c r="E109" s="26">
        <v>21</v>
      </c>
      <c r="F109" s="27" t="s">
        <v>350</v>
      </c>
      <c r="G109" s="17"/>
      <c r="H109" s="15"/>
      <c r="I109" s="26">
        <v>2</v>
      </c>
      <c r="J109" s="27" t="s">
        <v>350</v>
      </c>
    </row>
    <row r="110" spans="1:18" ht="48.75" thickBot="1" x14ac:dyDescent="0.3">
      <c r="A110" s="12"/>
      <c r="B110" s="38" t="s">
        <v>421</v>
      </c>
      <c r="C110" s="39" t="s">
        <v>350</v>
      </c>
      <c r="D110" s="40"/>
      <c r="E110" s="44">
        <v>7</v>
      </c>
      <c r="F110" s="42" t="s">
        <v>350</v>
      </c>
      <c r="G110" s="39"/>
      <c r="H110" s="40"/>
      <c r="I110" s="44">
        <v>1</v>
      </c>
      <c r="J110" s="42" t="s">
        <v>350</v>
      </c>
    </row>
    <row r="111" spans="1:18" ht="24.75" thickBot="1" x14ac:dyDescent="0.3">
      <c r="A111" s="12"/>
      <c r="B111" s="45" t="s">
        <v>422</v>
      </c>
      <c r="C111" s="46" t="s">
        <v>350</v>
      </c>
      <c r="D111" s="47"/>
      <c r="E111" s="56">
        <v>28</v>
      </c>
      <c r="F111" s="49" t="s">
        <v>350</v>
      </c>
      <c r="G111" s="46"/>
      <c r="H111" s="47"/>
      <c r="I111" s="56">
        <v>3</v>
      </c>
      <c r="J111" s="49" t="s">
        <v>350</v>
      </c>
    </row>
    <row r="112" spans="1:18" ht="24.75" thickBot="1" x14ac:dyDescent="0.3">
      <c r="A112" s="12"/>
      <c r="B112" s="38" t="s">
        <v>423</v>
      </c>
      <c r="C112" s="39" t="s">
        <v>350</v>
      </c>
      <c r="D112" s="40" t="s">
        <v>355</v>
      </c>
      <c r="E112" s="44" t="s">
        <v>424</v>
      </c>
      <c r="F112" s="42" t="s">
        <v>418</v>
      </c>
      <c r="G112" s="39"/>
      <c r="H112" s="40" t="s">
        <v>355</v>
      </c>
      <c r="I112" s="44" t="s">
        <v>425</v>
      </c>
      <c r="J112" s="42" t="s">
        <v>418</v>
      </c>
    </row>
    <row r="113" spans="1:18" ht="36" x14ac:dyDescent="0.25">
      <c r="A113" s="12"/>
      <c r="B113" s="37" t="s">
        <v>426</v>
      </c>
      <c r="C113" s="17" t="s">
        <v>350</v>
      </c>
      <c r="D113" s="15"/>
      <c r="E113" s="26" t="s">
        <v>427</v>
      </c>
      <c r="F113" s="27" t="s">
        <v>418</v>
      </c>
      <c r="G113" s="17"/>
      <c r="H113" s="15"/>
      <c r="I113" s="26" t="s">
        <v>425</v>
      </c>
      <c r="J113" s="27" t="s">
        <v>418</v>
      </c>
    </row>
    <row r="114" spans="1:18" ht="48.75" thickBot="1" x14ac:dyDescent="0.3">
      <c r="A114" s="12"/>
      <c r="B114" s="38" t="s">
        <v>428</v>
      </c>
      <c r="C114" s="39" t="s">
        <v>350</v>
      </c>
      <c r="D114" s="40"/>
      <c r="E114" s="44">
        <v>6</v>
      </c>
      <c r="F114" s="42" t="s">
        <v>350</v>
      </c>
      <c r="G114" s="39"/>
      <c r="H114" s="40"/>
      <c r="I114" s="44">
        <v>1</v>
      </c>
      <c r="J114" s="42" t="s">
        <v>350</v>
      </c>
    </row>
    <row r="115" spans="1:18" ht="24.75" thickBot="1" x14ac:dyDescent="0.3">
      <c r="A115" s="12"/>
      <c r="B115" s="45" t="s">
        <v>429</v>
      </c>
      <c r="C115" s="46" t="s">
        <v>350</v>
      </c>
      <c r="D115" s="47"/>
      <c r="E115" s="56" t="s">
        <v>430</v>
      </c>
      <c r="F115" s="49" t="s">
        <v>418</v>
      </c>
      <c r="G115" s="46"/>
      <c r="H115" s="47"/>
      <c r="I115" s="56" t="s">
        <v>431</v>
      </c>
      <c r="J115" s="49" t="s">
        <v>418</v>
      </c>
    </row>
    <row r="116" spans="1:18" ht="24.75" thickBot="1" x14ac:dyDescent="0.3">
      <c r="A116" s="12"/>
      <c r="B116" s="38" t="s">
        <v>432</v>
      </c>
      <c r="C116" s="39" t="s">
        <v>350</v>
      </c>
      <c r="D116" s="40" t="s">
        <v>355</v>
      </c>
      <c r="E116" s="44" t="s">
        <v>433</v>
      </c>
      <c r="F116" s="42" t="s">
        <v>418</v>
      </c>
      <c r="G116" s="39"/>
      <c r="H116" s="40" t="s">
        <v>434</v>
      </c>
      <c r="I116" s="44">
        <v>11</v>
      </c>
      <c r="J116" s="42" t="s">
        <v>418</v>
      </c>
    </row>
    <row r="117" spans="1:18" x14ac:dyDescent="0.25">
      <c r="A117" s="12"/>
      <c r="B117" s="62"/>
      <c r="C117" s="62"/>
      <c r="D117" s="62"/>
      <c r="E117" s="62"/>
      <c r="F117" s="62"/>
      <c r="G117" s="62"/>
      <c r="H117" s="62"/>
      <c r="I117" s="62"/>
      <c r="J117" s="62"/>
      <c r="K117" s="62"/>
      <c r="L117" s="62"/>
      <c r="M117" s="62"/>
      <c r="N117" s="62"/>
      <c r="O117" s="62"/>
      <c r="P117" s="62"/>
      <c r="Q117" s="62"/>
      <c r="R117" s="62"/>
    </row>
    <row r="118" spans="1:18" ht="49.5" x14ac:dyDescent="0.25">
      <c r="A118" s="12"/>
      <c r="B118" s="53" t="s">
        <v>435</v>
      </c>
      <c r="C118" s="53" t="s">
        <v>436</v>
      </c>
    </row>
    <row r="119" spans="1:18" ht="16.5" x14ac:dyDescent="0.25">
      <c r="A119" s="12"/>
      <c r="B119" s="53" t="s">
        <v>437</v>
      </c>
      <c r="C119" s="53" t="s">
        <v>438</v>
      </c>
    </row>
    <row r="120" spans="1:18" x14ac:dyDescent="0.25">
      <c r="A120" s="12" t="s">
        <v>1605</v>
      </c>
      <c r="B120" s="58" t="s">
        <v>1605</v>
      </c>
      <c r="C120" s="58"/>
      <c r="D120" s="58"/>
      <c r="E120" s="58"/>
      <c r="F120" s="58"/>
      <c r="G120" s="58"/>
      <c r="H120" s="58"/>
      <c r="I120" s="58"/>
      <c r="J120" s="58"/>
      <c r="K120" s="58"/>
      <c r="L120" s="58"/>
      <c r="M120" s="58"/>
      <c r="N120" s="58"/>
      <c r="O120" s="58"/>
      <c r="P120" s="58"/>
      <c r="Q120" s="58"/>
      <c r="R120" s="58"/>
    </row>
    <row r="121" spans="1:18" ht="36" customHeight="1" x14ac:dyDescent="0.25">
      <c r="A121" s="12"/>
      <c r="B121" s="60" t="s">
        <v>1607</v>
      </c>
      <c r="C121" s="60"/>
      <c r="D121" s="60"/>
      <c r="E121" s="60"/>
      <c r="F121" s="60"/>
      <c r="G121" s="60"/>
      <c r="H121" s="60"/>
      <c r="I121" s="60"/>
      <c r="J121" s="60"/>
      <c r="K121" s="60"/>
      <c r="L121" s="60"/>
      <c r="M121" s="60"/>
      <c r="N121" s="60"/>
      <c r="O121" s="60"/>
      <c r="P121" s="60"/>
      <c r="Q121" s="60"/>
      <c r="R121" s="60"/>
    </row>
    <row r="122" spans="1:18" x14ac:dyDescent="0.25">
      <c r="A122" s="12"/>
      <c r="B122" s="60" t="s">
        <v>1608</v>
      </c>
      <c r="C122" s="60"/>
      <c r="D122" s="60"/>
      <c r="E122" s="60"/>
      <c r="F122" s="60"/>
      <c r="G122" s="60"/>
      <c r="H122" s="60"/>
      <c r="I122" s="60"/>
      <c r="J122" s="60"/>
      <c r="K122" s="60"/>
      <c r="L122" s="60"/>
      <c r="M122" s="60"/>
      <c r="N122" s="60"/>
      <c r="O122" s="60"/>
      <c r="P122" s="60"/>
      <c r="Q122" s="60"/>
      <c r="R122" s="60"/>
    </row>
    <row r="123" spans="1:18" ht="36" customHeight="1" x14ac:dyDescent="0.25">
      <c r="A123" s="12"/>
      <c r="B123" s="60" t="s">
        <v>1609</v>
      </c>
      <c r="C123" s="60"/>
      <c r="D123" s="60"/>
      <c r="E123" s="60"/>
      <c r="F123" s="60"/>
      <c r="G123" s="60"/>
      <c r="H123" s="60"/>
      <c r="I123" s="60"/>
      <c r="J123" s="60"/>
      <c r="K123" s="60"/>
      <c r="L123" s="60"/>
      <c r="M123" s="60"/>
      <c r="N123" s="60"/>
      <c r="O123" s="60"/>
      <c r="P123" s="60"/>
      <c r="Q123" s="60"/>
      <c r="R123" s="60"/>
    </row>
    <row r="124" spans="1:18" ht="36" customHeight="1" x14ac:dyDescent="0.25">
      <c r="A124" s="12"/>
      <c r="B124" s="60" t="s">
        <v>1610</v>
      </c>
      <c r="C124" s="60"/>
      <c r="D124" s="60"/>
      <c r="E124" s="60"/>
      <c r="F124" s="60"/>
      <c r="G124" s="60"/>
      <c r="H124" s="60"/>
      <c r="I124" s="60"/>
      <c r="J124" s="60"/>
      <c r="K124" s="60"/>
      <c r="L124" s="60"/>
      <c r="M124" s="60"/>
      <c r="N124" s="60"/>
      <c r="O124" s="60"/>
      <c r="P124" s="60"/>
      <c r="Q124" s="60"/>
      <c r="R124" s="60"/>
    </row>
    <row r="125" spans="1:18" ht="36" customHeight="1" x14ac:dyDescent="0.25">
      <c r="A125" s="12"/>
      <c r="B125" s="60" t="s">
        <v>1611</v>
      </c>
      <c r="C125" s="60"/>
      <c r="D125" s="60"/>
      <c r="E125" s="60"/>
      <c r="F125" s="60"/>
      <c r="G125" s="60"/>
      <c r="H125" s="60"/>
      <c r="I125" s="60"/>
      <c r="J125" s="60"/>
      <c r="K125" s="60"/>
      <c r="L125" s="60"/>
      <c r="M125" s="60"/>
      <c r="N125" s="60"/>
      <c r="O125" s="60"/>
      <c r="P125" s="60"/>
      <c r="Q125" s="60"/>
      <c r="R125" s="60"/>
    </row>
    <row r="126" spans="1:18" ht="24" customHeight="1" x14ac:dyDescent="0.25">
      <c r="A126" s="12"/>
      <c r="B126" s="60" t="s">
        <v>1612</v>
      </c>
      <c r="C126" s="60"/>
      <c r="D126" s="60"/>
      <c r="E126" s="60"/>
      <c r="F126" s="60"/>
      <c r="G126" s="60"/>
      <c r="H126" s="60"/>
      <c r="I126" s="60"/>
      <c r="J126" s="60"/>
      <c r="K126" s="60"/>
      <c r="L126" s="60"/>
      <c r="M126" s="60"/>
      <c r="N126" s="60"/>
      <c r="O126" s="60"/>
      <c r="P126" s="60"/>
      <c r="Q126" s="60"/>
      <c r="R126" s="60"/>
    </row>
  </sheetData>
  <mergeCells count="118">
    <mergeCell ref="A120:A126"/>
    <mergeCell ref="B120:R120"/>
    <mergeCell ref="B121:R121"/>
    <mergeCell ref="B122:R122"/>
    <mergeCell ref="B123:R123"/>
    <mergeCell ref="B124:R124"/>
    <mergeCell ref="B125:R125"/>
    <mergeCell ref="B126:R126"/>
    <mergeCell ref="A101:A102"/>
    <mergeCell ref="B101:R101"/>
    <mergeCell ref="B102:R102"/>
    <mergeCell ref="A103:A119"/>
    <mergeCell ref="B103:R103"/>
    <mergeCell ref="B104:R104"/>
    <mergeCell ref="B105:R105"/>
    <mergeCell ref="B117:R117"/>
    <mergeCell ref="A84:A100"/>
    <mergeCell ref="B84:R84"/>
    <mergeCell ref="B85:R85"/>
    <mergeCell ref="B86:R86"/>
    <mergeCell ref="B87:R87"/>
    <mergeCell ref="B88:R88"/>
    <mergeCell ref="B89:R89"/>
    <mergeCell ref="B99:R99"/>
    <mergeCell ref="B100:R100"/>
    <mergeCell ref="A73:A81"/>
    <mergeCell ref="B73:R73"/>
    <mergeCell ref="B74:R74"/>
    <mergeCell ref="B75:R75"/>
    <mergeCell ref="B81:R81"/>
    <mergeCell ref="A82:A83"/>
    <mergeCell ref="B82:R82"/>
    <mergeCell ref="B83:R83"/>
    <mergeCell ref="A67:A72"/>
    <mergeCell ref="B67:R67"/>
    <mergeCell ref="B68:R68"/>
    <mergeCell ref="B69:R69"/>
    <mergeCell ref="B70:R70"/>
    <mergeCell ref="B71:R71"/>
    <mergeCell ref="B72:R72"/>
    <mergeCell ref="A60:A66"/>
    <mergeCell ref="B60:R60"/>
    <mergeCell ref="B61:R61"/>
    <mergeCell ref="B62:R62"/>
    <mergeCell ref="B63:R63"/>
    <mergeCell ref="B64:R64"/>
    <mergeCell ref="B65:R65"/>
    <mergeCell ref="B66:R66"/>
    <mergeCell ref="A56:A57"/>
    <mergeCell ref="B56:R56"/>
    <mergeCell ref="B57:R57"/>
    <mergeCell ref="A58:A59"/>
    <mergeCell ref="B58:R58"/>
    <mergeCell ref="B59:R59"/>
    <mergeCell ref="A51:A55"/>
    <mergeCell ref="B51:R51"/>
    <mergeCell ref="B52:R52"/>
    <mergeCell ref="B53:R53"/>
    <mergeCell ref="B54:R54"/>
    <mergeCell ref="B55:R55"/>
    <mergeCell ref="A39:A40"/>
    <mergeCell ref="B39:R39"/>
    <mergeCell ref="B40:R40"/>
    <mergeCell ref="A41:A50"/>
    <mergeCell ref="B41:R41"/>
    <mergeCell ref="B42:R42"/>
    <mergeCell ref="B43:R43"/>
    <mergeCell ref="B44:R44"/>
    <mergeCell ref="B45:R45"/>
    <mergeCell ref="B34:R34"/>
    <mergeCell ref="B35:R35"/>
    <mergeCell ref="B36:R36"/>
    <mergeCell ref="A37:A38"/>
    <mergeCell ref="B37:R37"/>
    <mergeCell ref="B38:R38"/>
    <mergeCell ref="A11:A36"/>
    <mergeCell ref="B11:R11"/>
    <mergeCell ref="B12:R12"/>
    <mergeCell ref="B13:R13"/>
    <mergeCell ref="B14:R14"/>
    <mergeCell ref="B15:R15"/>
    <mergeCell ref="B16:R16"/>
    <mergeCell ref="B17:R17"/>
    <mergeCell ref="B18:R18"/>
    <mergeCell ref="B32:R32"/>
    <mergeCell ref="A6:A10"/>
    <mergeCell ref="B6:R6"/>
    <mergeCell ref="B7:R7"/>
    <mergeCell ref="B8:R8"/>
    <mergeCell ref="B9:R9"/>
    <mergeCell ref="B10:R10"/>
    <mergeCell ref="A1:A2"/>
    <mergeCell ref="B1:R1"/>
    <mergeCell ref="B2:R2"/>
    <mergeCell ref="B3:R3"/>
    <mergeCell ref="A4:A5"/>
    <mergeCell ref="B4:R4"/>
    <mergeCell ref="B5:R5"/>
    <mergeCell ref="B91:M91"/>
    <mergeCell ref="D92:E92"/>
    <mergeCell ref="H92:I92"/>
    <mergeCell ref="L92:M92"/>
    <mergeCell ref="D107:E107"/>
    <mergeCell ref="H107:I107"/>
    <mergeCell ref="D47:M47"/>
    <mergeCell ref="D48:E48"/>
    <mergeCell ref="H48:I48"/>
    <mergeCell ref="L48:M48"/>
    <mergeCell ref="D77:M77"/>
    <mergeCell ref="D78:E78"/>
    <mergeCell ref="H78:I78"/>
    <mergeCell ref="L78:M78"/>
    <mergeCell ref="D20:I20"/>
    <mergeCell ref="L20:Q20"/>
    <mergeCell ref="D21:E21"/>
    <mergeCell ref="H21:I21"/>
    <mergeCell ref="L21:M21"/>
    <mergeCell ref="P21:Q2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3"/>
  <sheetViews>
    <sheetView showGridLines="0" workbookViewId="0"/>
  </sheetViews>
  <sheetFormatPr defaultRowHeight="15" x14ac:dyDescent="0.25"/>
  <cols>
    <col min="1" max="3" width="36.5703125" bestFit="1" customWidth="1"/>
    <col min="4" max="4" width="2.28515625" customWidth="1"/>
    <col min="5" max="5" width="7.28515625" customWidth="1"/>
    <col min="6" max="6" width="2" bestFit="1" customWidth="1"/>
    <col min="8" max="8" width="2.5703125" bestFit="1" customWidth="1"/>
    <col min="9" max="9" width="6.42578125" bestFit="1" customWidth="1"/>
    <col min="10" max="10" width="2" bestFit="1" customWidth="1"/>
    <col min="12" max="12" width="2" bestFit="1" customWidth="1"/>
    <col min="13" max="13" width="6.42578125" bestFit="1" customWidth="1"/>
    <col min="14" max="14" width="1.85546875" bestFit="1" customWidth="1"/>
    <col min="16" max="16" width="2" bestFit="1" customWidth="1"/>
    <col min="17" max="17" width="6.42578125" bestFit="1" customWidth="1"/>
    <col min="18" max="18" width="1.85546875" bestFit="1" customWidth="1"/>
  </cols>
  <sheetData>
    <row r="1" spans="1:18" ht="15" customHeight="1" x14ac:dyDescent="0.25">
      <c r="A1" s="9" t="s">
        <v>1712</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1709</v>
      </c>
      <c r="B3" s="11"/>
      <c r="C3" s="11"/>
      <c r="D3" s="11"/>
      <c r="E3" s="11"/>
      <c r="F3" s="11"/>
      <c r="G3" s="11"/>
      <c r="H3" s="11"/>
      <c r="I3" s="11"/>
      <c r="J3" s="11"/>
      <c r="K3" s="11"/>
      <c r="L3" s="11"/>
      <c r="M3" s="11"/>
      <c r="N3" s="11"/>
      <c r="O3" s="11"/>
      <c r="P3" s="11"/>
      <c r="Q3" s="11"/>
      <c r="R3" s="11"/>
    </row>
    <row r="4" spans="1:18" x14ac:dyDescent="0.25">
      <c r="A4" s="12" t="s">
        <v>1713</v>
      </c>
      <c r="B4" s="60" t="s">
        <v>349</v>
      </c>
      <c r="C4" s="60"/>
      <c r="D4" s="60"/>
      <c r="E4" s="60"/>
      <c r="F4" s="60"/>
      <c r="G4" s="60"/>
      <c r="H4" s="60"/>
      <c r="I4" s="60"/>
      <c r="J4" s="60"/>
      <c r="K4" s="60"/>
      <c r="L4" s="60"/>
      <c r="M4" s="60"/>
      <c r="N4" s="60"/>
      <c r="O4" s="60"/>
      <c r="P4" s="60"/>
      <c r="Q4" s="60"/>
      <c r="R4" s="60"/>
    </row>
    <row r="5" spans="1:18" ht="17.25" x14ac:dyDescent="0.3">
      <c r="A5" s="12"/>
      <c r="B5" s="61"/>
      <c r="C5" s="61"/>
      <c r="D5" s="61"/>
      <c r="E5" s="61"/>
      <c r="F5" s="61"/>
      <c r="G5" s="61"/>
      <c r="H5" s="61"/>
      <c r="I5" s="61"/>
      <c r="J5" s="61"/>
      <c r="K5" s="61"/>
      <c r="L5" s="61"/>
      <c r="M5" s="61"/>
      <c r="N5" s="61"/>
      <c r="O5" s="61"/>
      <c r="P5" s="61"/>
      <c r="Q5" s="61"/>
      <c r="R5" s="61"/>
    </row>
    <row r="6" spans="1:18" x14ac:dyDescent="0.25">
      <c r="A6" s="12"/>
      <c r="B6" s="17"/>
      <c r="C6" s="17"/>
      <c r="D6" s="17"/>
      <c r="E6" s="17"/>
      <c r="F6" s="17"/>
      <c r="G6" s="17"/>
      <c r="H6" s="17"/>
      <c r="I6" s="17"/>
      <c r="J6" s="17"/>
      <c r="K6" s="17"/>
      <c r="L6" s="17"/>
      <c r="M6" s="17"/>
      <c r="N6" s="17"/>
      <c r="O6" s="17"/>
      <c r="P6" s="17"/>
      <c r="Q6" s="17"/>
      <c r="R6" s="17"/>
    </row>
    <row r="7" spans="1:18" ht="15.75" thickBot="1" x14ac:dyDescent="0.3">
      <c r="A7" s="12"/>
      <c r="B7" s="19" t="s">
        <v>350</v>
      </c>
      <c r="C7" s="19"/>
      <c r="D7" s="51" t="s">
        <v>351</v>
      </c>
      <c r="E7" s="51"/>
      <c r="F7" s="51"/>
      <c r="G7" s="51"/>
      <c r="H7" s="51"/>
      <c r="I7" s="51"/>
      <c r="J7" s="19"/>
      <c r="K7" s="19"/>
      <c r="L7" s="51" t="s">
        <v>352</v>
      </c>
      <c r="M7" s="51"/>
      <c r="N7" s="51"/>
      <c r="O7" s="51"/>
      <c r="P7" s="51"/>
      <c r="Q7" s="51"/>
      <c r="R7" s="19"/>
    </row>
    <row r="8" spans="1:18" ht="15.75" thickBot="1" x14ac:dyDescent="0.3">
      <c r="A8" s="12"/>
      <c r="B8" s="21" t="s">
        <v>353</v>
      </c>
      <c r="C8" s="19"/>
      <c r="D8" s="52">
        <v>2014</v>
      </c>
      <c r="E8" s="52"/>
      <c r="F8" s="19"/>
      <c r="G8" s="19"/>
      <c r="H8" s="52">
        <v>2013</v>
      </c>
      <c r="I8" s="52"/>
      <c r="J8" s="19"/>
      <c r="K8" s="19"/>
      <c r="L8" s="52">
        <v>2014</v>
      </c>
      <c r="M8" s="52"/>
      <c r="N8" s="19"/>
      <c r="O8" s="19"/>
      <c r="P8" s="52">
        <v>2013</v>
      </c>
      <c r="Q8" s="52"/>
      <c r="R8" s="19"/>
    </row>
    <row r="9" spans="1:18" x14ac:dyDescent="0.25">
      <c r="A9" s="12"/>
      <c r="B9" s="22" t="s">
        <v>37</v>
      </c>
      <c r="C9" s="23"/>
      <c r="D9" s="23"/>
      <c r="E9" s="23"/>
      <c r="F9" s="23"/>
      <c r="G9" s="23"/>
      <c r="H9" s="23"/>
      <c r="I9" s="23"/>
      <c r="J9" s="24"/>
      <c r="K9" s="23"/>
      <c r="L9" s="23"/>
      <c r="M9" s="23"/>
      <c r="N9" s="23"/>
      <c r="O9" s="23"/>
      <c r="P9" s="23"/>
      <c r="Q9" s="23"/>
      <c r="R9" s="23"/>
    </row>
    <row r="10" spans="1:18" x14ac:dyDescent="0.25">
      <c r="A10" s="12"/>
      <c r="B10" s="25" t="s">
        <v>354</v>
      </c>
      <c r="C10" s="17"/>
      <c r="D10" s="15" t="s">
        <v>355</v>
      </c>
      <c r="E10" s="26">
        <v>451</v>
      </c>
      <c r="F10" s="27" t="s">
        <v>350</v>
      </c>
      <c r="G10" s="17"/>
      <c r="H10" s="15" t="s">
        <v>355</v>
      </c>
      <c r="I10" s="26">
        <v>452</v>
      </c>
      <c r="J10" s="28" t="s">
        <v>350</v>
      </c>
      <c r="K10" s="17"/>
      <c r="L10" s="15" t="s">
        <v>355</v>
      </c>
      <c r="M10" s="26">
        <v>451</v>
      </c>
      <c r="N10" s="27" t="s">
        <v>350</v>
      </c>
      <c r="O10" s="17"/>
      <c r="P10" s="15" t="s">
        <v>355</v>
      </c>
      <c r="Q10" s="26">
        <v>452</v>
      </c>
      <c r="R10" s="27" t="s">
        <v>350</v>
      </c>
    </row>
    <row r="11" spans="1:18" x14ac:dyDescent="0.25">
      <c r="A11" s="12"/>
      <c r="B11" s="29" t="s">
        <v>356</v>
      </c>
      <c r="C11" s="30"/>
      <c r="D11" s="31"/>
      <c r="E11" s="32">
        <v>2956</v>
      </c>
      <c r="F11" s="33" t="s">
        <v>350</v>
      </c>
      <c r="G11" s="30"/>
      <c r="H11" s="31"/>
      <c r="I11" s="32">
        <v>2776</v>
      </c>
      <c r="J11" s="34" t="s">
        <v>350</v>
      </c>
      <c r="K11" s="30"/>
      <c r="L11" s="31"/>
      <c r="M11" s="32">
        <v>2744</v>
      </c>
      <c r="N11" s="33" t="s">
        <v>350</v>
      </c>
      <c r="O11" s="30"/>
      <c r="P11" s="31"/>
      <c r="Q11" s="32">
        <v>2597</v>
      </c>
      <c r="R11" s="33" t="s">
        <v>350</v>
      </c>
    </row>
    <row r="12" spans="1:18" x14ac:dyDescent="0.25">
      <c r="A12" s="12"/>
      <c r="B12" s="25" t="s">
        <v>357</v>
      </c>
      <c r="C12" s="17"/>
      <c r="D12" s="15"/>
      <c r="E12" s="35">
        <v>16361</v>
      </c>
      <c r="F12" s="27" t="s">
        <v>350</v>
      </c>
      <c r="G12" s="17"/>
      <c r="H12" s="15"/>
      <c r="I12" s="35">
        <v>15277</v>
      </c>
      <c r="J12" s="28" t="s">
        <v>350</v>
      </c>
      <c r="K12" s="17"/>
      <c r="L12" s="15"/>
      <c r="M12" s="35">
        <v>15531</v>
      </c>
      <c r="N12" s="27" t="s">
        <v>350</v>
      </c>
      <c r="O12" s="17"/>
      <c r="P12" s="15"/>
      <c r="Q12" s="35">
        <v>14496</v>
      </c>
      <c r="R12" s="27" t="s">
        <v>350</v>
      </c>
    </row>
    <row r="13" spans="1:18" x14ac:dyDescent="0.25">
      <c r="A13" s="12"/>
      <c r="B13" s="36" t="s">
        <v>358</v>
      </c>
      <c r="C13" s="30"/>
      <c r="D13" s="31"/>
      <c r="E13" s="32">
        <v>5006</v>
      </c>
      <c r="F13" s="33" t="s">
        <v>350</v>
      </c>
      <c r="G13" s="30"/>
      <c r="H13" s="31"/>
      <c r="I13" s="32">
        <v>4469</v>
      </c>
      <c r="J13" s="34" t="s">
        <v>350</v>
      </c>
      <c r="K13" s="30"/>
      <c r="L13" s="31"/>
      <c r="M13" s="32">
        <v>4530</v>
      </c>
      <c r="N13" s="33" t="s">
        <v>350</v>
      </c>
      <c r="O13" s="30"/>
      <c r="P13" s="31"/>
      <c r="Q13" s="32">
        <v>4013</v>
      </c>
      <c r="R13" s="33" t="s">
        <v>350</v>
      </c>
    </row>
    <row r="14" spans="1:18" x14ac:dyDescent="0.25">
      <c r="A14" s="12"/>
      <c r="B14" s="37" t="s">
        <v>39</v>
      </c>
      <c r="C14" s="17"/>
      <c r="D14" s="15"/>
      <c r="E14" s="35">
        <v>1795</v>
      </c>
      <c r="F14" s="27" t="s">
        <v>350</v>
      </c>
      <c r="G14" s="17"/>
      <c r="H14" s="15"/>
      <c r="I14" s="35">
        <v>1790</v>
      </c>
      <c r="J14" s="28" t="s">
        <v>350</v>
      </c>
      <c r="K14" s="17"/>
      <c r="L14" s="15"/>
      <c r="M14" s="35">
        <v>1795</v>
      </c>
      <c r="N14" s="27" t="s">
        <v>350</v>
      </c>
      <c r="O14" s="17"/>
      <c r="P14" s="15"/>
      <c r="Q14" s="35">
        <v>1790</v>
      </c>
      <c r="R14" s="27" t="s">
        <v>350</v>
      </c>
    </row>
    <row r="15" spans="1:18" x14ac:dyDescent="0.25">
      <c r="A15" s="12"/>
      <c r="B15" s="36" t="s">
        <v>151</v>
      </c>
      <c r="C15" s="30"/>
      <c r="D15" s="31"/>
      <c r="E15" s="32">
        <v>1650</v>
      </c>
      <c r="F15" s="33" t="s">
        <v>350</v>
      </c>
      <c r="G15" s="30"/>
      <c r="H15" s="31"/>
      <c r="I15" s="32">
        <v>1565</v>
      </c>
      <c r="J15" s="34" t="s">
        <v>350</v>
      </c>
      <c r="K15" s="30"/>
      <c r="L15" s="31"/>
      <c r="M15" s="32">
        <v>1498</v>
      </c>
      <c r="N15" s="33" t="s">
        <v>350</v>
      </c>
      <c r="O15" s="30"/>
      <c r="P15" s="31"/>
      <c r="Q15" s="32">
        <v>1433</v>
      </c>
      <c r="R15" s="33" t="s">
        <v>350</v>
      </c>
    </row>
    <row r="16" spans="1:18" x14ac:dyDescent="0.25">
      <c r="A16" s="12"/>
      <c r="B16" s="37" t="s">
        <v>359</v>
      </c>
      <c r="C16" s="17"/>
      <c r="D16" s="15"/>
      <c r="E16" s="26">
        <v>76</v>
      </c>
      <c r="F16" s="27" t="s">
        <v>350</v>
      </c>
      <c r="G16" s="17"/>
      <c r="H16" s="15"/>
      <c r="I16" s="26">
        <v>73</v>
      </c>
      <c r="J16" s="28" t="s">
        <v>350</v>
      </c>
      <c r="K16" s="17"/>
      <c r="L16" s="15"/>
      <c r="M16" s="26">
        <v>65</v>
      </c>
      <c r="N16" s="27" t="s">
        <v>350</v>
      </c>
      <c r="O16" s="17"/>
      <c r="P16" s="15"/>
      <c r="Q16" s="26">
        <v>62</v>
      </c>
      <c r="R16" s="27" t="s">
        <v>350</v>
      </c>
    </row>
    <row r="17" spans="1:18" ht="15.75" thickBot="1" x14ac:dyDescent="0.3">
      <c r="A17" s="12"/>
      <c r="B17" s="38" t="s">
        <v>155</v>
      </c>
      <c r="C17" s="39"/>
      <c r="D17" s="40"/>
      <c r="E17" s="41">
        <v>1031</v>
      </c>
      <c r="F17" s="42" t="s">
        <v>350</v>
      </c>
      <c r="G17" s="39"/>
      <c r="H17" s="40"/>
      <c r="I17" s="41">
        <v>1393</v>
      </c>
      <c r="J17" s="43" t="s">
        <v>350</v>
      </c>
      <c r="K17" s="39"/>
      <c r="L17" s="40"/>
      <c r="M17" s="44">
        <v>971</v>
      </c>
      <c r="N17" s="42" t="s">
        <v>350</v>
      </c>
      <c r="O17" s="39"/>
      <c r="P17" s="40"/>
      <c r="Q17" s="41">
        <v>1303</v>
      </c>
      <c r="R17" s="42" t="s">
        <v>350</v>
      </c>
    </row>
    <row r="18" spans="1:18" ht="15.75" thickBot="1" x14ac:dyDescent="0.3">
      <c r="A18" s="12"/>
      <c r="B18" s="45" t="s">
        <v>360</v>
      </c>
      <c r="C18" s="46"/>
      <c r="D18" s="47" t="s">
        <v>355</v>
      </c>
      <c r="E18" s="48">
        <v>29326</v>
      </c>
      <c r="F18" s="49" t="s">
        <v>350</v>
      </c>
      <c r="G18" s="46"/>
      <c r="H18" s="47" t="s">
        <v>355</v>
      </c>
      <c r="I18" s="48">
        <v>27795</v>
      </c>
      <c r="J18" s="50" t="s">
        <v>350</v>
      </c>
      <c r="K18" s="46"/>
      <c r="L18" s="47" t="s">
        <v>355</v>
      </c>
      <c r="M18" s="48">
        <v>27585</v>
      </c>
      <c r="N18" s="49" t="s">
        <v>350</v>
      </c>
      <c r="O18" s="46"/>
      <c r="P18" s="47" t="s">
        <v>355</v>
      </c>
      <c r="Q18" s="48">
        <v>26146</v>
      </c>
      <c r="R18" s="49" t="s">
        <v>350</v>
      </c>
    </row>
    <row r="19" spans="1:18" x14ac:dyDescent="0.25">
      <c r="A19" s="12"/>
      <c r="B19" s="63"/>
      <c r="C19" s="63"/>
      <c r="D19" s="63"/>
      <c r="E19" s="63"/>
      <c r="F19" s="63"/>
      <c r="G19" s="63"/>
      <c r="H19" s="63"/>
      <c r="I19" s="63"/>
      <c r="J19" s="63"/>
      <c r="K19" s="63"/>
      <c r="L19" s="63"/>
      <c r="M19" s="63"/>
      <c r="N19" s="63"/>
      <c r="O19" s="63"/>
      <c r="P19" s="63"/>
      <c r="Q19" s="63"/>
      <c r="R19" s="63"/>
    </row>
    <row r="20" spans="1:18" x14ac:dyDescent="0.25">
      <c r="A20" s="12"/>
      <c r="B20" s="53" t="s">
        <v>361</v>
      </c>
      <c r="C20" s="53" t="s">
        <v>362</v>
      </c>
    </row>
    <row r="21" spans="1:18" x14ac:dyDescent="0.25">
      <c r="A21" s="12" t="s">
        <v>1714</v>
      </c>
      <c r="B21" s="60" t="s">
        <v>1715</v>
      </c>
      <c r="C21" s="60"/>
      <c r="D21" s="60"/>
      <c r="E21" s="60"/>
      <c r="F21" s="60"/>
      <c r="G21" s="60"/>
      <c r="H21" s="60"/>
      <c r="I21" s="60"/>
      <c r="J21" s="60"/>
      <c r="K21" s="60"/>
      <c r="L21" s="60"/>
      <c r="M21" s="60"/>
      <c r="N21" s="60"/>
      <c r="O21" s="60"/>
      <c r="P21" s="60"/>
      <c r="Q21" s="60"/>
      <c r="R21" s="60"/>
    </row>
    <row r="22" spans="1:18" ht="17.25" x14ac:dyDescent="0.3">
      <c r="A22" s="12"/>
      <c r="B22" s="61"/>
      <c r="C22" s="61"/>
      <c r="D22" s="61"/>
      <c r="E22" s="61"/>
      <c r="F22" s="61"/>
      <c r="G22" s="61"/>
      <c r="H22" s="61"/>
      <c r="I22" s="61"/>
      <c r="J22" s="61"/>
      <c r="K22" s="61"/>
      <c r="L22" s="61"/>
      <c r="M22" s="61"/>
      <c r="N22" s="61"/>
      <c r="O22" s="61"/>
      <c r="P22" s="61"/>
      <c r="Q22" s="61"/>
      <c r="R22" s="61"/>
    </row>
    <row r="23" spans="1:18" x14ac:dyDescent="0.25">
      <c r="A23" s="12"/>
      <c r="B23" s="54"/>
      <c r="C23" s="54"/>
      <c r="D23" s="54"/>
      <c r="E23" s="54"/>
      <c r="F23" s="54"/>
      <c r="G23" s="54"/>
      <c r="H23" s="54"/>
      <c r="I23" s="54"/>
      <c r="J23" s="54"/>
      <c r="K23" s="54"/>
      <c r="L23" s="54"/>
      <c r="M23" s="54"/>
      <c r="N23" s="54"/>
    </row>
    <row r="24" spans="1:18" ht="15.75" thickBot="1" x14ac:dyDescent="0.3">
      <c r="A24" s="12"/>
      <c r="B24" s="19" t="s">
        <v>350</v>
      </c>
      <c r="C24" s="19"/>
      <c r="D24" s="51" t="s">
        <v>373</v>
      </c>
      <c r="E24" s="51"/>
      <c r="F24" s="51"/>
      <c r="G24" s="51"/>
      <c r="H24" s="51"/>
      <c r="I24" s="51"/>
      <c r="J24" s="51"/>
      <c r="K24" s="51"/>
      <c r="L24" s="51"/>
      <c r="M24" s="51"/>
      <c r="N24" s="19"/>
    </row>
    <row r="25" spans="1:18" ht="15.75" thickBot="1" x14ac:dyDescent="0.3">
      <c r="A25" s="12"/>
      <c r="B25" s="21" t="s">
        <v>353</v>
      </c>
      <c r="C25" s="19"/>
      <c r="D25" s="52">
        <v>2014</v>
      </c>
      <c r="E25" s="52"/>
      <c r="F25" s="19"/>
      <c r="G25" s="19"/>
      <c r="H25" s="52">
        <v>2013</v>
      </c>
      <c r="I25" s="52"/>
      <c r="J25" s="19"/>
      <c r="K25" s="19"/>
      <c r="L25" s="52">
        <v>2012</v>
      </c>
      <c r="M25" s="52"/>
      <c r="N25" s="19"/>
    </row>
    <row r="26" spans="1:18" x14ac:dyDescent="0.25">
      <c r="A26" s="12"/>
      <c r="B26" s="36" t="s">
        <v>351</v>
      </c>
      <c r="C26" s="30"/>
      <c r="D26" s="31" t="s">
        <v>355</v>
      </c>
      <c r="E26" s="55">
        <v>365</v>
      </c>
      <c r="F26" s="33" t="s">
        <v>350</v>
      </c>
      <c r="G26" s="30"/>
      <c r="H26" s="31" t="s">
        <v>355</v>
      </c>
      <c r="I26" s="55">
        <v>354</v>
      </c>
      <c r="J26" s="33" t="s">
        <v>350</v>
      </c>
      <c r="K26" s="30"/>
      <c r="L26" s="31" t="s">
        <v>355</v>
      </c>
      <c r="M26" s="55">
        <v>334</v>
      </c>
      <c r="N26" s="33" t="s">
        <v>350</v>
      </c>
    </row>
    <row r="27" spans="1:18" ht="15.75" thickBot="1" x14ac:dyDescent="0.3">
      <c r="A27" s="12"/>
      <c r="B27" s="45" t="s">
        <v>352</v>
      </c>
      <c r="C27" s="46"/>
      <c r="D27" s="47"/>
      <c r="E27" s="56">
        <v>343</v>
      </c>
      <c r="F27" s="49" t="s">
        <v>350</v>
      </c>
      <c r="G27" s="46"/>
      <c r="H27" s="47"/>
      <c r="I27" s="56">
        <v>329</v>
      </c>
      <c r="J27" s="49" t="s">
        <v>350</v>
      </c>
      <c r="K27" s="46"/>
      <c r="L27" s="47"/>
      <c r="M27" s="56">
        <v>306</v>
      </c>
      <c r="N27" s="49" t="s">
        <v>350</v>
      </c>
    </row>
    <row r="28" spans="1:18" x14ac:dyDescent="0.25">
      <c r="A28" s="12" t="s">
        <v>395</v>
      </c>
      <c r="B28" s="60" t="s">
        <v>396</v>
      </c>
      <c r="C28" s="60"/>
      <c r="D28" s="60"/>
      <c r="E28" s="60"/>
      <c r="F28" s="60"/>
      <c r="G28" s="60"/>
      <c r="H28" s="60"/>
      <c r="I28" s="60"/>
      <c r="J28" s="60"/>
      <c r="K28" s="60"/>
      <c r="L28" s="60"/>
      <c r="M28" s="60"/>
      <c r="N28" s="60"/>
      <c r="O28" s="60"/>
      <c r="P28" s="60"/>
      <c r="Q28" s="60"/>
      <c r="R28" s="60"/>
    </row>
    <row r="29" spans="1:18" ht="17.25" x14ac:dyDescent="0.3">
      <c r="A29" s="12"/>
      <c r="B29" s="61"/>
      <c r="C29" s="61"/>
      <c r="D29" s="61"/>
      <c r="E29" s="61"/>
      <c r="F29" s="61"/>
      <c r="G29" s="61"/>
      <c r="H29" s="61"/>
      <c r="I29" s="61"/>
      <c r="J29" s="61"/>
      <c r="K29" s="61"/>
      <c r="L29" s="61"/>
      <c r="M29" s="61"/>
      <c r="N29" s="61"/>
      <c r="O29" s="61"/>
      <c r="P29" s="61"/>
      <c r="Q29" s="61"/>
      <c r="R29" s="61"/>
    </row>
    <row r="30" spans="1:18" x14ac:dyDescent="0.25">
      <c r="A30" s="12"/>
      <c r="B30" s="54"/>
      <c r="C30" s="54"/>
      <c r="D30" s="54"/>
      <c r="E30" s="54"/>
      <c r="F30" s="54"/>
      <c r="G30" s="54"/>
      <c r="H30" s="54"/>
      <c r="I30" s="54"/>
      <c r="J30" s="54"/>
      <c r="K30" s="54"/>
      <c r="L30" s="54"/>
      <c r="M30" s="54"/>
      <c r="N30" s="54"/>
    </row>
    <row r="31" spans="1:18" ht="15.75" thickBot="1" x14ac:dyDescent="0.3">
      <c r="A31" s="12"/>
      <c r="B31" s="19" t="s">
        <v>350</v>
      </c>
      <c r="C31" s="19"/>
      <c r="D31" s="51" t="s">
        <v>373</v>
      </c>
      <c r="E31" s="51"/>
      <c r="F31" s="51"/>
      <c r="G31" s="51"/>
      <c r="H31" s="51"/>
      <c r="I31" s="51"/>
      <c r="J31" s="51"/>
      <c r="K31" s="51"/>
      <c r="L31" s="51"/>
      <c r="M31" s="51"/>
      <c r="N31" s="19"/>
    </row>
    <row r="32" spans="1:18" ht="15.75" thickBot="1" x14ac:dyDescent="0.3">
      <c r="A32" s="12"/>
      <c r="B32" s="21" t="s">
        <v>353</v>
      </c>
      <c r="C32" s="19"/>
      <c r="D32" s="52">
        <v>2014</v>
      </c>
      <c r="E32" s="52"/>
      <c r="F32" s="19"/>
      <c r="G32" s="19"/>
      <c r="H32" s="52">
        <v>2013</v>
      </c>
      <c r="I32" s="52"/>
      <c r="J32" s="19"/>
      <c r="K32" s="19"/>
      <c r="L32" s="52">
        <v>2012</v>
      </c>
      <c r="M32" s="52"/>
      <c r="N32" s="19"/>
    </row>
    <row r="33" spans="1:18" x14ac:dyDescent="0.25">
      <c r="A33" s="12"/>
      <c r="B33" s="36" t="s">
        <v>351</v>
      </c>
      <c r="C33" s="30"/>
      <c r="D33" s="31" t="s">
        <v>355</v>
      </c>
      <c r="E33" s="55">
        <v>22</v>
      </c>
      <c r="F33" s="33" t="s">
        <v>350</v>
      </c>
      <c r="G33" s="30"/>
      <c r="H33" s="31" t="s">
        <v>355</v>
      </c>
      <c r="I33" s="55">
        <v>18</v>
      </c>
      <c r="J33" s="33" t="s">
        <v>350</v>
      </c>
      <c r="K33" s="30"/>
      <c r="L33" s="31" t="s">
        <v>355</v>
      </c>
      <c r="M33" s="55">
        <v>21</v>
      </c>
      <c r="N33" s="33" t="s">
        <v>350</v>
      </c>
    </row>
    <row r="34" spans="1:18" ht="15.75" thickBot="1" x14ac:dyDescent="0.3">
      <c r="A34" s="12"/>
      <c r="B34" s="45" t="s">
        <v>352</v>
      </c>
      <c r="C34" s="46"/>
      <c r="D34" s="47"/>
      <c r="E34" s="56">
        <v>20</v>
      </c>
      <c r="F34" s="49" t="s">
        <v>350</v>
      </c>
      <c r="G34" s="46"/>
      <c r="H34" s="47"/>
      <c r="I34" s="56">
        <v>16</v>
      </c>
      <c r="J34" s="49" t="s">
        <v>350</v>
      </c>
      <c r="K34" s="46"/>
      <c r="L34" s="47"/>
      <c r="M34" s="56">
        <v>19</v>
      </c>
      <c r="N34" s="49" t="s">
        <v>350</v>
      </c>
    </row>
    <row r="35" spans="1:18" x14ac:dyDescent="0.25">
      <c r="A35" s="12"/>
      <c r="B35" s="143"/>
      <c r="C35" s="143"/>
      <c r="D35" s="143"/>
      <c r="E35" s="143"/>
      <c r="F35" s="143"/>
      <c r="G35" s="143"/>
      <c r="H35" s="143"/>
      <c r="I35" s="143"/>
      <c r="J35" s="143"/>
      <c r="K35" s="143"/>
      <c r="L35" s="143"/>
      <c r="M35" s="143"/>
      <c r="N35" s="143"/>
      <c r="O35" s="143"/>
      <c r="P35" s="143"/>
      <c r="Q35" s="143"/>
      <c r="R35" s="143"/>
    </row>
    <row r="36" spans="1:18" x14ac:dyDescent="0.25">
      <c r="A36" s="12" t="s">
        <v>399</v>
      </c>
      <c r="B36" s="60" t="s">
        <v>402</v>
      </c>
      <c r="C36" s="60"/>
      <c r="D36" s="60"/>
      <c r="E36" s="60"/>
      <c r="F36" s="60"/>
      <c r="G36" s="60"/>
      <c r="H36" s="60"/>
      <c r="I36" s="60"/>
      <c r="J36" s="60"/>
      <c r="K36" s="60"/>
      <c r="L36" s="60"/>
      <c r="M36" s="60"/>
      <c r="N36" s="60"/>
      <c r="O36" s="60"/>
      <c r="P36" s="60"/>
      <c r="Q36" s="60"/>
      <c r="R36" s="60"/>
    </row>
    <row r="37" spans="1:18" ht="17.25" x14ac:dyDescent="0.3">
      <c r="A37" s="12"/>
      <c r="B37" s="61"/>
      <c r="C37" s="61"/>
      <c r="D37" s="61"/>
      <c r="E37" s="61"/>
      <c r="F37" s="61"/>
      <c r="G37" s="61"/>
      <c r="H37" s="61"/>
      <c r="I37" s="61"/>
      <c r="J37" s="61"/>
      <c r="K37" s="61"/>
      <c r="L37" s="61"/>
      <c r="M37" s="61"/>
      <c r="N37" s="61"/>
      <c r="O37" s="61"/>
      <c r="P37" s="61"/>
      <c r="Q37" s="61"/>
      <c r="R37" s="61"/>
    </row>
    <row r="38" spans="1:18" x14ac:dyDescent="0.25">
      <c r="A38" s="12"/>
      <c r="B38" s="17"/>
      <c r="C38" s="17"/>
      <c r="D38" s="17"/>
      <c r="E38" s="17"/>
      <c r="F38" s="17"/>
      <c r="G38" s="17"/>
      <c r="H38" s="17"/>
      <c r="I38" s="17"/>
      <c r="J38" s="17"/>
      <c r="K38" s="17"/>
      <c r="L38" s="17"/>
      <c r="M38" s="17"/>
      <c r="N38" s="17"/>
    </row>
    <row r="39" spans="1:18" ht="15.75" thickBot="1" x14ac:dyDescent="0.3">
      <c r="A39" s="12"/>
      <c r="B39" s="57" t="s">
        <v>403</v>
      </c>
      <c r="C39" s="57"/>
      <c r="D39" s="57"/>
      <c r="E39" s="57"/>
      <c r="F39" s="57"/>
      <c r="G39" s="57"/>
      <c r="H39" s="57"/>
      <c r="I39" s="57"/>
      <c r="J39" s="57"/>
      <c r="K39" s="57"/>
      <c r="L39" s="57"/>
      <c r="M39" s="57"/>
      <c r="N39" s="19"/>
    </row>
    <row r="40" spans="1:18" ht="24" thickBot="1" x14ac:dyDescent="0.3">
      <c r="A40" s="12"/>
      <c r="B40" s="21" t="s">
        <v>404</v>
      </c>
      <c r="C40" s="19"/>
      <c r="D40" s="52">
        <v>2014</v>
      </c>
      <c r="E40" s="52"/>
      <c r="F40" s="19"/>
      <c r="G40" s="19"/>
      <c r="H40" s="52">
        <v>2013</v>
      </c>
      <c r="I40" s="52"/>
      <c r="J40" s="19"/>
      <c r="K40" s="19"/>
      <c r="L40" s="52">
        <v>2012</v>
      </c>
      <c r="M40" s="52"/>
      <c r="N40" s="19"/>
    </row>
    <row r="41" spans="1:18" ht="15.75" thickBot="1" x14ac:dyDescent="0.3">
      <c r="A41" s="12"/>
      <c r="B41" s="38" t="s">
        <v>219</v>
      </c>
      <c r="C41" s="39"/>
      <c r="D41" s="40" t="s">
        <v>355</v>
      </c>
      <c r="E41" s="41">
        <v>1092</v>
      </c>
      <c r="F41" s="42" t="s">
        <v>350</v>
      </c>
      <c r="G41" s="39"/>
      <c r="H41" s="40" t="s">
        <v>355</v>
      </c>
      <c r="I41" s="41">
        <v>1062</v>
      </c>
      <c r="J41" s="42" t="s">
        <v>350</v>
      </c>
      <c r="K41" s="39"/>
      <c r="L41" s="40" t="s">
        <v>355</v>
      </c>
      <c r="M41" s="41">
        <v>1138</v>
      </c>
      <c r="N41" s="42" t="s">
        <v>350</v>
      </c>
    </row>
    <row r="42" spans="1:18" ht="24" x14ac:dyDescent="0.25">
      <c r="A42" s="12"/>
      <c r="B42" s="37" t="s">
        <v>405</v>
      </c>
      <c r="C42" s="17"/>
      <c r="D42" s="15"/>
      <c r="E42" s="26">
        <v>292.89999999999998</v>
      </c>
      <c r="F42" s="27" t="s">
        <v>350</v>
      </c>
      <c r="G42" s="17"/>
      <c r="H42" s="15"/>
      <c r="I42" s="26">
        <v>292.89999999999998</v>
      </c>
      <c r="J42" s="27" t="s">
        <v>350</v>
      </c>
      <c r="K42" s="17"/>
      <c r="L42" s="15"/>
      <c r="M42" s="26">
        <v>292.89999999999998</v>
      </c>
      <c r="N42" s="27" t="s">
        <v>350</v>
      </c>
    </row>
    <row r="43" spans="1:18" ht="24.75" thickBot="1" x14ac:dyDescent="0.3">
      <c r="A43" s="12"/>
      <c r="B43" s="38" t="s">
        <v>406</v>
      </c>
      <c r="C43" s="39"/>
      <c r="D43" s="40"/>
      <c r="E43" s="44">
        <v>1.1000000000000001</v>
      </c>
      <c r="F43" s="42" t="s">
        <v>350</v>
      </c>
      <c r="G43" s="39"/>
      <c r="H43" s="40"/>
      <c r="I43" s="44">
        <v>1.5</v>
      </c>
      <c r="J43" s="42" t="s">
        <v>350</v>
      </c>
      <c r="K43" s="39"/>
      <c r="L43" s="40"/>
      <c r="M43" s="44">
        <v>1.6</v>
      </c>
      <c r="N43" s="42" t="s">
        <v>350</v>
      </c>
    </row>
    <row r="44" spans="1:18" ht="24.75" thickBot="1" x14ac:dyDescent="0.3">
      <c r="A44" s="12"/>
      <c r="B44" s="45" t="s">
        <v>407</v>
      </c>
      <c r="C44" s="46"/>
      <c r="D44" s="47"/>
      <c r="E44" s="56">
        <v>294</v>
      </c>
      <c r="F44" s="49" t="s">
        <v>350</v>
      </c>
      <c r="G44" s="46"/>
      <c r="H44" s="47"/>
      <c r="I44" s="56">
        <v>294.39999999999998</v>
      </c>
      <c r="J44" s="49" t="s">
        <v>350</v>
      </c>
      <c r="K44" s="46"/>
      <c r="L44" s="47"/>
      <c r="M44" s="56">
        <v>294.5</v>
      </c>
      <c r="N44" s="49" t="s">
        <v>350</v>
      </c>
    </row>
    <row r="45" spans="1:18" ht="24" x14ac:dyDescent="0.25">
      <c r="A45" s="12"/>
      <c r="B45" s="36" t="s">
        <v>408</v>
      </c>
      <c r="C45" s="30"/>
      <c r="D45" s="31" t="s">
        <v>355</v>
      </c>
      <c r="E45" s="55">
        <v>3.73</v>
      </c>
      <c r="F45" s="33" t="s">
        <v>350</v>
      </c>
      <c r="G45" s="30"/>
      <c r="H45" s="31" t="s">
        <v>355</v>
      </c>
      <c r="I45" s="55">
        <v>3.62</v>
      </c>
      <c r="J45" s="33" t="s">
        <v>350</v>
      </c>
      <c r="K45" s="30"/>
      <c r="L45" s="31" t="s">
        <v>355</v>
      </c>
      <c r="M45" s="55">
        <v>3.88</v>
      </c>
      <c r="N45" s="33" t="s">
        <v>350</v>
      </c>
    </row>
    <row r="46" spans="1:18" ht="24.75" thickBot="1" x14ac:dyDescent="0.3">
      <c r="A46" s="12"/>
      <c r="B46" s="45" t="s">
        <v>409</v>
      </c>
      <c r="C46" s="46"/>
      <c r="D46" s="47" t="s">
        <v>355</v>
      </c>
      <c r="E46" s="56">
        <v>3.71</v>
      </c>
      <c r="F46" s="49" t="s">
        <v>350</v>
      </c>
      <c r="G46" s="46"/>
      <c r="H46" s="47" t="s">
        <v>355</v>
      </c>
      <c r="I46" s="56">
        <v>3.61</v>
      </c>
      <c r="J46" s="49" t="s">
        <v>350</v>
      </c>
      <c r="K46" s="46"/>
      <c r="L46" s="47" t="s">
        <v>355</v>
      </c>
      <c r="M46" s="56">
        <v>3.86</v>
      </c>
      <c r="N46" s="49" t="s">
        <v>350</v>
      </c>
    </row>
    <row r="47" spans="1:18" ht="17.25" x14ac:dyDescent="0.3">
      <c r="A47" s="12"/>
      <c r="B47" s="61"/>
      <c r="C47" s="61"/>
      <c r="D47" s="61"/>
      <c r="E47" s="61"/>
      <c r="F47" s="61"/>
      <c r="G47" s="61"/>
      <c r="H47" s="61"/>
      <c r="I47" s="61"/>
      <c r="J47" s="61"/>
      <c r="K47" s="61"/>
      <c r="L47" s="61"/>
      <c r="M47" s="61"/>
      <c r="N47" s="61"/>
      <c r="O47" s="61"/>
      <c r="P47" s="61"/>
      <c r="Q47" s="61"/>
      <c r="R47" s="61"/>
    </row>
    <row r="48" spans="1:18" x14ac:dyDescent="0.25">
      <c r="A48" s="12" t="s">
        <v>413</v>
      </c>
      <c r="B48" s="60" t="s">
        <v>414</v>
      </c>
      <c r="C48" s="60"/>
      <c r="D48" s="60"/>
      <c r="E48" s="60"/>
      <c r="F48" s="60"/>
      <c r="G48" s="60"/>
      <c r="H48" s="60"/>
      <c r="I48" s="60"/>
      <c r="J48" s="60"/>
      <c r="K48" s="60"/>
      <c r="L48" s="60"/>
      <c r="M48" s="60"/>
      <c r="N48" s="60"/>
      <c r="O48" s="60"/>
      <c r="P48" s="60"/>
      <c r="Q48" s="60"/>
      <c r="R48" s="60"/>
    </row>
    <row r="49" spans="1:18" ht="17.25" x14ac:dyDescent="0.3">
      <c r="A49" s="12"/>
      <c r="B49" s="61"/>
      <c r="C49" s="61"/>
      <c r="D49" s="61"/>
      <c r="E49" s="61"/>
      <c r="F49" s="61"/>
      <c r="G49" s="61"/>
      <c r="H49" s="61"/>
      <c r="I49" s="61"/>
      <c r="J49" s="61"/>
      <c r="K49" s="61"/>
      <c r="L49" s="61"/>
      <c r="M49" s="61"/>
      <c r="N49" s="61"/>
      <c r="O49" s="61"/>
      <c r="P49" s="61"/>
      <c r="Q49" s="61"/>
      <c r="R49" s="61"/>
    </row>
    <row r="50" spans="1:18" x14ac:dyDescent="0.25">
      <c r="A50" s="12"/>
      <c r="B50" s="17"/>
      <c r="C50" s="17"/>
      <c r="D50" s="17"/>
      <c r="E50" s="17"/>
      <c r="F50" s="17"/>
      <c r="G50" s="17"/>
      <c r="H50" s="17"/>
      <c r="I50" s="17"/>
      <c r="J50" s="17"/>
    </row>
    <row r="51" spans="1:18" ht="15.75" thickBot="1" x14ac:dyDescent="0.3">
      <c r="A51" s="12"/>
      <c r="B51" s="21" t="s">
        <v>353</v>
      </c>
      <c r="C51" s="19" t="s">
        <v>350</v>
      </c>
      <c r="D51" s="51" t="s">
        <v>415</v>
      </c>
      <c r="E51" s="51"/>
      <c r="F51" s="19"/>
      <c r="G51" s="19"/>
      <c r="H51" s="51" t="s">
        <v>352</v>
      </c>
      <c r="I51" s="51"/>
      <c r="J51" s="19"/>
    </row>
    <row r="52" spans="1:18" ht="24" x14ac:dyDescent="0.25">
      <c r="A52" s="12"/>
      <c r="B52" s="36" t="s">
        <v>416</v>
      </c>
      <c r="C52" s="30" t="s">
        <v>350</v>
      </c>
      <c r="D52" s="31" t="s">
        <v>355</v>
      </c>
      <c r="E52" s="55" t="s">
        <v>417</v>
      </c>
      <c r="F52" s="33" t="s">
        <v>418</v>
      </c>
      <c r="G52" s="30"/>
      <c r="H52" s="31" t="s">
        <v>355</v>
      </c>
      <c r="I52" s="55" t="s">
        <v>419</v>
      </c>
      <c r="J52" s="33" t="s">
        <v>418</v>
      </c>
    </row>
    <row r="53" spans="1:18" ht="36" x14ac:dyDescent="0.25">
      <c r="A53" s="12"/>
      <c r="B53" s="37" t="s">
        <v>420</v>
      </c>
      <c r="C53" s="17" t="s">
        <v>350</v>
      </c>
      <c r="D53" s="15"/>
      <c r="E53" s="26">
        <v>21</v>
      </c>
      <c r="F53" s="27" t="s">
        <v>350</v>
      </c>
      <c r="G53" s="17"/>
      <c r="H53" s="15"/>
      <c r="I53" s="26">
        <v>2</v>
      </c>
      <c r="J53" s="27" t="s">
        <v>350</v>
      </c>
    </row>
    <row r="54" spans="1:18" ht="48.75" thickBot="1" x14ac:dyDescent="0.3">
      <c r="A54" s="12"/>
      <c r="B54" s="38" t="s">
        <v>421</v>
      </c>
      <c r="C54" s="39" t="s">
        <v>350</v>
      </c>
      <c r="D54" s="40"/>
      <c r="E54" s="44">
        <v>7</v>
      </c>
      <c r="F54" s="42" t="s">
        <v>350</v>
      </c>
      <c r="G54" s="39"/>
      <c r="H54" s="40"/>
      <c r="I54" s="44">
        <v>1</v>
      </c>
      <c r="J54" s="42" t="s">
        <v>350</v>
      </c>
    </row>
    <row r="55" spans="1:18" ht="24.75" thickBot="1" x14ac:dyDescent="0.3">
      <c r="A55" s="12"/>
      <c r="B55" s="45" t="s">
        <v>422</v>
      </c>
      <c r="C55" s="46" t="s">
        <v>350</v>
      </c>
      <c r="D55" s="47"/>
      <c r="E55" s="56">
        <v>28</v>
      </c>
      <c r="F55" s="49" t="s">
        <v>350</v>
      </c>
      <c r="G55" s="46"/>
      <c r="H55" s="47"/>
      <c r="I55" s="56">
        <v>3</v>
      </c>
      <c r="J55" s="49" t="s">
        <v>350</v>
      </c>
    </row>
    <row r="56" spans="1:18" ht="24.75" thickBot="1" x14ac:dyDescent="0.3">
      <c r="A56" s="12"/>
      <c r="B56" s="38" t="s">
        <v>423</v>
      </c>
      <c r="C56" s="39" t="s">
        <v>350</v>
      </c>
      <c r="D56" s="40" t="s">
        <v>355</v>
      </c>
      <c r="E56" s="44" t="s">
        <v>424</v>
      </c>
      <c r="F56" s="42" t="s">
        <v>418</v>
      </c>
      <c r="G56" s="39"/>
      <c r="H56" s="40" t="s">
        <v>355</v>
      </c>
      <c r="I56" s="44" t="s">
        <v>425</v>
      </c>
      <c r="J56" s="42" t="s">
        <v>418</v>
      </c>
    </row>
    <row r="57" spans="1:18" ht="36" x14ac:dyDescent="0.25">
      <c r="A57" s="12"/>
      <c r="B57" s="37" t="s">
        <v>426</v>
      </c>
      <c r="C57" s="17" t="s">
        <v>350</v>
      </c>
      <c r="D57" s="15"/>
      <c r="E57" s="26" t="s">
        <v>427</v>
      </c>
      <c r="F57" s="27" t="s">
        <v>418</v>
      </c>
      <c r="G57" s="17"/>
      <c r="H57" s="15"/>
      <c r="I57" s="26" t="s">
        <v>425</v>
      </c>
      <c r="J57" s="27" t="s">
        <v>418</v>
      </c>
    </row>
    <row r="58" spans="1:18" ht="48.75" thickBot="1" x14ac:dyDescent="0.3">
      <c r="A58" s="12"/>
      <c r="B58" s="38" t="s">
        <v>428</v>
      </c>
      <c r="C58" s="39" t="s">
        <v>350</v>
      </c>
      <c r="D58" s="40"/>
      <c r="E58" s="44">
        <v>6</v>
      </c>
      <c r="F58" s="42" t="s">
        <v>350</v>
      </c>
      <c r="G58" s="39"/>
      <c r="H58" s="40"/>
      <c r="I58" s="44">
        <v>1</v>
      </c>
      <c r="J58" s="42" t="s">
        <v>350</v>
      </c>
    </row>
    <row r="59" spans="1:18" ht="24.75" thickBot="1" x14ac:dyDescent="0.3">
      <c r="A59" s="12"/>
      <c r="B59" s="45" t="s">
        <v>429</v>
      </c>
      <c r="C59" s="46" t="s">
        <v>350</v>
      </c>
      <c r="D59" s="47"/>
      <c r="E59" s="56" t="s">
        <v>430</v>
      </c>
      <c r="F59" s="49" t="s">
        <v>418</v>
      </c>
      <c r="G59" s="46"/>
      <c r="H59" s="47"/>
      <c r="I59" s="56" t="s">
        <v>431</v>
      </c>
      <c r="J59" s="49" t="s">
        <v>418</v>
      </c>
    </row>
    <row r="60" spans="1:18" ht="24.75" thickBot="1" x14ac:dyDescent="0.3">
      <c r="A60" s="12"/>
      <c r="B60" s="38" t="s">
        <v>432</v>
      </c>
      <c r="C60" s="39" t="s">
        <v>350</v>
      </c>
      <c r="D60" s="40" t="s">
        <v>355</v>
      </c>
      <c r="E60" s="44" t="s">
        <v>433</v>
      </c>
      <c r="F60" s="42" t="s">
        <v>418</v>
      </c>
      <c r="G60" s="39"/>
      <c r="H60" s="40" t="s">
        <v>434</v>
      </c>
      <c r="I60" s="44">
        <v>11</v>
      </c>
      <c r="J60" s="42" t="s">
        <v>418</v>
      </c>
    </row>
    <row r="61" spans="1:18" x14ac:dyDescent="0.25">
      <c r="A61" s="12"/>
      <c r="B61" s="62"/>
      <c r="C61" s="62"/>
      <c r="D61" s="62"/>
      <c r="E61" s="62"/>
      <c r="F61" s="62"/>
      <c r="G61" s="62"/>
      <c r="H61" s="62"/>
      <c r="I61" s="62"/>
      <c r="J61" s="62"/>
      <c r="K61" s="62"/>
      <c r="L61" s="62"/>
      <c r="M61" s="62"/>
      <c r="N61" s="62"/>
      <c r="O61" s="62"/>
      <c r="P61" s="62"/>
      <c r="Q61" s="62"/>
      <c r="R61" s="62"/>
    </row>
    <row r="62" spans="1:18" ht="49.5" x14ac:dyDescent="0.25">
      <c r="A62" s="12"/>
      <c r="B62" s="53" t="s">
        <v>435</v>
      </c>
      <c r="C62" s="53" t="s">
        <v>436</v>
      </c>
    </row>
    <row r="63" spans="1:18" ht="16.5" x14ac:dyDescent="0.25">
      <c r="A63" s="12"/>
      <c r="B63" s="53" t="s">
        <v>437</v>
      </c>
      <c r="C63" s="53" t="s">
        <v>438</v>
      </c>
    </row>
  </sheetData>
  <mergeCells count="43">
    <mergeCell ref="A36:A47"/>
    <mergeCell ref="B36:R36"/>
    <mergeCell ref="B37:R37"/>
    <mergeCell ref="B47:R47"/>
    <mergeCell ref="A48:A63"/>
    <mergeCell ref="B48:R48"/>
    <mergeCell ref="B49:R49"/>
    <mergeCell ref="B61:R61"/>
    <mergeCell ref="A21:A27"/>
    <mergeCell ref="B21:R21"/>
    <mergeCell ref="B22:R22"/>
    <mergeCell ref="A28:A35"/>
    <mergeCell ref="B28:R28"/>
    <mergeCell ref="B29:R29"/>
    <mergeCell ref="B35:R35"/>
    <mergeCell ref="A1:A2"/>
    <mergeCell ref="B1:R1"/>
    <mergeCell ref="B2:R2"/>
    <mergeCell ref="B3:R3"/>
    <mergeCell ref="A4:A20"/>
    <mergeCell ref="B4:R4"/>
    <mergeCell ref="B5:R5"/>
    <mergeCell ref="B19:R19"/>
    <mergeCell ref="B39:M39"/>
    <mergeCell ref="D40:E40"/>
    <mergeCell ref="H40:I40"/>
    <mergeCell ref="L40:M40"/>
    <mergeCell ref="D51:E51"/>
    <mergeCell ref="H51:I51"/>
    <mergeCell ref="D24:M24"/>
    <mergeCell ref="D25:E25"/>
    <mergeCell ref="H25:I25"/>
    <mergeCell ref="L25:M25"/>
    <mergeCell ref="D31:M31"/>
    <mergeCell ref="D32:E32"/>
    <mergeCell ref="H32:I32"/>
    <mergeCell ref="L32:M32"/>
    <mergeCell ref="D7:I7"/>
    <mergeCell ref="L7:Q7"/>
    <mergeCell ref="D8:E8"/>
    <mergeCell ref="H8:I8"/>
    <mergeCell ref="L8:M8"/>
    <mergeCell ref="P8:Q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5"/>
  <sheetViews>
    <sheetView showGridLines="0" workbookViewId="0"/>
  </sheetViews>
  <sheetFormatPr defaultRowHeight="15" x14ac:dyDescent="0.25"/>
  <cols>
    <col min="1" max="4" width="36.5703125" bestFit="1" customWidth="1"/>
    <col min="5" max="5" width="5.42578125" bestFit="1" customWidth="1"/>
    <col min="6" max="6" width="36.5703125" bestFit="1" customWidth="1"/>
    <col min="8" max="8" width="2" customWidth="1"/>
    <col min="9" max="9" width="5.5703125" customWidth="1"/>
    <col min="10" max="10" width="1.85546875" bestFit="1" customWidth="1"/>
    <col min="12" max="12" width="2" customWidth="1"/>
    <col min="13" max="13" width="5.5703125" customWidth="1"/>
    <col min="14" max="14" width="1.85546875" bestFit="1" customWidth="1"/>
    <col min="16" max="16" width="2" customWidth="1"/>
    <col min="17" max="17" width="5.5703125" customWidth="1"/>
    <col min="18" max="18" width="1.85546875" bestFit="1" customWidth="1"/>
  </cols>
  <sheetData>
    <row r="1" spans="1:18" ht="15" customHeight="1" x14ac:dyDescent="0.25">
      <c r="A1" s="9" t="s">
        <v>1716</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12" t="s">
        <v>701</v>
      </c>
      <c r="B3" s="59" t="s">
        <v>701</v>
      </c>
      <c r="C3" s="59"/>
      <c r="D3" s="59"/>
      <c r="E3" s="59"/>
      <c r="F3" s="59"/>
      <c r="G3" s="59"/>
      <c r="H3" s="59"/>
      <c r="I3" s="59"/>
      <c r="J3" s="59"/>
      <c r="K3" s="59"/>
      <c r="L3" s="59"/>
      <c r="M3" s="59"/>
      <c r="N3" s="59"/>
      <c r="O3" s="59"/>
      <c r="P3" s="59"/>
      <c r="Q3" s="59"/>
      <c r="R3" s="59"/>
    </row>
    <row r="4" spans="1:18" x14ac:dyDescent="0.25">
      <c r="A4" s="12"/>
      <c r="B4" s="60" t="s">
        <v>702</v>
      </c>
      <c r="C4" s="60"/>
      <c r="D4" s="60"/>
      <c r="E4" s="60"/>
      <c r="F4" s="60"/>
      <c r="G4" s="60"/>
      <c r="H4" s="60"/>
      <c r="I4" s="60"/>
      <c r="J4" s="60"/>
      <c r="K4" s="60"/>
      <c r="L4" s="60"/>
      <c r="M4" s="60"/>
      <c r="N4" s="60"/>
      <c r="O4" s="60"/>
      <c r="P4" s="60"/>
      <c r="Q4" s="60"/>
      <c r="R4" s="60"/>
    </row>
    <row r="5" spans="1:18" ht="17.25" x14ac:dyDescent="0.3">
      <c r="A5" s="12"/>
      <c r="B5" s="61"/>
      <c r="C5" s="61"/>
      <c r="D5" s="61"/>
      <c r="E5" s="61"/>
      <c r="F5" s="61"/>
      <c r="G5" s="61"/>
      <c r="H5" s="61"/>
      <c r="I5" s="61"/>
      <c r="J5" s="61"/>
      <c r="K5" s="61"/>
      <c r="L5" s="61"/>
      <c r="M5" s="61"/>
      <c r="N5" s="61"/>
      <c r="O5" s="61"/>
      <c r="P5" s="61"/>
      <c r="Q5" s="61"/>
      <c r="R5" s="61"/>
    </row>
    <row r="6" spans="1:18" x14ac:dyDescent="0.25">
      <c r="A6" s="12"/>
      <c r="B6" s="17"/>
      <c r="C6" s="17"/>
      <c r="D6" s="17"/>
      <c r="E6" s="17"/>
      <c r="F6" s="17"/>
      <c r="G6" s="17"/>
      <c r="H6" s="17"/>
      <c r="I6" s="17"/>
      <c r="J6" s="17"/>
      <c r="K6" s="17"/>
      <c r="L6" s="17"/>
      <c r="M6" s="17"/>
      <c r="N6" s="17"/>
      <c r="O6" s="17"/>
      <c r="P6" s="17"/>
      <c r="Q6" s="17"/>
      <c r="R6" s="17"/>
    </row>
    <row r="7" spans="1:18" ht="15.75" thickBot="1" x14ac:dyDescent="0.3">
      <c r="A7" s="12"/>
      <c r="B7" s="19" t="s">
        <v>350</v>
      </c>
      <c r="C7" s="19"/>
      <c r="D7" s="51" t="s">
        <v>351</v>
      </c>
      <c r="E7" s="51"/>
      <c r="F7" s="51"/>
      <c r="G7" s="51"/>
      <c r="H7" s="51"/>
      <c r="I7" s="51"/>
      <c r="J7" s="19"/>
      <c r="K7" s="19"/>
      <c r="L7" s="51" t="s">
        <v>352</v>
      </c>
      <c r="M7" s="51"/>
      <c r="N7" s="51"/>
      <c r="O7" s="51"/>
      <c r="P7" s="51"/>
      <c r="Q7" s="51"/>
      <c r="R7" s="19"/>
    </row>
    <row r="8" spans="1:18" ht="15.75" thickBot="1" x14ac:dyDescent="0.3">
      <c r="A8" s="12"/>
      <c r="B8" s="21" t="s">
        <v>353</v>
      </c>
      <c r="C8" s="19"/>
      <c r="D8" s="52" t="s">
        <v>703</v>
      </c>
      <c r="E8" s="52"/>
      <c r="F8" s="19"/>
      <c r="G8" s="19"/>
      <c r="H8" s="52" t="s">
        <v>704</v>
      </c>
      <c r="I8" s="52"/>
      <c r="J8" s="19"/>
      <c r="K8" s="19"/>
      <c r="L8" s="52" t="s">
        <v>703</v>
      </c>
      <c r="M8" s="52"/>
      <c r="N8" s="19"/>
      <c r="O8" s="19"/>
      <c r="P8" s="52" t="s">
        <v>704</v>
      </c>
      <c r="Q8" s="52"/>
      <c r="R8" s="19"/>
    </row>
    <row r="9" spans="1:18" x14ac:dyDescent="0.25">
      <c r="A9" s="12"/>
      <c r="B9" s="36" t="s">
        <v>145</v>
      </c>
      <c r="C9" s="30"/>
      <c r="D9" s="30"/>
      <c r="E9" s="30"/>
      <c r="F9" s="30"/>
      <c r="G9" s="30"/>
      <c r="H9" s="30"/>
      <c r="I9" s="30"/>
      <c r="J9" s="24"/>
      <c r="K9" s="30"/>
      <c r="L9" s="30"/>
      <c r="M9" s="30"/>
      <c r="N9" s="30"/>
      <c r="O9" s="30"/>
      <c r="P9" s="30"/>
      <c r="Q9" s="30"/>
      <c r="R9" s="30"/>
    </row>
    <row r="10" spans="1:18" ht="24" x14ac:dyDescent="0.25">
      <c r="A10" s="12"/>
      <c r="B10" s="25" t="s">
        <v>705</v>
      </c>
      <c r="C10" s="17"/>
      <c r="D10" s="15" t="s">
        <v>355</v>
      </c>
      <c r="E10" s="35">
        <v>4846</v>
      </c>
      <c r="F10" s="27" t="s">
        <v>350</v>
      </c>
      <c r="G10" s="17"/>
      <c r="H10" s="15" t="s">
        <v>355</v>
      </c>
      <c r="I10" s="35">
        <v>2730</v>
      </c>
      <c r="J10" s="28" t="s">
        <v>350</v>
      </c>
      <c r="K10" s="17"/>
      <c r="L10" s="15" t="s">
        <v>355</v>
      </c>
      <c r="M10" s="35">
        <v>4609</v>
      </c>
      <c r="N10" s="27" t="s">
        <v>350</v>
      </c>
      <c r="O10" s="17"/>
      <c r="P10" s="15" t="s">
        <v>355</v>
      </c>
      <c r="Q10" s="35">
        <v>2610</v>
      </c>
      <c r="R10" s="27" t="s">
        <v>350</v>
      </c>
    </row>
    <row r="11" spans="1:18" x14ac:dyDescent="0.25">
      <c r="A11" s="12"/>
      <c r="B11" s="29" t="s">
        <v>706</v>
      </c>
      <c r="C11" s="30"/>
      <c r="D11" s="31"/>
      <c r="E11" s="32">
        <v>2273</v>
      </c>
      <c r="F11" s="33" t="s">
        <v>350</v>
      </c>
      <c r="G11" s="30"/>
      <c r="H11" s="31"/>
      <c r="I11" s="32">
        <v>2145</v>
      </c>
      <c r="J11" s="34" t="s">
        <v>350</v>
      </c>
      <c r="K11" s="30"/>
      <c r="L11" s="31"/>
      <c r="M11" s="32">
        <v>2166</v>
      </c>
      <c r="N11" s="33" t="s">
        <v>350</v>
      </c>
      <c r="O11" s="30"/>
      <c r="P11" s="31"/>
      <c r="Q11" s="32">
        <v>2030</v>
      </c>
      <c r="R11" s="33" t="s">
        <v>350</v>
      </c>
    </row>
    <row r="12" spans="1:18" x14ac:dyDescent="0.25">
      <c r="A12" s="12"/>
      <c r="B12" s="25" t="s">
        <v>707</v>
      </c>
      <c r="C12" s="17"/>
      <c r="D12" s="15"/>
      <c r="E12" s="26">
        <v>925</v>
      </c>
      <c r="F12" s="27" t="s">
        <v>350</v>
      </c>
      <c r="G12" s="17"/>
      <c r="H12" s="15"/>
      <c r="I12" s="26">
        <v>938</v>
      </c>
      <c r="J12" s="28" t="s">
        <v>350</v>
      </c>
      <c r="K12" s="17"/>
      <c r="L12" s="15"/>
      <c r="M12" s="26">
        <v>820</v>
      </c>
      <c r="N12" s="27" t="s">
        <v>350</v>
      </c>
      <c r="O12" s="17"/>
      <c r="P12" s="15"/>
      <c r="Q12" s="26">
        <v>830</v>
      </c>
      <c r="R12" s="27" t="s">
        <v>350</v>
      </c>
    </row>
    <row r="13" spans="1:18" x14ac:dyDescent="0.25">
      <c r="A13" s="12"/>
      <c r="B13" s="29" t="s">
        <v>708</v>
      </c>
      <c r="C13" s="30"/>
      <c r="D13" s="31"/>
      <c r="E13" s="55">
        <v>319</v>
      </c>
      <c r="F13" s="33" t="s">
        <v>350</v>
      </c>
      <c r="G13" s="30"/>
      <c r="H13" s="31"/>
      <c r="I13" s="55">
        <v>441</v>
      </c>
      <c r="J13" s="34" t="s">
        <v>350</v>
      </c>
      <c r="K13" s="30"/>
      <c r="L13" s="31"/>
      <c r="M13" s="55">
        <v>224</v>
      </c>
      <c r="N13" s="33" t="s">
        <v>350</v>
      </c>
      <c r="O13" s="30"/>
      <c r="P13" s="31"/>
      <c r="Q13" s="55">
        <v>334</v>
      </c>
      <c r="R13" s="33" t="s">
        <v>350</v>
      </c>
    </row>
    <row r="14" spans="1:18" x14ac:dyDescent="0.25">
      <c r="A14" s="12"/>
      <c r="B14" s="25" t="s">
        <v>709</v>
      </c>
      <c r="C14" s="17"/>
      <c r="D14" s="15"/>
      <c r="E14" s="26">
        <v>219</v>
      </c>
      <c r="F14" s="27" t="s">
        <v>350</v>
      </c>
      <c r="G14" s="17"/>
      <c r="H14" s="15"/>
      <c r="I14" s="26">
        <v>207</v>
      </c>
      <c r="J14" s="28" t="s">
        <v>350</v>
      </c>
      <c r="K14" s="17"/>
      <c r="L14" s="15"/>
      <c r="M14" s="26">
        <v>208</v>
      </c>
      <c r="N14" s="27" t="s">
        <v>350</v>
      </c>
      <c r="O14" s="17"/>
      <c r="P14" s="15"/>
      <c r="Q14" s="26">
        <v>196</v>
      </c>
      <c r="R14" s="27" t="s">
        <v>350</v>
      </c>
    </row>
    <row r="15" spans="1:18" ht="24" x14ac:dyDescent="0.25">
      <c r="A15" s="12"/>
      <c r="B15" s="29" t="s">
        <v>710</v>
      </c>
      <c r="C15" s="30"/>
      <c r="D15" s="31"/>
      <c r="E15" s="55">
        <v>99</v>
      </c>
      <c r="F15" s="33" t="s">
        <v>350</v>
      </c>
      <c r="G15" s="30"/>
      <c r="H15" s="31"/>
      <c r="I15" s="55">
        <v>78</v>
      </c>
      <c r="J15" s="34" t="s">
        <v>350</v>
      </c>
      <c r="K15" s="30"/>
      <c r="L15" s="31"/>
      <c r="M15" s="55">
        <v>92</v>
      </c>
      <c r="N15" s="33" t="s">
        <v>350</v>
      </c>
      <c r="O15" s="30"/>
      <c r="P15" s="31"/>
      <c r="Q15" s="55">
        <v>74</v>
      </c>
      <c r="R15" s="33" t="s">
        <v>350</v>
      </c>
    </row>
    <row r="16" spans="1:18" ht="24" x14ac:dyDescent="0.25">
      <c r="A16" s="12"/>
      <c r="B16" s="25" t="s">
        <v>711</v>
      </c>
      <c r="C16" s="17"/>
      <c r="D16" s="15"/>
      <c r="E16" s="26">
        <v>66</v>
      </c>
      <c r="F16" s="27" t="s">
        <v>350</v>
      </c>
      <c r="G16" s="17"/>
      <c r="H16" s="15"/>
      <c r="I16" s="26">
        <v>237</v>
      </c>
      <c r="J16" s="28" t="s">
        <v>350</v>
      </c>
      <c r="K16" s="17"/>
      <c r="L16" s="15"/>
      <c r="M16" s="26">
        <v>42</v>
      </c>
      <c r="N16" s="27" t="s">
        <v>350</v>
      </c>
      <c r="O16" s="17"/>
      <c r="P16" s="15"/>
      <c r="Q16" s="26">
        <v>211</v>
      </c>
      <c r="R16" s="27" t="s">
        <v>350</v>
      </c>
    </row>
    <row r="17" spans="1:18" x14ac:dyDescent="0.25">
      <c r="A17" s="12"/>
      <c r="B17" s="29" t="s">
        <v>712</v>
      </c>
      <c r="C17" s="30"/>
      <c r="D17" s="31"/>
      <c r="E17" s="55">
        <v>63</v>
      </c>
      <c r="F17" s="33" t="s">
        <v>350</v>
      </c>
      <c r="G17" s="30"/>
      <c r="H17" s="31"/>
      <c r="I17" s="55">
        <v>83</v>
      </c>
      <c r="J17" s="34" t="s">
        <v>350</v>
      </c>
      <c r="K17" s="30"/>
      <c r="L17" s="31"/>
      <c r="M17" s="55">
        <v>63</v>
      </c>
      <c r="N17" s="33" t="s">
        <v>350</v>
      </c>
      <c r="O17" s="30"/>
      <c r="P17" s="31"/>
      <c r="Q17" s="55">
        <v>83</v>
      </c>
      <c r="R17" s="33" t="s">
        <v>350</v>
      </c>
    </row>
    <row r="18" spans="1:18" x14ac:dyDescent="0.25">
      <c r="A18" s="12"/>
      <c r="B18" s="25" t="s">
        <v>713</v>
      </c>
      <c r="C18" s="17"/>
      <c r="D18" s="15"/>
      <c r="E18" s="26">
        <v>57</v>
      </c>
      <c r="F18" s="27" t="s">
        <v>350</v>
      </c>
      <c r="G18" s="17"/>
      <c r="H18" s="15"/>
      <c r="I18" s="26">
        <v>65</v>
      </c>
      <c r="J18" s="28" t="s">
        <v>350</v>
      </c>
      <c r="K18" s="17"/>
      <c r="L18" s="15"/>
      <c r="M18" s="26">
        <v>55</v>
      </c>
      <c r="N18" s="27" t="s">
        <v>350</v>
      </c>
      <c r="O18" s="17"/>
      <c r="P18" s="15"/>
      <c r="Q18" s="26">
        <v>62</v>
      </c>
      <c r="R18" s="27" t="s">
        <v>350</v>
      </c>
    </row>
    <row r="19" spans="1:18" x14ac:dyDescent="0.25">
      <c r="A19" s="12"/>
      <c r="B19" s="29" t="s">
        <v>714</v>
      </c>
      <c r="C19" s="30"/>
      <c r="D19" s="31"/>
      <c r="E19" s="55">
        <v>36</v>
      </c>
      <c r="F19" s="33" t="s">
        <v>350</v>
      </c>
      <c r="G19" s="30"/>
      <c r="H19" s="31"/>
      <c r="I19" s="55">
        <v>22</v>
      </c>
      <c r="J19" s="34" t="s">
        <v>350</v>
      </c>
      <c r="K19" s="30"/>
      <c r="L19" s="33"/>
      <c r="M19" s="93" t="s">
        <v>715</v>
      </c>
      <c r="N19" s="33" t="s">
        <v>350</v>
      </c>
      <c r="O19" s="30"/>
      <c r="P19" s="33"/>
      <c r="Q19" s="93" t="s">
        <v>715</v>
      </c>
      <c r="R19" s="33" t="s">
        <v>350</v>
      </c>
    </row>
    <row r="20" spans="1:18" x14ac:dyDescent="0.25">
      <c r="A20" s="12"/>
      <c r="B20" s="25" t="s">
        <v>716</v>
      </c>
      <c r="C20" s="17"/>
      <c r="D20" s="15"/>
      <c r="E20" s="26">
        <v>27</v>
      </c>
      <c r="F20" s="27" t="s">
        <v>350</v>
      </c>
      <c r="G20" s="17"/>
      <c r="H20" s="15"/>
      <c r="I20" s="26">
        <v>33</v>
      </c>
      <c r="J20" s="28" t="s">
        <v>350</v>
      </c>
      <c r="K20" s="17"/>
      <c r="L20" s="27"/>
      <c r="M20" s="94" t="s">
        <v>715</v>
      </c>
      <c r="N20" s="27" t="s">
        <v>350</v>
      </c>
      <c r="O20" s="17"/>
      <c r="P20" s="27"/>
      <c r="Q20" s="94" t="s">
        <v>715</v>
      </c>
      <c r="R20" s="27" t="s">
        <v>350</v>
      </c>
    </row>
    <row r="21" spans="1:18" x14ac:dyDescent="0.25">
      <c r="A21" s="12"/>
      <c r="B21" s="29" t="s">
        <v>126</v>
      </c>
      <c r="C21" s="30"/>
      <c r="D21" s="31"/>
      <c r="E21" s="55">
        <v>27</v>
      </c>
      <c r="F21" s="33" t="s">
        <v>350</v>
      </c>
      <c r="G21" s="30"/>
      <c r="H21" s="31"/>
      <c r="I21" s="55">
        <v>28</v>
      </c>
      <c r="J21" s="34" t="s">
        <v>350</v>
      </c>
      <c r="K21" s="30"/>
      <c r="L21" s="31"/>
      <c r="M21" s="55">
        <v>27</v>
      </c>
      <c r="N21" s="33" t="s">
        <v>350</v>
      </c>
      <c r="O21" s="30"/>
      <c r="P21" s="31"/>
      <c r="Q21" s="55">
        <v>28</v>
      </c>
      <c r="R21" s="33" t="s">
        <v>350</v>
      </c>
    </row>
    <row r="22" spans="1:18" x14ac:dyDescent="0.25">
      <c r="A22" s="12"/>
      <c r="B22" s="25" t="s">
        <v>717</v>
      </c>
      <c r="C22" s="17"/>
      <c r="D22" s="15"/>
      <c r="E22" s="26">
        <v>25</v>
      </c>
      <c r="F22" s="27" t="s">
        <v>350</v>
      </c>
      <c r="G22" s="17"/>
      <c r="H22" s="15"/>
      <c r="I22" s="26">
        <v>8</v>
      </c>
      <c r="J22" s="28" t="s">
        <v>350</v>
      </c>
      <c r="K22" s="17"/>
      <c r="L22" s="15"/>
      <c r="M22" s="26">
        <v>23</v>
      </c>
      <c r="N22" s="27" t="s">
        <v>350</v>
      </c>
      <c r="O22" s="17"/>
      <c r="P22" s="15"/>
      <c r="Q22" s="26">
        <v>7</v>
      </c>
      <c r="R22" s="27" t="s">
        <v>350</v>
      </c>
    </row>
    <row r="23" spans="1:18" x14ac:dyDescent="0.25">
      <c r="A23" s="12"/>
      <c r="B23" s="29" t="s">
        <v>718</v>
      </c>
      <c r="C23" s="30"/>
      <c r="D23" s="31"/>
      <c r="E23" s="55">
        <v>19</v>
      </c>
      <c r="F23" s="33" t="s">
        <v>350</v>
      </c>
      <c r="G23" s="30"/>
      <c r="H23" s="31"/>
      <c r="I23" s="55">
        <v>29</v>
      </c>
      <c r="J23" s="34" t="s">
        <v>350</v>
      </c>
      <c r="K23" s="30"/>
      <c r="L23" s="31"/>
      <c r="M23" s="55">
        <v>17</v>
      </c>
      <c r="N23" s="33" t="s">
        <v>350</v>
      </c>
      <c r="O23" s="30"/>
      <c r="P23" s="31"/>
      <c r="Q23" s="55">
        <v>28</v>
      </c>
      <c r="R23" s="33" t="s">
        <v>350</v>
      </c>
    </row>
    <row r="24" spans="1:18" x14ac:dyDescent="0.25">
      <c r="A24" s="12"/>
      <c r="B24" s="25" t="s">
        <v>719</v>
      </c>
      <c r="C24" s="17"/>
      <c r="D24" s="15"/>
      <c r="E24" s="26">
        <v>8</v>
      </c>
      <c r="F24" s="27" t="s">
        <v>350</v>
      </c>
      <c r="G24" s="17"/>
      <c r="H24" s="15"/>
      <c r="I24" s="26">
        <v>12</v>
      </c>
      <c r="J24" s="28" t="s">
        <v>350</v>
      </c>
      <c r="K24" s="17"/>
      <c r="L24" s="15"/>
      <c r="M24" s="26">
        <v>8</v>
      </c>
      <c r="N24" s="27" t="s">
        <v>350</v>
      </c>
      <c r="O24" s="17"/>
      <c r="P24" s="15"/>
      <c r="Q24" s="26">
        <v>12</v>
      </c>
      <c r="R24" s="27" t="s">
        <v>350</v>
      </c>
    </row>
    <row r="25" spans="1:18" ht="15.75" thickBot="1" x14ac:dyDescent="0.3">
      <c r="A25" s="12"/>
      <c r="B25" s="95" t="s">
        <v>720</v>
      </c>
      <c r="C25" s="39"/>
      <c r="D25" s="40"/>
      <c r="E25" s="44">
        <v>147</v>
      </c>
      <c r="F25" s="42" t="s">
        <v>350</v>
      </c>
      <c r="G25" s="39"/>
      <c r="H25" s="40"/>
      <c r="I25" s="44">
        <v>145</v>
      </c>
      <c r="J25" s="43" t="s">
        <v>350</v>
      </c>
      <c r="K25" s="39"/>
      <c r="L25" s="40"/>
      <c r="M25" s="44">
        <v>127</v>
      </c>
      <c r="N25" s="42" t="s">
        <v>350</v>
      </c>
      <c r="O25" s="39"/>
      <c r="P25" s="40"/>
      <c r="Q25" s="44">
        <v>134</v>
      </c>
      <c r="R25" s="42" t="s">
        <v>350</v>
      </c>
    </row>
    <row r="26" spans="1:18" x14ac:dyDescent="0.25">
      <c r="A26" s="12"/>
      <c r="B26" s="37" t="s">
        <v>721</v>
      </c>
      <c r="C26" s="17"/>
      <c r="D26" s="15"/>
      <c r="E26" s="35">
        <v>9156</v>
      </c>
      <c r="F26" s="27" t="s">
        <v>350</v>
      </c>
      <c r="G26" s="17"/>
      <c r="H26" s="15"/>
      <c r="I26" s="35">
        <v>7201</v>
      </c>
      <c r="J26" s="28" t="s">
        <v>350</v>
      </c>
      <c r="K26" s="17"/>
      <c r="L26" s="15"/>
      <c r="M26" s="35">
        <v>8481</v>
      </c>
      <c r="N26" s="27" t="s">
        <v>350</v>
      </c>
      <c r="O26" s="17"/>
      <c r="P26" s="15"/>
      <c r="Q26" s="35">
        <v>6639</v>
      </c>
      <c r="R26" s="27" t="s">
        <v>350</v>
      </c>
    </row>
    <row r="27" spans="1:18" x14ac:dyDescent="0.25">
      <c r="A27" s="12"/>
      <c r="B27" s="29" t="s">
        <v>722</v>
      </c>
      <c r="C27" s="30"/>
      <c r="D27" s="31"/>
      <c r="E27" s="55">
        <v>97</v>
      </c>
      <c r="F27" s="33" t="s">
        <v>350</v>
      </c>
      <c r="G27" s="30"/>
      <c r="H27" s="31"/>
      <c r="I27" s="55">
        <v>25</v>
      </c>
      <c r="J27" s="34" t="s">
        <v>350</v>
      </c>
      <c r="K27" s="30"/>
      <c r="L27" s="31"/>
      <c r="M27" s="55">
        <v>92</v>
      </c>
      <c r="N27" s="33" t="s">
        <v>350</v>
      </c>
      <c r="O27" s="30"/>
      <c r="P27" s="31"/>
      <c r="Q27" s="55">
        <v>22</v>
      </c>
      <c r="R27" s="33" t="s">
        <v>350</v>
      </c>
    </row>
    <row r="28" spans="1:18" x14ac:dyDescent="0.25">
      <c r="A28" s="12"/>
      <c r="B28" s="25" t="s">
        <v>723</v>
      </c>
      <c r="C28" s="17"/>
      <c r="D28" s="15"/>
      <c r="E28" s="26">
        <v>41</v>
      </c>
      <c r="F28" s="27" t="s">
        <v>350</v>
      </c>
      <c r="G28" s="17"/>
      <c r="H28" s="15"/>
      <c r="I28" s="26">
        <v>4</v>
      </c>
      <c r="J28" s="28" t="s">
        <v>350</v>
      </c>
      <c r="K28" s="17"/>
      <c r="L28" s="15"/>
      <c r="M28" s="26">
        <v>40</v>
      </c>
      <c r="N28" s="27" t="s">
        <v>350</v>
      </c>
      <c r="O28" s="17"/>
      <c r="P28" s="15"/>
      <c r="Q28" s="26">
        <v>4</v>
      </c>
      <c r="R28" s="27" t="s">
        <v>350</v>
      </c>
    </row>
    <row r="29" spans="1:18" ht="15.75" thickBot="1" x14ac:dyDescent="0.3">
      <c r="A29" s="12"/>
      <c r="B29" s="95" t="s">
        <v>724</v>
      </c>
      <c r="C29" s="39"/>
      <c r="D29" s="40"/>
      <c r="E29" s="44">
        <v>10</v>
      </c>
      <c r="F29" s="42" t="s">
        <v>350</v>
      </c>
      <c r="G29" s="39"/>
      <c r="H29" s="40"/>
      <c r="I29" s="44" t="s">
        <v>715</v>
      </c>
      <c r="J29" s="43" t="s">
        <v>350</v>
      </c>
      <c r="K29" s="39"/>
      <c r="L29" s="40"/>
      <c r="M29" s="44" t="s">
        <v>715</v>
      </c>
      <c r="N29" s="42" t="s">
        <v>350</v>
      </c>
      <c r="O29" s="39"/>
      <c r="P29" s="40"/>
      <c r="Q29" s="44" t="s">
        <v>715</v>
      </c>
      <c r="R29" s="42" t="s">
        <v>350</v>
      </c>
    </row>
    <row r="30" spans="1:18" ht="15.75" thickBot="1" x14ac:dyDescent="0.3">
      <c r="A30" s="12"/>
      <c r="B30" s="45" t="s">
        <v>725</v>
      </c>
      <c r="C30" s="46"/>
      <c r="D30" s="47"/>
      <c r="E30" s="56">
        <v>148</v>
      </c>
      <c r="F30" s="49" t="s">
        <v>350</v>
      </c>
      <c r="G30" s="46"/>
      <c r="H30" s="47"/>
      <c r="I30" s="56">
        <v>29</v>
      </c>
      <c r="J30" s="50" t="s">
        <v>350</v>
      </c>
      <c r="K30" s="46"/>
      <c r="L30" s="47"/>
      <c r="M30" s="56">
        <v>132</v>
      </c>
      <c r="N30" s="49" t="s">
        <v>350</v>
      </c>
      <c r="O30" s="46"/>
      <c r="P30" s="47"/>
      <c r="Q30" s="56">
        <v>26</v>
      </c>
      <c r="R30" s="49" t="s">
        <v>350</v>
      </c>
    </row>
    <row r="31" spans="1:18" ht="15.75" thickBot="1" x14ac:dyDescent="0.3">
      <c r="A31" s="12"/>
      <c r="B31" s="38" t="s">
        <v>726</v>
      </c>
      <c r="C31" s="39"/>
      <c r="D31" s="40" t="s">
        <v>355</v>
      </c>
      <c r="E31" s="41">
        <v>9304</v>
      </c>
      <c r="F31" s="42" t="s">
        <v>350</v>
      </c>
      <c r="G31" s="39"/>
      <c r="H31" s="40" t="s">
        <v>355</v>
      </c>
      <c r="I31" s="41">
        <v>7230</v>
      </c>
      <c r="J31" s="43" t="s">
        <v>350</v>
      </c>
      <c r="K31" s="39"/>
      <c r="L31" s="40" t="s">
        <v>355</v>
      </c>
      <c r="M31" s="41">
        <v>8613</v>
      </c>
      <c r="N31" s="42" t="s">
        <v>350</v>
      </c>
      <c r="O31" s="39"/>
      <c r="P31" s="40" t="s">
        <v>355</v>
      </c>
      <c r="Q31" s="41">
        <v>6665</v>
      </c>
      <c r="R31" s="42" t="s">
        <v>350</v>
      </c>
    </row>
    <row r="32" spans="1:18" x14ac:dyDescent="0.25">
      <c r="A32" s="12"/>
      <c r="B32" s="37" t="s">
        <v>172</v>
      </c>
      <c r="C32" s="17"/>
      <c r="D32" s="17"/>
      <c r="E32" s="17"/>
      <c r="F32" s="17"/>
      <c r="G32" s="17"/>
      <c r="H32" s="17"/>
      <c r="I32" s="17"/>
      <c r="J32" s="96"/>
      <c r="K32" s="17"/>
      <c r="L32" s="17"/>
      <c r="M32" s="17"/>
      <c r="N32" s="17"/>
      <c r="O32" s="17"/>
      <c r="P32" s="17"/>
      <c r="Q32" s="17"/>
      <c r="R32" s="17"/>
    </row>
    <row r="33" spans="1:18" ht="24" x14ac:dyDescent="0.25">
      <c r="A33" s="12"/>
      <c r="B33" s="29" t="s">
        <v>727</v>
      </c>
      <c r="C33" s="30"/>
      <c r="D33" s="31" t="s">
        <v>355</v>
      </c>
      <c r="E33" s="55">
        <v>598</v>
      </c>
      <c r="F33" s="33" t="s">
        <v>350</v>
      </c>
      <c r="G33" s="30"/>
      <c r="H33" s="31" t="s">
        <v>355</v>
      </c>
      <c r="I33" s="55">
        <v>540</v>
      </c>
      <c r="J33" s="34" t="s">
        <v>350</v>
      </c>
      <c r="K33" s="30"/>
      <c r="L33" s="31" t="s">
        <v>355</v>
      </c>
      <c r="M33" s="55">
        <v>499</v>
      </c>
      <c r="N33" s="33" t="s">
        <v>350</v>
      </c>
      <c r="O33" s="30"/>
      <c r="P33" s="31" t="s">
        <v>355</v>
      </c>
      <c r="Q33" s="55">
        <v>453</v>
      </c>
      <c r="R33" s="33" t="s">
        <v>350</v>
      </c>
    </row>
    <row r="34" spans="1:18" x14ac:dyDescent="0.25">
      <c r="A34" s="12"/>
      <c r="B34" s="25" t="s">
        <v>728</v>
      </c>
      <c r="C34" s="17"/>
      <c r="D34" s="15"/>
      <c r="E34" s="26">
        <v>295</v>
      </c>
      <c r="F34" s="27" t="s">
        <v>350</v>
      </c>
      <c r="G34" s="17"/>
      <c r="H34" s="15"/>
      <c r="I34" s="26">
        <v>322</v>
      </c>
      <c r="J34" s="28" t="s">
        <v>350</v>
      </c>
      <c r="K34" s="17"/>
      <c r="L34" s="15"/>
      <c r="M34" s="26">
        <v>295</v>
      </c>
      <c r="N34" s="27" t="s">
        <v>350</v>
      </c>
      <c r="O34" s="17"/>
      <c r="P34" s="15"/>
      <c r="Q34" s="26">
        <v>322</v>
      </c>
      <c r="R34" s="27" t="s">
        <v>350</v>
      </c>
    </row>
    <row r="35" spans="1:18" ht="24" x14ac:dyDescent="0.25">
      <c r="A35" s="12"/>
      <c r="B35" s="29" t="s">
        <v>729</v>
      </c>
      <c r="C35" s="30"/>
      <c r="D35" s="31"/>
      <c r="E35" s="55">
        <v>155</v>
      </c>
      <c r="F35" s="33" t="s">
        <v>350</v>
      </c>
      <c r="G35" s="30"/>
      <c r="H35" s="33"/>
      <c r="I35" s="93" t="s">
        <v>715</v>
      </c>
      <c r="J35" s="34" t="s">
        <v>350</v>
      </c>
      <c r="K35" s="30"/>
      <c r="L35" s="31"/>
      <c r="M35" s="55">
        <v>155</v>
      </c>
      <c r="N35" s="33" t="s">
        <v>350</v>
      </c>
      <c r="O35" s="30"/>
      <c r="P35" s="33"/>
      <c r="Q35" s="93" t="s">
        <v>715</v>
      </c>
      <c r="R35" s="33" t="s">
        <v>350</v>
      </c>
    </row>
    <row r="36" spans="1:18" x14ac:dyDescent="0.25">
      <c r="A36" s="12"/>
      <c r="B36" s="25" t="s">
        <v>730</v>
      </c>
      <c r="C36" s="17"/>
      <c r="D36" s="15"/>
      <c r="E36" s="26">
        <v>138</v>
      </c>
      <c r="F36" s="27" t="s">
        <v>350</v>
      </c>
      <c r="G36" s="17"/>
      <c r="H36" s="15"/>
      <c r="I36" s="26">
        <v>133</v>
      </c>
      <c r="J36" s="28" t="s">
        <v>350</v>
      </c>
      <c r="K36" s="17"/>
      <c r="L36" s="15"/>
      <c r="M36" s="26">
        <v>138</v>
      </c>
      <c r="N36" s="27" t="s">
        <v>350</v>
      </c>
      <c r="O36" s="17"/>
      <c r="P36" s="15"/>
      <c r="Q36" s="26">
        <v>133</v>
      </c>
      <c r="R36" s="27" t="s">
        <v>350</v>
      </c>
    </row>
    <row r="37" spans="1:18" x14ac:dyDescent="0.25">
      <c r="A37" s="12"/>
      <c r="B37" s="29" t="s">
        <v>731</v>
      </c>
      <c r="C37" s="30"/>
      <c r="D37" s="31"/>
      <c r="E37" s="55">
        <v>105</v>
      </c>
      <c r="F37" s="33" t="s">
        <v>350</v>
      </c>
      <c r="G37" s="30"/>
      <c r="H37" s="31"/>
      <c r="I37" s="55">
        <v>40</v>
      </c>
      <c r="J37" s="34" t="s">
        <v>350</v>
      </c>
      <c r="K37" s="30"/>
      <c r="L37" s="31"/>
      <c r="M37" s="55">
        <v>105</v>
      </c>
      <c r="N37" s="33" t="s">
        <v>350</v>
      </c>
      <c r="O37" s="30"/>
      <c r="P37" s="31"/>
      <c r="Q37" s="55">
        <v>40</v>
      </c>
      <c r="R37" s="33" t="s">
        <v>350</v>
      </c>
    </row>
    <row r="38" spans="1:18" x14ac:dyDescent="0.25">
      <c r="A38" s="12"/>
      <c r="B38" s="25" t="s">
        <v>732</v>
      </c>
      <c r="C38" s="17"/>
      <c r="D38" s="15"/>
      <c r="E38" s="26">
        <v>87</v>
      </c>
      <c r="F38" s="27" t="s">
        <v>350</v>
      </c>
      <c r="G38" s="17"/>
      <c r="H38" s="15"/>
      <c r="I38" s="26">
        <v>130</v>
      </c>
      <c r="J38" s="28" t="s">
        <v>350</v>
      </c>
      <c r="K38" s="17"/>
      <c r="L38" s="15"/>
      <c r="M38" s="26">
        <v>87</v>
      </c>
      <c r="N38" s="27" t="s">
        <v>350</v>
      </c>
      <c r="O38" s="17"/>
      <c r="P38" s="15"/>
      <c r="Q38" s="26">
        <v>130</v>
      </c>
      <c r="R38" s="27" t="s">
        <v>350</v>
      </c>
    </row>
    <row r="39" spans="1:18" x14ac:dyDescent="0.25">
      <c r="A39" s="12"/>
      <c r="B39" s="29" t="s">
        <v>733</v>
      </c>
      <c r="C39" s="30"/>
      <c r="D39" s="31"/>
      <c r="E39" s="55">
        <v>78</v>
      </c>
      <c r="F39" s="33" t="s">
        <v>350</v>
      </c>
      <c r="G39" s="30"/>
      <c r="H39" s="31"/>
      <c r="I39" s="55">
        <v>105</v>
      </c>
      <c r="J39" s="34" t="s">
        <v>350</v>
      </c>
      <c r="K39" s="30"/>
      <c r="L39" s="31"/>
      <c r="M39" s="55">
        <v>78</v>
      </c>
      <c r="N39" s="33" t="s">
        <v>350</v>
      </c>
      <c r="O39" s="30"/>
      <c r="P39" s="31"/>
      <c r="Q39" s="55">
        <v>105</v>
      </c>
      <c r="R39" s="33" t="s">
        <v>350</v>
      </c>
    </row>
    <row r="40" spans="1:18" x14ac:dyDescent="0.25">
      <c r="A40" s="12"/>
      <c r="B40" s="25" t="s">
        <v>734</v>
      </c>
      <c r="C40" s="17"/>
      <c r="D40" s="15"/>
      <c r="E40" s="26">
        <v>62</v>
      </c>
      <c r="F40" s="27" t="s">
        <v>350</v>
      </c>
      <c r="G40" s="17"/>
      <c r="H40" s="27"/>
      <c r="I40" s="94" t="s">
        <v>715</v>
      </c>
      <c r="J40" s="28" t="s">
        <v>350</v>
      </c>
      <c r="K40" s="17"/>
      <c r="L40" s="15"/>
      <c r="M40" s="26">
        <v>59</v>
      </c>
      <c r="N40" s="27" t="s">
        <v>350</v>
      </c>
      <c r="O40" s="17"/>
      <c r="P40" s="27"/>
      <c r="Q40" s="94" t="s">
        <v>715</v>
      </c>
      <c r="R40" s="27" t="s">
        <v>350</v>
      </c>
    </row>
    <row r="41" spans="1:18" ht="24" x14ac:dyDescent="0.25">
      <c r="A41" s="12"/>
      <c r="B41" s="29" t="s">
        <v>735</v>
      </c>
      <c r="C41" s="30"/>
      <c r="D41" s="31"/>
      <c r="E41" s="55">
        <v>58</v>
      </c>
      <c r="F41" s="33" t="s">
        <v>350</v>
      </c>
      <c r="G41" s="30"/>
      <c r="H41" s="31"/>
      <c r="I41" s="55">
        <v>88</v>
      </c>
      <c r="J41" s="34" t="s">
        <v>350</v>
      </c>
      <c r="K41" s="30"/>
      <c r="L41" s="31"/>
      <c r="M41" s="55">
        <v>57</v>
      </c>
      <c r="N41" s="33" t="s">
        <v>350</v>
      </c>
      <c r="O41" s="30"/>
      <c r="P41" s="31"/>
      <c r="Q41" s="55">
        <v>87</v>
      </c>
      <c r="R41" s="33" t="s">
        <v>350</v>
      </c>
    </row>
    <row r="42" spans="1:18" ht="24" x14ac:dyDescent="0.25">
      <c r="A42" s="12"/>
      <c r="B42" s="25" t="s">
        <v>736</v>
      </c>
      <c r="C42" s="17"/>
      <c r="D42" s="15"/>
      <c r="E42" s="26">
        <v>46</v>
      </c>
      <c r="F42" s="27" t="s">
        <v>350</v>
      </c>
      <c r="G42" s="17"/>
      <c r="H42" s="15"/>
      <c r="I42" s="26">
        <v>50</v>
      </c>
      <c r="J42" s="28" t="s">
        <v>350</v>
      </c>
      <c r="K42" s="17"/>
      <c r="L42" s="15"/>
      <c r="M42" s="26">
        <v>37</v>
      </c>
      <c r="N42" s="27" t="s">
        <v>350</v>
      </c>
      <c r="O42" s="17"/>
      <c r="P42" s="15"/>
      <c r="Q42" s="26">
        <v>50</v>
      </c>
      <c r="R42" s="27" t="s">
        <v>350</v>
      </c>
    </row>
    <row r="43" spans="1:18" x14ac:dyDescent="0.25">
      <c r="A43" s="12"/>
      <c r="B43" s="29" t="s">
        <v>737</v>
      </c>
      <c r="C43" s="30"/>
      <c r="D43" s="31"/>
      <c r="E43" s="55">
        <v>41</v>
      </c>
      <c r="F43" s="33" t="s">
        <v>350</v>
      </c>
      <c r="G43" s="30"/>
      <c r="H43" s="31"/>
      <c r="I43" s="55">
        <v>62</v>
      </c>
      <c r="J43" s="34" t="s">
        <v>350</v>
      </c>
      <c r="K43" s="30"/>
      <c r="L43" s="31"/>
      <c r="M43" s="55">
        <v>41</v>
      </c>
      <c r="N43" s="33" t="s">
        <v>350</v>
      </c>
      <c r="O43" s="30"/>
      <c r="P43" s="31"/>
      <c r="Q43" s="55">
        <v>62</v>
      </c>
      <c r="R43" s="33" t="s">
        <v>350</v>
      </c>
    </row>
    <row r="44" spans="1:18" ht="24" x14ac:dyDescent="0.25">
      <c r="A44" s="12"/>
      <c r="B44" s="25" t="s">
        <v>738</v>
      </c>
      <c r="C44" s="17"/>
      <c r="D44" s="15"/>
      <c r="E44" s="26">
        <v>21</v>
      </c>
      <c r="F44" s="27" t="s">
        <v>350</v>
      </c>
      <c r="G44" s="17"/>
      <c r="H44" s="15"/>
      <c r="I44" s="26">
        <v>28</v>
      </c>
      <c r="J44" s="28" t="s">
        <v>350</v>
      </c>
      <c r="K44" s="17"/>
      <c r="L44" s="15"/>
      <c r="M44" s="26">
        <v>20</v>
      </c>
      <c r="N44" s="27" t="s">
        <v>350</v>
      </c>
      <c r="O44" s="17"/>
      <c r="P44" s="15"/>
      <c r="Q44" s="26">
        <v>20</v>
      </c>
      <c r="R44" s="27" t="s">
        <v>350</v>
      </c>
    </row>
    <row r="45" spans="1:18" x14ac:dyDescent="0.25">
      <c r="A45" s="12"/>
      <c r="B45" s="29" t="s">
        <v>739</v>
      </c>
      <c r="C45" s="30"/>
      <c r="D45" s="31"/>
      <c r="E45" s="55">
        <v>19</v>
      </c>
      <c r="F45" s="33" t="s">
        <v>350</v>
      </c>
      <c r="G45" s="30"/>
      <c r="H45" s="31"/>
      <c r="I45" s="55">
        <v>22</v>
      </c>
      <c r="J45" s="34" t="s">
        <v>350</v>
      </c>
      <c r="K45" s="30"/>
      <c r="L45" s="31"/>
      <c r="M45" s="55">
        <v>18</v>
      </c>
      <c r="N45" s="33" t="s">
        <v>350</v>
      </c>
      <c r="O45" s="30"/>
      <c r="P45" s="31"/>
      <c r="Q45" s="55">
        <v>18</v>
      </c>
      <c r="R45" s="33" t="s">
        <v>350</v>
      </c>
    </row>
    <row r="46" spans="1:18" ht="15.75" thickBot="1" x14ac:dyDescent="0.3">
      <c r="A46" s="12"/>
      <c r="B46" s="97" t="s">
        <v>720</v>
      </c>
      <c r="C46" s="46"/>
      <c r="D46" s="47"/>
      <c r="E46" s="56">
        <v>290</v>
      </c>
      <c r="F46" s="49" t="s">
        <v>350</v>
      </c>
      <c r="G46" s="46"/>
      <c r="H46" s="47"/>
      <c r="I46" s="56">
        <v>208</v>
      </c>
      <c r="J46" s="50" t="s">
        <v>350</v>
      </c>
      <c r="K46" s="46"/>
      <c r="L46" s="47"/>
      <c r="M46" s="56">
        <v>248</v>
      </c>
      <c r="N46" s="49" t="s">
        <v>350</v>
      </c>
      <c r="O46" s="46"/>
      <c r="P46" s="47"/>
      <c r="Q46" s="56">
        <v>178</v>
      </c>
      <c r="R46" s="49" t="s">
        <v>350</v>
      </c>
    </row>
    <row r="47" spans="1:18" x14ac:dyDescent="0.25">
      <c r="A47" s="12"/>
      <c r="B47" s="36" t="s">
        <v>740</v>
      </c>
      <c r="C47" s="30"/>
      <c r="D47" s="31"/>
      <c r="E47" s="32">
        <v>1993</v>
      </c>
      <c r="F47" s="33" t="s">
        <v>350</v>
      </c>
      <c r="G47" s="30"/>
      <c r="H47" s="31"/>
      <c r="I47" s="32">
        <v>1728</v>
      </c>
      <c r="J47" s="34" t="s">
        <v>350</v>
      </c>
      <c r="K47" s="30"/>
      <c r="L47" s="31"/>
      <c r="M47" s="32">
        <v>1837</v>
      </c>
      <c r="N47" s="33" t="s">
        <v>350</v>
      </c>
      <c r="O47" s="30"/>
      <c r="P47" s="31"/>
      <c r="Q47" s="32">
        <v>1598</v>
      </c>
      <c r="R47" s="33" t="s">
        <v>350</v>
      </c>
    </row>
    <row r="48" spans="1:18" x14ac:dyDescent="0.25">
      <c r="A48" s="12"/>
      <c r="B48" s="25" t="s">
        <v>741</v>
      </c>
      <c r="C48" s="17"/>
      <c r="D48" s="15"/>
      <c r="E48" s="26">
        <v>128</v>
      </c>
      <c r="F48" s="27" t="s">
        <v>350</v>
      </c>
      <c r="G48" s="17"/>
      <c r="H48" s="15"/>
      <c r="I48" s="26">
        <v>100</v>
      </c>
      <c r="J48" s="28" t="s">
        <v>350</v>
      </c>
      <c r="K48" s="17"/>
      <c r="L48" s="15"/>
      <c r="M48" s="26">
        <v>84</v>
      </c>
      <c r="N48" s="27" t="s">
        <v>350</v>
      </c>
      <c r="O48" s="17"/>
      <c r="P48" s="15"/>
      <c r="Q48" s="26">
        <v>66</v>
      </c>
      <c r="R48" s="27" t="s">
        <v>350</v>
      </c>
    </row>
    <row r="49" spans="1:18" x14ac:dyDescent="0.25">
      <c r="A49" s="12"/>
      <c r="B49" s="29" t="s">
        <v>742</v>
      </c>
      <c r="C49" s="30"/>
      <c r="D49" s="31"/>
      <c r="E49" s="55">
        <v>30</v>
      </c>
      <c r="F49" s="33" t="s">
        <v>350</v>
      </c>
      <c r="G49" s="30"/>
      <c r="H49" s="31"/>
      <c r="I49" s="55">
        <v>34</v>
      </c>
      <c r="J49" s="34" t="s">
        <v>350</v>
      </c>
      <c r="K49" s="30"/>
      <c r="L49" s="31"/>
      <c r="M49" s="55">
        <v>30</v>
      </c>
      <c r="N49" s="33" t="s">
        <v>350</v>
      </c>
      <c r="O49" s="30"/>
      <c r="P49" s="31"/>
      <c r="Q49" s="55">
        <v>30</v>
      </c>
      <c r="R49" s="33" t="s">
        <v>350</v>
      </c>
    </row>
    <row r="50" spans="1:18" x14ac:dyDescent="0.25">
      <c r="A50" s="12"/>
      <c r="B50" s="25" t="s">
        <v>706</v>
      </c>
      <c r="C50" s="17"/>
      <c r="D50" s="15"/>
      <c r="E50" s="26">
        <v>24</v>
      </c>
      <c r="F50" s="27" t="s">
        <v>350</v>
      </c>
      <c r="G50" s="17"/>
      <c r="H50" s="27"/>
      <c r="I50" s="94" t="s">
        <v>715</v>
      </c>
      <c r="J50" s="28" t="s">
        <v>350</v>
      </c>
      <c r="K50" s="17"/>
      <c r="L50" s="15"/>
      <c r="M50" s="26">
        <v>24</v>
      </c>
      <c r="N50" s="27" t="s">
        <v>350</v>
      </c>
      <c r="O50" s="17"/>
      <c r="P50" s="27"/>
      <c r="Q50" s="94" t="s">
        <v>715</v>
      </c>
      <c r="R50" s="27" t="s">
        <v>350</v>
      </c>
    </row>
    <row r="51" spans="1:18" ht="15.75" thickBot="1" x14ac:dyDescent="0.3">
      <c r="A51" s="12"/>
      <c r="B51" s="95" t="s">
        <v>743</v>
      </c>
      <c r="C51" s="39"/>
      <c r="D51" s="40"/>
      <c r="E51" s="44">
        <v>5</v>
      </c>
      <c r="F51" s="42" t="s">
        <v>350</v>
      </c>
      <c r="G51" s="39"/>
      <c r="H51" s="40"/>
      <c r="I51" s="44">
        <v>14</v>
      </c>
      <c r="J51" s="43" t="s">
        <v>350</v>
      </c>
      <c r="K51" s="39"/>
      <c r="L51" s="40"/>
      <c r="M51" s="44">
        <v>4</v>
      </c>
      <c r="N51" s="42" t="s">
        <v>350</v>
      </c>
      <c r="O51" s="39"/>
      <c r="P51" s="40"/>
      <c r="Q51" s="44">
        <v>11</v>
      </c>
      <c r="R51" s="42" t="s">
        <v>350</v>
      </c>
    </row>
    <row r="52" spans="1:18" ht="15.75" thickBot="1" x14ac:dyDescent="0.3">
      <c r="A52" s="12"/>
      <c r="B52" s="45" t="s">
        <v>744</v>
      </c>
      <c r="C52" s="46"/>
      <c r="D52" s="47"/>
      <c r="E52" s="56">
        <v>187</v>
      </c>
      <c r="F52" s="49" t="s">
        <v>350</v>
      </c>
      <c r="G52" s="46"/>
      <c r="H52" s="47"/>
      <c r="I52" s="56">
        <v>148</v>
      </c>
      <c r="J52" s="50" t="s">
        <v>350</v>
      </c>
      <c r="K52" s="46"/>
      <c r="L52" s="47"/>
      <c r="M52" s="56">
        <v>142</v>
      </c>
      <c r="N52" s="49" t="s">
        <v>350</v>
      </c>
      <c r="O52" s="46"/>
      <c r="P52" s="47"/>
      <c r="Q52" s="56">
        <v>107</v>
      </c>
      <c r="R52" s="49" t="s">
        <v>350</v>
      </c>
    </row>
    <row r="53" spans="1:18" ht="15.75" thickBot="1" x14ac:dyDescent="0.3">
      <c r="A53" s="12"/>
      <c r="B53" s="38" t="s">
        <v>745</v>
      </c>
      <c r="C53" s="39"/>
      <c r="D53" s="40" t="s">
        <v>355</v>
      </c>
      <c r="E53" s="41">
        <v>2180</v>
      </c>
      <c r="F53" s="42" t="s">
        <v>350</v>
      </c>
      <c r="G53" s="39"/>
      <c r="H53" s="40" t="s">
        <v>355</v>
      </c>
      <c r="I53" s="41">
        <v>1876</v>
      </c>
      <c r="J53" s="43" t="s">
        <v>350</v>
      </c>
      <c r="K53" s="39"/>
      <c r="L53" s="40" t="s">
        <v>355</v>
      </c>
      <c r="M53" s="41">
        <v>1979</v>
      </c>
      <c r="N53" s="42" t="s">
        <v>350</v>
      </c>
      <c r="O53" s="39"/>
      <c r="P53" s="40" t="s">
        <v>355</v>
      </c>
      <c r="Q53" s="41">
        <v>1705</v>
      </c>
      <c r="R53" s="42" t="s">
        <v>350</v>
      </c>
    </row>
    <row r="54" spans="1:18" x14ac:dyDescent="0.25">
      <c r="A54" s="12"/>
      <c r="B54" s="99"/>
      <c r="C54" s="99"/>
      <c r="D54" s="99"/>
      <c r="E54" s="99"/>
      <c r="F54" s="99"/>
      <c r="G54" s="99"/>
      <c r="H54" s="99"/>
      <c r="I54" s="99"/>
      <c r="J54" s="99"/>
      <c r="K54" s="99"/>
      <c r="L54" s="99"/>
      <c r="M54" s="99"/>
      <c r="N54" s="99"/>
      <c r="O54" s="99"/>
      <c r="P54" s="99"/>
      <c r="Q54" s="99"/>
      <c r="R54" s="99"/>
    </row>
    <row r="55" spans="1:18" ht="30" x14ac:dyDescent="0.25">
      <c r="A55" s="2" t="s">
        <v>1717</v>
      </c>
      <c r="B55" s="11"/>
      <c r="C55" s="11"/>
      <c r="D55" s="11"/>
      <c r="E55" s="11"/>
      <c r="F55" s="11"/>
      <c r="G55" s="11"/>
      <c r="H55" s="11"/>
      <c r="I55" s="11"/>
      <c r="J55" s="11"/>
      <c r="K55" s="11"/>
      <c r="L55" s="11"/>
      <c r="M55" s="11"/>
      <c r="N55" s="11"/>
      <c r="O55" s="11"/>
      <c r="P55" s="11"/>
      <c r="Q55" s="11"/>
      <c r="R55" s="11"/>
    </row>
    <row r="56" spans="1:18" ht="15.75" thickBot="1" x14ac:dyDescent="0.3">
      <c r="A56" s="12" t="s">
        <v>1718</v>
      </c>
      <c r="B56" s="65" t="s">
        <v>663</v>
      </c>
      <c r="C56" s="19" t="s">
        <v>350</v>
      </c>
      <c r="D56" s="66"/>
      <c r="E56" s="19" t="s">
        <v>350</v>
      </c>
      <c r="F56" s="66"/>
    </row>
    <row r="57" spans="1:18" ht="15.75" thickBot="1" x14ac:dyDescent="0.3">
      <c r="A57" s="12"/>
      <c r="B57" s="74" t="s">
        <v>454</v>
      </c>
      <c r="C57" s="19" t="s">
        <v>350</v>
      </c>
      <c r="D57" s="74" t="s">
        <v>664</v>
      </c>
      <c r="E57" s="19" t="s">
        <v>350</v>
      </c>
      <c r="F57" s="74" t="s">
        <v>665</v>
      </c>
    </row>
    <row r="58" spans="1:18" ht="15.75" thickBot="1" x14ac:dyDescent="0.3">
      <c r="A58" s="12"/>
      <c r="B58" s="74" t="s">
        <v>617</v>
      </c>
      <c r="C58" s="19" t="s">
        <v>350</v>
      </c>
      <c r="D58" s="74" t="s">
        <v>666</v>
      </c>
      <c r="E58" s="19" t="s">
        <v>350</v>
      </c>
      <c r="F58" s="74" t="s">
        <v>667</v>
      </c>
    </row>
    <row r="59" spans="1:18" x14ac:dyDescent="0.25">
      <c r="A59" s="12"/>
      <c r="B59" s="73" t="s">
        <v>668</v>
      </c>
      <c r="C59" s="80" t="s">
        <v>350</v>
      </c>
      <c r="D59" s="83" t="s">
        <v>669</v>
      </c>
      <c r="E59" s="80" t="s">
        <v>350</v>
      </c>
      <c r="F59" s="83" t="s">
        <v>670</v>
      </c>
    </row>
    <row r="60" spans="1:18" ht="15.75" thickBot="1" x14ac:dyDescent="0.3">
      <c r="A60" s="12"/>
      <c r="B60" s="74" t="s">
        <v>464</v>
      </c>
      <c r="C60" s="81"/>
      <c r="D60" s="84"/>
      <c r="E60" s="81"/>
      <c r="F60" s="84"/>
    </row>
    <row r="61" spans="1:18" ht="23.25" thickBot="1" x14ac:dyDescent="0.3">
      <c r="A61" s="12"/>
      <c r="B61" s="74" t="s">
        <v>473</v>
      </c>
      <c r="C61" s="19" t="s">
        <v>350</v>
      </c>
      <c r="D61" s="74" t="s">
        <v>671</v>
      </c>
      <c r="E61" s="19" t="s">
        <v>350</v>
      </c>
      <c r="F61" s="74" t="s">
        <v>672</v>
      </c>
    </row>
    <row r="62" spans="1:18" ht="15.75" thickBot="1" x14ac:dyDescent="0.3">
      <c r="A62" s="12"/>
      <c r="B62" s="74" t="s">
        <v>625</v>
      </c>
      <c r="C62" s="19" t="s">
        <v>350</v>
      </c>
      <c r="D62" s="74" t="s">
        <v>673</v>
      </c>
      <c r="E62" s="19" t="s">
        <v>350</v>
      </c>
      <c r="F62" s="74" t="s">
        <v>673</v>
      </c>
    </row>
    <row r="63" spans="1:18" ht="15.75" thickBot="1" x14ac:dyDescent="0.3">
      <c r="A63" s="12"/>
      <c r="B63" s="74" t="s">
        <v>495</v>
      </c>
      <c r="C63" s="19" t="s">
        <v>350</v>
      </c>
      <c r="D63" s="74" t="s">
        <v>674</v>
      </c>
      <c r="E63" s="19" t="s">
        <v>350</v>
      </c>
      <c r="F63" s="74" t="s">
        <v>675</v>
      </c>
    </row>
    <row r="64" spans="1:18" x14ac:dyDescent="0.25">
      <c r="A64" s="12"/>
      <c r="B64" s="73" t="s">
        <v>565</v>
      </c>
      <c r="C64" s="80" t="s">
        <v>350</v>
      </c>
      <c r="D64" s="83" t="s">
        <v>676</v>
      </c>
      <c r="E64" s="80" t="s">
        <v>350</v>
      </c>
      <c r="F64" s="83" t="s">
        <v>677</v>
      </c>
    </row>
    <row r="65" spans="1:18" ht="15.75" thickBot="1" x14ac:dyDescent="0.3">
      <c r="A65" s="12"/>
      <c r="B65" s="74" t="s">
        <v>566</v>
      </c>
      <c r="C65" s="81"/>
      <c r="D65" s="84"/>
      <c r="E65" s="81"/>
      <c r="F65" s="84"/>
    </row>
    <row r="66" spans="1:18" ht="15.75" thickBot="1" x14ac:dyDescent="0.3">
      <c r="A66" s="12"/>
      <c r="B66" s="74" t="s">
        <v>505</v>
      </c>
      <c r="C66" s="19" t="s">
        <v>350</v>
      </c>
      <c r="D66" s="74" t="s">
        <v>678</v>
      </c>
      <c r="E66" s="19" t="s">
        <v>350</v>
      </c>
      <c r="F66" s="74" t="s">
        <v>679</v>
      </c>
    </row>
    <row r="67" spans="1:18" ht="15.75" thickBot="1" x14ac:dyDescent="0.3">
      <c r="A67" s="12"/>
      <c r="B67" s="74" t="s">
        <v>512</v>
      </c>
      <c r="C67" s="19" t="s">
        <v>350</v>
      </c>
      <c r="D67" s="74" t="s">
        <v>680</v>
      </c>
      <c r="E67" s="19" t="s">
        <v>350</v>
      </c>
      <c r="F67" s="74" t="s">
        <v>681</v>
      </c>
    </row>
    <row r="68" spans="1:18" ht="15.75" thickBot="1" x14ac:dyDescent="0.3">
      <c r="A68" s="12"/>
      <c r="B68" s="74" t="s">
        <v>516</v>
      </c>
      <c r="C68" s="19" t="s">
        <v>350</v>
      </c>
      <c r="D68" s="74" t="s">
        <v>682</v>
      </c>
      <c r="E68" s="19" t="s">
        <v>350</v>
      </c>
      <c r="F68" s="74" t="s">
        <v>682</v>
      </c>
    </row>
    <row r="69" spans="1:18" x14ac:dyDescent="0.25">
      <c r="A69" s="12"/>
      <c r="B69" s="64"/>
      <c r="C69" s="64"/>
      <c r="D69" s="64"/>
      <c r="E69" s="64"/>
      <c r="F69" s="64"/>
      <c r="G69" s="64"/>
      <c r="H69" s="64"/>
      <c r="I69" s="64"/>
      <c r="J69" s="64"/>
      <c r="K69" s="64"/>
      <c r="L69" s="64"/>
      <c r="M69" s="64"/>
      <c r="N69" s="64"/>
      <c r="O69" s="64"/>
      <c r="P69" s="64"/>
      <c r="Q69" s="64"/>
      <c r="R69" s="64"/>
    </row>
    <row r="70" spans="1:18" ht="30" x14ac:dyDescent="0.25">
      <c r="A70" s="2" t="s">
        <v>195</v>
      </c>
      <c r="B70" s="11"/>
      <c r="C70" s="11"/>
      <c r="D70" s="11"/>
      <c r="E70" s="11"/>
      <c r="F70" s="11"/>
      <c r="G70" s="11"/>
      <c r="H70" s="11"/>
      <c r="I70" s="11"/>
      <c r="J70" s="11"/>
      <c r="K70" s="11"/>
      <c r="L70" s="11"/>
      <c r="M70" s="11"/>
      <c r="N70" s="11"/>
      <c r="O70" s="11"/>
      <c r="P70" s="11"/>
      <c r="Q70" s="11"/>
      <c r="R70" s="11"/>
    </row>
    <row r="71" spans="1:18" x14ac:dyDescent="0.25">
      <c r="A71" s="12" t="s">
        <v>1718</v>
      </c>
      <c r="B71" s="60" t="s">
        <v>452</v>
      </c>
      <c r="C71" s="60"/>
      <c r="D71" s="60"/>
      <c r="E71" s="60"/>
      <c r="F71" s="60"/>
      <c r="G71" s="60"/>
      <c r="H71" s="60"/>
      <c r="I71" s="60"/>
      <c r="J71" s="60"/>
      <c r="K71" s="60"/>
      <c r="L71" s="60"/>
      <c r="M71" s="60"/>
      <c r="N71" s="60"/>
      <c r="O71" s="60"/>
      <c r="P71" s="60"/>
      <c r="Q71" s="60"/>
      <c r="R71" s="60"/>
    </row>
    <row r="72" spans="1:18" ht="17.25" x14ac:dyDescent="0.3">
      <c r="A72" s="12"/>
      <c r="B72" s="61"/>
      <c r="C72" s="61"/>
      <c r="D72" s="61"/>
      <c r="E72" s="61"/>
      <c r="F72" s="61"/>
      <c r="G72" s="61"/>
      <c r="H72" s="61"/>
      <c r="I72" s="61"/>
      <c r="J72" s="61"/>
      <c r="K72" s="61"/>
      <c r="L72" s="61"/>
      <c r="M72" s="61"/>
      <c r="N72" s="61"/>
      <c r="O72" s="61"/>
      <c r="P72" s="61"/>
      <c r="Q72" s="61"/>
      <c r="R72" s="61"/>
    </row>
    <row r="73" spans="1:18" x14ac:dyDescent="0.25">
      <c r="A73" s="12"/>
      <c r="B73" s="54"/>
      <c r="C73" s="54"/>
      <c r="D73" s="54"/>
      <c r="E73" s="54"/>
      <c r="F73" s="54"/>
    </row>
    <row r="74" spans="1:18" ht="15.75" thickBot="1" x14ac:dyDescent="0.3">
      <c r="A74" s="12"/>
      <c r="B74" s="65" t="s">
        <v>453</v>
      </c>
      <c r="C74" s="19" t="s">
        <v>350</v>
      </c>
      <c r="D74" s="66"/>
      <c r="E74" s="19" t="s">
        <v>350</v>
      </c>
      <c r="F74" s="66"/>
    </row>
    <row r="75" spans="1:18" ht="15.75" thickBot="1" x14ac:dyDescent="0.3">
      <c r="A75" s="12"/>
      <c r="B75" s="67" t="s">
        <v>454</v>
      </c>
      <c r="C75" s="19" t="s">
        <v>350</v>
      </c>
      <c r="D75" s="68" t="s">
        <v>455</v>
      </c>
      <c r="E75" s="19" t="s">
        <v>350</v>
      </c>
      <c r="F75" s="68" t="s">
        <v>456</v>
      </c>
    </row>
    <row r="76" spans="1:18" x14ac:dyDescent="0.25">
      <c r="A76" s="12"/>
      <c r="B76" s="77" t="s">
        <v>457</v>
      </c>
      <c r="C76" s="80" t="s">
        <v>350</v>
      </c>
      <c r="D76" s="70" t="s">
        <v>458</v>
      </c>
      <c r="E76" s="80" t="s">
        <v>350</v>
      </c>
      <c r="F76" s="69" t="s">
        <v>461</v>
      </c>
    </row>
    <row r="77" spans="1:18" x14ac:dyDescent="0.25">
      <c r="A77" s="12"/>
      <c r="B77" s="76"/>
      <c r="C77" s="79"/>
      <c r="D77" s="70" t="s">
        <v>459</v>
      </c>
      <c r="E77" s="79"/>
      <c r="F77" s="69" t="s">
        <v>462</v>
      </c>
    </row>
    <row r="78" spans="1:18" ht="15.75" thickBot="1" x14ac:dyDescent="0.3">
      <c r="A78" s="12"/>
      <c r="B78" s="78"/>
      <c r="C78" s="81"/>
      <c r="D78" s="71" t="s">
        <v>460</v>
      </c>
      <c r="E78" s="81"/>
      <c r="F78" s="72"/>
    </row>
    <row r="79" spans="1:18" x14ac:dyDescent="0.25">
      <c r="A79" s="12"/>
      <c r="B79" s="73" t="s">
        <v>463</v>
      </c>
      <c r="C79" s="80" t="s">
        <v>350</v>
      </c>
      <c r="D79" s="83" t="s">
        <v>465</v>
      </c>
      <c r="E79" s="80" t="s">
        <v>350</v>
      </c>
      <c r="F79" s="86" t="s">
        <v>466</v>
      </c>
    </row>
    <row r="80" spans="1:18" ht="15.75" thickBot="1" x14ac:dyDescent="0.3">
      <c r="A80" s="12"/>
      <c r="B80" s="74" t="s">
        <v>464</v>
      </c>
      <c r="C80" s="81"/>
      <c r="D80" s="84"/>
      <c r="E80" s="81"/>
      <c r="F80" s="87"/>
    </row>
    <row r="81" spans="1:6" ht="45.75" thickBot="1" x14ac:dyDescent="0.3">
      <c r="A81" s="12"/>
      <c r="B81" s="74" t="s">
        <v>467</v>
      </c>
      <c r="C81" s="19" t="s">
        <v>350</v>
      </c>
      <c r="D81" s="74" t="s">
        <v>468</v>
      </c>
      <c r="E81" s="19" t="s">
        <v>350</v>
      </c>
      <c r="F81" s="74" t="s">
        <v>469</v>
      </c>
    </row>
    <row r="82" spans="1:6" ht="34.5" thickBot="1" x14ac:dyDescent="0.3">
      <c r="A82" s="12"/>
      <c r="B82" s="74" t="s">
        <v>470</v>
      </c>
      <c r="C82" s="19" t="s">
        <v>350</v>
      </c>
      <c r="D82" s="74" t="s">
        <v>471</v>
      </c>
      <c r="E82" s="19" t="s">
        <v>350</v>
      </c>
      <c r="F82" s="74" t="s">
        <v>472</v>
      </c>
    </row>
    <row r="83" spans="1:6" ht="23.25" thickBot="1" x14ac:dyDescent="0.3">
      <c r="A83" s="12"/>
      <c r="B83" s="74" t="s">
        <v>473</v>
      </c>
      <c r="C83" s="19" t="s">
        <v>350</v>
      </c>
      <c r="D83" s="74" t="s">
        <v>474</v>
      </c>
      <c r="E83" s="19" t="s">
        <v>350</v>
      </c>
      <c r="F83" s="74" t="s">
        <v>475</v>
      </c>
    </row>
    <row r="84" spans="1:6" ht="45.75" thickBot="1" x14ac:dyDescent="0.3">
      <c r="A84" s="12"/>
      <c r="B84" s="74" t="s">
        <v>476</v>
      </c>
      <c r="C84" s="19" t="s">
        <v>350</v>
      </c>
      <c r="D84" s="74" t="s">
        <v>477</v>
      </c>
      <c r="E84" s="19" t="s">
        <v>350</v>
      </c>
      <c r="F84" s="74" t="s">
        <v>478</v>
      </c>
    </row>
    <row r="85" spans="1:6" ht="34.5" thickBot="1" x14ac:dyDescent="0.3">
      <c r="A85" s="12"/>
      <c r="B85" s="74" t="s">
        <v>479</v>
      </c>
      <c r="C85" s="19" t="s">
        <v>350</v>
      </c>
      <c r="D85" s="74" t="s">
        <v>480</v>
      </c>
      <c r="E85" s="19" t="s">
        <v>350</v>
      </c>
      <c r="F85" s="74" t="s">
        <v>481</v>
      </c>
    </row>
    <row r="86" spans="1:6" x14ac:dyDescent="0.25">
      <c r="A86" s="12"/>
      <c r="B86" s="83" t="s">
        <v>482</v>
      </c>
      <c r="C86" s="80" t="s">
        <v>350</v>
      </c>
      <c r="D86" s="75" t="s">
        <v>483</v>
      </c>
      <c r="E86" s="80" t="s">
        <v>350</v>
      </c>
      <c r="F86" s="75" t="s">
        <v>483</v>
      </c>
    </row>
    <row r="87" spans="1:6" ht="22.5" x14ac:dyDescent="0.25">
      <c r="A87" s="12"/>
      <c r="B87" s="88"/>
      <c r="C87" s="89"/>
      <c r="D87" s="73" t="s">
        <v>484</v>
      </c>
      <c r="E87" s="89"/>
      <c r="F87" s="73" t="s">
        <v>491</v>
      </c>
    </row>
    <row r="88" spans="1:6" ht="22.5" x14ac:dyDescent="0.25">
      <c r="A88" s="12"/>
      <c r="B88" s="88"/>
      <c r="C88" s="89"/>
      <c r="D88" s="73" t="s">
        <v>485</v>
      </c>
      <c r="E88" s="89"/>
      <c r="F88" s="73" t="s">
        <v>492</v>
      </c>
    </row>
    <row r="89" spans="1:6" x14ac:dyDescent="0.25">
      <c r="A89" s="12"/>
      <c r="B89" s="88"/>
      <c r="C89" s="89"/>
      <c r="D89" s="73" t="s">
        <v>486</v>
      </c>
      <c r="E89" s="89"/>
      <c r="F89" s="73" t="s">
        <v>493</v>
      </c>
    </row>
    <row r="90" spans="1:6" ht="22.5" x14ac:dyDescent="0.25">
      <c r="A90" s="12"/>
      <c r="B90" s="88"/>
      <c r="C90" s="89"/>
      <c r="D90" s="73" t="s">
        <v>487</v>
      </c>
      <c r="E90" s="89"/>
      <c r="F90" s="73" t="s">
        <v>494</v>
      </c>
    </row>
    <row r="91" spans="1:6" x14ac:dyDescent="0.25">
      <c r="A91" s="12"/>
      <c r="B91" s="88"/>
      <c r="C91" s="89"/>
      <c r="D91" s="73" t="s">
        <v>488</v>
      </c>
      <c r="E91" s="89"/>
      <c r="F91" s="2"/>
    </row>
    <row r="92" spans="1:6" x14ac:dyDescent="0.25">
      <c r="A92" s="12"/>
      <c r="B92" s="88"/>
      <c r="C92" s="89"/>
      <c r="D92" s="73" t="s">
        <v>489</v>
      </c>
      <c r="E92" s="89"/>
      <c r="F92" s="2"/>
    </row>
    <row r="93" spans="1:6" ht="34.5" thickBot="1" x14ac:dyDescent="0.3">
      <c r="A93" s="12"/>
      <c r="B93" s="84"/>
      <c r="C93" s="81"/>
      <c r="D93" s="74" t="s">
        <v>490</v>
      </c>
      <c r="E93" s="81"/>
      <c r="F93" s="72"/>
    </row>
    <row r="94" spans="1:6" x14ac:dyDescent="0.25">
      <c r="A94" s="12"/>
      <c r="B94" s="83" t="s">
        <v>495</v>
      </c>
      <c r="C94" s="80" t="s">
        <v>350</v>
      </c>
      <c r="D94" s="73" t="s">
        <v>496</v>
      </c>
      <c r="E94" s="80" t="s">
        <v>350</v>
      </c>
      <c r="F94" s="73" t="s">
        <v>499</v>
      </c>
    </row>
    <row r="95" spans="1:6" x14ac:dyDescent="0.25">
      <c r="A95" s="12"/>
      <c r="B95" s="82"/>
      <c r="C95" s="79"/>
      <c r="D95" s="73" t="s">
        <v>497</v>
      </c>
      <c r="E95" s="79"/>
      <c r="F95" s="73" t="s">
        <v>500</v>
      </c>
    </row>
    <row r="96" spans="1:6" ht="15.75" thickBot="1" x14ac:dyDescent="0.3">
      <c r="A96" s="12"/>
      <c r="B96" s="84"/>
      <c r="C96" s="81"/>
      <c r="D96" s="74" t="s">
        <v>498</v>
      </c>
      <c r="E96" s="81"/>
      <c r="F96" s="72"/>
    </row>
    <row r="97" spans="1:18" x14ac:dyDescent="0.25">
      <c r="A97" s="12"/>
      <c r="B97" s="83" t="s">
        <v>501</v>
      </c>
      <c r="C97" s="80" t="s">
        <v>350</v>
      </c>
      <c r="D97" s="83" t="s">
        <v>502</v>
      </c>
      <c r="E97" s="80" t="s">
        <v>350</v>
      </c>
      <c r="F97" s="73" t="s">
        <v>503</v>
      </c>
    </row>
    <row r="98" spans="1:18" ht="15.75" thickBot="1" x14ac:dyDescent="0.3">
      <c r="A98" s="12"/>
      <c r="B98" s="84"/>
      <c r="C98" s="81"/>
      <c r="D98" s="84"/>
      <c r="E98" s="81"/>
      <c r="F98" s="74" t="s">
        <v>504</v>
      </c>
    </row>
    <row r="99" spans="1:18" ht="45.75" thickBot="1" x14ac:dyDescent="0.3">
      <c r="A99" s="12"/>
      <c r="B99" s="74" t="s">
        <v>505</v>
      </c>
      <c r="C99" s="19" t="s">
        <v>350</v>
      </c>
      <c r="D99" s="74" t="s">
        <v>506</v>
      </c>
      <c r="E99" s="19" t="s">
        <v>350</v>
      </c>
      <c r="F99" s="74" t="s">
        <v>507</v>
      </c>
    </row>
    <row r="100" spans="1:18" ht="56.25" x14ac:dyDescent="0.25">
      <c r="A100" s="12"/>
      <c r="B100" s="83" t="s">
        <v>508</v>
      </c>
      <c r="C100" s="80" t="s">
        <v>350</v>
      </c>
      <c r="D100" s="73" t="s">
        <v>509</v>
      </c>
      <c r="E100" s="80" t="s">
        <v>350</v>
      </c>
      <c r="F100" s="83" t="s">
        <v>511</v>
      </c>
    </row>
    <row r="101" spans="1:18" ht="23.25" thickBot="1" x14ac:dyDescent="0.3">
      <c r="A101" s="12"/>
      <c r="B101" s="84"/>
      <c r="C101" s="81"/>
      <c r="D101" s="74" t="s">
        <v>510</v>
      </c>
      <c r="E101" s="81"/>
      <c r="F101" s="84"/>
    </row>
    <row r="102" spans="1:18" x14ac:dyDescent="0.25">
      <c r="A102" s="12"/>
      <c r="B102" s="83" t="s">
        <v>512</v>
      </c>
      <c r="C102" s="80" t="s">
        <v>350</v>
      </c>
      <c r="D102" s="83" t="s">
        <v>513</v>
      </c>
      <c r="E102" s="80" t="s">
        <v>350</v>
      </c>
      <c r="F102" s="73" t="s">
        <v>514</v>
      </c>
    </row>
    <row r="103" spans="1:18" ht="15.75" thickBot="1" x14ac:dyDescent="0.3">
      <c r="A103" s="12"/>
      <c r="B103" s="84"/>
      <c r="C103" s="81"/>
      <c r="D103" s="84"/>
      <c r="E103" s="81"/>
      <c r="F103" s="74" t="s">
        <v>515</v>
      </c>
    </row>
    <row r="104" spans="1:18" ht="15.75" thickBot="1" x14ac:dyDescent="0.3">
      <c r="A104" s="12"/>
      <c r="B104" s="74" t="s">
        <v>516</v>
      </c>
      <c r="C104" s="19" t="s">
        <v>350</v>
      </c>
      <c r="D104" s="74" t="s">
        <v>517</v>
      </c>
      <c r="E104" s="19" t="s">
        <v>350</v>
      </c>
      <c r="F104" s="74" t="s">
        <v>517</v>
      </c>
    </row>
    <row r="105" spans="1:18" x14ac:dyDescent="0.25">
      <c r="A105" s="12"/>
      <c r="B105" s="62"/>
      <c r="C105" s="62"/>
      <c r="D105" s="62"/>
      <c r="E105" s="62"/>
      <c r="F105" s="62"/>
      <c r="G105" s="62"/>
      <c r="H105" s="62"/>
      <c r="I105" s="62"/>
      <c r="J105" s="62"/>
      <c r="K105" s="62"/>
      <c r="L105" s="62"/>
      <c r="M105" s="62"/>
      <c r="N105" s="62"/>
      <c r="O105" s="62"/>
      <c r="P105" s="62"/>
      <c r="Q105" s="62"/>
      <c r="R105" s="62"/>
    </row>
    <row r="106" spans="1:18" ht="41.25" x14ac:dyDescent="0.25">
      <c r="A106" s="12"/>
      <c r="B106" s="53" t="s">
        <v>435</v>
      </c>
      <c r="C106" s="53" t="s">
        <v>518</v>
      </c>
    </row>
    <row r="107" spans="1:18" ht="24.75" x14ac:dyDescent="0.25">
      <c r="A107" s="12"/>
      <c r="B107" s="53" t="s">
        <v>437</v>
      </c>
      <c r="C107" s="53" t="s">
        <v>519</v>
      </c>
    </row>
    <row r="108" spans="1:18" ht="16.5" x14ac:dyDescent="0.25">
      <c r="A108" s="12"/>
      <c r="B108" s="53" t="s">
        <v>520</v>
      </c>
      <c r="C108" s="53" t="s">
        <v>521</v>
      </c>
    </row>
    <row r="109" spans="1:18" ht="74.25" x14ac:dyDescent="0.25">
      <c r="A109" s="12"/>
      <c r="B109" s="53" t="s">
        <v>522</v>
      </c>
      <c r="C109" s="53" t="s">
        <v>523</v>
      </c>
    </row>
    <row r="110" spans="1:18" ht="33" x14ac:dyDescent="0.25">
      <c r="A110" s="12"/>
      <c r="B110" s="53" t="s">
        <v>524</v>
      </c>
      <c r="C110" s="53" t="s">
        <v>525</v>
      </c>
    </row>
    <row r="111" spans="1:18" ht="30" x14ac:dyDescent="0.25">
      <c r="A111" s="2" t="s">
        <v>1719</v>
      </c>
      <c r="B111" s="11"/>
      <c r="C111" s="11"/>
      <c r="D111" s="11"/>
      <c r="E111" s="11"/>
      <c r="F111" s="11"/>
      <c r="G111" s="11"/>
      <c r="H111" s="11"/>
      <c r="I111" s="11"/>
      <c r="J111" s="11"/>
      <c r="K111" s="11"/>
      <c r="L111" s="11"/>
      <c r="M111" s="11"/>
      <c r="N111" s="11"/>
      <c r="O111" s="11"/>
      <c r="P111" s="11"/>
      <c r="Q111" s="11"/>
      <c r="R111" s="11"/>
    </row>
    <row r="112" spans="1:18" ht="15.75" thickBot="1" x14ac:dyDescent="0.3">
      <c r="A112" s="12" t="s">
        <v>1718</v>
      </c>
      <c r="B112" s="65" t="s">
        <v>615</v>
      </c>
      <c r="C112" s="19" t="s">
        <v>350</v>
      </c>
      <c r="D112" s="66"/>
    </row>
    <row r="113" spans="1:4" ht="15.75" thickBot="1" x14ac:dyDescent="0.3">
      <c r="A113" s="12"/>
      <c r="B113" s="74" t="s">
        <v>454</v>
      </c>
      <c r="C113" s="19" t="s">
        <v>350</v>
      </c>
      <c r="D113" s="74" t="s">
        <v>616</v>
      </c>
    </row>
    <row r="114" spans="1:4" x14ac:dyDescent="0.25">
      <c r="A114" s="12"/>
      <c r="B114" s="83" t="s">
        <v>617</v>
      </c>
      <c r="C114" s="80" t="s">
        <v>350</v>
      </c>
      <c r="D114" s="73" t="s">
        <v>618</v>
      </c>
    </row>
    <row r="115" spans="1:4" x14ac:dyDescent="0.25">
      <c r="A115" s="12"/>
      <c r="B115" s="82"/>
      <c r="C115" s="79"/>
      <c r="D115" s="73" t="s">
        <v>619</v>
      </c>
    </row>
    <row r="116" spans="1:4" ht="15.75" thickBot="1" x14ac:dyDescent="0.3">
      <c r="A116" s="12"/>
      <c r="B116" s="84"/>
      <c r="C116" s="81"/>
      <c r="D116" s="74" t="s">
        <v>620</v>
      </c>
    </row>
    <row r="117" spans="1:4" x14ac:dyDescent="0.25">
      <c r="A117" s="12"/>
      <c r="B117" s="73" t="s">
        <v>463</v>
      </c>
      <c r="C117" s="80" t="s">
        <v>350</v>
      </c>
      <c r="D117" s="83" t="s">
        <v>621</v>
      </c>
    </row>
    <row r="118" spans="1:4" ht="15.75" thickBot="1" x14ac:dyDescent="0.3">
      <c r="A118" s="12"/>
      <c r="B118" s="74" t="s">
        <v>464</v>
      </c>
      <c r="C118" s="81"/>
      <c r="D118" s="84"/>
    </row>
    <row r="119" spans="1:4" ht="34.5" thickBot="1" x14ac:dyDescent="0.3">
      <c r="A119" s="12"/>
      <c r="B119" s="74" t="s">
        <v>470</v>
      </c>
      <c r="C119" s="19" t="s">
        <v>350</v>
      </c>
      <c r="D119" s="74" t="s">
        <v>622</v>
      </c>
    </row>
    <row r="120" spans="1:4" ht="23.25" thickBot="1" x14ac:dyDescent="0.3">
      <c r="A120" s="12"/>
      <c r="B120" s="74" t="s">
        <v>473</v>
      </c>
      <c r="C120" s="19" t="s">
        <v>350</v>
      </c>
      <c r="D120" s="74" t="s">
        <v>623</v>
      </c>
    </row>
    <row r="121" spans="1:4" ht="57" thickBot="1" x14ac:dyDescent="0.3">
      <c r="A121" s="12"/>
      <c r="B121" s="74" t="s">
        <v>476</v>
      </c>
      <c r="C121" s="19" t="s">
        <v>350</v>
      </c>
      <c r="D121" s="74" t="s">
        <v>624</v>
      </c>
    </row>
    <row r="122" spans="1:4" ht="34.5" thickBot="1" x14ac:dyDescent="0.3">
      <c r="A122" s="12"/>
      <c r="B122" s="74" t="s">
        <v>625</v>
      </c>
      <c r="C122" s="19" t="s">
        <v>350</v>
      </c>
      <c r="D122" s="74" t="s">
        <v>626</v>
      </c>
    </row>
    <row r="123" spans="1:4" x14ac:dyDescent="0.25">
      <c r="A123" s="12"/>
      <c r="B123" s="83" t="s">
        <v>482</v>
      </c>
      <c r="C123" s="80" t="s">
        <v>350</v>
      </c>
      <c r="D123" s="73" t="s">
        <v>483</v>
      </c>
    </row>
    <row r="124" spans="1:4" ht="22.5" x14ac:dyDescent="0.25">
      <c r="A124" s="12"/>
      <c r="B124" s="82"/>
      <c r="C124" s="79"/>
      <c r="D124" s="73" t="s">
        <v>627</v>
      </c>
    </row>
    <row r="125" spans="1:4" ht="45.75" thickBot="1" x14ac:dyDescent="0.3">
      <c r="A125" s="12"/>
      <c r="B125" s="84"/>
      <c r="C125" s="81"/>
      <c r="D125" s="74" t="s">
        <v>628</v>
      </c>
    </row>
    <row r="126" spans="1:4" x14ac:dyDescent="0.25">
      <c r="A126" s="12"/>
      <c r="B126" s="83" t="s">
        <v>495</v>
      </c>
      <c r="C126" s="80" t="s">
        <v>350</v>
      </c>
      <c r="D126" s="73" t="s">
        <v>629</v>
      </c>
    </row>
    <row r="127" spans="1:4" x14ac:dyDescent="0.25">
      <c r="A127" s="12"/>
      <c r="B127" s="82"/>
      <c r="C127" s="79"/>
      <c r="D127" s="73" t="s">
        <v>630</v>
      </c>
    </row>
    <row r="128" spans="1:4" ht="15.75" thickBot="1" x14ac:dyDescent="0.3">
      <c r="A128" s="12"/>
      <c r="B128" s="84"/>
      <c r="C128" s="81"/>
      <c r="D128" s="74" t="s">
        <v>631</v>
      </c>
    </row>
    <row r="129" spans="1:18" x14ac:dyDescent="0.25">
      <c r="A129" s="12"/>
      <c r="B129" s="83" t="s">
        <v>501</v>
      </c>
      <c r="C129" s="80" t="s">
        <v>350</v>
      </c>
      <c r="D129" s="73" t="s">
        <v>632</v>
      </c>
    </row>
    <row r="130" spans="1:18" x14ac:dyDescent="0.25">
      <c r="A130" s="12"/>
      <c r="B130" s="82"/>
      <c r="C130" s="79"/>
      <c r="D130" s="73" t="s">
        <v>633</v>
      </c>
    </row>
    <row r="131" spans="1:18" ht="15.75" thickBot="1" x14ac:dyDescent="0.3">
      <c r="A131" s="12"/>
      <c r="B131" s="84"/>
      <c r="C131" s="81"/>
      <c r="D131" s="74" t="s">
        <v>634</v>
      </c>
    </row>
    <row r="132" spans="1:18" x14ac:dyDescent="0.25">
      <c r="A132" s="12"/>
      <c r="B132" s="83" t="s">
        <v>505</v>
      </c>
      <c r="C132" s="80" t="s">
        <v>350</v>
      </c>
      <c r="D132" s="73" t="s">
        <v>635</v>
      </c>
    </row>
    <row r="133" spans="1:18" x14ac:dyDescent="0.25">
      <c r="A133" s="12"/>
      <c r="B133" s="82"/>
      <c r="C133" s="79"/>
      <c r="D133" s="73" t="s">
        <v>636</v>
      </c>
    </row>
    <row r="134" spans="1:18" ht="15.75" thickBot="1" x14ac:dyDescent="0.3">
      <c r="A134" s="12"/>
      <c r="B134" s="84"/>
      <c r="C134" s="81"/>
      <c r="D134" s="74" t="s">
        <v>637</v>
      </c>
    </row>
    <row r="135" spans="1:18" ht="34.5" thickBot="1" x14ac:dyDescent="0.3">
      <c r="A135" s="12"/>
      <c r="B135" s="74" t="s">
        <v>508</v>
      </c>
      <c r="C135" s="19" t="s">
        <v>350</v>
      </c>
      <c r="D135" s="74" t="s">
        <v>638</v>
      </c>
    </row>
    <row r="136" spans="1:18" x14ac:dyDescent="0.25">
      <c r="A136" s="12"/>
      <c r="B136" s="83" t="s">
        <v>512</v>
      </c>
      <c r="C136" s="80" t="s">
        <v>350</v>
      </c>
      <c r="D136" s="73" t="s">
        <v>639</v>
      </c>
    </row>
    <row r="137" spans="1:18" x14ac:dyDescent="0.25">
      <c r="A137" s="12"/>
      <c r="B137" s="82"/>
      <c r="C137" s="79"/>
      <c r="D137" s="73" t="s">
        <v>640</v>
      </c>
    </row>
    <row r="138" spans="1:18" ht="15.75" thickBot="1" x14ac:dyDescent="0.3">
      <c r="A138" s="12"/>
      <c r="B138" s="84"/>
      <c r="C138" s="81"/>
      <c r="D138" s="74" t="s">
        <v>641</v>
      </c>
    </row>
    <row r="139" spans="1:18" ht="15.75" thickBot="1" x14ac:dyDescent="0.3">
      <c r="A139" s="12"/>
      <c r="B139" s="74" t="s">
        <v>516</v>
      </c>
      <c r="C139" s="19" t="s">
        <v>350</v>
      </c>
      <c r="D139" s="74" t="s">
        <v>517</v>
      </c>
    </row>
    <row r="140" spans="1:18" ht="45" x14ac:dyDescent="0.25">
      <c r="A140" s="2" t="s">
        <v>1720</v>
      </c>
      <c r="B140" s="11"/>
      <c r="C140" s="11"/>
      <c r="D140" s="11"/>
      <c r="E140" s="11"/>
      <c r="F140" s="11"/>
      <c r="G140" s="11"/>
      <c r="H140" s="11"/>
      <c r="I140" s="11"/>
      <c r="J140" s="11"/>
      <c r="K140" s="11"/>
      <c r="L140" s="11"/>
      <c r="M140" s="11"/>
      <c r="N140" s="11"/>
      <c r="O140" s="11"/>
      <c r="P140" s="11"/>
      <c r="Q140" s="11"/>
      <c r="R140" s="11"/>
    </row>
    <row r="141" spans="1:18" ht="15.75" thickBot="1" x14ac:dyDescent="0.3">
      <c r="A141" s="12" t="s">
        <v>1718</v>
      </c>
      <c r="B141" s="92" t="s">
        <v>683</v>
      </c>
      <c r="C141" s="92"/>
      <c r="D141" s="92"/>
      <c r="E141" s="19" t="s">
        <v>350</v>
      </c>
      <c r="F141" s="66"/>
    </row>
    <row r="142" spans="1:18" ht="15.75" thickBot="1" x14ac:dyDescent="0.3">
      <c r="A142" s="12"/>
      <c r="B142" s="74" t="s">
        <v>454</v>
      </c>
      <c r="C142" s="19" t="s">
        <v>350</v>
      </c>
      <c r="D142" s="74" t="s">
        <v>684</v>
      </c>
      <c r="E142" s="19" t="s">
        <v>350</v>
      </c>
      <c r="F142" s="74" t="s">
        <v>685</v>
      </c>
    </row>
    <row r="143" spans="1:18" ht="15.75" thickBot="1" x14ac:dyDescent="0.3">
      <c r="A143" s="12"/>
      <c r="B143" s="74" t="s">
        <v>457</v>
      </c>
      <c r="C143" s="19" t="s">
        <v>350</v>
      </c>
      <c r="D143" s="74" t="s">
        <v>686</v>
      </c>
      <c r="E143" s="19" t="s">
        <v>350</v>
      </c>
      <c r="F143" s="74" t="s">
        <v>687</v>
      </c>
    </row>
    <row r="144" spans="1:18" ht="23.25" thickBot="1" x14ac:dyDescent="0.3">
      <c r="A144" s="12"/>
      <c r="B144" s="74" t="s">
        <v>649</v>
      </c>
      <c r="C144" s="19" t="s">
        <v>350</v>
      </c>
      <c r="D144" s="74" t="s">
        <v>688</v>
      </c>
      <c r="E144" s="19" t="s">
        <v>350</v>
      </c>
      <c r="F144" s="74" t="s">
        <v>689</v>
      </c>
    </row>
    <row r="145" spans="1:18" ht="34.5" thickBot="1" x14ac:dyDescent="0.3">
      <c r="A145" s="12"/>
      <c r="B145" s="74" t="s">
        <v>625</v>
      </c>
      <c r="C145" s="19" t="s">
        <v>350</v>
      </c>
      <c r="D145" s="74" t="s">
        <v>690</v>
      </c>
      <c r="E145" s="19" t="s">
        <v>350</v>
      </c>
      <c r="F145" s="74" t="s">
        <v>691</v>
      </c>
    </row>
    <row r="146" spans="1:18" x14ac:dyDescent="0.25">
      <c r="A146" s="12"/>
      <c r="B146" s="62"/>
      <c r="C146" s="62"/>
      <c r="D146" s="62"/>
      <c r="E146" s="62"/>
      <c r="F146" s="62"/>
      <c r="G146" s="62"/>
      <c r="H146" s="62"/>
      <c r="I146" s="62"/>
      <c r="J146" s="62"/>
      <c r="K146" s="62"/>
      <c r="L146" s="62"/>
      <c r="M146" s="62"/>
      <c r="N146" s="62"/>
      <c r="O146" s="62"/>
      <c r="P146" s="62"/>
      <c r="Q146" s="62"/>
      <c r="R146" s="62"/>
    </row>
    <row r="147" spans="1:18" ht="16.5" x14ac:dyDescent="0.25">
      <c r="A147" s="12"/>
      <c r="B147" s="53" t="s">
        <v>435</v>
      </c>
      <c r="C147" s="53" t="s">
        <v>692</v>
      </c>
    </row>
    <row r="148" spans="1:18" x14ac:dyDescent="0.25">
      <c r="A148" s="2" t="s">
        <v>197</v>
      </c>
      <c r="B148" s="11"/>
      <c r="C148" s="11"/>
      <c r="D148" s="11"/>
      <c r="E148" s="11"/>
      <c r="F148" s="11"/>
      <c r="G148" s="11"/>
      <c r="H148" s="11"/>
      <c r="I148" s="11"/>
      <c r="J148" s="11"/>
      <c r="K148" s="11"/>
      <c r="L148" s="11"/>
      <c r="M148" s="11"/>
      <c r="N148" s="11"/>
      <c r="O148" s="11"/>
      <c r="P148" s="11"/>
      <c r="Q148" s="11"/>
      <c r="R148" s="11"/>
    </row>
    <row r="149" spans="1:18" ht="15.75" thickBot="1" x14ac:dyDescent="0.3">
      <c r="A149" s="12" t="s">
        <v>1718</v>
      </c>
      <c r="B149" s="65" t="s">
        <v>528</v>
      </c>
      <c r="C149" s="19" t="s">
        <v>350</v>
      </c>
      <c r="D149" s="66"/>
      <c r="E149" s="19" t="s">
        <v>350</v>
      </c>
      <c r="F149" s="66"/>
    </row>
    <row r="150" spans="1:18" ht="15.75" thickBot="1" x14ac:dyDescent="0.3">
      <c r="A150" s="12"/>
      <c r="B150" s="67" t="s">
        <v>454</v>
      </c>
      <c r="C150" s="19" t="s">
        <v>350</v>
      </c>
      <c r="D150" s="71" t="s">
        <v>529</v>
      </c>
      <c r="E150" s="19" t="s">
        <v>350</v>
      </c>
      <c r="F150" s="67" t="s">
        <v>530</v>
      </c>
    </row>
    <row r="151" spans="1:18" x14ac:dyDescent="0.25">
      <c r="A151" s="12"/>
      <c r="B151" s="77" t="s">
        <v>457</v>
      </c>
      <c r="C151" s="80" t="s">
        <v>350</v>
      </c>
      <c r="D151" s="70" t="s">
        <v>531</v>
      </c>
      <c r="E151" s="80" t="s">
        <v>350</v>
      </c>
      <c r="F151" s="69" t="s">
        <v>534</v>
      </c>
    </row>
    <row r="152" spans="1:18" x14ac:dyDescent="0.25">
      <c r="A152" s="12"/>
      <c r="B152" s="76"/>
      <c r="C152" s="79"/>
      <c r="D152" s="70" t="s">
        <v>532</v>
      </c>
      <c r="E152" s="79"/>
      <c r="F152" s="69" t="s">
        <v>535</v>
      </c>
    </row>
    <row r="153" spans="1:18" ht="15.75" thickBot="1" x14ac:dyDescent="0.3">
      <c r="A153" s="12"/>
      <c r="B153" s="78"/>
      <c r="C153" s="81"/>
      <c r="D153" s="71" t="s">
        <v>533</v>
      </c>
      <c r="E153" s="81"/>
      <c r="F153" s="67" t="s">
        <v>536</v>
      </c>
    </row>
    <row r="154" spans="1:18" x14ac:dyDescent="0.25">
      <c r="A154" s="12"/>
      <c r="B154" s="73" t="s">
        <v>463</v>
      </c>
      <c r="C154" s="80" t="s">
        <v>350</v>
      </c>
      <c r="D154" s="83" t="s">
        <v>537</v>
      </c>
      <c r="E154" s="80" t="s">
        <v>350</v>
      </c>
      <c r="F154" s="83" t="s">
        <v>538</v>
      </c>
    </row>
    <row r="155" spans="1:18" ht="15.75" thickBot="1" x14ac:dyDescent="0.3">
      <c r="A155" s="12"/>
      <c r="B155" s="74" t="s">
        <v>464</v>
      </c>
      <c r="C155" s="81"/>
      <c r="D155" s="84"/>
      <c r="E155" s="81"/>
      <c r="F155" s="84"/>
    </row>
    <row r="156" spans="1:18" ht="57" thickBot="1" x14ac:dyDescent="0.3">
      <c r="A156" s="12"/>
      <c r="B156" s="74" t="s">
        <v>467</v>
      </c>
      <c r="C156" s="19" t="s">
        <v>350</v>
      </c>
      <c r="D156" s="74" t="s">
        <v>539</v>
      </c>
      <c r="E156" s="19" t="s">
        <v>350</v>
      </c>
      <c r="F156" s="74" t="s">
        <v>540</v>
      </c>
    </row>
    <row r="157" spans="1:18" ht="34.5" thickBot="1" x14ac:dyDescent="0.3">
      <c r="A157" s="12"/>
      <c r="B157" s="74" t="s">
        <v>470</v>
      </c>
      <c r="C157" s="19" t="s">
        <v>350</v>
      </c>
      <c r="D157" s="74" t="s">
        <v>541</v>
      </c>
      <c r="E157" s="19" t="s">
        <v>350</v>
      </c>
      <c r="F157" s="74" t="s">
        <v>542</v>
      </c>
    </row>
    <row r="158" spans="1:18" ht="23.25" thickBot="1" x14ac:dyDescent="0.3">
      <c r="A158" s="12"/>
      <c r="B158" s="74" t="s">
        <v>473</v>
      </c>
      <c r="C158" s="19" t="s">
        <v>350</v>
      </c>
      <c r="D158" s="74" t="s">
        <v>543</v>
      </c>
      <c r="E158" s="19" t="s">
        <v>350</v>
      </c>
      <c r="F158" s="74" t="s">
        <v>544</v>
      </c>
    </row>
    <row r="159" spans="1:18" x14ac:dyDescent="0.25">
      <c r="A159" s="12"/>
      <c r="B159" s="83" t="s">
        <v>476</v>
      </c>
      <c r="C159" s="80" t="s">
        <v>350</v>
      </c>
      <c r="D159" s="75" t="s">
        <v>545</v>
      </c>
      <c r="E159" s="80" t="s">
        <v>350</v>
      </c>
      <c r="F159" s="83" t="s">
        <v>547</v>
      </c>
    </row>
    <row r="160" spans="1:18" ht="45.75" thickBot="1" x14ac:dyDescent="0.3">
      <c r="A160" s="12"/>
      <c r="B160" s="84"/>
      <c r="C160" s="81"/>
      <c r="D160" s="74" t="s">
        <v>546</v>
      </c>
      <c r="E160" s="81"/>
      <c r="F160" s="84"/>
    </row>
    <row r="161" spans="1:6" ht="34.5" thickBot="1" x14ac:dyDescent="0.3">
      <c r="A161" s="12"/>
      <c r="B161" s="74" t="s">
        <v>548</v>
      </c>
      <c r="C161" s="19" t="s">
        <v>350</v>
      </c>
      <c r="D161" s="74" t="s">
        <v>549</v>
      </c>
      <c r="E161" s="19" t="s">
        <v>350</v>
      </c>
      <c r="F161" s="74" t="s">
        <v>550</v>
      </c>
    </row>
    <row r="162" spans="1:6" x14ac:dyDescent="0.25">
      <c r="A162" s="12"/>
      <c r="B162" s="83" t="s">
        <v>482</v>
      </c>
      <c r="C162" s="80" t="s">
        <v>350</v>
      </c>
      <c r="D162" s="73" t="s">
        <v>483</v>
      </c>
      <c r="E162" s="80" t="s">
        <v>350</v>
      </c>
      <c r="F162" s="73" t="s">
        <v>483</v>
      </c>
    </row>
    <row r="163" spans="1:6" x14ac:dyDescent="0.25">
      <c r="A163" s="12"/>
      <c r="B163" s="82"/>
      <c r="C163" s="79"/>
      <c r="D163" s="73" t="s">
        <v>551</v>
      </c>
      <c r="E163" s="79"/>
      <c r="F163" s="73" t="s">
        <v>554</v>
      </c>
    </row>
    <row r="164" spans="1:6" x14ac:dyDescent="0.25">
      <c r="A164" s="12"/>
      <c r="B164" s="82"/>
      <c r="C164" s="79"/>
      <c r="D164" s="73" t="s">
        <v>552</v>
      </c>
      <c r="E164" s="79"/>
      <c r="F164" s="73" t="s">
        <v>555</v>
      </c>
    </row>
    <row r="165" spans="1:6" ht="33.75" x14ac:dyDescent="0.25">
      <c r="A165" s="12"/>
      <c r="B165" s="82"/>
      <c r="C165" s="79"/>
      <c r="D165" s="73" t="s">
        <v>553</v>
      </c>
      <c r="E165" s="79"/>
      <c r="F165" s="73" t="s">
        <v>556</v>
      </c>
    </row>
    <row r="166" spans="1:6" x14ac:dyDescent="0.25">
      <c r="A166" s="12"/>
      <c r="B166" s="82"/>
      <c r="C166" s="79"/>
      <c r="D166" s="2"/>
      <c r="E166" s="79"/>
      <c r="F166" s="73" t="s">
        <v>557</v>
      </c>
    </row>
    <row r="167" spans="1:6" ht="15.75" thickBot="1" x14ac:dyDescent="0.3">
      <c r="A167" s="12"/>
      <c r="B167" s="84"/>
      <c r="C167" s="81"/>
      <c r="D167" s="72"/>
      <c r="E167" s="81"/>
      <c r="F167" s="74" t="s">
        <v>558</v>
      </c>
    </row>
    <row r="168" spans="1:6" x14ac:dyDescent="0.25">
      <c r="A168" s="12"/>
      <c r="B168" s="83" t="s">
        <v>495</v>
      </c>
      <c r="C168" s="80" t="s">
        <v>350</v>
      </c>
      <c r="D168" s="73" t="s">
        <v>559</v>
      </c>
      <c r="E168" s="80" t="s">
        <v>350</v>
      </c>
      <c r="F168" s="73" t="s">
        <v>562</v>
      </c>
    </row>
    <row r="169" spans="1:6" x14ac:dyDescent="0.25">
      <c r="A169" s="12"/>
      <c r="B169" s="82"/>
      <c r="C169" s="79"/>
      <c r="D169" s="73" t="s">
        <v>560</v>
      </c>
      <c r="E169" s="79"/>
      <c r="F169" s="73" t="s">
        <v>563</v>
      </c>
    </row>
    <row r="170" spans="1:6" ht="15.75" thickBot="1" x14ac:dyDescent="0.3">
      <c r="A170" s="12"/>
      <c r="B170" s="84"/>
      <c r="C170" s="81"/>
      <c r="D170" s="74" t="s">
        <v>561</v>
      </c>
      <c r="E170" s="81"/>
      <c r="F170" s="74" t="s">
        <v>564</v>
      </c>
    </row>
    <row r="171" spans="1:6" x14ac:dyDescent="0.25">
      <c r="A171" s="12"/>
      <c r="B171" s="73" t="s">
        <v>565</v>
      </c>
      <c r="C171" s="80" t="s">
        <v>350</v>
      </c>
      <c r="D171" s="83" t="s">
        <v>567</v>
      </c>
      <c r="E171" s="80" t="s">
        <v>350</v>
      </c>
      <c r="F171" s="73" t="s">
        <v>568</v>
      </c>
    </row>
    <row r="172" spans="1:6" x14ac:dyDescent="0.25">
      <c r="A172" s="12"/>
      <c r="B172" s="73" t="s">
        <v>566</v>
      </c>
      <c r="C172" s="79"/>
      <c r="D172" s="82"/>
      <c r="E172" s="79"/>
      <c r="F172" s="73" t="s">
        <v>569</v>
      </c>
    </row>
    <row r="173" spans="1:6" ht="15.75" thickBot="1" x14ac:dyDescent="0.3">
      <c r="A173" s="12"/>
      <c r="B173" s="74"/>
      <c r="C173" s="81"/>
      <c r="D173" s="84"/>
      <c r="E173" s="81"/>
      <c r="F173" s="74" t="s">
        <v>570</v>
      </c>
    </row>
    <row r="174" spans="1:6" ht="45.75" thickBot="1" x14ac:dyDescent="0.3">
      <c r="A174" s="12"/>
      <c r="B174" s="74" t="s">
        <v>505</v>
      </c>
      <c r="C174" s="19" t="s">
        <v>350</v>
      </c>
      <c r="D174" s="74" t="s">
        <v>571</v>
      </c>
      <c r="E174" s="19" t="s">
        <v>350</v>
      </c>
      <c r="F174" s="74" t="s">
        <v>572</v>
      </c>
    </row>
    <row r="175" spans="1:6" ht="57" thickBot="1" x14ac:dyDescent="0.3">
      <c r="A175" s="12"/>
      <c r="B175" s="74" t="s">
        <v>508</v>
      </c>
      <c r="C175" s="19" t="s">
        <v>350</v>
      </c>
      <c r="D175" s="74" t="s">
        <v>573</v>
      </c>
      <c r="E175" s="19" t="s">
        <v>350</v>
      </c>
      <c r="F175" s="74" t="s">
        <v>574</v>
      </c>
    </row>
    <row r="176" spans="1:6" x14ac:dyDescent="0.25">
      <c r="A176" s="12"/>
      <c r="B176" s="83" t="s">
        <v>512</v>
      </c>
      <c r="C176" s="80" t="s">
        <v>350</v>
      </c>
      <c r="D176" s="83" t="s">
        <v>575</v>
      </c>
      <c r="E176" s="80" t="s">
        <v>350</v>
      </c>
      <c r="F176" s="73" t="s">
        <v>514</v>
      </c>
    </row>
    <row r="177" spans="1:18" x14ac:dyDescent="0.25">
      <c r="A177" s="12"/>
      <c r="B177" s="82"/>
      <c r="C177" s="79"/>
      <c r="D177" s="82"/>
      <c r="E177" s="79"/>
      <c r="F177" s="73" t="s">
        <v>515</v>
      </c>
    </row>
    <row r="178" spans="1:18" ht="15.75" thickBot="1" x14ac:dyDescent="0.3">
      <c r="A178" s="12"/>
      <c r="B178" s="84"/>
      <c r="C178" s="81"/>
      <c r="D178" s="84"/>
      <c r="E178" s="81"/>
      <c r="F178" s="74" t="s">
        <v>576</v>
      </c>
    </row>
    <row r="179" spans="1:18" ht="15.75" thickBot="1" x14ac:dyDescent="0.3">
      <c r="A179" s="12"/>
      <c r="B179" s="74" t="s">
        <v>516</v>
      </c>
      <c r="C179" s="19" t="s">
        <v>350</v>
      </c>
      <c r="D179" s="74" t="s">
        <v>517</v>
      </c>
      <c r="E179" s="19" t="s">
        <v>350</v>
      </c>
      <c r="F179" s="74" t="s">
        <v>517</v>
      </c>
    </row>
    <row r="180" spans="1:18" x14ac:dyDescent="0.25">
      <c r="A180" s="12"/>
      <c r="B180" s="62"/>
      <c r="C180" s="62"/>
      <c r="D180" s="62"/>
      <c r="E180" s="62"/>
      <c r="F180" s="62"/>
      <c r="G180" s="62"/>
      <c r="H180" s="62"/>
      <c r="I180" s="62"/>
      <c r="J180" s="62"/>
      <c r="K180" s="62"/>
      <c r="L180" s="62"/>
      <c r="M180" s="62"/>
      <c r="N180" s="62"/>
      <c r="O180" s="62"/>
      <c r="P180" s="62"/>
      <c r="Q180" s="62"/>
      <c r="R180" s="62"/>
    </row>
    <row r="181" spans="1:18" ht="16.5" x14ac:dyDescent="0.25">
      <c r="A181" s="12"/>
      <c r="B181" s="53" t="s">
        <v>435</v>
      </c>
      <c r="C181" s="53" t="s">
        <v>577</v>
      </c>
    </row>
    <row r="182" spans="1:18" ht="16.5" x14ac:dyDescent="0.25">
      <c r="A182" s="12"/>
      <c r="B182" s="53" t="s">
        <v>437</v>
      </c>
      <c r="C182" s="53" t="s">
        <v>578</v>
      </c>
    </row>
    <row r="183" spans="1:18" ht="33" x14ac:dyDescent="0.25">
      <c r="A183" s="12"/>
      <c r="B183" s="53" t="s">
        <v>520</v>
      </c>
      <c r="C183" s="53" t="s">
        <v>525</v>
      </c>
    </row>
    <row r="184" spans="1:18" x14ac:dyDescent="0.25">
      <c r="A184" s="2" t="s">
        <v>1721</v>
      </c>
      <c r="B184" s="11"/>
      <c r="C184" s="11"/>
      <c r="D184" s="11"/>
      <c r="E184" s="11"/>
      <c r="F184" s="11"/>
      <c r="G184" s="11"/>
      <c r="H184" s="11"/>
      <c r="I184" s="11"/>
      <c r="J184" s="11"/>
      <c r="K184" s="11"/>
      <c r="L184" s="11"/>
      <c r="M184" s="11"/>
      <c r="N184" s="11"/>
      <c r="O184" s="11"/>
      <c r="P184" s="11"/>
      <c r="Q184" s="11"/>
      <c r="R184" s="11"/>
    </row>
    <row r="185" spans="1:18" ht="15.75" thickBot="1" x14ac:dyDescent="0.3">
      <c r="A185" s="12" t="s">
        <v>1718</v>
      </c>
      <c r="B185" s="90" t="s">
        <v>643</v>
      </c>
      <c r="C185" s="19" t="s">
        <v>350</v>
      </c>
      <c r="D185" s="91"/>
    </row>
    <row r="186" spans="1:18" ht="15.75" thickBot="1" x14ac:dyDescent="0.3">
      <c r="A186" s="12"/>
      <c r="B186" s="74" t="s">
        <v>454</v>
      </c>
      <c r="C186" s="19" t="s">
        <v>350</v>
      </c>
      <c r="D186" s="74" t="s">
        <v>644</v>
      </c>
    </row>
    <row r="187" spans="1:18" x14ac:dyDescent="0.25">
      <c r="A187" s="12"/>
      <c r="B187" s="83" t="s">
        <v>617</v>
      </c>
      <c r="C187" s="80" t="s">
        <v>350</v>
      </c>
      <c r="D187" s="73" t="s">
        <v>645</v>
      </c>
    </row>
    <row r="188" spans="1:18" x14ac:dyDescent="0.25">
      <c r="A188" s="12"/>
      <c r="B188" s="82"/>
      <c r="C188" s="79"/>
      <c r="D188" s="73" t="s">
        <v>646</v>
      </c>
    </row>
    <row r="189" spans="1:18" x14ac:dyDescent="0.25">
      <c r="A189" s="12"/>
      <c r="B189" s="82"/>
      <c r="C189" s="79"/>
      <c r="D189" s="73" t="s">
        <v>647</v>
      </c>
    </row>
    <row r="190" spans="1:18" ht="15.75" thickBot="1" x14ac:dyDescent="0.3">
      <c r="A190" s="12"/>
      <c r="B190" s="84"/>
      <c r="C190" s="81"/>
      <c r="D190" s="74" t="s">
        <v>648</v>
      </c>
    </row>
    <row r="191" spans="1:18" ht="23.25" thickBot="1" x14ac:dyDescent="0.3">
      <c r="A191" s="12"/>
      <c r="B191" s="74" t="s">
        <v>649</v>
      </c>
      <c r="C191" s="19" t="s">
        <v>350</v>
      </c>
      <c r="D191" s="74" t="s">
        <v>650</v>
      </c>
    </row>
    <row r="192" spans="1:18" ht="34.5" thickBot="1" x14ac:dyDescent="0.3">
      <c r="A192" s="12"/>
      <c r="B192" s="74" t="s">
        <v>470</v>
      </c>
      <c r="C192" s="19" t="s">
        <v>350</v>
      </c>
      <c r="D192" s="74" t="s">
        <v>651</v>
      </c>
    </row>
    <row r="193" spans="1:18" ht="15.75" thickBot="1" x14ac:dyDescent="0.3">
      <c r="A193" s="12"/>
      <c r="B193" s="74" t="s">
        <v>473</v>
      </c>
      <c r="C193" s="19" t="s">
        <v>350</v>
      </c>
      <c r="D193" s="74" t="s">
        <v>543</v>
      </c>
    </row>
    <row r="194" spans="1:18" ht="57" thickBot="1" x14ac:dyDescent="0.3">
      <c r="A194" s="12"/>
      <c r="B194" s="74" t="s">
        <v>476</v>
      </c>
      <c r="C194" s="19" t="s">
        <v>350</v>
      </c>
      <c r="D194" s="74" t="s">
        <v>652</v>
      </c>
    </row>
    <row r="195" spans="1:18" ht="34.5" thickBot="1" x14ac:dyDescent="0.3">
      <c r="A195" s="12"/>
      <c r="B195" s="74" t="s">
        <v>625</v>
      </c>
      <c r="C195" s="19" t="s">
        <v>350</v>
      </c>
      <c r="D195" s="74" t="s">
        <v>653</v>
      </c>
    </row>
    <row r="196" spans="1:18" ht="34.5" thickBot="1" x14ac:dyDescent="0.3">
      <c r="A196" s="12"/>
      <c r="B196" s="74" t="s">
        <v>482</v>
      </c>
      <c r="C196" s="19" t="s">
        <v>350</v>
      </c>
      <c r="D196" s="74" t="s">
        <v>654</v>
      </c>
    </row>
    <row r="197" spans="1:18" x14ac:dyDescent="0.25">
      <c r="A197" s="12"/>
      <c r="B197" s="83" t="s">
        <v>495</v>
      </c>
      <c r="C197" s="80" t="s">
        <v>350</v>
      </c>
      <c r="D197" s="73" t="s">
        <v>655</v>
      </c>
    </row>
    <row r="198" spans="1:18" x14ac:dyDescent="0.25">
      <c r="A198" s="12"/>
      <c r="B198" s="82"/>
      <c r="C198" s="79"/>
      <c r="D198" s="73" t="s">
        <v>656</v>
      </c>
    </row>
    <row r="199" spans="1:18" ht="15.75" thickBot="1" x14ac:dyDescent="0.3">
      <c r="A199" s="12"/>
      <c r="B199" s="84"/>
      <c r="C199" s="81"/>
      <c r="D199" s="74" t="s">
        <v>657</v>
      </c>
    </row>
    <row r="200" spans="1:18" ht="15.75" thickBot="1" x14ac:dyDescent="0.3">
      <c r="A200" s="12"/>
      <c r="B200" s="74" t="s">
        <v>501</v>
      </c>
      <c r="C200" s="19" t="s">
        <v>350</v>
      </c>
      <c r="D200" s="74" t="s">
        <v>658</v>
      </c>
    </row>
    <row r="201" spans="1:18" ht="15.75" thickBot="1" x14ac:dyDescent="0.3">
      <c r="A201" s="12"/>
      <c r="B201" s="74" t="s">
        <v>505</v>
      </c>
      <c r="C201" s="19" t="s">
        <v>350</v>
      </c>
      <c r="D201" s="74" t="s">
        <v>659</v>
      </c>
    </row>
    <row r="202" spans="1:18" ht="45.75" thickBot="1" x14ac:dyDescent="0.3">
      <c r="A202" s="12"/>
      <c r="B202" s="74" t="s">
        <v>508</v>
      </c>
      <c r="C202" s="19" t="s">
        <v>350</v>
      </c>
      <c r="D202" s="74" t="s">
        <v>660</v>
      </c>
    </row>
    <row r="203" spans="1:18" ht="15.75" thickBot="1" x14ac:dyDescent="0.3">
      <c r="A203" s="12"/>
      <c r="B203" s="74" t="s">
        <v>512</v>
      </c>
      <c r="C203" s="19" t="s">
        <v>350</v>
      </c>
      <c r="D203" s="74" t="s">
        <v>661</v>
      </c>
    </row>
    <row r="204" spans="1:18" ht="15.75" thickBot="1" x14ac:dyDescent="0.3">
      <c r="A204" s="12"/>
      <c r="B204" s="74" t="s">
        <v>516</v>
      </c>
      <c r="C204" s="19" t="s">
        <v>350</v>
      </c>
      <c r="D204" s="74" t="s">
        <v>517</v>
      </c>
    </row>
    <row r="205" spans="1:18" ht="30" x14ac:dyDescent="0.25">
      <c r="A205" s="2" t="s">
        <v>1722</v>
      </c>
      <c r="B205" s="11"/>
      <c r="C205" s="11"/>
      <c r="D205" s="11"/>
      <c r="E205" s="11"/>
      <c r="F205" s="11"/>
      <c r="G205" s="11"/>
      <c r="H205" s="11"/>
      <c r="I205" s="11"/>
      <c r="J205" s="11"/>
      <c r="K205" s="11"/>
      <c r="L205" s="11"/>
      <c r="M205" s="11"/>
      <c r="N205" s="11"/>
      <c r="O205" s="11"/>
      <c r="P205" s="11"/>
      <c r="Q205" s="11"/>
      <c r="R205" s="11"/>
    </row>
    <row r="206" spans="1:18" ht="15.75" thickBot="1" x14ac:dyDescent="0.3">
      <c r="A206" s="12" t="s">
        <v>1718</v>
      </c>
      <c r="B206" s="65" t="s">
        <v>693</v>
      </c>
      <c r="C206" s="19" t="s">
        <v>350</v>
      </c>
      <c r="D206" s="66"/>
      <c r="E206" s="19" t="s">
        <v>350</v>
      </c>
      <c r="F206" s="66"/>
    </row>
    <row r="207" spans="1:18" ht="15.75" thickBot="1" x14ac:dyDescent="0.3">
      <c r="A207" s="12"/>
      <c r="B207" s="74" t="s">
        <v>454</v>
      </c>
      <c r="C207" s="19" t="s">
        <v>350</v>
      </c>
      <c r="D207" s="74" t="s">
        <v>684</v>
      </c>
      <c r="E207" s="19" t="s">
        <v>350</v>
      </c>
      <c r="F207" s="74" t="s">
        <v>685</v>
      </c>
    </row>
    <row r="208" spans="1:18" ht="15.75" thickBot="1" x14ac:dyDescent="0.3">
      <c r="A208" s="12"/>
      <c r="B208" s="74" t="s">
        <v>694</v>
      </c>
      <c r="C208" s="19" t="s">
        <v>350</v>
      </c>
      <c r="D208" s="74" t="s">
        <v>695</v>
      </c>
      <c r="E208" s="19" t="s">
        <v>350</v>
      </c>
      <c r="F208" s="74" t="s">
        <v>696</v>
      </c>
    </row>
    <row r="209" spans="1:18" ht="23.25" thickBot="1" x14ac:dyDescent="0.3">
      <c r="A209" s="12"/>
      <c r="B209" s="74" t="s">
        <v>649</v>
      </c>
      <c r="C209" s="19" t="s">
        <v>350</v>
      </c>
      <c r="D209" s="74" t="s">
        <v>673</v>
      </c>
      <c r="E209" s="19" t="s">
        <v>350</v>
      </c>
      <c r="F209" s="74" t="s">
        <v>673</v>
      </c>
    </row>
    <row r="210" spans="1:18" ht="34.5" thickBot="1" x14ac:dyDescent="0.3">
      <c r="A210" s="12"/>
      <c r="B210" s="74" t="s">
        <v>625</v>
      </c>
      <c r="C210" s="19" t="s">
        <v>350</v>
      </c>
      <c r="D210" s="74" t="s">
        <v>690</v>
      </c>
      <c r="E210" s="19" t="s">
        <v>350</v>
      </c>
      <c r="F210" s="74" t="s">
        <v>691</v>
      </c>
    </row>
    <row r="211" spans="1:18" x14ac:dyDescent="0.25">
      <c r="A211" s="12"/>
      <c r="B211" s="62"/>
      <c r="C211" s="62"/>
      <c r="D211" s="62"/>
      <c r="E211" s="62"/>
      <c r="F211" s="62"/>
      <c r="G211" s="62"/>
      <c r="H211" s="62"/>
      <c r="I211" s="62"/>
      <c r="J211" s="62"/>
      <c r="K211" s="62"/>
      <c r="L211" s="62"/>
      <c r="M211" s="62"/>
      <c r="N211" s="62"/>
      <c r="O211" s="62"/>
      <c r="P211" s="62"/>
      <c r="Q211" s="62"/>
      <c r="R211" s="62"/>
    </row>
    <row r="212" spans="1:18" ht="16.5" x14ac:dyDescent="0.25">
      <c r="A212" s="12"/>
      <c r="B212" s="53" t="s">
        <v>435</v>
      </c>
      <c r="C212" s="53" t="s">
        <v>692</v>
      </c>
    </row>
    <row r="213" spans="1:18" x14ac:dyDescent="0.25">
      <c r="A213" s="2" t="s">
        <v>199</v>
      </c>
      <c r="B213" s="11"/>
      <c r="C213" s="11"/>
      <c r="D213" s="11"/>
      <c r="E213" s="11"/>
      <c r="F213" s="11"/>
      <c r="G213" s="11"/>
      <c r="H213" s="11"/>
      <c r="I213" s="11"/>
      <c r="J213" s="11"/>
      <c r="K213" s="11"/>
      <c r="L213" s="11"/>
      <c r="M213" s="11"/>
      <c r="N213" s="11"/>
      <c r="O213" s="11"/>
      <c r="P213" s="11"/>
      <c r="Q213" s="11"/>
      <c r="R213" s="11"/>
    </row>
    <row r="214" spans="1:18" ht="15.75" thickBot="1" x14ac:dyDescent="0.3">
      <c r="A214" s="12" t="s">
        <v>1718</v>
      </c>
      <c r="B214" s="65" t="s">
        <v>579</v>
      </c>
      <c r="C214" s="19" t="s">
        <v>350</v>
      </c>
      <c r="D214" s="66"/>
      <c r="E214" s="19" t="s">
        <v>350</v>
      </c>
      <c r="F214" s="66"/>
    </row>
    <row r="215" spans="1:18" ht="15.75" thickBot="1" x14ac:dyDescent="0.3">
      <c r="A215" s="12"/>
      <c r="B215" s="74" t="s">
        <v>454</v>
      </c>
      <c r="C215" s="19" t="s">
        <v>350</v>
      </c>
      <c r="D215" s="74" t="s">
        <v>529</v>
      </c>
      <c r="E215" s="19" t="s">
        <v>350</v>
      </c>
      <c r="F215" s="74" t="s">
        <v>530</v>
      </c>
    </row>
    <row r="216" spans="1:18" x14ac:dyDescent="0.25">
      <c r="A216" s="12"/>
      <c r="B216" s="83" t="s">
        <v>457</v>
      </c>
      <c r="C216" s="80" t="s">
        <v>350</v>
      </c>
      <c r="D216" s="73" t="s">
        <v>580</v>
      </c>
      <c r="E216" s="80" t="s">
        <v>350</v>
      </c>
      <c r="F216" s="73" t="s">
        <v>584</v>
      </c>
    </row>
    <row r="217" spans="1:18" x14ac:dyDescent="0.25">
      <c r="A217" s="12"/>
      <c r="B217" s="82"/>
      <c r="C217" s="79"/>
      <c r="D217" s="73" t="s">
        <v>581</v>
      </c>
      <c r="E217" s="79"/>
      <c r="F217" s="73" t="s">
        <v>585</v>
      </c>
    </row>
    <row r="218" spans="1:18" x14ac:dyDescent="0.25">
      <c r="A218" s="12"/>
      <c r="B218" s="82"/>
      <c r="C218" s="79"/>
      <c r="D218" s="73" t="s">
        <v>582</v>
      </c>
      <c r="E218" s="79"/>
      <c r="F218" s="73" t="s">
        <v>586</v>
      </c>
    </row>
    <row r="219" spans="1:18" ht="15.75" thickBot="1" x14ac:dyDescent="0.3">
      <c r="A219" s="12"/>
      <c r="B219" s="84"/>
      <c r="C219" s="81"/>
      <c r="D219" s="74" t="s">
        <v>583</v>
      </c>
      <c r="E219" s="81"/>
      <c r="F219" s="72"/>
    </row>
    <row r="220" spans="1:18" x14ac:dyDescent="0.25">
      <c r="A220" s="12"/>
      <c r="B220" s="73" t="s">
        <v>463</v>
      </c>
      <c r="C220" s="80" t="s">
        <v>350</v>
      </c>
      <c r="D220" s="83" t="s">
        <v>587</v>
      </c>
      <c r="E220" s="80" t="s">
        <v>350</v>
      </c>
      <c r="F220" s="83" t="s">
        <v>588</v>
      </c>
    </row>
    <row r="221" spans="1:18" ht="15.75" thickBot="1" x14ac:dyDescent="0.3">
      <c r="A221" s="12"/>
      <c r="B221" s="74" t="s">
        <v>464</v>
      </c>
      <c r="C221" s="81"/>
      <c r="D221" s="84"/>
      <c r="E221" s="81"/>
      <c r="F221" s="84"/>
    </row>
    <row r="222" spans="1:18" ht="23.25" thickBot="1" x14ac:dyDescent="0.3">
      <c r="A222" s="12"/>
      <c r="B222" s="74" t="s">
        <v>473</v>
      </c>
      <c r="C222" s="19" t="s">
        <v>350</v>
      </c>
      <c r="D222" s="74" t="s">
        <v>474</v>
      </c>
      <c r="E222" s="19" t="s">
        <v>350</v>
      </c>
      <c r="F222" s="74" t="s">
        <v>589</v>
      </c>
    </row>
    <row r="223" spans="1:18" ht="45.75" thickBot="1" x14ac:dyDescent="0.3">
      <c r="A223" s="12"/>
      <c r="B223" s="74" t="s">
        <v>476</v>
      </c>
      <c r="C223" s="19" t="s">
        <v>350</v>
      </c>
      <c r="D223" s="74" t="s">
        <v>590</v>
      </c>
      <c r="E223" s="19" t="s">
        <v>350</v>
      </c>
      <c r="F223" s="74" t="s">
        <v>591</v>
      </c>
    </row>
    <row r="224" spans="1:18" ht="34.5" thickBot="1" x14ac:dyDescent="0.3">
      <c r="A224" s="12"/>
      <c r="B224" s="74" t="s">
        <v>548</v>
      </c>
      <c r="C224" s="19" t="s">
        <v>350</v>
      </c>
      <c r="D224" s="74" t="s">
        <v>592</v>
      </c>
      <c r="E224" s="19" t="s">
        <v>350</v>
      </c>
      <c r="F224" s="74" t="s">
        <v>593</v>
      </c>
    </row>
    <row r="225" spans="1:6" x14ac:dyDescent="0.25">
      <c r="A225" s="12"/>
      <c r="B225" s="83" t="s">
        <v>482</v>
      </c>
      <c r="C225" s="80" t="s">
        <v>350</v>
      </c>
      <c r="D225" s="73" t="s">
        <v>483</v>
      </c>
      <c r="E225" s="80" t="s">
        <v>350</v>
      </c>
      <c r="F225" s="73" t="s">
        <v>483</v>
      </c>
    </row>
    <row r="226" spans="1:6" x14ac:dyDescent="0.25">
      <c r="A226" s="12"/>
      <c r="B226" s="82"/>
      <c r="C226" s="79"/>
      <c r="D226" s="73" t="s">
        <v>594</v>
      </c>
      <c r="E226" s="79"/>
      <c r="F226" s="73" t="s">
        <v>598</v>
      </c>
    </row>
    <row r="227" spans="1:6" x14ac:dyDescent="0.25">
      <c r="A227" s="12"/>
      <c r="B227" s="82"/>
      <c r="C227" s="79"/>
      <c r="D227" s="73" t="s">
        <v>595</v>
      </c>
      <c r="E227" s="79"/>
      <c r="F227" s="73" t="s">
        <v>599</v>
      </c>
    </row>
    <row r="228" spans="1:6" ht="22.5" x14ac:dyDescent="0.25">
      <c r="A228" s="12"/>
      <c r="B228" s="82"/>
      <c r="C228" s="79"/>
      <c r="D228" s="73" t="s">
        <v>596</v>
      </c>
      <c r="E228" s="79"/>
      <c r="F228" s="73" t="s">
        <v>600</v>
      </c>
    </row>
    <row r="229" spans="1:6" ht="23.25" thickBot="1" x14ac:dyDescent="0.3">
      <c r="A229" s="12"/>
      <c r="B229" s="84"/>
      <c r="C229" s="81"/>
      <c r="D229" s="74" t="s">
        <v>597</v>
      </c>
      <c r="E229" s="81"/>
      <c r="F229" s="74" t="s">
        <v>601</v>
      </c>
    </row>
    <row r="230" spans="1:6" x14ac:dyDescent="0.25">
      <c r="A230" s="12"/>
      <c r="B230" s="83" t="s">
        <v>495</v>
      </c>
      <c r="C230" s="80" t="s">
        <v>350</v>
      </c>
      <c r="D230" s="75" t="s">
        <v>602</v>
      </c>
      <c r="E230" s="80" t="s">
        <v>350</v>
      </c>
      <c r="F230" s="75" t="s">
        <v>605</v>
      </c>
    </row>
    <row r="231" spans="1:6" x14ac:dyDescent="0.25">
      <c r="A231" s="12"/>
      <c r="B231" s="88"/>
      <c r="C231" s="89"/>
      <c r="D231" s="73" t="s">
        <v>603</v>
      </c>
      <c r="E231" s="89"/>
      <c r="F231" s="73" t="s">
        <v>606</v>
      </c>
    </row>
    <row r="232" spans="1:6" ht="15.75" thickBot="1" x14ac:dyDescent="0.3">
      <c r="A232" s="12"/>
      <c r="B232" s="84"/>
      <c r="C232" s="81"/>
      <c r="D232" s="74" t="s">
        <v>604</v>
      </c>
      <c r="E232" s="81"/>
      <c r="F232" s="74" t="s">
        <v>607</v>
      </c>
    </row>
    <row r="233" spans="1:6" x14ac:dyDescent="0.25">
      <c r="A233" s="12"/>
      <c r="B233" s="73" t="s">
        <v>608</v>
      </c>
      <c r="C233" s="80" t="s">
        <v>350</v>
      </c>
      <c r="D233" s="83" t="s">
        <v>567</v>
      </c>
      <c r="E233" s="80" t="s">
        <v>350</v>
      </c>
      <c r="F233" s="73" t="s">
        <v>568</v>
      </c>
    </row>
    <row r="234" spans="1:6" x14ac:dyDescent="0.25">
      <c r="A234" s="12"/>
      <c r="B234" s="73" t="s">
        <v>609</v>
      </c>
      <c r="C234" s="79"/>
      <c r="D234" s="82"/>
      <c r="E234" s="79"/>
      <c r="F234" s="73" t="s">
        <v>569</v>
      </c>
    </row>
    <row r="235" spans="1:6" ht="15.75" thickBot="1" x14ac:dyDescent="0.3">
      <c r="A235" s="12"/>
      <c r="B235" s="72"/>
      <c r="C235" s="81"/>
      <c r="D235" s="84"/>
      <c r="E235" s="81"/>
      <c r="F235" s="74" t="s">
        <v>570</v>
      </c>
    </row>
    <row r="236" spans="1:6" ht="45.75" thickBot="1" x14ac:dyDescent="0.3">
      <c r="A236" s="12"/>
      <c r="B236" s="74" t="s">
        <v>505</v>
      </c>
      <c r="C236" s="19" t="s">
        <v>350</v>
      </c>
      <c r="D236" s="74" t="s">
        <v>610</v>
      </c>
      <c r="E236" s="19" t="s">
        <v>350</v>
      </c>
      <c r="F236" s="74" t="s">
        <v>572</v>
      </c>
    </row>
    <row r="237" spans="1:6" ht="68.25" thickBot="1" x14ac:dyDescent="0.3">
      <c r="A237" s="12"/>
      <c r="B237" s="74" t="s">
        <v>508</v>
      </c>
      <c r="C237" s="19" t="s">
        <v>350</v>
      </c>
      <c r="D237" s="74" t="s">
        <v>611</v>
      </c>
      <c r="E237" s="19" t="s">
        <v>350</v>
      </c>
      <c r="F237" s="74" t="s">
        <v>612</v>
      </c>
    </row>
    <row r="238" spans="1:6" x14ac:dyDescent="0.25">
      <c r="A238" s="12"/>
      <c r="B238" s="83" t="s">
        <v>512</v>
      </c>
      <c r="C238" s="80" t="s">
        <v>350</v>
      </c>
      <c r="D238" s="83" t="s">
        <v>575</v>
      </c>
      <c r="E238" s="80" t="s">
        <v>350</v>
      </c>
      <c r="F238" s="73" t="s">
        <v>514</v>
      </c>
    </row>
    <row r="239" spans="1:6" x14ac:dyDescent="0.25">
      <c r="A239" s="12"/>
      <c r="B239" s="82"/>
      <c r="C239" s="79"/>
      <c r="D239" s="82"/>
      <c r="E239" s="79"/>
      <c r="F239" s="73" t="s">
        <v>515</v>
      </c>
    </row>
    <row r="240" spans="1:6" ht="15.75" thickBot="1" x14ac:dyDescent="0.3">
      <c r="A240" s="12"/>
      <c r="B240" s="84"/>
      <c r="C240" s="81"/>
      <c r="D240" s="84"/>
      <c r="E240" s="81"/>
      <c r="F240" s="74" t="s">
        <v>576</v>
      </c>
    </row>
    <row r="241" spans="1:18" ht="15.75" thickBot="1" x14ac:dyDescent="0.3">
      <c r="A241" s="12"/>
      <c r="B241" s="74" t="s">
        <v>516</v>
      </c>
      <c r="C241" s="19" t="s">
        <v>350</v>
      </c>
      <c r="D241" s="74" t="s">
        <v>517</v>
      </c>
      <c r="E241" s="19" t="s">
        <v>350</v>
      </c>
      <c r="F241" s="74" t="s">
        <v>517</v>
      </c>
    </row>
    <row r="242" spans="1:18" x14ac:dyDescent="0.25">
      <c r="A242" s="12"/>
      <c r="B242" s="62"/>
      <c r="C242" s="62"/>
      <c r="D242" s="62"/>
      <c r="E242" s="62"/>
      <c r="F242" s="62"/>
      <c r="G242" s="62"/>
      <c r="H242" s="62"/>
      <c r="I242" s="62"/>
      <c r="J242" s="62"/>
      <c r="K242" s="62"/>
      <c r="L242" s="62"/>
      <c r="M242" s="62"/>
      <c r="N242" s="62"/>
      <c r="O242" s="62"/>
      <c r="P242" s="62"/>
      <c r="Q242" s="62"/>
      <c r="R242" s="62"/>
    </row>
    <row r="243" spans="1:18" ht="24.75" x14ac:dyDescent="0.25">
      <c r="A243" s="12"/>
      <c r="B243" s="53" t="s">
        <v>435</v>
      </c>
      <c r="C243" s="53" t="s">
        <v>613</v>
      </c>
    </row>
    <row r="244" spans="1:18" ht="16.5" x14ac:dyDescent="0.25">
      <c r="A244" s="12"/>
      <c r="B244" s="53" t="s">
        <v>437</v>
      </c>
      <c r="C244" s="53" t="s">
        <v>614</v>
      </c>
    </row>
    <row r="245" spans="1:18" ht="33" x14ac:dyDescent="0.25">
      <c r="A245" s="12"/>
      <c r="B245" s="53" t="s">
        <v>520</v>
      </c>
      <c r="C245" s="53" t="s">
        <v>525</v>
      </c>
    </row>
  </sheetData>
  <mergeCells count="134">
    <mergeCell ref="A185:A204"/>
    <mergeCell ref="B205:R205"/>
    <mergeCell ref="A206:A212"/>
    <mergeCell ref="B211:R211"/>
    <mergeCell ref="B213:R213"/>
    <mergeCell ref="A214:A245"/>
    <mergeCell ref="B242:R242"/>
    <mergeCell ref="A112:A139"/>
    <mergeCell ref="B140:R140"/>
    <mergeCell ref="A141:A147"/>
    <mergeCell ref="B146:R146"/>
    <mergeCell ref="B148:R148"/>
    <mergeCell ref="A149:A183"/>
    <mergeCell ref="B180:R180"/>
    <mergeCell ref="B55:R55"/>
    <mergeCell ref="A56:A69"/>
    <mergeCell ref="B69:R69"/>
    <mergeCell ref="B70:R70"/>
    <mergeCell ref="A71:A110"/>
    <mergeCell ref="B71:R71"/>
    <mergeCell ref="B72:R72"/>
    <mergeCell ref="B105:R105"/>
    <mergeCell ref="A1:A2"/>
    <mergeCell ref="B1:R1"/>
    <mergeCell ref="B2:R2"/>
    <mergeCell ref="A3:A54"/>
    <mergeCell ref="B3:R3"/>
    <mergeCell ref="B4:R4"/>
    <mergeCell ref="B5:R5"/>
    <mergeCell ref="B54:R54"/>
    <mergeCell ref="C233:C235"/>
    <mergeCell ref="D233:D235"/>
    <mergeCell ref="E233:E235"/>
    <mergeCell ref="B238:B240"/>
    <mergeCell ref="C238:C240"/>
    <mergeCell ref="D238:D240"/>
    <mergeCell ref="E238:E240"/>
    <mergeCell ref="F220:F221"/>
    <mergeCell ref="B225:B229"/>
    <mergeCell ref="C225:C229"/>
    <mergeCell ref="E225:E229"/>
    <mergeCell ref="B230:B232"/>
    <mergeCell ref="C230:C232"/>
    <mergeCell ref="E230:E232"/>
    <mergeCell ref="B197:B199"/>
    <mergeCell ref="C197:C199"/>
    <mergeCell ref="B216:B219"/>
    <mergeCell ref="C216:C219"/>
    <mergeCell ref="E216:E219"/>
    <mergeCell ref="C220:C221"/>
    <mergeCell ref="D220:D221"/>
    <mergeCell ref="E220:E221"/>
    <mergeCell ref="B176:B178"/>
    <mergeCell ref="C176:C178"/>
    <mergeCell ref="D176:D178"/>
    <mergeCell ref="E176:E178"/>
    <mergeCell ref="B187:B190"/>
    <mergeCell ref="C187:C190"/>
    <mergeCell ref="B184:R184"/>
    <mergeCell ref="B168:B170"/>
    <mergeCell ref="C168:C170"/>
    <mergeCell ref="E168:E170"/>
    <mergeCell ref="C171:C173"/>
    <mergeCell ref="D171:D173"/>
    <mergeCell ref="E171:E173"/>
    <mergeCell ref="F154:F155"/>
    <mergeCell ref="B159:B160"/>
    <mergeCell ref="C159:C160"/>
    <mergeCell ref="E159:E160"/>
    <mergeCell ref="F159:F160"/>
    <mergeCell ref="B162:B167"/>
    <mergeCell ref="C162:C167"/>
    <mergeCell ref="E162:E167"/>
    <mergeCell ref="B141:D141"/>
    <mergeCell ref="B151:B153"/>
    <mergeCell ref="C151:C153"/>
    <mergeCell ref="E151:E153"/>
    <mergeCell ref="C154:C155"/>
    <mergeCell ref="D154:D155"/>
    <mergeCell ref="E154:E155"/>
    <mergeCell ref="B129:B131"/>
    <mergeCell ref="C129:C131"/>
    <mergeCell ref="B132:B134"/>
    <mergeCell ref="C132:C134"/>
    <mergeCell ref="B136:B138"/>
    <mergeCell ref="C136:C138"/>
    <mergeCell ref="C117:C118"/>
    <mergeCell ref="D117:D118"/>
    <mergeCell ref="B123:B125"/>
    <mergeCell ref="C123:C125"/>
    <mergeCell ref="B126:B128"/>
    <mergeCell ref="C126:C128"/>
    <mergeCell ref="F100:F101"/>
    <mergeCell ref="B102:B103"/>
    <mergeCell ref="C102:C103"/>
    <mergeCell ref="D102:D103"/>
    <mergeCell ref="E102:E103"/>
    <mergeCell ref="B114:B116"/>
    <mergeCell ref="C114:C116"/>
    <mergeCell ref="B111:R111"/>
    <mergeCell ref="B97:B98"/>
    <mergeCell ref="C97:C98"/>
    <mergeCell ref="D97:D98"/>
    <mergeCell ref="E97:E98"/>
    <mergeCell ref="B100:B101"/>
    <mergeCell ref="C100:C101"/>
    <mergeCell ref="E100:E101"/>
    <mergeCell ref="F79:F80"/>
    <mergeCell ref="B86:B93"/>
    <mergeCell ref="C86:C93"/>
    <mergeCell ref="E86:E93"/>
    <mergeCell ref="B94:B96"/>
    <mergeCell ref="C94:C96"/>
    <mergeCell ref="E94:E96"/>
    <mergeCell ref="B76:B78"/>
    <mergeCell ref="C76:C78"/>
    <mergeCell ref="E76:E78"/>
    <mergeCell ref="C79:C80"/>
    <mergeCell ref="D79:D80"/>
    <mergeCell ref="E79:E80"/>
    <mergeCell ref="C59:C60"/>
    <mergeCell ref="D59:D60"/>
    <mergeCell ref="E59:E60"/>
    <mergeCell ref="F59:F60"/>
    <mergeCell ref="C64:C65"/>
    <mergeCell ref="D64:D65"/>
    <mergeCell ref="E64:E65"/>
    <mergeCell ref="F64:F65"/>
    <mergeCell ref="D7:I7"/>
    <mergeCell ref="L7:Q7"/>
    <mergeCell ref="D8:E8"/>
    <mergeCell ref="H8:I8"/>
    <mergeCell ref="L8:M8"/>
    <mergeCell ref="P8:Q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
  <sheetViews>
    <sheetView showGridLines="0" workbookViewId="0"/>
  </sheetViews>
  <sheetFormatPr defaultRowHeight="15" x14ac:dyDescent="0.25"/>
  <cols>
    <col min="1" max="1" width="36.5703125" bestFit="1" customWidth="1"/>
    <col min="2" max="2" width="16.28515625" bestFit="1" customWidth="1"/>
    <col min="3" max="3" width="1.85546875" bestFit="1" customWidth="1"/>
    <col min="4" max="4" width="2.28515625" customWidth="1"/>
    <col min="5" max="5" width="7.28515625" customWidth="1"/>
    <col min="6" max="7" width="1.85546875" bestFit="1" customWidth="1"/>
    <col min="8" max="8" width="2" bestFit="1" customWidth="1"/>
    <col min="9" max="9" width="6.42578125" bestFit="1" customWidth="1"/>
    <col min="10" max="10" width="1.85546875" bestFit="1" customWidth="1"/>
    <col min="12" max="12" width="2" bestFit="1" customWidth="1"/>
    <col min="13" max="13" width="6.42578125" bestFit="1" customWidth="1"/>
    <col min="14" max="14" width="1.85546875" bestFit="1" customWidth="1"/>
    <col min="16" max="16" width="2" bestFit="1" customWidth="1"/>
    <col min="17" max="17" width="6.42578125" bestFit="1" customWidth="1"/>
    <col min="18" max="18" width="1.85546875" bestFit="1" customWidth="1"/>
  </cols>
  <sheetData>
    <row r="1" spans="1:18" ht="15" customHeight="1" x14ac:dyDescent="0.25">
      <c r="A1" s="9" t="s">
        <v>1723</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1724</v>
      </c>
      <c r="B3" s="11"/>
      <c r="C3" s="11"/>
      <c r="D3" s="11"/>
      <c r="E3" s="11"/>
      <c r="F3" s="11"/>
      <c r="G3" s="11"/>
      <c r="H3" s="11"/>
      <c r="I3" s="11"/>
      <c r="J3" s="11"/>
      <c r="K3" s="11"/>
      <c r="L3" s="11"/>
      <c r="M3" s="11"/>
      <c r="N3" s="11"/>
      <c r="O3" s="11"/>
      <c r="P3" s="11"/>
      <c r="Q3" s="11"/>
      <c r="R3" s="11"/>
    </row>
    <row r="4" spans="1:18" x14ac:dyDescent="0.25">
      <c r="A4" s="12" t="s">
        <v>1725</v>
      </c>
      <c r="B4" s="59" t="s">
        <v>762</v>
      </c>
      <c r="C4" s="59"/>
      <c r="D4" s="59"/>
      <c r="E4" s="59"/>
      <c r="F4" s="59"/>
      <c r="G4" s="59"/>
      <c r="H4" s="59"/>
      <c r="I4" s="59"/>
      <c r="J4" s="59"/>
      <c r="K4" s="59"/>
      <c r="L4" s="59"/>
      <c r="M4" s="59"/>
      <c r="N4" s="59"/>
      <c r="O4" s="59"/>
      <c r="P4" s="59"/>
      <c r="Q4" s="59"/>
      <c r="R4" s="59"/>
    </row>
    <row r="5" spans="1:18" x14ac:dyDescent="0.25">
      <c r="A5" s="12"/>
      <c r="B5" s="60" t="s">
        <v>763</v>
      </c>
      <c r="C5" s="60"/>
      <c r="D5" s="60"/>
      <c r="E5" s="60"/>
      <c r="F5" s="60"/>
      <c r="G5" s="60"/>
      <c r="H5" s="60"/>
      <c r="I5" s="60"/>
      <c r="J5" s="60"/>
      <c r="K5" s="60"/>
      <c r="L5" s="60"/>
      <c r="M5" s="60"/>
      <c r="N5" s="60"/>
      <c r="O5" s="60"/>
      <c r="P5" s="60"/>
      <c r="Q5" s="60"/>
      <c r="R5" s="60"/>
    </row>
    <row r="6" spans="1:18" ht="17.25" x14ac:dyDescent="0.3">
      <c r="A6" s="12"/>
      <c r="B6" s="61"/>
      <c r="C6" s="61"/>
      <c r="D6" s="61"/>
      <c r="E6" s="61"/>
      <c r="F6" s="61"/>
      <c r="G6" s="61"/>
      <c r="H6" s="61"/>
      <c r="I6" s="61"/>
      <c r="J6" s="61"/>
      <c r="K6" s="61"/>
      <c r="L6" s="61"/>
      <c r="M6" s="61"/>
      <c r="N6" s="61"/>
      <c r="O6" s="61"/>
      <c r="P6" s="61"/>
      <c r="Q6" s="61"/>
      <c r="R6" s="61"/>
    </row>
    <row r="7" spans="1:18" x14ac:dyDescent="0.25">
      <c r="A7" s="12"/>
      <c r="B7" s="17"/>
      <c r="C7" s="17"/>
      <c r="D7" s="17"/>
      <c r="E7" s="17"/>
      <c r="F7" s="17"/>
      <c r="G7" s="17"/>
      <c r="H7" s="17"/>
      <c r="I7" s="17"/>
      <c r="J7" s="17"/>
    </row>
    <row r="8" spans="1:18" ht="15.75" thickBot="1" x14ac:dyDescent="0.3">
      <c r="A8" s="12"/>
      <c r="B8" s="21" t="s">
        <v>353</v>
      </c>
      <c r="C8" s="19" t="s">
        <v>350</v>
      </c>
      <c r="D8" s="51" t="s">
        <v>415</v>
      </c>
      <c r="E8" s="51"/>
      <c r="F8" s="19"/>
      <c r="G8" s="19" t="s">
        <v>350</v>
      </c>
      <c r="H8" s="51" t="s">
        <v>352</v>
      </c>
      <c r="I8" s="51"/>
      <c r="J8" s="19"/>
    </row>
    <row r="9" spans="1:18" x14ac:dyDescent="0.25">
      <c r="A9" s="12"/>
      <c r="B9" s="36">
        <v>2015</v>
      </c>
      <c r="C9" s="30" t="s">
        <v>350</v>
      </c>
      <c r="D9" s="31" t="s">
        <v>355</v>
      </c>
      <c r="E9" s="55">
        <v>560</v>
      </c>
      <c r="F9" s="33" t="s">
        <v>350</v>
      </c>
      <c r="G9" s="30" t="s">
        <v>350</v>
      </c>
      <c r="H9" s="31" t="s">
        <v>355</v>
      </c>
      <c r="I9" s="55">
        <v>350</v>
      </c>
      <c r="J9" s="33" t="s">
        <v>350</v>
      </c>
    </row>
    <row r="10" spans="1:18" x14ac:dyDescent="0.25">
      <c r="A10" s="12"/>
      <c r="B10" s="37">
        <v>2016</v>
      </c>
      <c r="C10" s="17" t="s">
        <v>350</v>
      </c>
      <c r="D10" s="15"/>
      <c r="E10" s="26">
        <v>731</v>
      </c>
      <c r="F10" s="27" t="s">
        <v>350</v>
      </c>
      <c r="G10" s="17" t="s">
        <v>350</v>
      </c>
      <c r="H10" s="15"/>
      <c r="I10" s="26">
        <v>650</v>
      </c>
      <c r="J10" s="27" t="s">
        <v>350</v>
      </c>
    </row>
    <row r="11" spans="1:18" x14ac:dyDescent="0.25">
      <c r="A11" s="12"/>
      <c r="B11" s="36">
        <v>2017</v>
      </c>
      <c r="C11" s="30" t="s">
        <v>350</v>
      </c>
      <c r="D11" s="31"/>
      <c r="E11" s="55">
        <v>6</v>
      </c>
      <c r="F11" s="33" t="s">
        <v>350</v>
      </c>
      <c r="G11" s="30" t="s">
        <v>350</v>
      </c>
      <c r="H11" s="33"/>
      <c r="I11" s="93" t="s">
        <v>715</v>
      </c>
      <c r="J11" s="33" t="s">
        <v>350</v>
      </c>
    </row>
    <row r="12" spans="1:18" x14ac:dyDescent="0.25">
      <c r="A12" s="12"/>
      <c r="B12" s="37">
        <v>2018</v>
      </c>
      <c r="C12" s="17" t="s">
        <v>350</v>
      </c>
      <c r="D12" s="15"/>
      <c r="E12" s="35">
        <v>1260</v>
      </c>
      <c r="F12" s="27" t="s">
        <v>350</v>
      </c>
      <c r="G12" s="17" t="s">
        <v>350</v>
      </c>
      <c r="H12" s="15"/>
      <c r="I12" s="35">
        <v>1200</v>
      </c>
      <c r="J12" s="27" t="s">
        <v>350</v>
      </c>
    </row>
    <row r="13" spans="1:18" ht="15.75" thickBot="1" x14ac:dyDescent="0.3">
      <c r="A13" s="12"/>
      <c r="B13" s="38">
        <v>2019</v>
      </c>
      <c r="C13" s="39" t="s">
        <v>350</v>
      </c>
      <c r="D13" s="40"/>
      <c r="E13" s="44">
        <v>540</v>
      </c>
      <c r="F13" s="42" t="s">
        <v>350</v>
      </c>
      <c r="G13" s="39" t="s">
        <v>350</v>
      </c>
      <c r="H13" s="40"/>
      <c r="I13" s="44">
        <v>475</v>
      </c>
      <c r="J13" s="42" t="s">
        <v>350</v>
      </c>
    </row>
    <row r="14" spans="1:18" x14ac:dyDescent="0.25">
      <c r="A14" s="12" t="s">
        <v>1726</v>
      </c>
      <c r="B14" s="60" t="s">
        <v>765</v>
      </c>
      <c r="C14" s="60"/>
      <c r="D14" s="60"/>
      <c r="E14" s="60"/>
      <c r="F14" s="60"/>
      <c r="G14" s="60"/>
      <c r="H14" s="60"/>
      <c r="I14" s="60"/>
      <c r="J14" s="60"/>
      <c r="K14" s="60"/>
      <c r="L14" s="60"/>
      <c r="M14" s="60"/>
      <c r="N14" s="60"/>
      <c r="O14" s="60"/>
      <c r="P14" s="60"/>
      <c r="Q14" s="60"/>
      <c r="R14" s="60"/>
    </row>
    <row r="15" spans="1:18" ht="17.25" x14ac:dyDescent="0.3">
      <c r="A15" s="12"/>
      <c r="B15" s="61"/>
      <c r="C15" s="61"/>
      <c r="D15" s="61"/>
      <c r="E15" s="61"/>
      <c r="F15" s="61"/>
      <c r="G15" s="61"/>
      <c r="H15" s="61"/>
      <c r="I15" s="61"/>
      <c r="J15" s="61"/>
      <c r="K15" s="61"/>
      <c r="L15" s="61"/>
      <c r="M15" s="61"/>
      <c r="N15" s="61"/>
      <c r="O15" s="61"/>
      <c r="P15" s="61"/>
      <c r="Q15" s="61"/>
      <c r="R15" s="61"/>
    </row>
    <row r="16" spans="1:18" x14ac:dyDescent="0.25">
      <c r="A16" s="12"/>
      <c r="B16" s="54"/>
      <c r="C16" s="54"/>
      <c r="D16" s="54"/>
      <c r="E16" s="54"/>
      <c r="F16" s="54"/>
      <c r="G16" s="54"/>
      <c r="H16" s="54"/>
      <c r="I16" s="54"/>
      <c r="J16" s="54"/>
      <c r="K16" s="54"/>
      <c r="L16" s="54"/>
      <c r="M16" s="54"/>
      <c r="N16" s="54"/>
      <c r="O16" s="54"/>
      <c r="P16" s="54"/>
      <c r="Q16" s="54"/>
      <c r="R16" s="54"/>
    </row>
    <row r="17" spans="1:18" ht="15.75" thickBot="1" x14ac:dyDescent="0.3">
      <c r="A17" s="12"/>
      <c r="B17" s="21" t="s">
        <v>766</v>
      </c>
      <c r="C17" s="19"/>
      <c r="D17" s="51">
        <v>2014</v>
      </c>
      <c r="E17" s="51"/>
      <c r="F17" s="51"/>
      <c r="G17" s="51"/>
      <c r="H17" s="51"/>
      <c r="I17" s="51"/>
      <c r="J17" s="19"/>
      <c r="K17" s="19"/>
      <c r="L17" s="51">
        <v>2013</v>
      </c>
      <c r="M17" s="51"/>
      <c r="N17" s="51"/>
      <c r="O17" s="51"/>
      <c r="P17" s="51"/>
      <c r="Q17" s="51"/>
      <c r="R17" s="19"/>
    </row>
    <row r="18" spans="1:18" x14ac:dyDescent="0.25">
      <c r="A18" s="12"/>
      <c r="B18" s="100" t="s">
        <v>767</v>
      </c>
      <c r="C18" s="80"/>
      <c r="D18" s="102" t="s">
        <v>770</v>
      </c>
      <c r="E18" s="102"/>
      <c r="F18" s="80"/>
      <c r="G18" s="80"/>
      <c r="H18" s="102" t="s">
        <v>772</v>
      </c>
      <c r="I18" s="102"/>
      <c r="J18" s="80"/>
      <c r="K18" s="80"/>
      <c r="L18" s="102" t="s">
        <v>770</v>
      </c>
      <c r="M18" s="102"/>
      <c r="N18" s="80"/>
      <c r="O18" s="80"/>
      <c r="P18" s="102" t="s">
        <v>772</v>
      </c>
      <c r="Q18" s="102"/>
      <c r="R18" s="80"/>
    </row>
    <row r="19" spans="1:18" x14ac:dyDescent="0.25">
      <c r="A19" s="12"/>
      <c r="B19" s="100" t="s">
        <v>768</v>
      </c>
      <c r="C19" s="79"/>
      <c r="D19" s="101" t="s">
        <v>771</v>
      </c>
      <c r="E19" s="101"/>
      <c r="F19" s="79"/>
      <c r="G19" s="79"/>
      <c r="H19" s="101" t="s">
        <v>773</v>
      </c>
      <c r="I19" s="101"/>
      <c r="J19" s="79"/>
      <c r="K19" s="79"/>
      <c r="L19" s="101" t="s">
        <v>771</v>
      </c>
      <c r="M19" s="101"/>
      <c r="N19" s="79"/>
      <c r="O19" s="79"/>
      <c r="P19" s="101" t="s">
        <v>773</v>
      </c>
      <c r="Q19" s="101"/>
      <c r="R19" s="79"/>
    </row>
    <row r="20" spans="1:18" ht="15.75" thickBot="1" x14ac:dyDescent="0.3">
      <c r="A20" s="12"/>
      <c r="B20" s="21" t="s">
        <v>769</v>
      </c>
      <c r="C20" s="81"/>
      <c r="D20" s="103"/>
      <c r="E20" s="103"/>
      <c r="F20" s="81"/>
      <c r="G20" s="81"/>
      <c r="H20" s="51"/>
      <c r="I20" s="51"/>
      <c r="J20" s="81"/>
      <c r="K20" s="81"/>
      <c r="L20" s="103"/>
      <c r="M20" s="103"/>
      <c r="N20" s="81"/>
      <c r="O20" s="81"/>
      <c r="P20" s="51"/>
      <c r="Q20" s="51"/>
      <c r="R20" s="81"/>
    </row>
    <row r="21" spans="1:18" x14ac:dyDescent="0.25">
      <c r="A21" s="12"/>
      <c r="B21" s="36" t="s">
        <v>351</v>
      </c>
      <c r="C21" s="30"/>
      <c r="D21" s="31" t="s">
        <v>355</v>
      </c>
      <c r="E21" s="32">
        <v>12191</v>
      </c>
      <c r="F21" s="33" t="s">
        <v>350</v>
      </c>
      <c r="G21" s="30"/>
      <c r="H21" s="31" t="s">
        <v>355</v>
      </c>
      <c r="I21" s="32">
        <v>13998</v>
      </c>
      <c r="J21" s="33" t="s">
        <v>350</v>
      </c>
      <c r="K21" s="30"/>
      <c r="L21" s="31" t="s">
        <v>355</v>
      </c>
      <c r="M21" s="32">
        <v>10974</v>
      </c>
      <c r="N21" s="33" t="s">
        <v>350</v>
      </c>
      <c r="O21" s="30"/>
      <c r="P21" s="31" t="s">
        <v>355</v>
      </c>
      <c r="Q21" s="32">
        <v>12082</v>
      </c>
      <c r="R21" s="33" t="s">
        <v>350</v>
      </c>
    </row>
    <row r="22" spans="1:18" ht="15.75" thickBot="1" x14ac:dyDescent="0.3">
      <c r="A22" s="12"/>
      <c r="B22" s="45" t="s">
        <v>352</v>
      </c>
      <c r="C22" s="46"/>
      <c r="D22" s="47" t="s">
        <v>355</v>
      </c>
      <c r="E22" s="48">
        <v>11214</v>
      </c>
      <c r="F22" s="49" t="s">
        <v>350</v>
      </c>
      <c r="G22" s="46"/>
      <c r="H22" s="47" t="s">
        <v>355</v>
      </c>
      <c r="I22" s="48">
        <v>12846</v>
      </c>
      <c r="J22" s="49" t="s">
        <v>350</v>
      </c>
      <c r="K22" s="46"/>
      <c r="L22" s="47" t="s">
        <v>355</v>
      </c>
      <c r="M22" s="48">
        <v>9841</v>
      </c>
      <c r="N22" s="49" t="s">
        <v>350</v>
      </c>
      <c r="O22" s="46"/>
      <c r="P22" s="47" t="s">
        <v>355</v>
      </c>
      <c r="Q22" s="48">
        <v>10797</v>
      </c>
      <c r="R22" s="49" t="s">
        <v>350</v>
      </c>
    </row>
  </sheetData>
  <mergeCells count="35">
    <mergeCell ref="A14:A22"/>
    <mergeCell ref="B14:R14"/>
    <mergeCell ref="B15:R15"/>
    <mergeCell ref="A1:A2"/>
    <mergeCell ref="B1:R1"/>
    <mergeCell ref="B2:R2"/>
    <mergeCell ref="B3:R3"/>
    <mergeCell ref="A4:A13"/>
    <mergeCell ref="B4:R4"/>
    <mergeCell ref="B5:R5"/>
    <mergeCell ref="B6:R6"/>
    <mergeCell ref="N18:N20"/>
    <mergeCell ref="O18:O20"/>
    <mergeCell ref="P18:Q18"/>
    <mergeCell ref="P19:Q19"/>
    <mergeCell ref="P20:Q20"/>
    <mergeCell ref="R18:R20"/>
    <mergeCell ref="H18:I18"/>
    <mergeCell ref="H19:I19"/>
    <mergeCell ref="H20:I20"/>
    <mergeCell ref="J18:J20"/>
    <mergeCell ref="K18:K20"/>
    <mergeCell ref="L18:M18"/>
    <mergeCell ref="L19:M19"/>
    <mergeCell ref="L20:M20"/>
    <mergeCell ref="D8:E8"/>
    <mergeCell ref="H8:I8"/>
    <mergeCell ref="D17:I17"/>
    <mergeCell ref="L17:Q17"/>
    <mergeCell ref="C18:C20"/>
    <mergeCell ref="D18:E18"/>
    <mergeCell ref="D19:E19"/>
    <mergeCell ref="D20:E20"/>
    <mergeCell ref="F18:F20"/>
    <mergeCell ref="G18:G2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9"/>
  <sheetViews>
    <sheetView showGridLines="0" workbookViewId="0"/>
  </sheetViews>
  <sheetFormatPr defaultRowHeight="15" x14ac:dyDescent="0.25"/>
  <cols>
    <col min="1" max="3" width="36.5703125" bestFit="1" customWidth="1"/>
    <col min="4" max="4" width="2.28515625" customWidth="1"/>
    <col min="5" max="5" width="11.5703125" customWidth="1"/>
    <col min="6" max="6" width="3" bestFit="1" customWidth="1"/>
    <col min="8" max="8" width="3.7109375" customWidth="1"/>
    <col min="9" max="9" width="11.85546875" customWidth="1"/>
    <col min="10" max="10" width="3" bestFit="1" customWidth="1"/>
    <col min="12" max="12" width="3" customWidth="1"/>
    <col min="13" max="13" width="9.85546875" customWidth="1"/>
    <col min="14" max="14" width="3" bestFit="1" customWidth="1"/>
    <col min="16" max="16" width="2.42578125" customWidth="1"/>
    <col min="17" max="17" width="8" customWidth="1"/>
    <col min="18" max="18" width="3" bestFit="1" customWidth="1"/>
    <col min="20" max="20" width="2" customWidth="1"/>
    <col min="21" max="21" width="6.42578125" customWidth="1"/>
    <col min="22" max="22" width="2" bestFit="1" customWidth="1"/>
    <col min="24" max="24" width="2.5703125" customWidth="1"/>
    <col min="25" max="25" width="8.85546875" customWidth="1"/>
    <col min="26" max="26" width="2" bestFit="1" customWidth="1"/>
  </cols>
  <sheetData>
    <row r="1" spans="1:26" ht="15" customHeight="1" x14ac:dyDescent="0.25">
      <c r="A1" s="9" t="s">
        <v>1727</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x14ac:dyDescent="0.25">
      <c r="A3" s="2" t="s">
        <v>1728</v>
      </c>
      <c r="B3" s="11"/>
      <c r="C3" s="11"/>
      <c r="D3" s="11"/>
      <c r="E3" s="11"/>
      <c r="F3" s="11"/>
      <c r="G3" s="11"/>
      <c r="H3" s="11"/>
      <c r="I3" s="11"/>
      <c r="J3" s="11"/>
      <c r="K3" s="11"/>
      <c r="L3" s="11"/>
      <c r="M3" s="11"/>
      <c r="N3" s="11"/>
      <c r="O3" s="11"/>
      <c r="P3" s="11"/>
      <c r="Q3" s="11"/>
      <c r="R3" s="11"/>
      <c r="S3" s="11"/>
      <c r="T3" s="11"/>
      <c r="U3" s="11"/>
      <c r="V3" s="11"/>
      <c r="W3" s="11"/>
      <c r="X3" s="11"/>
      <c r="Y3" s="11"/>
      <c r="Z3" s="11"/>
    </row>
    <row r="4" spans="1:26" x14ac:dyDescent="0.25">
      <c r="A4" s="12" t="s">
        <v>1729</v>
      </c>
      <c r="B4" s="60" t="s">
        <v>790</v>
      </c>
      <c r="C4" s="60"/>
      <c r="D4" s="60"/>
      <c r="E4" s="60"/>
      <c r="F4" s="60"/>
      <c r="G4" s="60"/>
      <c r="H4" s="60"/>
      <c r="I4" s="60"/>
      <c r="J4" s="60"/>
      <c r="K4" s="60"/>
      <c r="L4" s="60"/>
      <c r="M4" s="60"/>
      <c r="N4" s="60"/>
      <c r="O4" s="60"/>
      <c r="P4" s="60"/>
      <c r="Q4" s="60"/>
      <c r="R4" s="60"/>
      <c r="S4" s="60"/>
      <c r="T4" s="60"/>
      <c r="U4" s="60"/>
      <c r="V4" s="60"/>
      <c r="W4" s="60"/>
      <c r="X4" s="60"/>
      <c r="Y4" s="60"/>
      <c r="Z4" s="60"/>
    </row>
    <row r="5" spans="1:26" ht="21" x14ac:dyDescent="0.35">
      <c r="A5" s="12"/>
      <c r="B5" s="111"/>
      <c r="C5" s="111"/>
      <c r="D5" s="111"/>
      <c r="E5" s="111"/>
      <c r="F5" s="111"/>
      <c r="G5" s="111"/>
      <c r="H5" s="111"/>
      <c r="I5" s="111"/>
      <c r="J5" s="111"/>
      <c r="K5" s="111"/>
      <c r="L5" s="111"/>
      <c r="M5" s="111"/>
      <c r="N5" s="111"/>
      <c r="O5" s="111"/>
      <c r="P5" s="111"/>
      <c r="Q5" s="111"/>
      <c r="R5" s="111"/>
      <c r="S5" s="111"/>
      <c r="T5" s="111"/>
      <c r="U5" s="111"/>
      <c r="V5" s="111"/>
      <c r="W5" s="111"/>
      <c r="X5" s="111"/>
      <c r="Y5" s="111"/>
      <c r="Z5" s="111"/>
    </row>
    <row r="6" spans="1:26" x14ac:dyDescent="0.25">
      <c r="A6" s="12"/>
      <c r="B6" s="17"/>
      <c r="C6" s="17"/>
      <c r="D6" s="17"/>
      <c r="E6" s="17"/>
      <c r="F6" s="17"/>
      <c r="G6" s="17"/>
      <c r="H6" s="17"/>
      <c r="I6" s="17"/>
      <c r="J6" s="17"/>
      <c r="K6" s="17"/>
      <c r="L6" s="17"/>
      <c r="M6" s="17"/>
      <c r="N6" s="17"/>
      <c r="O6" s="17"/>
      <c r="P6" s="17"/>
      <c r="Q6" s="17"/>
      <c r="R6" s="17"/>
      <c r="S6" s="17"/>
      <c r="T6" s="17"/>
      <c r="U6" s="17"/>
      <c r="V6" s="17"/>
      <c r="W6" s="17"/>
      <c r="X6" s="17"/>
      <c r="Y6" s="17"/>
      <c r="Z6" s="17"/>
    </row>
    <row r="7" spans="1:26" ht="15.75" thickBot="1" x14ac:dyDescent="0.3">
      <c r="A7" s="12"/>
      <c r="B7" s="19" t="s">
        <v>350</v>
      </c>
      <c r="C7" s="19"/>
      <c r="D7" s="51" t="s">
        <v>351</v>
      </c>
      <c r="E7" s="51"/>
      <c r="F7" s="51"/>
      <c r="G7" s="51"/>
      <c r="H7" s="51"/>
      <c r="I7" s="51"/>
      <c r="J7" s="51"/>
      <c r="K7" s="51"/>
      <c r="L7" s="51"/>
      <c r="M7" s="51"/>
      <c r="N7" s="19"/>
      <c r="O7" s="19"/>
      <c r="P7" s="51" t="s">
        <v>352</v>
      </c>
      <c r="Q7" s="51"/>
      <c r="R7" s="51"/>
      <c r="S7" s="51"/>
      <c r="T7" s="51"/>
      <c r="U7" s="51"/>
      <c r="V7" s="51"/>
      <c r="W7" s="51"/>
      <c r="X7" s="51"/>
      <c r="Y7" s="51"/>
      <c r="Z7" s="19"/>
    </row>
    <row r="8" spans="1:26" ht="15.75" thickBot="1" x14ac:dyDescent="0.3">
      <c r="A8" s="12"/>
      <c r="B8" s="21" t="s">
        <v>353</v>
      </c>
      <c r="C8" s="19"/>
      <c r="D8" s="52" t="s">
        <v>703</v>
      </c>
      <c r="E8" s="52"/>
      <c r="F8" s="19"/>
      <c r="G8" s="19"/>
      <c r="H8" s="52" t="s">
        <v>704</v>
      </c>
      <c r="I8" s="52"/>
      <c r="J8" s="19"/>
      <c r="K8" s="19"/>
      <c r="L8" s="52" t="s">
        <v>791</v>
      </c>
      <c r="M8" s="52"/>
      <c r="N8" s="19"/>
      <c r="O8" s="19"/>
      <c r="P8" s="52" t="s">
        <v>703</v>
      </c>
      <c r="Q8" s="52"/>
      <c r="R8" s="19"/>
      <c r="S8" s="19"/>
      <c r="T8" s="52" t="s">
        <v>704</v>
      </c>
      <c r="U8" s="52"/>
      <c r="V8" s="19"/>
      <c r="W8" s="19"/>
      <c r="X8" s="52" t="s">
        <v>791</v>
      </c>
      <c r="Y8" s="52"/>
      <c r="Z8" s="19"/>
    </row>
    <row r="9" spans="1:26" ht="24" x14ac:dyDescent="0.25">
      <c r="A9" s="12"/>
      <c r="B9" s="36" t="s">
        <v>792</v>
      </c>
      <c r="C9" s="30"/>
      <c r="D9" s="31" t="s">
        <v>355</v>
      </c>
      <c r="E9" s="55">
        <v>227</v>
      </c>
      <c r="F9" s="33" t="s">
        <v>350</v>
      </c>
      <c r="G9" s="30"/>
      <c r="H9" s="31" t="s">
        <v>355</v>
      </c>
      <c r="I9" s="55">
        <v>267</v>
      </c>
      <c r="J9" s="33" t="s">
        <v>350</v>
      </c>
      <c r="K9" s="30"/>
      <c r="L9" s="31" t="s">
        <v>355</v>
      </c>
      <c r="M9" s="55">
        <v>237</v>
      </c>
      <c r="N9" s="34" t="s">
        <v>350</v>
      </c>
      <c r="O9" s="30"/>
      <c r="P9" s="31" t="s">
        <v>355</v>
      </c>
      <c r="Q9" s="55">
        <v>211</v>
      </c>
      <c r="R9" s="33" t="s">
        <v>350</v>
      </c>
      <c r="S9" s="30"/>
      <c r="T9" s="31" t="s">
        <v>355</v>
      </c>
      <c r="U9" s="55">
        <v>249</v>
      </c>
      <c r="V9" s="33" t="s">
        <v>350</v>
      </c>
      <c r="W9" s="30"/>
      <c r="X9" s="31" t="s">
        <v>355</v>
      </c>
      <c r="Y9" s="55">
        <v>220</v>
      </c>
      <c r="Z9" s="33" t="s">
        <v>350</v>
      </c>
    </row>
    <row r="10" spans="1:26" ht="24" x14ac:dyDescent="0.25">
      <c r="A10" s="12"/>
      <c r="B10" s="37" t="s">
        <v>793</v>
      </c>
      <c r="C10" s="17"/>
      <c r="D10" s="15"/>
      <c r="E10" s="26">
        <v>572</v>
      </c>
      <c r="F10" s="27" t="s">
        <v>350</v>
      </c>
      <c r="G10" s="17"/>
      <c r="H10" s="15"/>
      <c r="I10" s="26">
        <v>537</v>
      </c>
      <c r="J10" s="27" t="s">
        <v>350</v>
      </c>
      <c r="K10" s="17"/>
      <c r="L10" s="15"/>
      <c r="M10" s="26">
        <v>547</v>
      </c>
      <c r="N10" s="28" t="s">
        <v>350</v>
      </c>
      <c r="O10" s="17"/>
      <c r="P10" s="15"/>
      <c r="Q10" s="26">
        <v>536</v>
      </c>
      <c r="R10" s="27" t="s">
        <v>350</v>
      </c>
      <c r="S10" s="17"/>
      <c r="T10" s="15"/>
      <c r="U10" s="26">
        <v>503</v>
      </c>
      <c r="V10" s="27" t="s">
        <v>350</v>
      </c>
      <c r="W10" s="17"/>
      <c r="X10" s="15"/>
      <c r="Y10" s="26">
        <v>513</v>
      </c>
      <c r="Z10" s="27" t="s">
        <v>350</v>
      </c>
    </row>
    <row r="11" spans="1:26" x14ac:dyDescent="0.25">
      <c r="A11" s="12"/>
      <c r="B11" s="36" t="s">
        <v>794</v>
      </c>
      <c r="C11" s="30"/>
      <c r="D11" s="31"/>
      <c r="E11" s="55" t="s">
        <v>795</v>
      </c>
      <c r="F11" s="33" t="s">
        <v>418</v>
      </c>
      <c r="G11" s="30"/>
      <c r="H11" s="31"/>
      <c r="I11" s="55" t="s">
        <v>796</v>
      </c>
      <c r="J11" s="33" t="s">
        <v>418</v>
      </c>
      <c r="K11" s="30"/>
      <c r="L11" s="31"/>
      <c r="M11" s="55" t="s">
        <v>797</v>
      </c>
      <c r="N11" s="34" t="s">
        <v>418</v>
      </c>
      <c r="O11" s="30"/>
      <c r="P11" s="31"/>
      <c r="Q11" s="55" t="s">
        <v>798</v>
      </c>
      <c r="R11" s="33" t="s">
        <v>418</v>
      </c>
      <c r="S11" s="30"/>
      <c r="T11" s="31"/>
      <c r="U11" s="55" t="s">
        <v>799</v>
      </c>
      <c r="V11" s="33" t="s">
        <v>418</v>
      </c>
      <c r="W11" s="30"/>
      <c r="X11" s="31"/>
      <c r="Y11" s="55" t="s">
        <v>800</v>
      </c>
      <c r="Z11" s="33" t="s">
        <v>418</v>
      </c>
    </row>
    <row r="12" spans="1:26" x14ac:dyDescent="0.25">
      <c r="A12" s="12"/>
      <c r="B12" s="37" t="s">
        <v>801</v>
      </c>
      <c r="C12" s="17"/>
      <c r="D12" s="15"/>
      <c r="E12" s="26">
        <v>618</v>
      </c>
      <c r="F12" s="27" t="s">
        <v>350</v>
      </c>
      <c r="G12" s="17"/>
      <c r="H12" s="15"/>
      <c r="I12" s="26">
        <v>832</v>
      </c>
      <c r="J12" s="27" t="s">
        <v>350</v>
      </c>
      <c r="K12" s="17"/>
      <c r="L12" s="15"/>
      <c r="M12" s="26">
        <v>709</v>
      </c>
      <c r="N12" s="28" t="s">
        <v>350</v>
      </c>
      <c r="O12" s="17"/>
      <c r="P12" s="15"/>
      <c r="Q12" s="26">
        <v>586</v>
      </c>
      <c r="R12" s="27" t="s">
        <v>350</v>
      </c>
      <c r="S12" s="17"/>
      <c r="T12" s="15"/>
      <c r="U12" s="26">
        <v>788</v>
      </c>
      <c r="V12" s="27" t="s">
        <v>350</v>
      </c>
      <c r="W12" s="17"/>
      <c r="X12" s="15"/>
      <c r="Y12" s="26">
        <v>670</v>
      </c>
      <c r="Z12" s="27" t="s">
        <v>350</v>
      </c>
    </row>
    <row r="13" spans="1:26" ht="15.75" thickBot="1" x14ac:dyDescent="0.3">
      <c r="A13" s="12"/>
      <c r="B13" s="38" t="s">
        <v>802</v>
      </c>
      <c r="C13" s="39"/>
      <c r="D13" s="40"/>
      <c r="E13" s="44">
        <v>4</v>
      </c>
      <c r="F13" s="42" t="s">
        <v>350</v>
      </c>
      <c r="G13" s="39"/>
      <c r="H13" s="40"/>
      <c r="I13" s="44">
        <v>5</v>
      </c>
      <c r="J13" s="42" t="s">
        <v>350</v>
      </c>
      <c r="K13" s="39"/>
      <c r="L13" s="40"/>
      <c r="M13" s="44">
        <v>8</v>
      </c>
      <c r="N13" s="43" t="s">
        <v>350</v>
      </c>
      <c r="O13" s="39"/>
      <c r="P13" s="40"/>
      <c r="Q13" s="44">
        <v>2</v>
      </c>
      <c r="R13" s="42" t="s">
        <v>350</v>
      </c>
      <c r="S13" s="39"/>
      <c r="T13" s="40"/>
      <c r="U13" s="44">
        <v>4</v>
      </c>
      <c r="V13" s="42" t="s">
        <v>350</v>
      </c>
      <c r="W13" s="39"/>
      <c r="X13" s="40"/>
      <c r="Y13" s="44">
        <v>6</v>
      </c>
      <c r="Z13" s="42" t="s">
        <v>350</v>
      </c>
    </row>
    <row r="14" spans="1:26" x14ac:dyDescent="0.25">
      <c r="A14" s="12"/>
      <c r="B14" s="37" t="s">
        <v>803</v>
      </c>
      <c r="C14" s="17"/>
      <c r="D14" s="15" t="s">
        <v>355</v>
      </c>
      <c r="E14" s="26">
        <v>589</v>
      </c>
      <c r="F14" s="27" t="s">
        <v>350</v>
      </c>
      <c r="G14" s="17"/>
      <c r="H14" s="15" t="s">
        <v>355</v>
      </c>
      <c r="I14" s="26">
        <v>891</v>
      </c>
      <c r="J14" s="27" t="s">
        <v>350</v>
      </c>
      <c r="K14" s="17"/>
      <c r="L14" s="15" t="s">
        <v>355</v>
      </c>
      <c r="M14" s="26">
        <v>796</v>
      </c>
      <c r="N14" s="28" t="s">
        <v>350</v>
      </c>
      <c r="O14" s="17"/>
      <c r="P14" s="15" t="s">
        <v>355</v>
      </c>
      <c r="Q14" s="26">
        <v>546</v>
      </c>
      <c r="R14" s="27" t="s">
        <v>350</v>
      </c>
      <c r="S14" s="17"/>
      <c r="T14" s="15" t="s">
        <v>355</v>
      </c>
      <c r="U14" s="26">
        <v>831</v>
      </c>
      <c r="V14" s="27" t="s">
        <v>350</v>
      </c>
      <c r="W14" s="17"/>
      <c r="X14" s="15" t="s">
        <v>355</v>
      </c>
      <c r="Y14" s="26">
        <v>739</v>
      </c>
      <c r="Z14" s="27" t="s">
        <v>350</v>
      </c>
    </row>
    <row r="15" spans="1:26" ht="15.75" thickBot="1" x14ac:dyDescent="0.3">
      <c r="A15" s="12"/>
      <c r="B15" s="38" t="s">
        <v>804</v>
      </c>
      <c r="C15" s="39"/>
      <c r="D15" s="40"/>
      <c r="E15" s="44">
        <v>2</v>
      </c>
      <c r="F15" s="42" t="s">
        <v>350</v>
      </c>
      <c r="G15" s="39"/>
      <c r="H15" s="40"/>
      <c r="I15" s="44">
        <v>2</v>
      </c>
      <c r="J15" s="42" t="s">
        <v>350</v>
      </c>
      <c r="K15" s="39"/>
      <c r="L15" s="40"/>
      <c r="M15" s="44">
        <v>2</v>
      </c>
      <c r="N15" s="43" t="s">
        <v>350</v>
      </c>
      <c r="O15" s="39"/>
      <c r="P15" s="40"/>
      <c r="Q15" s="44">
        <v>2</v>
      </c>
      <c r="R15" s="42" t="s">
        <v>350</v>
      </c>
      <c r="S15" s="39"/>
      <c r="T15" s="40"/>
      <c r="U15" s="44">
        <v>2</v>
      </c>
      <c r="V15" s="42" t="s">
        <v>350</v>
      </c>
      <c r="W15" s="39"/>
      <c r="X15" s="40"/>
      <c r="Y15" s="44">
        <v>2</v>
      </c>
      <c r="Z15" s="42" t="s">
        <v>350</v>
      </c>
    </row>
    <row r="16" spans="1:26" x14ac:dyDescent="0.25">
      <c r="A16" s="12"/>
      <c r="B16" s="37" t="s">
        <v>805</v>
      </c>
      <c r="C16" s="17"/>
      <c r="D16" s="15" t="s">
        <v>355</v>
      </c>
      <c r="E16" s="26">
        <v>591</v>
      </c>
      <c r="F16" s="27" t="s">
        <v>350</v>
      </c>
      <c r="G16" s="17"/>
      <c r="H16" s="15" t="s">
        <v>355</v>
      </c>
      <c r="I16" s="26">
        <v>893</v>
      </c>
      <c r="J16" s="27" t="s">
        <v>350</v>
      </c>
      <c r="K16" s="17"/>
      <c r="L16" s="15" t="s">
        <v>355</v>
      </c>
      <c r="M16" s="26">
        <v>798</v>
      </c>
      <c r="N16" s="28" t="s">
        <v>350</v>
      </c>
      <c r="O16" s="17"/>
      <c r="P16" s="15" t="s">
        <v>355</v>
      </c>
      <c r="Q16" s="26">
        <v>548</v>
      </c>
      <c r="R16" s="27" t="s">
        <v>350</v>
      </c>
      <c r="S16" s="17"/>
      <c r="T16" s="15" t="s">
        <v>355</v>
      </c>
      <c r="U16" s="26">
        <v>833</v>
      </c>
      <c r="V16" s="27" t="s">
        <v>350</v>
      </c>
      <c r="W16" s="17"/>
      <c r="X16" s="15" t="s">
        <v>355</v>
      </c>
      <c r="Y16" s="26">
        <v>741</v>
      </c>
      <c r="Z16" s="27" t="s">
        <v>350</v>
      </c>
    </row>
    <row r="17" spans="1:26" x14ac:dyDescent="0.25">
      <c r="A17" s="12"/>
      <c r="B17" s="36" t="s">
        <v>806</v>
      </c>
      <c r="C17" s="30"/>
      <c r="D17" s="31"/>
      <c r="E17" s="55" t="s">
        <v>807</v>
      </c>
      <c r="F17" s="33" t="s">
        <v>418</v>
      </c>
      <c r="G17" s="30"/>
      <c r="H17" s="31"/>
      <c r="I17" s="55" t="s">
        <v>808</v>
      </c>
      <c r="J17" s="33" t="s">
        <v>418</v>
      </c>
      <c r="K17" s="30"/>
      <c r="L17" s="31"/>
      <c r="M17" s="55" t="s">
        <v>809</v>
      </c>
      <c r="N17" s="34" t="s">
        <v>418</v>
      </c>
      <c r="O17" s="30"/>
      <c r="P17" s="31"/>
      <c r="Q17" s="55" t="s">
        <v>810</v>
      </c>
      <c r="R17" s="33" t="s">
        <v>418</v>
      </c>
      <c r="S17" s="30"/>
      <c r="T17" s="31"/>
      <c r="U17" s="55" t="s">
        <v>811</v>
      </c>
      <c r="V17" s="33" t="s">
        <v>418</v>
      </c>
      <c r="W17" s="30"/>
      <c r="X17" s="31"/>
      <c r="Y17" s="55" t="s">
        <v>812</v>
      </c>
      <c r="Z17" s="33" t="s">
        <v>418</v>
      </c>
    </row>
    <row r="18" spans="1:26" ht="15.75" thickBot="1" x14ac:dyDescent="0.3">
      <c r="A18" s="12"/>
      <c r="B18" s="45" t="s">
        <v>813</v>
      </c>
      <c r="C18" s="46"/>
      <c r="D18" s="47"/>
      <c r="E18" s="56">
        <v>118</v>
      </c>
      <c r="F18" s="49" t="s">
        <v>350</v>
      </c>
      <c r="G18" s="46"/>
      <c r="H18" s="47"/>
      <c r="I18" s="56" t="s">
        <v>814</v>
      </c>
      <c r="J18" s="49" t="s">
        <v>418</v>
      </c>
      <c r="K18" s="46"/>
      <c r="L18" s="47"/>
      <c r="M18" s="56" t="s">
        <v>815</v>
      </c>
      <c r="N18" s="50" t="s">
        <v>418</v>
      </c>
      <c r="O18" s="46"/>
      <c r="P18" s="47"/>
      <c r="Q18" s="56">
        <v>108</v>
      </c>
      <c r="R18" s="49" t="s">
        <v>350</v>
      </c>
      <c r="S18" s="46"/>
      <c r="T18" s="47"/>
      <c r="U18" s="56" t="s">
        <v>816</v>
      </c>
      <c r="V18" s="49" t="s">
        <v>418</v>
      </c>
      <c r="W18" s="46"/>
      <c r="X18" s="47"/>
      <c r="Y18" s="56" t="s">
        <v>817</v>
      </c>
      <c r="Z18" s="49" t="s">
        <v>418</v>
      </c>
    </row>
    <row r="19" spans="1:26" ht="15.75" thickBot="1" x14ac:dyDescent="0.3">
      <c r="A19" s="12"/>
      <c r="B19" s="38" t="s">
        <v>818</v>
      </c>
      <c r="C19" s="39"/>
      <c r="D19" s="40" t="s">
        <v>355</v>
      </c>
      <c r="E19" s="44">
        <v>484</v>
      </c>
      <c r="F19" s="42" t="s">
        <v>350</v>
      </c>
      <c r="G19" s="39"/>
      <c r="H19" s="40" t="s">
        <v>355</v>
      </c>
      <c r="I19" s="44">
        <v>461</v>
      </c>
      <c r="J19" s="42" t="s">
        <v>350</v>
      </c>
      <c r="K19" s="39"/>
      <c r="L19" s="40" t="s">
        <v>355</v>
      </c>
      <c r="M19" s="44">
        <v>513</v>
      </c>
      <c r="N19" s="43" t="s">
        <v>350</v>
      </c>
      <c r="O19" s="39"/>
      <c r="P19" s="40" t="s">
        <v>355</v>
      </c>
      <c r="Q19" s="44">
        <v>444</v>
      </c>
      <c r="R19" s="42" t="s">
        <v>350</v>
      </c>
      <c r="S19" s="39"/>
      <c r="T19" s="40" t="s">
        <v>355</v>
      </c>
      <c r="U19" s="44">
        <v>419</v>
      </c>
      <c r="V19" s="42" t="s">
        <v>350</v>
      </c>
      <c r="W19" s="39"/>
      <c r="X19" s="40" t="s">
        <v>355</v>
      </c>
      <c r="Y19" s="44">
        <v>469</v>
      </c>
      <c r="Z19" s="42" t="s">
        <v>350</v>
      </c>
    </row>
    <row r="20" spans="1:26" x14ac:dyDescent="0.25">
      <c r="A20" s="12"/>
      <c r="B20" s="63"/>
      <c r="C20" s="63"/>
      <c r="D20" s="63"/>
      <c r="E20" s="63"/>
      <c r="F20" s="63"/>
      <c r="G20" s="63"/>
      <c r="H20" s="63"/>
      <c r="I20" s="63"/>
      <c r="J20" s="63"/>
      <c r="K20" s="63"/>
      <c r="L20" s="63"/>
      <c r="M20" s="63"/>
      <c r="N20" s="63"/>
      <c r="O20" s="63"/>
      <c r="P20" s="63"/>
      <c r="Q20" s="63"/>
      <c r="R20" s="63"/>
      <c r="S20" s="63"/>
      <c r="T20" s="63"/>
      <c r="U20" s="63"/>
      <c r="V20" s="63"/>
      <c r="W20" s="63"/>
      <c r="X20" s="63"/>
      <c r="Y20" s="63"/>
      <c r="Z20" s="63"/>
    </row>
    <row r="21" spans="1:26" ht="16.5" x14ac:dyDescent="0.25">
      <c r="A21" s="12"/>
      <c r="B21" s="53" t="s">
        <v>361</v>
      </c>
      <c r="C21" s="53" t="s">
        <v>819</v>
      </c>
    </row>
    <row r="22" spans="1:26" x14ac:dyDescent="0.25">
      <c r="A22" s="12" t="s">
        <v>1730</v>
      </c>
      <c r="B22" s="59" t="s">
        <v>820</v>
      </c>
      <c r="C22" s="59"/>
      <c r="D22" s="59"/>
      <c r="E22" s="59"/>
      <c r="F22" s="59"/>
      <c r="G22" s="59"/>
      <c r="H22" s="59"/>
      <c r="I22" s="59"/>
      <c r="J22" s="59"/>
      <c r="K22" s="59"/>
      <c r="L22" s="59"/>
      <c r="M22" s="59"/>
      <c r="N22" s="59"/>
      <c r="O22" s="59"/>
      <c r="P22" s="59"/>
      <c r="Q22" s="59"/>
      <c r="R22" s="59"/>
      <c r="S22" s="59"/>
      <c r="T22" s="59"/>
      <c r="U22" s="59"/>
      <c r="V22" s="59"/>
      <c r="W22" s="59"/>
      <c r="X22" s="59"/>
      <c r="Y22" s="59"/>
      <c r="Z22" s="59"/>
    </row>
    <row r="23" spans="1:26" x14ac:dyDescent="0.25">
      <c r="A23" s="12"/>
      <c r="B23" s="60" t="s">
        <v>821</v>
      </c>
      <c r="C23" s="60"/>
      <c r="D23" s="60"/>
      <c r="E23" s="60"/>
      <c r="F23" s="60"/>
      <c r="G23" s="60"/>
      <c r="H23" s="60"/>
      <c r="I23" s="60"/>
      <c r="J23" s="60"/>
      <c r="K23" s="60"/>
      <c r="L23" s="60"/>
      <c r="M23" s="60"/>
      <c r="N23" s="60"/>
      <c r="O23" s="60"/>
      <c r="P23" s="60"/>
      <c r="Q23" s="60"/>
      <c r="R23" s="60"/>
      <c r="S23" s="60"/>
      <c r="T23" s="60"/>
      <c r="U23" s="60"/>
      <c r="V23" s="60"/>
      <c r="W23" s="60"/>
      <c r="X23" s="60"/>
      <c r="Y23" s="60"/>
      <c r="Z23" s="60"/>
    </row>
    <row r="24" spans="1:26" ht="17.25" x14ac:dyDescent="0.3">
      <c r="A24" s="12"/>
      <c r="B24" s="61"/>
      <c r="C24" s="61"/>
      <c r="D24" s="61"/>
      <c r="E24" s="61"/>
      <c r="F24" s="61"/>
      <c r="G24" s="61"/>
      <c r="H24" s="61"/>
      <c r="I24" s="61"/>
      <c r="J24" s="61"/>
      <c r="K24" s="61"/>
      <c r="L24" s="61"/>
      <c r="M24" s="61"/>
      <c r="N24" s="61"/>
      <c r="O24" s="61"/>
      <c r="P24" s="61"/>
      <c r="Q24" s="61"/>
      <c r="R24" s="61"/>
      <c r="S24" s="61"/>
      <c r="T24" s="61"/>
      <c r="U24" s="61"/>
      <c r="V24" s="61"/>
      <c r="W24" s="61"/>
      <c r="X24" s="61"/>
      <c r="Y24" s="61"/>
      <c r="Z24" s="61"/>
    </row>
    <row r="25" spans="1:26" x14ac:dyDescent="0.25">
      <c r="A25" s="12"/>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spans="1:26" ht="15.75" thickBot="1" x14ac:dyDescent="0.3">
      <c r="A26" s="12"/>
      <c r="B26" s="19" t="s">
        <v>350</v>
      </c>
      <c r="C26" s="19"/>
      <c r="D26" s="51" t="s">
        <v>351</v>
      </c>
      <c r="E26" s="51"/>
      <c r="F26" s="51"/>
      <c r="G26" s="51"/>
      <c r="H26" s="51"/>
      <c r="I26" s="51"/>
      <c r="J26" s="51"/>
      <c r="K26" s="51"/>
      <c r="L26" s="51"/>
      <c r="M26" s="51"/>
      <c r="N26" s="19"/>
      <c r="O26" s="19"/>
      <c r="P26" s="51" t="s">
        <v>352</v>
      </c>
      <c r="Q26" s="51"/>
      <c r="R26" s="51"/>
      <c r="S26" s="51"/>
      <c r="T26" s="51"/>
      <c r="U26" s="51"/>
      <c r="V26" s="51"/>
      <c r="W26" s="51"/>
      <c r="X26" s="51"/>
      <c r="Y26" s="51"/>
      <c r="Z26" s="19"/>
    </row>
    <row r="27" spans="1:26" ht="15.75" thickBot="1" x14ac:dyDescent="0.3">
      <c r="A27" s="12"/>
      <c r="B27" s="21" t="s">
        <v>353</v>
      </c>
      <c r="C27" s="19"/>
      <c r="D27" s="52">
        <v>2014</v>
      </c>
      <c r="E27" s="52"/>
      <c r="F27" s="19"/>
      <c r="G27" s="19"/>
      <c r="H27" s="52">
        <v>2013</v>
      </c>
      <c r="I27" s="52"/>
      <c r="J27" s="19"/>
      <c r="K27" s="19"/>
      <c r="L27" s="52">
        <v>2012</v>
      </c>
      <c r="M27" s="52"/>
      <c r="N27" s="19"/>
      <c r="O27" s="19"/>
      <c r="P27" s="52">
        <v>2014</v>
      </c>
      <c r="Q27" s="52"/>
      <c r="R27" s="19"/>
      <c r="S27" s="19"/>
      <c r="T27" s="52">
        <v>2013</v>
      </c>
      <c r="U27" s="52"/>
      <c r="V27" s="19"/>
      <c r="W27" s="19"/>
      <c r="X27" s="52">
        <v>2012</v>
      </c>
      <c r="Y27" s="52"/>
      <c r="Z27" s="19"/>
    </row>
    <row r="28" spans="1:26" ht="24" x14ac:dyDescent="0.25">
      <c r="A28" s="12"/>
      <c r="B28" s="36" t="s">
        <v>822</v>
      </c>
      <c r="C28" s="30"/>
      <c r="D28" s="30"/>
      <c r="E28" s="30"/>
      <c r="F28" s="30"/>
      <c r="G28" s="30"/>
      <c r="H28" s="30"/>
      <c r="I28" s="30"/>
      <c r="J28" s="30"/>
      <c r="K28" s="30"/>
      <c r="L28" s="30"/>
      <c r="M28" s="30"/>
      <c r="N28" s="24"/>
      <c r="O28" s="30"/>
      <c r="P28" s="30"/>
      <c r="Q28" s="30"/>
      <c r="R28" s="30"/>
      <c r="S28" s="30"/>
      <c r="T28" s="30"/>
      <c r="U28" s="30"/>
      <c r="V28" s="30"/>
      <c r="W28" s="30"/>
      <c r="X28" s="30"/>
      <c r="Y28" s="30"/>
      <c r="Z28" s="30"/>
    </row>
    <row r="29" spans="1:26" ht="24" x14ac:dyDescent="0.25">
      <c r="A29" s="12"/>
      <c r="B29" s="37" t="s">
        <v>823</v>
      </c>
      <c r="C29" s="17"/>
      <c r="D29" s="15" t="s">
        <v>355</v>
      </c>
      <c r="E29" s="35">
        <v>12197</v>
      </c>
      <c r="F29" s="27" t="s">
        <v>350</v>
      </c>
      <c r="G29" s="17"/>
      <c r="H29" s="15" t="s">
        <v>355</v>
      </c>
      <c r="I29" s="35">
        <v>13406</v>
      </c>
      <c r="J29" s="27" t="s">
        <v>350</v>
      </c>
      <c r="K29" s="17"/>
      <c r="L29" s="15" t="s">
        <v>355</v>
      </c>
      <c r="M29" s="35">
        <v>11825</v>
      </c>
      <c r="N29" s="28" t="s">
        <v>350</v>
      </c>
      <c r="O29" s="17"/>
      <c r="P29" s="15" t="s">
        <v>355</v>
      </c>
      <c r="Q29" s="35">
        <v>11429</v>
      </c>
      <c r="R29" s="27" t="s">
        <v>350</v>
      </c>
      <c r="S29" s="17"/>
      <c r="T29" s="15" t="s">
        <v>355</v>
      </c>
      <c r="U29" s="35">
        <v>12572</v>
      </c>
      <c r="V29" s="27" t="s">
        <v>350</v>
      </c>
      <c r="W29" s="17"/>
      <c r="X29" s="15" t="s">
        <v>355</v>
      </c>
      <c r="Y29" s="35">
        <v>11072</v>
      </c>
      <c r="Z29" s="27" t="s">
        <v>350</v>
      </c>
    </row>
    <row r="30" spans="1:26" ht="24" x14ac:dyDescent="0.25">
      <c r="A30" s="12"/>
      <c r="B30" s="36" t="s">
        <v>824</v>
      </c>
      <c r="C30" s="30"/>
      <c r="D30" s="31"/>
      <c r="E30" s="55">
        <v>221</v>
      </c>
      <c r="F30" s="33" t="s">
        <v>350</v>
      </c>
      <c r="G30" s="30"/>
      <c r="H30" s="31"/>
      <c r="I30" s="55">
        <v>259</v>
      </c>
      <c r="J30" s="33" t="s">
        <v>350</v>
      </c>
      <c r="K30" s="30"/>
      <c r="L30" s="31"/>
      <c r="M30" s="55">
        <v>224</v>
      </c>
      <c r="N30" s="34" t="s">
        <v>350</v>
      </c>
      <c r="O30" s="30"/>
      <c r="P30" s="31"/>
      <c r="Q30" s="55">
        <v>206</v>
      </c>
      <c r="R30" s="33" t="s">
        <v>350</v>
      </c>
      <c r="S30" s="30"/>
      <c r="T30" s="31"/>
      <c r="U30" s="55">
        <v>241</v>
      </c>
      <c r="V30" s="33" t="s">
        <v>350</v>
      </c>
      <c r="W30" s="30"/>
      <c r="X30" s="31"/>
      <c r="Y30" s="55">
        <v>209</v>
      </c>
      <c r="Z30" s="33" t="s">
        <v>350</v>
      </c>
    </row>
    <row r="31" spans="1:26" ht="24" x14ac:dyDescent="0.25">
      <c r="A31" s="12"/>
      <c r="B31" s="37" t="s">
        <v>793</v>
      </c>
      <c r="C31" s="17"/>
      <c r="D31" s="15"/>
      <c r="E31" s="26">
        <v>572</v>
      </c>
      <c r="F31" s="27" t="s">
        <v>350</v>
      </c>
      <c r="G31" s="17"/>
      <c r="H31" s="15"/>
      <c r="I31" s="26">
        <v>537</v>
      </c>
      <c r="J31" s="27" t="s">
        <v>350</v>
      </c>
      <c r="K31" s="17"/>
      <c r="L31" s="15"/>
      <c r="M31" s="26">
        <v>547</v>
      </c>
      <c r="N31" s="28" t="s">
        <v>350</v>
      </c>
      <c r="O31" s="17"/>
      <c r="P31" s="15"/>
      <c r="Q31" s="26">
        <v>536</v>
      </c>
      <c r="R31" s="27" t="s">
        <v>350</v>
      </c>
      <c r="S31" s="17"/>
      <c r="T31" s="15"/>
      <c r="U31" s="26">
        <v>503</v>
      </c>
      <c r="V31" s="27" t="s">
        <v>350</v>
      </c>
      <c r="W31" s="17"/>
      <c r="X31" s="15"/>
      <c r="Y31" s="26">
        <v>513</v>
      </c>
      <c r="Z31" s="27" t="s">
        <v>350</v>
      </c>
    </row>
    <row r="32" spans="1:26" x14ac:dyDescent="0.25">
      <c r="A32" s="12"/>
      <c r="B32" s="36" t="s">
        <v>825</v>
      </c>
      <c r="C32" s="30"/>
      <c r="D32" s="31"/>
      <c r="E32" s="32">
        <v>2641</v>
      </c>
      <c r="F32" s="33" t="s">
        <v>350</v>
      </c>
      <c r="G32" s="30"/>
      <c r="H32" s="31"/>
      <c r="I32" s="55" t="s">
        <v>826</v>
      </c>
      <c r="J32" s="33" t="s">
        <v>418</v>
      </c>
      <c r="K32" s="30"/>
      <c r="L32" s="31"/>
      <c r="M32" s="32">
        <v>1323</v>
      </c>
      <c r="N32" s="34" t="s">
        <v>350</v>
      </c>
      <c r="O32" s="30"/>
      <c r="P32" s="31"/>
      <c r="Q32" s="32">
        <v>2484</v>
      </c>
      <c r="R32" s="33" t="s">
        <v>350</v>
      </c>
      <c r="S32" s="30"/>
      <c r="T32" s="31"/>
      <c r="U32" s="55" t="s">
        <v>827</v>
      </c>
      <c r="V32" s="33" t="s">
        <v>418</v>
      </c>
      <c r="W32" s="30"/>
      <c r="X32" s="31"/>
      <c r="Y32" s="32">
        <v>1255</v>
      </c>
      <c r="Z32" s="33" t="s">
        <v>350</v>
      </c>
    </row>
    <row r="33" spans="1:26" x14ac:dyDescent="0.25">
      <c r="A33" s="12"/>
      <c r="B33" s="37" t="s">
        <v>828</v>
      </c>
      <c r="C33" s="17"/>
      <c r="D33" s="15"/>
      <c r="E33" s="26">
        <v>6</v>
      </c>
      <c r="F33" s="27" t="s">
        <v>350</v>
      </c>
      <c r="G33" s="17"/>
      <c r="H33" s="27"/>
      <c r="I33" s="94" t="s">
        <v>715</v>
      </c>
      <c r="J33" s="27" t="s">
        <v>350</v>
      </c>
      <c r="K33" s="17"/>
      <c r="L33" s="27"/>
      <c r="M33" s="94" t="s">
        <v>715</v>
      </c>
      <c r="N33" s="28" t="s">
        <v>350</v>
      </c>
      <c r="O33" s="17"/>
      <c r="P33" s="27"/>
      <c r="Q33" s="94" t="s">
        <v>715</v>
      </c>
      <c r="R33" s="27" t="s">
        <v>350</v>
      </c>
      <c r="S33" s="17"/>
      <c r="T33" s="27"/>
      <c r="U33" s="94" t="s">
        <v>715</v>
      </c>
      <c r="V33" s="27" t="s">
        <v>350</v>
      </c>
      <c r="W33" s="17"/>
      <c r="X33" s="27"/>
      <c r="Y33" s="94" t="s">
        <v>715</v>
      </c>
      <c r="Z33" s="27" t="s">
        <v>350</v>
      </c>
    </row>
    <row r="34" spans="1:26" ht="15.75" thickBot="1" x14ac:dyDescent="0.3">
      <c r="A34" s="12"/>
      <c r="B34" s="38" t="s">
        <v>829</v>
      </c>
      <c r="C34" s="39"/>
      <c r="D34" s="40"/>
      <c r="E34" s="44" t="s">
        <v>830</v>
      </c>
      <c r="F34" s="42" t="s">
        <v>418</v>
      </c>
      <c r="G34" s="39"/>
      <c r="H34" s="40"/>
      <c r="I34" s="44" t="s">
        <v>831</v>
      </c>
      <c r="J34" s="42" t="s">
        <v>418</v>
      </c>
      <c r="K34" s="39"/>
      <c r="L34" s="40"/>
      <c r="M34" s="44" t="s">
        <v>832</v>
      </c>
      <c r="N34" s="43" t="s">
        <v>418</v>
      </c>
      <c r="O34" s="39"/>
      <c r="P34" s="40"/>
      <c r="Q34" s="44" t="s">
        <v>833</v>
      </c>
      <c r="R34" s="42" t="s">
        <v>418</v>
      </c>
      <c r="S34" s="39"/>
      <c r="T34" s="40"/>
      <c r="U34" s="44" t="s">
        <v>834</v>
      </c>
      <c r="V34" s="42" t="s">
        <v>418</v>
      </c>
      <c r="W34" s="39"/>
      <c r="X34" s="40"/>
      <c r="Y34" s="44" t="s">
        <v>835</v>
      </c>
      <c r="Z34" s="42" t="s">
        <v>418</v>
      </c>
    </row>
    <row r="35" spans="1:26" ht="24.75" thickBot="1" x14ac:dyDescent="0.3">
      <c r="A35" s="12"/>
      <c r="B35" s="45" t="s">
        <v>836</v>
      </c>
      <c r="C35" s="46"/>
      <c r="D35" s="47" t="s">
        <v>355</v>
      </c>
      <c r="E35" s="48">
        <v>15081</v>
      </c>
      <c r="F35" s="49" t="s">
        <v>350</v>
      </c>
      <c r="G35" s="46"/>
      <c r="H35" s="47" t="s">
        <v>355</v>
      </c>
      <c r="I35" s="48">
        <v>12197</v>
      </c>
      <c r="J35" s="49" t="s">
        <v>350</v>
      </c>
      <c r="K35" s="46"/>
      <c r="L35" s="47" t="s">
        <v>355</v>
      </c>
      <c r="M35" s="48">
        <v>13406</v>
      </c>
      <c r="N35" s="50" t="s">
        <v>350</v>
      </c>
      <c r="O35" s="46"/>
      <c r="P35" s="47" t="s">
        <v>355</v>
      </c>
      <c r="Q35" s="48">
        <v>14137</v>
      </c>
      <c r="R35" s="49" t="s">
        <v>350</v>
      </c>
      <c r="S35" s="46"/>
      <c r="T35" s="47" t="s">
        <v>355</v>
      </c>
      <c r="U35" s="48">
        <v>11429</v>
      </c>
      <c r="V35" s="49" t="s">
        <v>350</v>
      </c>
      <c r="W35" s="46"/>
      <c r="X35" s="47" t="s">
        <v>355</v>
      </c>
      <c r="Y35" s="48">
        <v>12572</v>
      </c>
      <c r="Z35" s="49" t="s">
        <v>350</v>
      </c>
    </row>
    <row r="36" spans="1:26" x14ac:dyDescent="0.25">
      <c r="A36" s="12"/>
      <c r="B36" s="36" t="s">
        <v>837</v>
      </c>
      <c r="C36" s="30"/>
      <c r="D36" s="30"/>
      <c r="E36" s="30"/>
      <c r="F36" s="30"/>
      <c r="G36" s="30"/>
      <c r="H36" s="30"/>
      <c r="I36" s="30"/>
      <c r="J36" s="30"/>
      <c r="K36" s="30"/>
      <c r="L36" s="30"/>
      <c r="M36" s="30"/>
      <c r="N36" s="24"/>
      <c r="O36" s="30"/>
      <c r="P36" s="30"/>
      <c r="Q36" s="30"/>
      <c r="R36" s="30"/>
      <c r="S36" s="30"/>
      <c r="T36" s="30"/>
      <c r="U36" s="30"/>
      <c r="V36" s="30"/>
      <c r="W36" s="30"/>
      <c r="X36" s="30"/>
      <c r="Y36" s="30"/>
      <c r="Z36" s="30"/>
    </row>
    <row r="37" spans="1:26" ht="24" x14ac:dyDescent="0.25">
      <c r="A37" s="12"/>
      <c r="B37" s="37" t="s">
        <v>838</v>
      </c>
      <c r="C37" s="17"/>
      <c r="D37" s="15" t="s">
        <v>355</v>
      </c>
      <c r="E37" s="35">
        <v>10755</v>
      </c>
      <c r="F37" s="27" t="s">
        <v>350</v>
      </c>
      <c r="G37" s="17"/>
      <c r="H37" s="15" t="s">
        <v>355</v>
      </c>
      <c r="I37" s="35">
        <v>9135</v>
      </c>
      <c r="J37" s="27" t="s">
        <v>350</v>
      </c>
      <c r="K37" s="17"/>
      <c r="L37" s="15" t="s">
        <v>355</v>
      </c>
      <c r="M37" s="35">
        <v>7800</v>
      </c>
      <c r="N37" s="28" t="s">
        <v>350</v>
      </c>
      <c r="O37" s="17"/>
      <c r="P37" s="15" t="s">
        <v>355</v>
      </c>
      <c r="Q37" s="35">
        <v>10197</v>
      </c>
      <c r="R37" s="27" t="s">
        <v>350</v>
      </c>
      <c r="S37" s="17"/>
      <c r="T37" s="15" t="s">
        <v>355</v>
      </c>
      <c r="U37" s="35">
        <v>8668</v>
      </c>
      <c r="V37" s="27" t="s">
        <v>350</v>
      </c>
      <c r="W37" s="17"/>
      <c r="X37" s="15" t="s">
        <v>355</v>
      </c>
      <c r="Y37" s="35">
        <v>7406</v>
      </c>
      <c r="Z37" s="27" t="s">
        <v>350</v>
      </c>
    </row>
    <row r="38" spans="1:26" x14ac:dyDescent="0.25">
      <c r="A38" s="12"/>
      <c r="B38" s="36" t="s">
        <v>839</v>
      </c>
      <c r="C38" s="30"/>
      <c r="D38" s="31"/>
      <c r="E38" s="55">
        <v>752</v>
      </c>
      <c r="F38" s="33" t="s">
        <v>350</v>
      </c>
      <c r="G38" s="30"/>
      <c r="H38" s="31"/>
      <c r="I38" s="32">
        <v>1310</v>
      </c>
      <c r="J38" s="33" t="s">
        <v>350</v>
      </c>
      <c r="K38" s="30"/>
      <c r="L38" s="31"/>
      <c r="M38" s="32">
        <v>1094</v>
      </c>
      <c r="N38" s="34" t="s">
        <v>350</v>
      </c>
      <c r="O38" s="30"/>
      <c r="P38" s="31"/>
      <c r="Q38" s="55">
        <v>715</v>
      </c>
      <c r="R38" s="33" t="s">
        <v>350</v>
      </c>
      <c r="S38" s="30"/>
      <c r="T38" s="31"/>
      <c r="U38" s="32">
        <v>1241</v>
      </c>
      <c r="V38" s="33" t="s">
        <v>350</v>
      </c>
      <c r="W38" s="30"/>
      <c r="X38" s="31"/>
      <c r="Y38" s="32">
        <v>1040</v>
      </c>
      <c r="Z38" s="33" t="s">
        <v>350</v>
      </c>
    </row>
    <row r="39" spans="1:26" x14ac:dyDescent="0.25">
      <c r="A39" s="12"/>
      <c r="B39" s="37" t="s">
        <v>840</v>
      </c>
      <c r="C39" s="17"/>
      <c r="D39" s="15"/>
      <c r="E39" s="26">
        <v>578</v>
      </c>
      <c r="F39" s="27" t="s">
        <v>350</v>
      </c>
      <c r="G39" s="17"/>
      <c r="H39" s="15"/>
      <c r="I39" s="26">
        <v>879</v>
      </c>
      <c r="J39" s="27" t="s">
        <v>350</v>
      </c>
      <c r="K39" s="17"/>
      <c r="L39" s="15"/>
      <c r="M39" s="26">
        <v>785</v>
      </c>
      <c r="N39" s="28" t="s">
        <v>350</v>
      </c>
      <c r="O39" s="17"/>
      <c r="P39" s="15"/>
      <c r="Q39" s="26">
        <v>535</v>
      </c>
      <c r="R39" s="27" t="s">
        <v>350</v>
      </c>
      <c r="S39" s="17"/>
      <c r="T39" s="15"/>
      <c r="U39" s="26">
        <v>819</v>
      </c>
      <c r="V39" s="27" t="s">
        <v>350</v>
      </c>
      <c r="W39" s="17"/>
      <c r="X39" s="15"/>
      <c r="Y39" s="26">
        <v>729</v>
      </c>
      <c r="Z39" s="27" t="s">
        <v>350</v>
      </c>
    </row>
    <row r="40" spans="1:26" x14ac:dyDescent="0.25">
      <c r="A40" s="12"/>
      <c r="B40" s="36" t="s">
        <v>829</v>
      </c>
      <c r="C40" s="30"/>
      <c r="D40" s="31"/>
      <c r="E40" s="55" t="s">
        <v>830</v>
      </c>
      <c r="F40" s="33" t="s">
        <v>418</v>
      </c>
      <c r="G40" s="30"/>
      <c r="H40" s="31"/>
      <c r="I40" s="55" t="s">
        <v>831</v>
      </c>
      <c r="J40" s="33" t="s">
        <v>418</v>
      </c>
      <c r="K40" s="30"/>
      <c r="L40" s="31"/>
      <c r="M40" s="55" t="s">
        <v>832</v>
      </c>
      <c r="N40" s="34" t="s">
        <v>418</v>
      </c>
      <c r="O40" s="30"/>
      <c r="P40" s="31"/>
      <c r="Q40" s="55" t="s">
        <v>833</v>
      </c>
      <c r="R40" s="33" t="s">
        <v>418</v>
      </c>
      <c r="S40" s="30"/>
      <c r="T40" s="31"/>
      <c r="U40" s="55" t="s">
        <v>834</v>
      </c>
      <c r="V40" s="33" t="s">
        <v>418</v>
      </c>
      <c r="W40" s="30"/>
      <c r="X40" s="31"/>
      <c r="Y40" s="55" t="s">
        <v>835</v>
      </c>
      <c r="Z40" s="33" t="s">
        <v>418</v>
      </c>
    </row>
    <row r="41" spans="1:26" ht="15.75" thickBot="1" x14ac:dyDescent="0.3">
      <c r="A41" s="12"/>
      <c r="B41" s="45" t="s">
        <v>841</v>
      </c>
      <c r="C41" s="46"/>
      <c r="D41" s="47"/>
      <c r="E41" s="56" t="s">
        <v>842</v>
      </c>
      <c r="F41" s="49" t="s">
        <v>418</v>
      </c>
      <c r="G41" s="46"/>
      <c r="H41" s="47"/>
      <c r="I41" s="56" t="s">
        <v>843</v>
      </c>
      <c r="J41" s="49" t="s">
        <v>418</v>
      </c>
      <c r="K41" s="46"/>
      <c r="L41" s="47"/>
      <c r="M41" s="56" t="s">
        <v>844</v>
      </c>
      <c r="N41" s="50" t="s">
        <v>418</v>
      </c>
      <c r="O41" s="46"/>
      <c r="P41" s="47"/>
      <c r="Q41" s="56" t="s">
        <v>845</v>
      </c>
      <c r="R41" s="49" t="s">
        <v>418</v>
      </c>
      <c r="S41" s="46"/>
      <c r="T41" s="47"/>
      <c r="U41" s="56" t="s">
        <v>845</v>
      </c>
      <c r="V41" s="49" t="s">
        <v>418</v>
      </c>
      <c r="W41" s="46"/>
      <c r="X41" s="47"/>
      <c r="Y41" s="56" t="s">
        <v>846</v>
      </c>
      <c r="Z41" s="49" t="s">
        <v>418</v>
      </c>
    </row>
    <row r="42" spans="1:26" ht="24.75" thickBot="1" x14ac:dyDescent="0.3">
      <c r="A42" s="12"/>
      <c r="B42" s="38" t="s">
        <v>847</v>
      </c>
      <c r="C42" s="39"/>
      <c r="D42" s="40" t="s">
        <v>355</v>
      </c>
      <c r="E42" s="41">
        <v>11495</v>
      </c>
      <c r="F42" s="42" t="s">
        <v>350</v>
      </c>
      <c r="G42" s="39"/>
      <c r="H42" s="40" t="s">
        <v>355</v>
      </c>
      <c r="I42" s="41">
        <v>10755</v>
      </c>
      <c r="J42" s="42" t="s">
        <v>350</v>
      </c>
      <c r="K42" s="39"/>
      <c r="L42" s="40" t="s">
        <v>355</v>
      </c>
      <c r="M42" s="41">
        <v>9135</v>
      </c>
      <c r="N42" s="43" t="s">
        <v>350</v>
      </c>
      <c r="O42" s="39"/>
      <c r="P42" s="40" t="s">
        <v>355</v>
      </c>
      <c r="Q42" s="41">
        <v>10897</v>
      </c>
      <c r="R42" s="42" t="s">
        <v>350</v>
      </c>
      <c r="S42" s="39"/>
      <c r="T42" s="40" t="s">
        <v>355</v>
      </c>
      <c r="U42" s="41">
        <v>10197</v>
      </c>
      <c r="V42" s="42" t="s">
        <v>350</v>
      </c>
      <c r="W42" s="39"/>
      <c r="X42" s="40" t="s">
        <v>355</v>
      </c>
      <c r="Y42" s="41">
        <v>8668</v>
      </c>
      <c r="Z42" s="42" t="s">
        <v>350</v>
      </c>
    </row>
    <row r="43" spans="1:26" ht="15.75" thickBot="1" x14ac:dyDescent="0.3">
      <c r="A43" s="12"/>
      <c r="B43" s="45" t="s">
        <v>848</v>
      </c>
      <c r="C43" s="46"/>
      <c r="D43" s="47" t="s">
        <v>355</v>
      </c>
      <c r="E43" s="56" t="s">
        <v>849</v>
      </c>
      <c r="F43" s="49" t="s">
        <v>418</v>
      </c>
      <c r="G43" s="46"/>
      <c r="H43" s="47" t="s">
        <v>355</v>
      </c>
      <c r="I43" s="56" t="s">
        <v>850</v>
      </c>
      <c r="J43" s="49" t="s">
        <v>418</v>
      </c>
      <c r="K43" s="46"/>
      <c r="L43" s="47" t="s">
        <v>355</v>
      </c>
      <c r="M43" s="56" t="s">
        <v>851</v>
      </c>
      <c r="N43" s="50" t="s">
        <v>418</v>
      </c>
      <c r="O43" s="46"/>
      <c r="P43" s="47" t="s">
        <v>355</v>
      </c>
      <c r="Q43" s="56" t="s">
        <v>852</v>
      </c>
      <c r="R43" s="49" t="s">
        <v>418</v>
      </c>
      <c r="S43" s="46"/>
      <c r="T43" s="47" t="s">
        <v>355</v>
      </c>
      <c r="U43" s="56" t="s">
        <v>853</v>
      </c>
      <c r="V43" s="49" t="s">
        <v>418</v>
      </c>
      <c r="W43" s="46"/>
      <c r="X43" s="47" t="s">
        <v>355</v>
      </c>
      <c r="Y43" s="56" t="s">
        <v>854</v>
      </c>
      <c r="Z43" s="49" t="s">
        <v>418</v>
      </c>
    </row>
    <row r="44" spans="1:26" x14ac:dyDescent="0.25">
      <c r="A44" s="12"/>
      <c r="B44" s="36" t="s">
        <v>855</v>
      </c>
      <c r="C44" s="30"/>
      <c r="D44" s="31" t="s">
        <v>355</v>
      </c>
      <c r="E44" s="32">
        <v>4888</v>
      </c>
      <c r="F44" s="33" t="s">
        <v>350</v>
      </c>
      <c r="G44" s="30"/>
      <c r="H44" s="31" t="s">
        <v>355</v>
      </c>
      <c r="I44" s="32">
        <v>2759</v>
      </c>
      <c r="J44" s="33" t="s">
        <v>350</v>
      </c>
      <c r="K44" s="30"/>
      <c r="L44" s="31" t="s">
        <v>355</v>
      </c>
      <c r="M44" s="32">
        <v>5594</v>
      </c>
      <c r="N44" s="34" t="s">
        <v>350</v>
      </c>
      <c r="O44" s="30"/>
      <c r="P44" s="31" t="s">
        <v>355</v>
      </c>
      <c r="Q44" s="32">
        <v>4616</v>
      </c>
      <c r="R44" s="33" t="s">
        <v>350</v>
      </c>
      <c r="S44" s="30"/>
      <c r="T44" s="31" t="s">
        <v>355</v>
      </c>
      <c r="U44" s="32">
        <v>2617</v>
      </c>
      <c r="V44" s="33" t="s">
        <v>350</v>
      </c>
      <c r="W44" s="30"/>
      <c r="X44" s="31" t="s">
        <v>355</v>
      </c>
      <c r="Y44" s="32">
        <v>5297</v>
      </c>
      <c r="Z44" s="33" t="s">
        <v>350</v>
      </c>
    </row>
    <row r="45" spans="1:26" x14ac:dyDescent="0.25">
      <c r="A45" s="12"/>
      <c r="B45" s="37" t="s">
        <v>856</v>
      </c>
      <c r="C45" s="17"/>
      <c r="D45" s="15"/>
      <c r="E45" s="26">
        <v>20</v>
      </c>
      <c r="F45" s="27" t="s">
        <v>350</v>
      </c>
      <c r="G45" s="17"/>
      <c r="H45" s="15"/>
      <c r="I45" s="26">
        <v>17</v>
      </c>
      <c r="J45" s="27" t="s">
        <v>350</v>
      </c>
      <c r="K45" s="17"/>
      <c r="L45" s="15"/>
      <c r="M45" s="26">
        <v>23</v>
      </c>
      <c r="N45" s="28" t="s">
        <v>350</v>
      </c>
      <c r="O45" s="17"/>
      <c r="P45" s="15"/>
      <c r="Q45" s="26">
        <v>4</v>
      </c>
      <c r="R45" s="27" t="s">
        <v>350</v>
      </c>
      <c r="S45" s="17"/>
      <c r="T45" s="15"/>
      <c r="U45" s="26">
        <v>6</v>
      </c>
      <c r="V45" s="27" t="s">
        <v>350</v>
      </c>
      <c r="W45" s="17"/>
      <c r="X45" s="15"/>
      <c r="Y45" s="26">
        <v>10</v>
      </c>
      <c r="Z45" s="27" t="s">
        <v>350</v>
      </c>
    </row>
    <row r="46" spans="1:26" ht="15.75" thickBot="1" x14ac:dyDescent="0.3">
      <c r="A46" s="12"/>
      <c r="B46" s="38" t="s">
        <v>857</v>
      </c>
      <c r="C46" s="39"/>
      <c r="D46" s="40"/>
      <c r="E46" s="41">
        <v>13454</v>
      </c>
      <c r="F46" s="42" t="s">
        <v>350</v>
      </c>
      <c r="G46" s="39"/>
      <c r="H46" s="40"/>
      <c r="I46" s="41">
        <v>11004</v>
      </c>
      <c r="J46" s="42" t="s">
        <v>350</v>
      </c>
      <c r="K46" s="39"/>
      <c r="L46" s="40"/>
      <c r="M46" s="41">
        <v>11911</v>
      </c>
      <c r="N46" s="43" t="s">
        <v>350</v>
      </c>
      <c r="O46" s="39"/>
      <c r="P46" s="40"/>
      <c r="Q46" s="41">
        <v>12553</v>
      </c>
      <c r="R46" s="42" t="s">
        <v>350</v>
      </c>
      <c r="S46" s="39"/>
      <c r="T46" s="40"/>
      <c r="U46" s="41">
        <v>10268</v>
      </c>
      <c r="V46" s="42" t="s">
        <v>350</v>
      </c>
      <c r="W46" s="39"/>
      <c r="X46" s="40"/>
      <c r="Y46" s="41">
        <v>11116</v>
      </c>
      <c r="Z46" s="42" t="s">
        <v>350</v>
      </c>
    </row>
    <row r="47" spans="1:26" x14ac:dyDescent="0.25">
      <c r="A47" s="12" t="s">
        <v>1731</v>
      </c>
      <c r="B47" s="104" t="s">
        <v>863</v>
      </c>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row>
    <row r="48" spans="1:26" ht="17.25" x14ac:dyDescent="0.3">
      <c r="A48" s="12"/>
      <c r="B48" s="61"/>
      <c r="C48" s="61"/>
      <c r="D48" s="61"/>
      <c r="E48" s="61"/>
      <c r="F48" s="61"/>
      <c r="G48" s="61"/>
      <c r="H48" s="61"/>
      <c r="I48" s="61"/>
      <c r="J48" s="61"/>
      <c r="K48" s="61"/>
      <c r="L48" s="61"/>
      <c r="M48" s="61"/>
      <c r="N48" s="61"/>
      <c r="O48" s="61"/>
      <c r="P48" s="61"/>
      <c r="Q48" s="61"/>
      <c r="R48" s="61"/>
      <c r="S48" s="61"/>
      <c r="T48" s="61"/>
      <c r="U48" s="61"/>
      <c r="V48" s="61"/>
      <c r="W48" s="61"/>
      <c r="X48" s="61"/>
      <c r="Y48" s="61"/>
      <c r="Z48" s="61"/>
    </row>
    <row r="49" spans="1:26" x14ac:dyDescent="0.25">
      <c r="A49" s="12"/>
      <c r="B49" s="17"/>
      <c r="C49" s="17"/>
      <c r="D49" s="17"/>
      <c r="E49" s="17"/>
      <c r="F49" s="17"/>
      <c r="G49" s="17"/>
      <c r="H49" s="17"/>
      <c r="I49" s="17"/>
      <c r="J49" s="17"/>
      <c r="K49" s="17"/>
      <c r="L49" s="17"/>
      <c r="M49" s="17"/>
      <c r="N49" s="17"/>
    </row>
    <row r="50" spans="1:26" ht="15.75" thickBot="1" x14ac:dyDescent="0.3">
      <c r="A50" s="12"/>
      <c r="B50" s="19" t="s">
        <v>350</v>
      </c>
      <c r="C50" s="19"/>
      <c r="D50" s="51">
        <v>2014</v>
      </c>
      <c r="E50" s="51"/>
      <c r="F50" s="19"/>
      <c r="G50" s="19"/>
      <c r="H50" s="51">
        <v>2013</v>
      </c>
      <c r="I50" s="51"/>
      <c r="J50" s="19"/>
      <c r="K50" s="19"/>
      <c r="L50" s="51">
        <v>2012</v>
      </c>
      <c r="M50" s="51"/>
      <c r="N50" s="19"/>
    </row>
    <row r="51" spans="1:26" ht="36" x14ac:dyDescent="0.25">
      <c r="A51" s="12"/>
      <c r="B51" s="36" t="s">
        <v>864</v>
      </c>
      <c r="C51" s="30"/>
      <c r="D51" s="30"/>
      <c r="E51" s="30"/>
      <c r="F51" s="30"/>
      <c r="G51" s="30"/>
      <c r="H51" s="30"/>
      <c r="I51" s="30"/>
      <c r="J51" s="30"/>
      <c r="K51" s="30"/>
      <c r="L51" s="30"/>
      <c r="M51" s="30"/>
      <c r="N51" s="30"/>
    </row>
    <row r="52" spans="1:26" x14ac:dyDescent="0.25">
      <c r="A52" s="12"/>
      <c r="B52" s="37" t="s">
        <v>865</v>
      </c>
      <c r="C52" s="17"/>
      <c r="D52" s="15"/>
      <c r="E52" s="26">
        <v>3.9</v>
      </c>
      <c r="F52" s="27" t="s">
        <v>866</v>
      </c>
      <c r="G52" s="17"/>
      <c r="H52" s="15"/>
      <c r="I52" s="26">
        <v>4.8</v>
      </c>
      <c r="J52" s="27" t="s">
        <v>866</v>
      </c>
      <c r="K52" s="17"/>
      <c r="L52" s="15"/>
      <c r="M52" s="26">
        <v>4.0999999999999996</v>
      </c>
      <c r="N52" s="27" t="s">
        <v>866</v>
      </c>
    </row>
    <row r="53" spans="1:26" x14ac:dyDescent="0.25">
      <c r="A53" s="12"/>
      <c r="B53" s="36" t="s">
        <v>867</v>
      </c>
      <c r="C53" s="30"/>
      <c r="D53" s="30"/>
      <c r="E53" s="30"/>
      <c r="F53" s="30"/>
      <c r="G53" s="30"/>
      <c r="H53" s="30"/>
      <c r="I53" s="30"/>
      <c r="J53" s="30"/>
      <c r="K53" s="30"/>
      <c r="L53" s="30"/>
      <c r="M53" s="30"/>
      <c r="N53" s="30"/>
    </row>
    <row r="54" spans="1:26" x14ac:dyDescent="0.25">
      <c r="A54" s="12"/>
      <c r="B54" s="25" t="s">
        <v>868</v>
      </c>
      <c r="C54" s="17"/>
      <c r="D54" s="15"/>
      <c r="E54" s="26">
        <v>4.25</v>
      </c>
      <c r="F54" s="27" t="s">
        <v>866</v>
      </c>
      <c r="G54" s="17"/>
      <c r="H54" s="15"/>
      <c r="I54" s="26">
        <v>4.3499999999999996</v>
      </c>
      <c r="J54" s="27" t="s">
        <v>866</v>
      </c>
      <c r="K54" s="17"/>
      <c r="L54" s="15"/>
      <c r="M54" s="26">
        <v>4.3499999999999996</v>
      </c>
      <c r="N54" s="27" t="s">
        <v>866</v>
      </c>
    </row>
    <row r="55" spans="1:26" ht="15.75" thickBot="1" x14ac:dyDescent="0.3">
      <c r="A55" s="12"/>
      <c r="B55" s="95" t="s">
        <v>869</v>
      </c>
      <c r="C55" s="39"/>
      <c r="D55" s="40"/>
      <c r="E55" s="44">
        <v>4</v>
      </c>
      <c r="F55" s="42" t="s">
        <v>866</v>
      </c>
      <c r="G55" s="39"/>
      <c r="H55" s="40"/>
      <c r="I55" s="44">
        <v>4.25</v>
      </c>
      <c r="J55" s="42" t="s">
        <v>866</v>
      </c>
      <c r="K55" s="39"/>
      <c r="L55" s="40"/>
      <c r="M55" s="44">
        <v>4.25</v>
      </c>
      <c r="N55" s="42" t="s">
        <v>866</v>
      </c>
    </row>
    <row r="56" spans="1:26" ht="36" x14ac:dyDescent="0.25">
      <c r="A56" s="12"/>
      <c r="B56" s="37" t="s">
        <v>870</v>
      </c>
      <c r="C56" s="17"/>
      <c r="D56" s="17"/>
      <c r="E56" s="17"/>
      <c r="F56" s="17"/>
      <c r="G56" s="17"/>
      <c r="H56" s="17"/>
      <c r="I56" s="17"/>
      <c r="J56" s="17"/>
      <c r="K56" s="17"/>
      <c r="L56" s="17"/>
      <c r="M56" s="17"/>
      <c r="N56" s="17"/>
    </row>
    <row r="57" spans="1:26" x14ac:dyDescent="0.25">
      <c r="A57" s="12"/>
      <c r="B57" s="36" t="s">
        <v>865</v>
      </c>
      <c r="C57" s="30"/>
      <c r="D57" s="31"/>
      <c r="E57" s="55">
        <v>4.8</v>
      </c>
      <c r="F57" s="33" t="s">
        <v>866</v>
      </c>
      <c r="G57" s="30"/>
      <c r="H57" s="31"/>
      <c r="I57" s="55">
        <v>4.0999999999999996</v>
      </c>
      <c r="J57" s="33" t="s">
        <v>866</v>
      </c>
      <c r="K57" s="30"/>
      <c r="L57" s="31"/>
      <c r="M57" s="55">
        <v>4.7</v>
      </c>
      <c r="N57" s="33" t="s">
        <v>866</v>
      </c>
    </row>
    <row r="58" spans="1:26" x14ac:dyDescent="0.25">
      <c r="A58" s="12"/>
      <c r="B58" s="37" t="s">
        <v>794</v>
      </c>
      <c r="C58" s="17"/>
      <c r="D58" s="15"/>
      <c r="E58" s="26">
        <v>8</v>
      </c>
      <c r="F58" s="27" t="s">
        <v>866</v>
      </c>
      <c r="G58" s="17"/>
      <c r="H58" s="15"/>
      <c r="I58" s="26">
        <v>8</v>
      </c>
      <c r="J58" s="27" t="s">
        <v>866</v>
      </c>
      <c r="K58" s="17"/>
      <c r="L58" s="15"/>
      <c r="M58" s="26">
        <v>8</v>
      </c>
      <c r="N58" s="27" t="s">
        <v>866</v>
      </c>
    </row>
    <row r="59" spans="1:26" x14ac:dyDescent="0.25">
      <c r="A59" s="12"/>
      <c r="B59" s="36" t="s">
        <v>867</v>
      </c>
      <c r="C59" s="30"/>
      <c r="D59" s="30"/>
      <c r="E59" s="30"/>
      <c r="F59" s="30"/>
      <c r="G59" s="30"/>
      <c r="H59" s="30"/>
      <c r="I59" s="30"/>
      <c r="J59" s="30"/>
      <c r="K59" s="30"/>
      <c r="L59" s="30"/>
      <c r="M59" s="30"/>
      <c r="N59" s="30"/>
    </row>
    <row r="60" spans="1:26" x14ac:dyDescent="0.25">
      <c r="A60" s="12"/>
      <c r="B60" s="25" t="s">
        <v>868</v>
      </c>
      <c r="C60" s="17"/>
      <c r="D60" s="15"/>
      <c r="E60" s="26">
        <v>4.3499999999999996</v>
      </c>
      <c r="F60" s="27" t="s">
        <v>866</v>
      </c>
      <c r="G60" s="17"/>
      <c r="H60" s="15"/>
      <c r="I60" s="26">
        <v>4.3499999999999996</v>
      </c>
      <c r="J60" s="27" t="s">
        <v>866</v>
      </c>
      <c r="K60" s="17"/>
      <c r="L60" s="15"/>
      <c r="M60" s="26">
        <v>4.3499999999999996</v>
      </c>
      <c r="N60" s="27" t="s">
        <v>866</v>
      </c>
    </row>
    <row r="61" spans="1:26" ht="15.75" thickBot="1" x14ac:dyDescent="0.3">
      <c r="A61" s="12"/>
      <c r="B61" s="95" t="s">
        <v>869</v>
      </c>
      <c r="C61" s="39"/>
      <c r="D61" s="40"/>
      <c r="E61" s="44">
        <v>4.25</v>
      </c>
      <c r="F61" s="42" t="s">
        <v>866</v>
      </c>
      <c r="G61" s="39"/>
      <c r="H61" s="40"/>
      <c r="I61" s="44">
        <v>4.25</v>
      </c>
      <c r="J61" s="42" t="s">
        <v>866</v>
      </c>
      <c r="K61" s="39"/>
      <c r="L61" s="40"/>
      <c r="M61" s="44">
        <v>4.25</v>
      </c>
      <c r="N61" s="42" t="s">
        <v>866</v>
      </c>
    </row>
    <row r="62" spans="1:26" x14ac:dyDescent="0.25">
      <c r="A62" s="12" t="s">
        <v>1732</v>
      </c>
      <c r="B62" s="113" t="s">
        <v>875</v>
      </c>
      <c r="C62" s="113"/>
      <c r="D62" s="113"/>
      <c r="E62" s="113"/>
      <c r="F62" s="113"/>
      <c r="G62" s="113"/>
      <c r="H62" s="113"/>
      <c r="I62" s="113"/>
      <c r="J62" s="113"/>
      <c r="K62" s="113"/>
      <c r="L62" s="113"/>
      <c r="M62" s="113"/>
      <c r="N62" s="113"/>
      <c r="O62" s="113"/>
      <c r="P62" s="113"/>
      <c r="Q62" s="113"/>
      <c r="R62" s="113"/>
      <c r="S62" s="113"/>
      <c r="T62" s="113"/>
      <c r="U62" s="113"/>
      <c r="V62" s="113"/>
      <c r="W62" s="113"/>
      <c r="X62" s="113"/>
      <c r="Y62" s="113"/>
      <c r="Z62" s="113"/>
    </row>
    <row r="63" spans="1:26" ht="17.25" x14ac:dyDescent="0.3">
      <c r="A63" s="12"/>
      <c r="B63" s="61"/>
      <c r="C63" s="61"/>
      <c r="D63" s="61"/>
      <c r="E63" s="61"/>
      <c r="F63" s="61"/>
      <c r="G63" s="61"/>
      <c r="H63" s="61"/>
      <c r="I63" s="61"/>
      <c r="J63" s="61"/>
      <c r="K63" s="61"/>
      <c r="L63" s="61"/>
      <c r="M63" s="61"/>
      <c r="N63" s="61"/>
      <c r="O63" s="61"/>
      <c r="P63" s="61"/>
      <c r="Q63" s="61"/>
      <c r="R63" s="61"/>
      <c r="S63" s="61"/>
      <c r="T63" s="61"/>
      <c r="U63" s="61"/>
      <c r="V63" s="61"/>
      <c r="W63" s="61"/>
      <c r="X63" s="61"/>
      <c r="Y63" s="61"/>
      <c r="Z63" s="61"/>
    </row>
    <row r="64" spans="1:26" x14ac:dyDescent="0.25">
      <c r="A64" s="12"/>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spans="1:26" ht="15.75" thickBot="1" x14ac:dyDescent="0.3">
      <c r="A65" s="12"/>
      <c r="B65" s="21" t="s">
        <v>353</v>
      </c>
      <c r="C65" s="19"/>
      <c r="D65" s="51">
        <v>2015</v>
      </c>
      <c r="E65" s="51"/>
      <c r="F65" s="19"/>
      <c r="G65" s="19"/>
      <c r="H65" s="51">
        <v>2016</v>
      </c>
      <c r="I65" s="51"/>
      <c r="J65" s="19"/>
      <c r="K65" s="19"/>
      <c r="L65" s="51">
        <v>2017</v>
      </c>
      <c r="M65" s="51"/>
      <c r="N65" s="19"/>
      <c r="O65" s="19"/>
      <c r="P65" s="51">
        <v>2018</v>
      </c>
      <c r="Q65" s="51"/>
      <c r="R65" s="19"/>
      <c r="S65" s="19"/>
      <c r="T65" s="51">
        <v>2019</v>
      </c>
      <c r="U65" s="51"/>
      <c r="V65" s="19"/>
      <c r="W65" s="19"/>
      <c r="X65" s="51" t="s">
        <v>876</v>
      </c>
      <c r="Y65" s="51"/>
      <c r="Z65" s="19"/>
    </row>
    <row r="66" spans="1:26" x14ac:dyDescent="0.25">
      <c r="A66" s="12"/>
      <c r="B66" s="36" t="s">
        <v>351</v>
      </c>
      <c r="C66" s="30"/>
      <c r="D66" s="31" t="s">
        <v>355</v>
      </c>
      <c r="E66" s="55">
        <v>592</v>
      </c>
      <c r="F66" s="33" t="s">
        <v>350</v>
      </c>
      <c r="G66" s="30"/>
      <c r="H66" s="31" t="s">
        <v>355</v>
      </c>
      <c r="I66" s="55">
        <v>615</v>
      </c>
      <c r="J66" s="33" t="s">
        <v>350</v>
      </c>
      <c r="K66" s="30"/>
      <c r="L66" s="31" t="s">
        <v>355</v>
      </c>
      <c r="M66" s="55">
        <v>636</v>
      </c>
      <c r="N66" s="33" t="s">
        <v>350</v>
      </c>
      <c r="O66" s="30"/>
      <c r="P66" s="31" t="s">
        <v>355</v>
      </c>
      <c r="Q66" s="55">
        <v>658</v>
      </c>
      <c r="R66" s="33" t="s">
        <v>350</v>
      </c>
      <c r="S66" s="30"/>
      <c r="T66" s="31" t="s">
        <v>355</v>
      </c>
      <c r="U66" s="55">
        <v>678</v>
      </c>
      <c r="V66" s="33" t="s">
        <v>350</v>
      </c>
      <c r="W66" s="30"/>
      <c r="X66" s="31" t="s">
        <v>355</v>
      </c>
      <c r="Y66" s="32">
        <v>3642</v>
      </c>
      <c r="Z66" s="33" t="s">
        <v>350</v>
      </c>
    </row>
    <row r="67" spans="1:26" ht="15.75" thickBot="1" x14ac:dyDescent="0.3">
      <c r="A67" s="12"/>
      <c r="B67" s="45" t="s">
        <v>352</v>
      </c>
      <c r="C67" s="46"/>
      <c r="D67" s="47"/>
      <c r="E67" s="56">
        <v>552</v>
      </c>
      <c r="F67" s="49" t="s">
        <v>350</v>
      </c>
      <c r="G67" s="46"/>
      <c r="H67" s="47"/>
      <c r="I67" s="56">
        <v>574</v>
      </c>
      <c r="J67" s="49" t="s">
        <v>350</v>
      </c>
      <c r="K67" s="46"/>
      <c r="L67" s="47"/>
      <c r="M67" s="56">
        <v>594</v>
      </c>
      <c r="N67" s="49" t="s">
        <v>350</v>
      </c>
      <c r="O67" s="46"/>
      <c r="P67" s="47"/>
      <c r="Q67" s="56">
        <v>613</v>
      </c>
      <c r="R67" s="49" t="s">
        <v>350</v>
      </c>
      <c r="S67" s="46"/>
      <c r="T67" s="47"/>
      <c r="U67" s="56">
        <v>632</v>
      </c>
      <c r="V67" s="49" t="s">
        <v>350</v>
      </c>
      <c r="W67" s="46"/>
      <c r="X67" s="47"/>
      <c r="Y67" s="48">
        <v>3388</v>
      </c>
      <c r="Z67" s="49" t="s">
        <v>350</v>
      </c>
    </row>
    <row r="68" spans="1:26" x14ac:dyDescent="0.25">
      <c r="A68" s="12" t="s">
        <v>1733</v>
      </c>
      <c r="B68" s="104" t="s">
        <v>880</v>
      </c>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row>
    <row r="69" spans="1:26" ht="17.25" x14ac:dyDescent="0.3">
      <c r="A69" s="12"/>
      <c r="B69" s="61"/>
      <c r="C69" s="61"/>
      <c r="D69" s="61"/>
      <c r="E69" s="61"/>
      <c r="F69" s="61"/>
      <c r="G69" s="61"/>
      <c r="H69" s="61"/>
      <c r="I69" s="61"/>
      <c r="J69" s="61"/>
      <c r="K69" s="61"/>
      <c r="L69" s="61"/>
      <c r="M69" s="61"/>
      <c r="N69" s="61"/>
      <c r="O69" s="61"/>
      <c r="P69" s="61"/>
      <c r="Q69" s="61"/>
      <c r="R69" s="61"/>
      <c r="S69" s="61"/>
      <c r="T69" s="61"/>
      <c r="U69" s="61"/>
      <c r="V69" s="61"/>
      <c r="W69" s="61"/>
      <c r="X69" s="61"/>
      <c r="Y69" s="61"/>
      <c r="Z69" s="61"/>
    </row>
    <row r="70" spans="1:26" x14ac:dyDescent="0.25">
      <c r="A70" s="12"/>
      <c r="B70" s="17"/>
      <c r="C70" s="17"/>
      <c r="D70" s="17"/>
      <c r="E70" s="17"/>
      <c r="F70" s="17"/>
      <c r="G70" s="17"/>
      <c r="H70" s="17"/>
      <c r="I70" s="17"/>
      <c r="J70" s="17"/>
      <c r="K70" s="17"/>
      <c r="L70" s="17"/>
      <c r="M70" s="17"/>
      <c r="N70" s="17"/>
      <c r="O70" s="17"/>
      <c r="P70" s="17"/>
      <c r="Q70" s="17"/>
      <c r="R70" s="17"/>
    </row>
    <row r="71" spans="1:26" x14ac:dyDescent="0.25">
      <c r="A71" s="12"/>
      <c r="B71" s="79" t="s">
        <v>350</v>
      </c>
      <c r="C71" s="79"/>
      <c r="D71" s="101" t="s">
        <v>881</v>
      </c>
      <c r="E71" s="101"/>
      <c r="F71" s="79"/>
      <c r="G71" s="79"/>
      <c r="H71" s="106" t="s">
        <v>883</v>
      </c>
      <c r="I71" s="106"/>
      <c r="J71" s="106"/>
      <c r="K71" s="106"/>
      <c r="L71" s="106"/>
      <c r="M71" s="106"/>
      <c r="N71" s="106"/>
      <c r="O71" s="106"/>
      <c r="P71" s="106"/>
      <c r="Q71" s="106"/>
      <c r="R71" s="79"/>
    </row>
    <row r="72" spans="1:26" ht="15.75" thickBot="1" x14ac:dyDescent="0.3">
      <c r="A72" s="12"/>
      <c r="B72" s="81"/>
      <c r="C72" s="81"/>
      <c r="D72" s="51" t="s">
        <v>882</v>
      </c>
      <c r="E72" s="51"/>
      <c r="F72" s="81"/>
      <c r="G72" s="81"/>
      <c r="H72" s="107"/>
      <c r="I72" s="107"/>
      <c r="J72" s="107"/>
      <c r="K72" s="107"/>
      <c r="L72" s="107"/>
      <c r="M72" s="107"/>
      <c r="N72" s="107"/>
      <c r="O72" s="107"/>
      <c r="P72" s="107"/>
      <c r="Q72" s="107"/>
      <c r="R72" s="81"/>
    </row>
    <row r="73" spans="1:26" ht="15.75" thickBot="1" x14ac:dyDescent="0.3">
      <c r="A73" s="12"/>
      <c r="B73" s="21" t="s">
        <v>884</v>
      </c>
      <c r="C73" s="19"/>
      <c r="D73" s="52">
        <v>2015</v>
      </c>
      <c r="E73" s="52"/>
      <c r="F73" s="19"/>
      <c r="G73" s="19"/>
      <c r="H73" s="52">
        <v>2014</v>
      </c>
      <c r="I73" s="52"/>
      <c r="J73" s="19"/>
      <c r="K73" s="19"/>
      <c r="L73" s="52">
        <v>2013</v>
      </c>
      <c r="M73" s="52"/>
      <c r="N73" s="19"/>
      <c r="O73" s="19"/>
      <c r="P73" s="52">
        <v>2012</v>
      </c>
      <c r="Q73" s="52"/>
      <c r="R73" s="19"/>
    </row>
    <row r="74" spans="1:26" x14ac:dyDescent="0.25">
      <c r="A74" s="12"/>
      <c r="B74" s="36" t="s">
        <v>885</v>
      </c>
      <c r="C74" s="30"/>
      <c r="D74" s="31"/>
      <c r="E74" s="55" t="s">
        <v>886</v>
      </c>
      <c r="F74" s="33" t="s">
        <v>350</v>
      </c>
      <c r="G74" s="30"/>
      <c r="H74" s="31"/>
      <c r="I74" s="55">
        <v>58</v>
      </c>
      <c r="J74" s="33" t="s">
        <v>866</v>
      </c>
      <c r="K74" s="30"/>
      <c r="L74" s="31"/>
      <c r="M74" s="55">
        <v>60</v>
      </c>
      <c r="N74" s="33" t="s">
        <v>866</v>
      </c>
      <c r="O74" s="30"/>
      <c r="P74" s="31"/>
      <c r="Q74" s="55">
        <v>60</v>
      </c>
      <c r="R74" s="33" t="s">
        <v>866</v>
      </c>
    </row>
    <row r="75" spans="1:26" x14ac:dyDescent="0.25">
      <c r="A75" s="12"/>
      <c r="B75" s="37" t="s">
        <v>887</v>
      </c>
      <c r="C75" s="17"/>
      <c r="D75" s="15"/>
      <c r="E75" s="26" t="s">
        <v>888</v>
      </c>
      <c r="F75" s="27" t="s">
        <v>350</v>
      </c>
      <c r="G75" s="17"/>
      <c r="H75" s="15"/>
      <c r="I75" s="26">
        <v>32</v>
      </c>
      <c r="J75" s="27" t="s">
        <v>866</v>
      </c>
      <c r="K75" s="17"/>
      <c r="L75" s="15"/>
      <c r="M75" s="26">
        <v>30</v>
      </c>
      <c r="N75" s="27" t="s">
        <v>866</v>
      </c>
      <c r="O75" s="17"/>
      <c r="P75" s="15"/>
      <c r="Q75" s="26">
        <v>31</v>
      </c>
      <c r="R75" s="27" t="s">
        <v>866</v>
      </c>
    </row>
    <row r="76" spans="1:26" ht="15.75" thickBot="1" x14ac:dyDescent="0.3">
      <c r="A76" s="12"/>
      <c r="B76" s="38" t="s">
        <v>889</v>
      </c>
      <c r="C76" s="39"/>
      <c r="D76" s="40"/>
      <c r="E76" s="44" t="s">
        <v>890</v>
      </c>
      <c r="F76" s="42" t="s">
        <v>350</v>
      </c>
      <c r="G76" s="39"/>
      <c r="H76" s="40"/>
      <c r="I76" s="44">
        <v>10</v>
      </c>
      <c r="J76" s="42" t="s">
        <v>866</v>
      </c>
      <c r="K76" s="39"/>
      <c r="L76" s="40"/>
      <c r="M76" s="44">
        <v>10</v>
      </c>
      <c r="N76" s="42" t="s">
        <v>866</v>
      </c>
      <c r="O76" s="39"/>
      <c r="P76" s="40"/>
      <c r="Q76" s="44">
        <v>9</v>
      </c>
      <c r="R76" s="42" t="s">
        <v>866</v>
      </c>
    </row>
    <row r="77" spans="1:26" ht="15.75" thickBot="1" x14ac:dyDescent="0.3">
      <c r="A77" s="12"/>
      <c r="B77" s="45" t="s">
        <v>208</v>
      </c>
      <c r="C77" s="46"/>
      <c r="D77" s="47"/>
      <c r="E77" s="105">
        <v>1</v>
      </c>
      <c r="F77" s="49" t="s">
        <v>350</v>
      </c>
      <c r="G77" s="46"/>
      <c r="H77" s="47"/>
      <c r="I77" s="56">
        <v>100</v>
      </c>
      <c r="J77" s="49" t="s">
        <v>866</v>
      </c>
      <c r="K77" s="46"/>
      <c r="L77" s="47"/>
      <c r="M77" s="56">
        <v>100</v>
      </c>
      <c r="N77" s="49" t="s">
        <v>866</v>
      </c>
      <c r="O77" s="46"/>
      <c r="P77" s="47"/>
      <c r="Q77" s="56">
        <v>100</v>
      </c>
      <c r="R77" s="49" t="s">
        <v>866</v>
      </c>
    </row>
    <row r="78" spans="1:26" x14ac:dyDescent="0.25">
      <c r="A78" s="12" t="s">
        <v>1734</v>
      </c>
      <c r="B78" s="60" t="s">
        <v>897</v>
      </c>
      <c r="C78" s="60"/>
      <c r="D78" s="60"/>
      <c r="E78" s="60"/>
      <c r="F78" s="60"/>
      <c r="G78" s="60"/>
      <c r="H78" s="60"/>
      <c r="I78" s="60"/>
      <c r="J78" s="60"/>
      <c r="K78" s="60"/>
      <c r="L78" s="60"/>
      <c r="M78" s="60"/>
      <c r="N78" s="60"/>
      <c r="O78" s="60"/>
      <c r="P78" s="60"/>
      <c r="Q78" s="60"/>
      <c r="R78" s="60"/>
      <c r="S78" s="60"/>
      <c r="T78" s="60"/>
      <c r="U78" s="60"/>
      <c r="V78" s="60"/>
      <c r="W78" s="60"/>
      <c r="X78" s="60"/>
      <c r="Y78" s="60"/>
      <c r="Z78" s="60"/>
    </row>
    <row r="79" spans="1:26" ht="17.25" x14ac:dyDescent="0.3">
      <c r="A79" s="12"/>
      <c r="B79" s="61"/>
      <c r="C79" s="61"/>
      <c r="D79" s="61"/>
      <c r="E79" s="61"/>
      <c r="F79" s="61"/>
      <c r="G79" s="61"/>
      <c r="H79" s="61"/>
      <c r="I79" s="61"/>
      <c r="J79" s="61"/>
      <c r="K79" s="61"/>
      <c r="L79" s="61"/>
      <c r="M79" s="61"/>
      <c r="N79" s="61"/>
      <c r="O79" s="61"/>
      <c r="P79" s="61"/>
      <c r="Q79" s="61"/>
      <c r="R79" s="61"/>
      <c r="S79" s="61"/>
      <c r="T79" s="61"/>
      <c r="U79" s="61"/>
      <c r="V79" s="61"/>
      <c r="W79" s="61"/>
      <c r="X79" s="61"/>
      <c r="Y79" s="61"/>
      <c r="Z79" s="61"/>
    </row>
    <row r="80" spans="1:26" x14ac:dyDescent="0.25">
      <c r="A80" s="12"/>
      <c r="B80" s="17"/>
      <c r="C80" s="17"/>
      <c r="D80" s="17"/>
      <c r="E80" s="17"/>
      <c r="F80" s="17"/>
      <c r="G80" s="17"/>
      <c r="H80" s="17"/>
      <c r="I80" s="17"/>
      <c r="J80" s="17"/>
      <c r="K80" s="17"/>
      <c r="L80" s="17"/>
      <c r="M80" s="17"/>
      <c r="N80" s="17"/>
      <c r="O80" s="17"/>
      <c r="P80" s="17"/>
      <c r="Q80" s="17"/>
      <c r="R80" s="17"/>
    </row>
    <row r="81" spans="1:18" ht="15.75" thickBot="1" x14ac:dyDescent="0.3">
      <c r="A81" s="12"/>
      <c r="B81" s="21" t="s">
        <v>353</v>
      </c>
      <c r="C81" s="19"/>
      <c r="D81" s="51" t="s">
        <v>898</v>
      </c>
      <c r="E81" s="51"/>
      <c r="F81" s="19"/>
      <c r="G81" s="19"/>
      <c r="H81" s="51" t="s">
        <v>899</v>
      </c>
      <c r="I81" s="51"/>
      <c r="J81" s="19"/>
      <c r="K81" s="19"/>
      <c r="L81" s="51" t="s">
        <v>900</v>
      </c>
      <c r="M81" s="51"/>
      <c r="N81" s="19"/>
      <c r="O81" s="19"/>
      <c r="P81" s="51" t="s">
        <v>208</v>
      </c>
      <c r="Q81" s="51"/>
      <c r="R81" s="19"/>
    </row>
    <row r="82" spans="1:18" x14ac:dyDescent="0.25">
      <c r="A82" s="12"/>
      <c r="B82" s="36" t="s">
        <v>901</v>
      </c>
      <c r="C82" s="30"/>
      <c r="D82" s="31" t="s">
        <v>355</v>
      </c>
      <c r="E82" s="32">
        <v>3168</v>
      </c>
      <c r="F82" s="33" t="s">
        <v>350</v>
      </c>
      <c r="G82" s="30"/>
      <c r="H82" s="33" t="s">
        <v>355</v>
      </c>
      <c r="I82" s="93" t="s">
        <v>715</v>
      </c>
      <c r="J82" s="33" t="s">
        <v>350</v>
      </c>
      <c r="K82" s="30"/>
      <c r="L82" s="33" t="s">
        <v>355</v>
      </c>
      <c r="M82" s="93" t="s">
        <v>715</v>
      </c>
      <c r="N82" s="33" t="s">
        <v>350</v>
      </c>
      <c r="O82" s="30"/>
      <c r="P82" s="31" t="s">
        <v>355</v>
      </c>
      <c r="Q82" s="32">
        <v>3168</v>
      </c>
      <c r="R82" s="33" t="s">
        <v>350</v>
      </c>
    </row>
    <row r="83" spans="1:18" x14ac:dyDescent="0.25">
      <c r="A83" s="12"/>
      <c r="B83" s="37" t="s">
        <v>902</v>
      </c>
      <c r="C83" s="17"/>
      <c r="D83" s="15"/>
      <c r="E83" s="35">
        <v>2841</v>
      </c>
      <c r="F83" s="27" t="s">
        <v>350</v>
      </c>
      <c r="G83" s="17"/>
      <c r="H83" s="15"/>
      <c r="I83" s="26">
        <v>361</v>
      </c>
      <c r="J83" s="27" t="s">
        <v>350</v>
      </c>
      <c r="K83" s="17"/>
      <c r="L83" s="27"/>
      <c r="M83" s="94" t="s">
        <v>715</v>
      </c>
      <c r="N83" s="27" t="s">
        <v>350</v>
      </c>
      <c r="O83" s="17"/>
      <c r="P83" s="15"/>
      <c r="Q83" s="35">
        <v>3202</v>
      </c>
      <c r="R83" s="27" t="s">
        <v>350</v>
      </c>
    </row>
    <row r="84" spans="1:18" x14ac:dyDescent="0.25">
      <c r="A84" s="12"/>
      <c r="B84" s="36" t="s">
        <v>903</v>
      </c>
      <c r="C84" s="30"/>
      <c r="D84" s="33"/>
      <c r="E84" s="93" t="s">
        <v>715</v>
      </c>
      <c r="F84" s="33" t="s">
        <v>350</v>
      </c>
      <c r="G84" s="30"/>
      <c r="H84" s="33"/>
      <c r="I84" s="93" t="s">
        <v>715</v>
      </c>
      <c r="J84" s="33" t="s">
        <v>350</v>
      </c>
      <c r="K84" s="30"/>
      <c r="L84" s="31"/>
      <c r="M84" s="55">
        <v>114</v>
      </c>
      <c r="N84" s="33" t="s">
        <v>350</v>
      </c>
      <c r="O84" s="30"/>
      <c r="P84" s="31"/>
      <c r="Q84" s="55">
        <v>114</v>
      </c>
      <c r="R84" s="33" t="s">
        <v>350</v>
      </c>
    </row>
    <row r="85" spans="1:18" x14ac:dyDescent="0.25">
      <c r="A85" s="12"/>
      <c r="B85" s="37" t="s">
        <v>904</v>
      </c>
      <c r="C85" s="17"/>
      <c r="D85" s="27"/>
      <c r="E85" s="94" t="s">
        <v>715</v>
      </c>
      <c r="F85" s="27" t="s">
        <v>350</v>
      </c>
      <c r="G85" s="17"/>
      <c r="H85" s="15"/>
      <c r="I85" s="35">
        <v>2113</v>
      </c>
      <c r="J85" s="27" t="s">
        <v>350</v>
      </c>
      <c r="K85" s="17"/>
      <c r="L85" s="27"/>
      <c r="M85" s="94" t="s">
        <v>715</v>
      </c>
      <c r="N85" s="27" t="s">
        <v>350</v>
      </c>
      <c r="O85" s="17"/>
      <c r="P85" s="15"/>
      <c r="Q85" s="35">
        <v>2113</v>
      </c>
      <c r="R85" s="27" t="s">
        <v>350</v>
      </c>
    </row>
    <row r="86" spans="1:18" x14ac:dyDescent="0.25">
      <c r="A86" s="12"/>
      <c r="B86" s="36" t="s">
        <v>905</v>
      </c>
      <c r="C86" s="30"/>
      <c r="D86" s="33"/>
      <c r="E86" s="93" t="s">
        <v>715</v>
      </c>
      <c r="F86" s="33" t="s">
        <v>350</v>
      </c>
      <c r="G86" s="30"/>
      <c r="H86" s="31"/>
      <c r="I86" s="32">
        <v>1351</v>
      </c>
      <c r="J86" s="33" t="s">
        <v>350</v>
      </c>
      <c r="K86" s="30"/>
      <c r="L86" s="33"/>
      <c r="M86" s="93" t="s">
        <v>715</v>
      </c>
      <c r="N86" s="33" t="s">
        <v>350</v>
      </c>
      <c r="O86" s="30"/>
      <c r="P86" s="31"/>
      <c r="Q86" s="32">
        <v>1351</v>
      </c>
      <c r="R86" s="33" t="s">
        <v>350</v>
      </c>
    </row>
    <row r="87" spans="1:18" x14ac:dyDescent="0.25">
      <c r="A87" s="12"/>
      <c r="B87" s="37" t="s">
        <v>906</v>
      </c>
      <c r="C87" s="17"/>
      <c r="D87" s="27"/>
      <c r="E87" s="94" t="s">
        <v>715</v>
      </c>
      <c r="F87" s="27" t="s">
        <v>350</v>
      </c>
      <c r="G87" s="17"/>
      <c r="H87" s="15"/>
      <c r="I87" s="26">
        <v>4</v>
      </c>
      <c r="J87" s="27" t="s">
        <v>350</v>
      </c>
      <c r="K87" s="17"/>
      <c r="L87" s="27"/>
      <c r="M87" s="94" t="s">
        <v>715</v>
      </c>
      <c r="N87" s="27" t="s">
        <v>350</v>
      </c>
      <c r="O87" s="17"/>
      <c r="P87" s="15"/>
      <c r="Q87" s="26">
        <v>4</v>
      </c>
      <c r="R87" s="27" t="s">
        <v>350</v>
      </c>
    </row>
    <row r="88" spans="1:18" x14ac:dyDescent="0.25">
      <c r="A88" s="12"/>
      <c r="B88" s="36" t="s">
        <v>907</v>
      </c>
      <c r="C88" s="30"/>
      <c r="D88" s="33"/>
      <c r="E88" s="93" t="s">
        <v>715</v>
      </c>
      <c r="F88" s="33" t="s">
        <v>350</v>
      </c>
      <c r="G88" s="30"/>
      <c r="H88" s="31"/>
      <c r="I88" s="55">
        <v>208</v>
      </c>
      <c r="J88" s="33" t="s">
        <v>350</v>
      </c>
      <c r="K88" s="30"/>
      <c r="L88" s="33"/>
      <c r="M88" s="93" t="s">
        <v>715</v>
      </c>
      <c r="N88" s="33" t="s">
        <v>350</v>
      </c>
      <c r="O88" s="30"/>
      <c r="P88" s="31"/>
      <c r="Q88" s="55">
        <v>208</v>
      </c>
      <c r="R88" s="33" t="s">
        <v>350</v>
      </c>
    </row>
    <row r="89" spans="1:18" x14ac:dyDescent="0.25">
      <c r="A89" s="12"/>
      <c r="B89" s="37" t="s">
        <v>908</v>
      </c>
      <c r="C89" s="17"/>
      <c r="D89" s="27"/>
      <c r="E89" s="94" t="s">
        <v>715</v>
      </c>
      <c r="F89" s="27" t="s">
        <v>350</v>
      </c>
      <c r="G89" s="17"/>
      <c r="H89" s="27"/>
      <c r="I89" s="94" t="s">
        <v>715</v>
      </c>
      <c r="J89" s="27" t="s">
        <v>350</v>
      </c>
      <c r="K89" s="17"/>
      <c r="L89" s="15"/>
      <c r="M89" s="35">
        <v>1137</v>
      </c>
      <c r="N89" s="27" t="s">
        <v>350</v>
      </c>
      <c r="O89" s="17"/>
      <c r="P89" s="15"/>
      <c r="Q89" s="35">
        <v>1137</v>
      </c>
      <c r="R89" s="27" t="s">
        <v>350</v>
      </c>
    </row>
    <row r="90" spans="1:18" x14ac:dyDescent="0.25">
      <c r="A90" s="12"/>
      <c r="B90" s="36" t="s">
        <v>909</v>
      </c>
      <c r="C90" s="30"/>
      <c r="D90" s="31"/>
      <c r="E90" s="55">
        <v>188</v>
      </c>
      <c r="F90" s="33" t="s">
        <v>350</v>
      </c>
      <c r="G90" s="30"/>
      <c r="H90" s="31"/>
      <c r="I90" s="55">
        <v>477</v>
      </c>
      <c r="J90" s="33" t="s">
        <v>350</v>
      </c>
      <c r="K90" s="30"/>
      <c r="L90" s="33"/>
      <c r="M90" s="93" t="s">
        <v>715</v>
      </c>
      <c r="N90" s="33" t="s">
        <v>350</v>
      </c>
      <c r="O90" s="30"/>
      <c r="P90" s="31"/>
      <c r="Q90" s="55">
        <v>665</v>
      </c>
      <c r="R90" s="33" t="s">
        <v>350</v>
      </c>
    </row>
    <row r="91" spans="1:18" x14ac:dyDescent="0.25">
      <c r="A91" s="12"/>
      <c r="B91" s="37" t="s">
        <v>910</v>
      </c>
      <c r="C91" s="17"/>
      <c r="D91" s="15"/>
      <c r="E91" s="26">
        <v>192</v>
      </c>
      <c r="F91" s="27" t="s">
        <v>350</v>
      </c>
      <c r="G91" s="17"/>
      <c r="H91" s="15"/>
      <c r="I91" s="26">
        <v>37</v>
      </c>
      <c r="J91" s="27" t="s">
        <v>350</v>
      </c>
      <c r="K91" s="17"/>
      <c r="L91" s="27"/>
      <c r="M91" s="94" t="s">
        <v>715</v>
      </c>
      <c r="N91" s="27" t="s">
        <v>350</v>
      </c>
      <c r="O91" s="17"/>
      <c r="P91" s="15"/>
      <c r="Q91" s="26">
        <v>229</v>
      </c>
      <c r="R91" s="27" t="s">
        <v>350</v>
      </c>
    </row>
    <row r="92" spans="1:18" ht="15.75" thickBot="1" x14ac:dyDescent="0.3">
      <c r="A92" s="12"/>
      <c r="B92" s="38" t="s">
        <v>911</v>
      </c>
      <c r="C92" s="39"/>
      <c r="D92" s="42"/>
      <c r="E92" s="108" t="s">
        <v>715</v>
      </c>
      <c r="F92" s="42" t="s">
        <v>350</v>
      </c>
      <c r="G92" s="39"/>
      <c r="H92" s="42"/>
      <c r="I92" s="108" t="s">
        <v>715</v>
      </c>
      <c r="J92" s="42" t="s">
        <v>350</v>
      </c>
      <c r="K92" s="39"/>
      <c r="L92" s="40"/>
      <c r="M92" s="44">
        <v>224</v>
      </c>
      <c r="N92" s="42" t="s">
        <v>350</v>
      </c>
      <c r="O92" s="39"/>
      <c r="P92" s="40"/>
      <c r="Q92" s="44">
        <v>224</v>
      </c>
      <c r="R92" s="42" t="s">
        <v>350</v>
      </c>
    </row>
    <row r="93" spans="1:18" x14ac:dyDescent="0.25">
      <c r="A93" s="12"/>
      <c r="B93" s="37" t="s">
        <v>912</v>
      </c>
      <c r="C93" s="17"/>
      <c r="D93" s="15" t="s">
        <v>355</v>
      </c>
      <c r="E93" s="35">
        <v>6389</v>
      </c>
      <c r="F93" s="27" t="s">
        <v>350</v>
      </c>
      <c r="G93" s="17"/>
      <c r="H93" s="15" t="s">
        <v>355</v>
      </c>
      <c r="I93" s="35">
        <v>4551</v>
      </c>
      <c r="J93" s="27" t="s">
        <v>350</v>
      </c>
      <c r="K93" s="17"/>
      <c r="L93" s="15" t="s">
        <v>355</v>
      </c>
      <c r="M93" s="35">
        <v>1475</v>
      </c>
      <c r="N93" s="27" t="s">
        <v>350</v>
      </c>
      <c r="O93" s="17"/>
      <c r="P93" s="15" t="s">
        <v>355</v>
      </c>
      <c r="Q93" s="35">
        <v>12415</v>
      </c>
      <c r="R93" s="27" t="s">
        <v>350</v>
      </c>
    </row>
    <row r="94" spans="1:18" ht="15.75" thickBot="1" x14ac:dyDescent="0.3">
      <c r="A94" s="12"/>
      <c r="B94" s="38" t="s">
        <v>913</v>
      </c>
      <c r="C94" s="39"/>
      <c r="D94" s="40"/>
      <c r="E94" s="44" t="s">
        <v>914</v>
      </c>
      <c r="F94" s="42" t="s">
        <v>418</v>
      </c>
      <c r="G94" s="39"/>
      <c r="H94" s="40"/>
      <c r="I94" s="44" t="s">
        <v>915</v>
      </c>
      <c r="J94" s="42" t="s">
        <v>418</v>
      </c>
      <c r="K94" s="39"/>
      <c r="L94" s="40"/>
      <c r="M94" s="44" t="s">
        <v>916</v>
      </c>
      <c r="N94" s="42" t="s">
        <v>418</v>
      </c>
      <c r="O94" s="39"/>
      <c r="P94" s="40"/>
      <c r="Q94" s="44" t="s">
        <v>917</v>
      </c>
      <c r="R94" s="42" t="s">
        <v>418</v>
      </c>
    </row>
    <row r="95" spans="1:18" ht="24" x14ac:dyDescent="0.25">
      <c r="A95" s="12"/>
      <c r="B95" s="37" t="s">
        <v>918</v>
      </c>
      <c r="C95" s="17"/>
      <c r="D95" s="15" t="s">
        <v>355</v>
      </c>
      <c r="E95" s="35">
        <v>6205</v>
      </c>
      <c r="F95" s="27" t="s">
        <v>350</v>
      </c>
      <c r="G95" s="17"/>
      <c r="H95" s="15" t="s">
        <v>355</v>
      </c>
      <c r="I95" s="35">
        <v>4420</v>
      </c>
      <c r="J95" s="27" t="s">
        <v>350</v>
      </c>
      <c r="K95" s="17"/>
      <c r="L95" s="15" t="s">
        <v>355</v>
      </c>
      <c r="M95" s="35">
        <v>1432</v>
      </c>
      <c r="N95" s="27" t="s">
        <v>350</v>
      </c>
      <c r="O95" s="17"/>
      <c r="P95" s="15" t="s">
        <v>355</v>
      </c>
      <c r="Q95" s="35">
        <v>12057</v>
      </c>
      <c r="R95" s="27" t="s">
        <v>350</v>
      </c>
    </row>
    <row r="96" spans="1:18" ht="15.75" thickBot="1" x14ac:dyDescent="0.3">
      <c r="A96" s="12"/>
      <c r="B96" s="38" t="s">
        <v>919</v>
      </c>
      <c r="C96" s="39"/>
      <c r="D96" s="109"/>
      <c r="E96" s="109"/>
      <c r="F96" s="109"/>
      <c r="G96" s="39"/>
      <c r="H96" s="109"/>
      <c r="I96" s="109"/>
      <c r="J96" s="109"/>
      <c r="K96" s="39"/>
      <c r="L96" s="109"/>
      <c r="M96" s="109"/>
      <c r="N96" s="109"/>
      <c r="O96" s="39"/>
      <c r="P96" s="40"/>
      <c r="Q96" s="44" t="s">
        <v>920</v>
      </c>
      <c r="R96" s="42" t="s">
        <v>418</v>
      </c>
    </row>
    <row r="97" spans="1:26" ht="15.75" thickBot="1" x14ac:dyDescent="0.3">
      <c r="A97" s="12"/>
      <c r="B97" s="45" t="s">
        <v>921</v>
      </c>
      <c r="C97" s="46"/>
      <c r="D97" s="66"/>
      <c r="E97" s="66"/>
      <c r="F97" s="66"/>
      <c r="G97" s="46"/>
      <c r="H97" s="66"/>
      <c r="I97" s="66"/>
      <c r="J97" s="66"/>
      <c r="K97" s="46"/>
      <c r="L97" s="66"/>
      <c r="M97" s="66"/>
      <c r="N97" s="66"/>
      <c r="O97" s="46"/>
      <c r="P97" s="47" t="s">
        <v>355</v>
      </c>
      <c r="Q97" s="48">
        <v>11495</v>
      </c>
      <c r="R97" s="49" t="s">
        <v>350</v>
      </c>
    </row>
    <row r="98" spans="1:26" x14ac:dyDescent="0.25">
      <c r="A98" s="1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spans="1:26" ht="24.75" x14ac:dyDescent="0.25">
      <c r="A99" s="12"/>
      <c r="B99" s="53" t="s">
        <v>435</v>
      </c>
      <c r="C99" s="53" t="s">
        <v>922</v>
      </c>
    </row>
    <row r="100" spans="1:26" ht="16.5" x14ac:dyDescent="0.25">
      <c r="A100" s="12"/>
      <c r="B100" s="53" t="s">
        <v>437</v>
      </c>
      <c r="C100" s="53" t="s">
        <v>923</v>
      </c>
    </row>
    <row r="101" spans="1:26" ht="16.5" x14ac:dyDescent="0.25">
      <c r="A101" s="12"/>
      <c r="B101" s="53" t="s">
        <v>520</v>
      </c>
      <c r="C101" s="53" t="s">
        <v>924</v>
      </c>
    </row>
    <row r="102" spans="1:26" ht="16.5" x14ac:dyDescent="0.25">
      <c r="A102" s="12"/>
      <c r="B102" s="53" t="s">
        <v>522</v>
      </c>
      <c r="C102" s="53" t="s">
        <v>925</v>
      </c>
    </row>
    <row r="103" spans="1:26" ht="16.5" x14ac:dyDescent="0.25">
      <c r="A103" s="12"/>
      <c r="B103" s="53" t="s">
        <v>524</v>
      </c>
      <c r="C103" s="53" t="s">
        <v>926</v>
      </c>
    </row>
    <row r="104" spans="1:26" ht="16.5" x14ac:dyDescent="0.25">
      <c r="A104" s="12"/>
      <c r="B104" s="53" t="s">
        <v>927</v>
      </c>
      <c r="C104" s="53" t="s">
        <v>928</v>
      </c>
    </row>
    <row r="105" spans="1:26" ht="16.5" x14ac:dyDescent="0.25">
      <c r="A105" s="12"/>
      <c r="B105" s="53" t="s">
        <v>929</v>
      </c>
      <c r="C105" s="53" t="s">
        <v>930</v>
      </c>
    </row>
    <row r="106" spans="1:26" ht="24.75" x14ac:dyDescent="0.25">
      <c r="A106" s="12"/>
      <c r="B106" s="53" t="s">
        <v>931</v>
      </c>
      <c r="C106" s="53" t="s">
        <v>932</v>
      </c>
    </row>
    <row r="107" spans="1:26" ht="16.5" x14ac:dyDescent="0.25">
      <c r="A107" s="12"/>
      <c r="B107" s="53" t="s">
        <v>933</v>
      </c>
      <c r="C107" s="53" t="s">
        <v>934</v>
      </c>
    </row>
    <row r="108" spans="1:26" ht="24.75" x14ac:dyDescent="0.25">
      <c r="A108" s="12"/>
      <c r="B108" s="53" t="s">
        <v>935</v>
      </c>
      <c r="C108" s="53" t="s">
        <v>936</v>
      </c>
    </row>
    <row r="109" spans="1:26" ht="24.75" x14ac:dyDescent="0.25">
      <c r="A109" s="12"/>
      <c r="B109" s="53" t="s">
        <v>937</v>
      </c>
      <c r="C109" s="53" t="s">
        <v>938</v>
      </c>
    </row>
    <row r="110" spans="1:26" ht="90.75" x14ac:dyDescent="0.25">
      <c r="A110" s="12"/>
      <c r="B110" s="53" t="s">
        <v>939</v>
      </c>
      <c r="C110" s="53" t="s">
        <v>940</v>
      </c>
    </row>
    <row r="111" spans="1:26" ht="24.75" x14ac:dyDescent="0.25">
      <c r="A111" s="12"/>
      <c r="B111" s="53" t="s">
        <v>941</v>
      </c>
      <c r="C111" s="53" t="s">
        <v>942</v>
      </c>
    </row>
    <row r="112" spans="1:26" x14ac:dyDescent="0.25">
      <c r="A112" s="12"/>
      <c r="B112" s="60" t="s">
        <v>968</v>
      </c>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row>
    <row r="113" spans="1:26" ht="17.25" x14ac:dyDescent="0.3">
      <c r="A113" s="12"/>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row>
    <row r="114" spans="1:26" x14ac:dyDescent="0.25">
      <c r="A114" s="12"/>
      <c r="B114" s="17"/>
      <c r="C114" s="17"/>
      <c r="D114" s="17"/>
      <c r="E114" s="17"/>
      <c r="F114" s="17"/>
      <c r="G114" s="17"/>
      <c r="H114" s="17"/>
      <c r="I114" s="17"/>
      <c r="J114" s="17"/>
      <c r="K114" s="17"/>
      <c r="L114" s="17"/>
      <c r="M114" s="17"/>
      <c r="N114" s="17"/>
      <c r="O114" s="17"/>
      <c r="P114" s="17"/>
      <c r="Q114" s="17"/>
      <c r="R114" s="17"/>
    </row>
    <row r="115" spans="1:26" ht="15.75" thickBot="1" x14ac:dyDescent="0.3">
      <c r="A115" s="12"/>
      <c r="B115" s="21" t="s">
        <v>353</v>
      </c>
      <c r="C115" s="19"/>
      <c r="D115" s="51" t="s">
        <v>898</v>
      </c>
      <c r="E115" s="51"/>
      <c r="F115" s="19"/>
      <c r="G115" s="19"/>
      <c r="H115" s="51" t="s">
        <v>899</v>
      </c>
      <c r="I115" s="51"/>
      <c r="J115" s="19"/>
      <c r="K115" s="19"/>
      <c r="L115" s="51" t="s">
        <v>900</v>
      </c>
      <c r="M115" s="51"/>
      <c r="N115" s="19"/>
      <c r="O115" s="19"/>
      <c r="P115" s="51" t="s">
        <v>208</v>
      </c>
      <c r="Q115" s="51"/>
      <c r="R115" s="19"/>
    </row>
    <row r="116" spans="1:26" x14ac:dyDescent="0.25">
      <c r="A116" s="12"/>
      <c r="B116" s="36" t="s">
        <v>901</v>
      </c>
      <c r="C116" s="30"/>
      <c r="D116" s="31" t="s">
        <v>355</v>
      </c>
      <c r="E116" s="32">
        <v>3057</v>
      </c>
      <c r="F116" s="33" t="s">
        <v>350</v>
      </c>
      <c r="G116" s="30"/>
      <c r="H116" s="33" t="s">
        <v>355</v>
      </c>
      <c r="I116" s="93" t="s">
        <v>715</v>
      </c>
      <c r="J116" s="33" t="s">
        <v>350</v>
      </c>
      <c r="K116" s="30"/>
      <c r="L116" s="33" t="s">
        <v>355</v>
      </c>
      <c r="M116" s="93" t="s">
        <v>715</v>
      </c>
      <c r="N116" s="33" t="s">
        <v>350</v>
      </c>
      <c r="O116" s="30"/>
      <c r="P116" s="31" t="s">
        <v>355</v>
      </c>
      <c r="Q116" s="32">
        <v>3057</v>
      </c>
      <c r="R116" s="33" t="s">
        <v>350</v>
      </c>
    </row>
    <row r="117" spans="1:26" x14ac:dyDescent="0.25">
      <c r="A117" s="12"/>
      <c r="B117" s="37" t="s">
        <v>902</v>
      </c>
      <c r="C117" s="17"/>
      <c r="D117" s="15"/>
      <c r="E117" s="35">
        <v>2303</v>
      </c>
      <c r="F117" s="27" t="s">
        <v>350</v>
      </c>
      <c r="G117" s="17"/>
      <c r="H117" s="15"/>
      <c r="I117" s="26">
        <v>871</v>
      </c>
      <c r="J117" s="27" t="s">
        <v>350</v>
      </c>
      <c r="K117" s="17"/>
      <c r="L117" s="27"/>
      <c r="M117" s="94" t="s">
        <v>715</v>
      </c>
      <c r="N117" s="27" t="s">
        <v>350</v>
      </c>
      <c r="O117" s="17"/>
      <c r="P117" s="15"/>
      <c r="Q117" s="35">
        <v>3174</v>
      </c>
      <c r="R117" s="27" t="s">
        <v>350</v>
      </c>
    </row>
    <row r="118" spans="1:26" x14ac:dyDescent="0.25">
      <c r="A118" s="12"/>
      <c r="B118" s="36" t="s">
        <v>903</v>
      </c>
      <c r="C118" s="30"/>
      <c r="D118" s="33"/>
      <c r="E118" s="93" t="s">
        <v>715</v>
      </c>
      <c r="F118" s="33" t="s">
        <v>350</v>
      </c>
      <c r="G118" s="30"/>
      <c r="H118" s="33"/>
      <c r="I118" s="93" t="s">
        <v>715</v>
      </c>
      <c r="J118" s="33" t="s">
        <v>350</v>
      </c>
      <c r="K118" s="30"/>
      <c r="L118" s="31"/>
      <c r="M118" s="55">
        <v>67</v>
      </c>
      <c r="N118" s="33" t="s">
        <v>350</v>
      </c>
      <c r="O118" s="30"/>
      <c r="P118" s="31"/>
      <c r="Q118" s="55">
        <v>67</v>
      </c>
      <c r="R118" s="33" t="s">
        <v>350</v>
      </c>
    </row>
    <row r="119" spans="1:26" x14ac:dyDescent="0.25">
      <c r="A119" s="12"/>
      <c r="B119" s="37" t="s">
        <v>904</v>
      </c>
      <c r="C119" s="17"/>
      <c r="D119" s="27"/>
      <c r="E119" s="94" t="s">
        <v>715</v>
      </c>
      <c r="F119" s="27" t="s">
        <v>350</v>
      </c>
      <c r="G119" s="17"/>
      <c r="H119" s="15"/>
      <c r="I119" s="35">
        <v>1855</v>
      </c>
      <c r="J119" s="27" t="s">
        <v>350</v>
      </c>
      <c r="K119" s="17"/>
      <c r="L119" s="27"/>
      <c r="M119" s="94" t="s">
        <v>715</v>
      </c>
      <c r="N119" s="27" t="s">
        <v>350</v>
      </c>
      <c r="O119" s="17"/>
      <c r="P119" s="15"/>
      <c r="Q119" s="35">
        <v>1855</v>
      </c>
      <c r="R119" s="27" t="s">
        <v>350</v>
      </c>
    </row>
    <row r="120" spans="1:26" x14ac:dyDescent="0.25">
      <c r="A120" s="12"/>
      <c r="B120" s="36" t="s">
        <v>905</v>
      </c>
      <c r="C120" s="30"/>
      <c r="D120" s="33"/>
      <c r="E120" s="93" t="s">
        <v>715</v>
      </c>
      <c r="F120" s="33" t="s">
        <v>350</v>
      </c>
      <c r="G120" s="30"/>
      <c r="H120" s="31"/>
      <c r="I120" s="32">
        <v>1151</v>
      </c>
      <c r="J120" s="33" t="s">
        <v>350</v>
      </c>
      <c r="K120" s="30"/>
      <c r="L120" s="33"/>
      <c r="M120" s="93" t="s">
        <v>715</v>
      </c>
      <c r="N120" s="33" t="s">
        <v>350</v>
      </c>
      <c r="O120" s="30"/>
      <c r="P120" s="31"/>
      <c r="Q120" s="32">
        <v>1151</v>
      </c>
      <c r="R120" s="33" t="s">
        <v>350</v>
      </c>
    </row>
    <row r="121" spans="1:26" x14ac:dyDescent="0.25">
      <c r="A121" s="12"/>
      <c r="B121" s="37" t="s">
        <v>906</v>
      </c>
      <c r="C121" s="17"/>
      <c r="D121" s="27"/>
      <c r="E121" s="94" t="s">
        <v>715</v>
      </c>
      <c r="F121" s="27" t="s">
        <v>350</v>
      </c>
      <c r="G121" s="17"/>
      <c r="H121" s="15"/>
      <c r="I121" s="26">
        <v>4</v>
      </c>
      <c r="J121" s="27" t="s">
        <v>350</v>
      </c>
      <c r="K121" s="17"/>
      <c r="L121" s="27"/>
      <c r="M121" s="94" t="s">
        <v>715</v>
      </c>
      <c r="N121" s="27" t="s">
        <v>350</v>
      </c>
      <c r="O121" s="17"/>
      <c r="P121" s="15"/>
      <c r="Q121" s="26">
        <v>4</v>
      </c>
      <c r="R121" s="27" t="s">
        <v>350</v>
      </c>
    </row>
    <row r="122" spans="1:26" x14ac:dyDescent="0.25">
      <c r="A122" s="12"/>
      <c r="B122" s="36" t="s">
        <v>907</v>
      </c>
      <c r="C122" s="30"/>
      <c r="D122" s="33"/>
      <c r="E122" s="93" t="s">
        <v>715</v>
      </c>
      <c r="F122" s="33" t="s">
        <v>350</v>
      </c>
      <c r="G122" s="30"/>
      <c r="H122" s="31"/>
      <c r="I122" s="55">
        <v>150</v>
      </c>
      <c r="J122" s="33" t="s">
        <v>350</v>
      </c>
      <c r="K122" s="30"/>
      <c r="L122" s="33"/>
      <c r="M122" s="93" t="s">
        <v>715</v>
      </c>
      <c r="N122" s="33" t="s">
        <v>350</v>
      </c>
      <c r="O122" s="30"/>
      <c r="P122" s="31"/>
      <c r="Q122" s="55">
        <v>150</v>
      </c>
      <c r="R122" s="33" t="s">
        <v>350</v>
      </c>
    </row>
    <row r="123" spans="1:26" x14ac:dyDescent="0.25">
      <c r="A123" s="12"/>
      <c r="B123" s="37" t="s">
        <v>908</v>
      </c>
      <c r="C123" s="17"/>
      <c r="D123" s="27"/>
      <c r="E123" s="94" t="s">
        <v>715</v>
      </c>
      <c r="F123" s="27" t="s">
        <v>350</v>
      </c>
      <c r="G123" s="17"/>
      <c r="H123" s="27"/>
      <c r="I123" s="94" t="s">
        <v>715</v>
      </c>
      <c r="J123" s="27" t="s">
        <v>350</v>
      </c>
      <c r="K123" s="17"/>
      <c r="L123" s="15"/>
      <c r="M123" s="35">
        <v>1062</v>
      </c>
      <c r="N123" s="27" t="s">
        <v>350</v>
      </c>
      <c r="O123" s="17"/>
      <c r="P123" s="15"/>
      <c r="Q123" s="35">
        <v>1062</v>
      </c>
      <c r="R123" s="27" t="s">
        <v>350</v>
      </c>
    </row>
    <row r="124" spans="1:26" x14ac:dyDescent="0.25">
      <c r="A124" s="12"/>
      <c r="B124" s="36" t="s">
        <v>909</v>
      </c>
      <c r="C124" s="30"/>
      <c r="D124" s="31"/>
      <c r="E124" s="55">
        <v>127</v>
      </c>
      <c r="F124" s="33" t="s">
        <v>350</v>
      </c>
      <c r="G124" s="30"/>
      <c r="H124" s="31"/>
      <c r="I124" s="55">
        <v>558</v>
      </c>
      <c r="J124" s="33" t="s">
        <v>350</v>
      </c>
      <c r="K124" s="30"/>
      <c r="L124" s="33"/>
      <c r="M124" s="93" t="s">
        <v>715</v>
      </c>
      <c r="N124" s="33" t="s">
        <v>350</v>
      </c>
      <c r="O124" s="30"/>
      <c r="P124" s="31"/>
      <c r="Q124" s="55">
        <v>685</v>
      </c>
      <c r="R124" s="33" t="s">
        <v>350</v>
      </c>
    </row>
    <row r="125" spans="1:26" x14ac:dyDescent="0.25">
      <c r="A125" s="12"/>
      <c r="B125" s="37" t="s">
        <v>910</v>
      </c>
      <c r="C125" s="17"/>
      <c r="D125" s="15"/>
      <c r="E125" s="26">
        <v>348</v>
      </c>
      <c r="F125" s="27" t="s">
        <v>350</v>
      </c>
      <c r="G125" s="17"/>
      <c r="H125" s="27"/>
      <c r="I125" s="94" t="s">
        <v>715</v>
      </c>
      <c r="J125" s="27" t="s">
        <v>350</v>
      </c>
      <c r="K125" s="17"/>
      <c r="L125" s="27"/>
      <c r="M125" s="94" t="s">
        <v>715</v>
      </c>
      <c r="N125" s="27" t="s">
        <v>350</v>
      </c>
      <c r="O125" s="17"/>
      <c r="P125" s="15"/>
      <c r="Q125" s="26">
        <v>348</v>
      </c>
      <c r="R125" s="27" t="s">
        <v>350</v>
      </c>
    </row>
    <row r="126" spans="1:26" ht="15.75" thickBot="1" x14ac:dyDescent="0.3">
      <c r="A126" s="12"/>
      <c r="B126" s="38" t="s">
        <v>911</v>
      </c>
      <c r="C126" s="39"/>
      <c r="D126" s="42"/>
      <c r="E126" s="108" t="s">
        <v>715</v>
      </c>
      <c r="F126" s="42" t="s">
        <v>350</v>
      </c>
      <c r="G126" s="39"/>
      <c r="H126" s="42"/>
      <c r="I126" s="108" t="s">
        <v>715</v>
      </c>
      <c r="J126" s="42" t="s">
        <v>350</v>
      </c>
      <c r="K126" s="39"/>
      <c r="L126" s="40"/>
      <c r="M126" s="44">
        <v>206</v>
      </c>
      <c r="N126" s="42" t="s">
        <v>350</v>
      </c>
      <c r="O126" s="39"/>
      <c r="P126" s="40"/>
      <c r="Q126" s="44">
        <v>206</v>
      </c>
      <c r="R126" s="42" t="s">
        <v>350</v>
      </c>
    </row>
    <row r="127" spans="1:26" x14ac:dyDescent="0.25">
      <c r="A127" s="12"/>
      <c r="B127" s="37" t="s">
        <v>912</v>
      </c>
      <c r="C127" s="17"/>
      <c r="D127" s="15" t="s">
        <v>355</v>
      </c>
      <c r="E127" s="35">
        <v>5835</v>
      </c>
      <c r="F127" s="27" t="s">
        <v>350</v>
      </c>
      <c r="G127" s="17"/>
      <c r="H127" s="15" t="s">
        <v>355</v>
      </c>
      <c r="I127" s="35">
        <v>4589</v>
      </c>
      <c r="J127" s="27" t="s">
        <v>350</v>
      </c>
      <c r="K127" s="17"/>
      <c r="L127" s="15" t="s">
        <v>355</v>
      </c>
      <c r="M127" s="35">
        <v>1335</v>
      </c>
      <c r="N127" s="27" t="s">
        <v>350</v>
      </c>
      <c r="O127" s="17"/>
      <c r="P127" s="15" t="s">
        <v>355</v>
      </c>
      <c r="Q127" s="35">
        <v>11759</v>
      </c>
      <c r="R127" s="27" t="s">
        <v>350</v>
      </c>
    </row>
    <row r="128" spans="1:26" ht="15.75" thickBot="1" x14ac:dyDescent="0.3">
      <c r="A128" s="12"/>
      <c r="B128" s="38" t="s">
        <v>913</v>
      </c>
      <c r="C128" s="39"/>
      <c r="D128" s="40"/>
      <c r="E128" s="44" t="s">
        <v>969</v>
      </c>
      <c r="F128" s="42" t="s">
        <v>418</v>
      </c>
      <c r="G128" s="39"/>
      <c r="H128" s="40"/>
      <c r="I128" s="44" t="s">
        <v>970</v>
      </c>
      <c r="J128" s="42" t="s">
        <v>418</v>
      </c>
      <c r="K128" s="39"/>
      <c r="L128" s="40"/>
      <c r="M128" s="44" t="s">
        <v>966</v>
      </c>
      <c r="N128" s="42" t="s">
        <v>418</v>
      </c>
      <c r="O128" s="39"/>
      <c r="P128" s="40"/>
      <c r="Q128" s="44" t="s">
        <v>971</v>
      </c>
      <c r="R128" s="42" t="s">
        <v>418</v>
      </c>
    </row>
    <row r="129" spans="1:26" ht="24" x14ac:dyDescent="0.25">
      <c r="A129" s="12"/>
      <c r="B129" s="37" t="s">
        <v>972</v>
      </c>
      <c r="C129" s="17"/>
      <c r="D129" s="15" t="s">
        <v>355</v>
      </c>
      <c r="E129" s="35">
        <v>5650</v>
      </c>
      <c r="F129" s="27" t="s">
        <v>350</v>
      </c>
      <c r="G129" s="17"/>
      <c r="H129" s="15" t="s">
        <v>355</v>
      </c>
      <c r="I129" s="35">
        <v>4444</v>
      </c>
      <c r="J129" s="27" t="s">
        <v>350</v>
      </c>
      <c r="K129" s="17"/>
      <c r="L129" s="15" t="s">
        <v>355</v>
      </c>
      <c r="M129" s="35">
        <v>1293</v>
      </c>
      <c r="N129" s="27" t="s">
        <v>350</v>
      </c>
      <c r="O129" s="17"/>
      <c r="P129" s="15" t="s">
        <v>355</v>
      </c>
      <c r="Q129" s="35">
        <v>11387</v>
      </c>
      <c r="R129" s="27" t="s">
        <v>350</v>
      </c>
    </row>
    <row r="130" spans="1:26" ht="15.75" thickBot="1" x14ac:dyDescent="0.3">
      <c r="A130" s="12"/>
      <c r="B130" s="38" t="s">
        <v>919</v>
      </c>
      <c r="C130" s="39"/>
      <c r="D130" s="109"/>
      <c r="E130" s="109"/>
      <c r="F130" s="109"/>
      <c r="G130" s="39"/>
      <c r="H130" s="109"/>
      <c r="I130" s="109"/>
      <c r="J130" s="109"/>
      <c r="K130" s="39"/>
      <c r="L130" s="109"/>
      <c r="M130" s="109"/>
      <c r="N130" s="109"/>
      <c r="O130" s="39"/>
      <c r="P130" s="40"/>
      <c r="Q130" s="44" t="s">
        <v>973</v>
      </c>
      <c r="R130" s="42" t="s">
        <v>418</v>
      </c>
    </row>
    <row r="131" spans="1:26" ht="15.75" thickBot="1" x14ac:dyDescent="0.3">
      <c r="A131" s="12"/>
      <c r="B131" s="45" t="s">
        <v>921</v>
      </c>
      <c r="C131" s="46"/>
      <c r="D131" s="66"/>
      <c r="E131" s="66"/>
      <c r="F131" s="66"/>
      <c r="G131" s="46"/>
      <c r="H131" s="66"/>
      <c r="I131" s="66"/>
      <c r="J131" s="66"/>
      <c r="K131" s="46"/>
      <c r="L131" s="66"/>
      <c r="M131" s="66"/>
      <c r="N131" s="66"/>
      <c r="O131" s="46"/>
      <c r="P131" s="47" t="s">
        <v>355</v>
      </c>
      <c r="Q131" s="48">
        <v>10755</v>
      </c>
      <c r="R131" s="49" t="s">
        <v>350</v>
      </c>
    </row>
    <row r="132" spans="1:26" x14ac:dyDescent="0.25">
      <c r="A132" s="1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spans="1:26" ht="24.75" x14ac:dyDescent="0.25">
      <c r="A133" s="12"/>
      <c r="B133" s="53" t="s">
        <v>435</v>
      </c>
      <c r="C133" s="53" t="s">
        <v>922</v>
      </c>
    </row>
    <row r="134" spans="1:26" ht="16.5" x14ac:dyDescent="0.25">
      <c r="A134" s="12"/>
      <c r="B134" s="53" t="s">
        <v>437</v>
      </c>
      <c r="C134" s="53" t="s">
        <v>923</v>
      </c>
    </row>
    <row r="135" spans="1:26" ht="16.5" x14ac:dyDescent="0.25">
      <c r="A135" s="12"/>
      <c r="B135" s="53" t="s">
        <v>520</v>
      </c>
      <c r="C135" s="53" t="s">
        <v>924</v>
      </c>
    </row>
    <row r="136" spans="1:26" ht="16.5" x14ac:dyDescent="0.25">
      <c r="A136" s="12"/>
      <c r="B136" s="53" t="s">
        <v>522</v>
      </c>
      <c r="C136" s="53" t="s">
        <v>925</v>
      </c>
    </row>
    <row r="137" spans="1:26" ht="16.5" x14ac:dyDescent="0.25">
      <c r="A137" s="12"/>
      <c r="B137" s="53" t="s">
        <v>524</v>
      </c>
      <c r="C137" s="53" t="s">
        <v>926</v>
      </c>
    </row>
    <row r="138" spans="1:26" ht="16.5" x14ac:dyDescent="0.25">
      <c r="A138" s="12"/>
      <c r="B138" s="53" t="s">
        <v>927</v>
      </c>
      <c r="C138" s="53" t="s">
        <v>928</v>
      </c>
    </row>
    <row r="139" spans="1:26" ht="16.5" x14ac:dyDescent="0.25">
      <c r="A139" s="12"/>
      <c r="B139" s="53" t="s">
        <v>929</v>
      </c>
      <c r="C139" s="53" t="s">
        <v>930</v>
      </c>
    </row>
    <row r="140" spans="1:26" ht="24.75" x14ac:dyDescent="0.25">
      <c r="A140" s="12"/>
      <c r="B140" s="53" t="s">
        <v>931</v>
      </c>
      <c r="C140" s="53" t="s">
        <v>932</v>
      </c>
    </row>
    <row r="141" spans="1:26" ht="16.5" x14ac:dyDescent="0.25">
      <c r="A141" s="12"/>
      <c r="B141" s="53" t="s">
        <v>933</v>
      </c>
      <c r="C141" s="53" t="s">
        <v>934</v>
      </c>
    </row>
    <row r="142" spans="1:26" ht="24.75" x14ac:dyDescent="0.25">
      <c r="A142" s="12"/>
      <c r="B142" s="53" t="s">
        <v>935</v>
      </c>
      <c r="C142" s="53" t="s">
        <v>936</v>
      </c>
    </row>
    <row r="143" spans="1:26" ht="24.75" x14ac:dyDescent="0.25">
      <c r="A143" s="12"/>
      <c r="B143" s="53" t="s">
        <v>937</v>
      </c>
      <c r="C143" s="53" t="s">
        <v>938</v>
      </c>
    </row>
    <row r="144" spans="1:26" ht="90.75" x14ac:dyDescent="0.25">
      <c r="A144" s="12"/>
      <c r="B144" s="53" t="s">
        <v>939</v>
      </c>
      <c r="C144" s="53" t="s">
        <v>940</v>
      </c>
    </row>
    <row r="145" spans="1:26" ht="24.75" x14ac:dyDescent="0.25">
      <c r="A145" s="12"/>
      <c r="B145" s="53" t="s">
        <v>941</v>
      </c>
      <c r="C145" s="53" t="s">
        <v>942</v>
      </c>
    </row>
    <row r="146" spans="1:26" x14ac:dyDescent="0.25">
      <c r="A146" s="12" t="s">
        <v>1735</v>
      </c>
      <c r="B146" s="60" t="s">
        <v>943</v>
      </c>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row>
    <row r="147" spans="1:26" ht="17.25" x14ac:dyDescent="0.3">
      <c r="A147" s="12"/>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row>
    <row r="148" spans="1:26" x14ac:dyDescent="0.25">
      <c r="A148" s="12"/>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spans="1:26" x14ac:dyDescent="0.25">
      <c r="A149" s="12"/>
      <c r="B149" s="106" t="s">
        <v>353</v>
      </c>
      <c r="C149" s="79"/>
      <c r="D149" s="101" t="s">
        <v>944</v>
      </c>
      <c r="E149" s="101"/>
      <c r="F149" s="79"/>
      <c r="G149" s="79"/>
      <c r="H149" s="101" t="s">
        <v>947</v>
      </c>
      <c r="I149" s="101"/>
      <c r="J149" s="79"/>
      <c r="K149" s="79"/>
      <c r="L149" s="101" t="s">
        <v>951</v>
      </c>
      <c r="M149" s="101"/>
      <c r="N149" s="79"/>
      <c r="O149" s="79"/>
      <c r="P149" s="101" t="s">
        <v>955</v>
      </c>
      <c r="Q149" s="101"/>
      <c r="R149" s="79"/>
      <c r="S149" s="79"/>
      <c r="T149" s="101" t="s">
        <v>958</v>
      </c>
      <c r="U149" s="101"/>
      <c r="V149" s="79"/>
      <c r="W149" s="79"/>
      <c r="X149" s="101" t="s">
        <v>960</v>
      </c>
      <c r="Y149" s="101"/>
      <c r="Z149" s="79"/>
    </row>
    <row r="150" spans="1:26" x14ac:dyDescent="0.25">
      <c r="A150" s="12"/>
      <c r="B150" s="106"/>
      <c r="C150" s="79"/>
      <c r="D150" s="101" t="s">
        <v>945</v>
      </c>
      <c r="E150" s="101"/>
      <c r="F150" s="79"/>
      <c r="G150" s="79"/>
      <c r="H150" s="101" t="s">
        <v>948</v>
      </c>
      <c r="I150" s="101"/>
      <c r="J150" s="79"/>
      <c r="K150" s="79"/>
      <c r="L150" s="101" t="s">
        <v>952</v>
      </c>
      <c r="M150" s="101"/>
      <c r="N150" s="79"/>
      <c r="O150" s="79"/>
      <c r="P150" s="101" t="s">
        <v>956</v>
      </c>
      <c r="Q150" s="101"/>
      <c r="R150" s="79"/>
      <c r="S150" s="79"/>
      <c r="T150" s="101" t="s">
        <v>959</v>
      </c>
      <c r="U150" s="101"/>
      <c r="V150" s="79"/>
      <c r="W150" s="79"/>
      <c r="X150" s="101" t="s">
        <v>961</v>
      </c>
      <c r="Y150" s="101"/>
      <c r="Z150" s="79"/>
    </row>
    <row r="151" spans="1:26" x14ac:dyDescent="0.25">
      <c r="A151" s="12"/>
      <c r="B151" s="106"/>
      <c r="C151" s="79"/>
      <c r="D151" s="101" t="s">
        <v>946</v>
      </c>
      <c r="E151" s="101"/>
      <c r="F151" s="79"/>
      <c r="G151" s="79"/>
      <c r="H151" s="101" t="s">
        <v>949</v>
      </c>
      <c r="I151" s="101"/>
      <c r="J151" s="79"/>
      <c r="K151" s="79"/>
      <c r="L151" s="101" t="s">
        <v>953</v>
      </c>
      <c r="M151" s="101"/>
      <c r="N151" s="79"/>
      <c r="O151" s="79"/>
      <c r="P151" s="101" t="s">
        <v>957</v>
      </c>
      <c r="Q151" s="101"/>
      <c r="R151" s="79"/>
      <c r="S151" s="79"/>
      <c r="T151" s="101" t="s">
        <v>900</v>
      </c>
      <c r="U151" s="101"/>
      <c r="V151" s="79"/>
      <c r="W151" s="79"/>
      <c r="X151" s="101" t="s">
        <v>962</v>
      </c>
      <c r="Y151" s="101"/>
      <c r="Z151" s="79"/>
    </row>
    <row r="152" spans="1:26" ht="15.75" thickBot="1" x14ac:dyDescent="0.3">
      <c r="A152" s="12"/>
      <c r="B152" s="107"/>
      <c r="C152" s="81"/>
      <c r="D152" s="103"/>
      <c r="E152" s="103"/>
      <c r="F152" s="81"/>
      <c r="G152" s="81"/>
      <c r="H152" s="51" t="s">
        <v>950</v>
      </c>
      <c r="I152" s="51"/>
      <c r="J152" s="81"/>
      <c r="K152" s="81"/>
      <c r="L152" s="51" t="s">
        <v>954</v>
      </c>
      <c r="M152" s="51"/>
      <c r="N152" s="81"/>
      <c r="O152" s="81"/>
      <c r="P152" s="103"/>
      <c r="Q152" s="103"/>
      <c r="R152" s="81"/>
      <c r="S152" s="81"/>
      <c r="T152" s="103"/>
      <c r="U152" s="103"/>
      <c r="V152" s="81"/>
      <c r="W152" s="81"/>
      <c r="X152" s="51">
        <v>2014</v>
      </c>
      <c r="Y152" s="51"/>
      <c r="Z152" s="81"/>
    </row>
    <row r="153" spans="1:26" x14ac:dyDescent="0.25">
      <c r="A153" s="12"/>
      <c r="B153" s="36" t="s">
        <v>889</v>
      </c>
      <c r="C153" s="30"/>
      <c r="D153" s="31" t="s">
        <v>355</v>
      </c>
      <c r="E153" s="32">
        <v>1062</v>
      </c>
      <c r="F153" s="33" t="s">
        <v>350</v>
      </c>
      <c r="G153" s="30"/>
      <c r="H153" s="31" t="s">
        <v>355</v>
      </c>
      <c r="I153" s="55">
        <v>86</v>
      </c>
      <c r="J153" s="33" t="s">
        <v>350</v>
      </c>
      <c r="K153" s="30"/>
      <c r="L153" s="31" t="s">
        <v>355</v>
      </c>
      <c r="M153" s="55">
        <v>20</v>
      </c>
      <c r="N153" s="33" t="s">
        <v>350</v>
      </c>
      <c r="O153" s="30"/>
      <c r="P153" s="31" t="s">
        <v>355</v>
      </c>
      <c r="Q153" s="55" t="s">
        <v>844</v>
      </c>
      <c r="R153" s="33" t="s">
        <v>418</v>
      </c>
      <c r="S153" s="30"/>
      <c r="T153" s="33" t="s">
        <v>355</v>
      </c>
      <c r="U153" s="93" t="s">
        <v>715</v>
      </c>
      <c r="V153" s="33" t="s">
        <v>350</v>
      </c>
      <c r="W153" s="30"/>
      <c r="X153" s="31" t="s">
        <v>355</v>
      </c>
      <c r="Y153" s="32">
        <v>1137</v>
      </c>
      <c r="Z153" s="33" t="s">
        <v>350</v>
      </c>
    </row>
    <row r="154" spans="1:26" x14ac:dyDescent="0.25">
      <c r="A154" s="12"/>
      <c r="B154" s="37" t="s">
        <v>963</v>
      </c>
      <c r="C154" s="17"/>
      <c r="D154" s="15"/>
      <c r="E154" s="26">
        <v>67</v>
      </c>
      <c r="F154" s="27" t="s">
        <v>350</v>
      </c>
      <c r="G154" s="17"/>
      <c r="H154" s="15"/>
      <c r="I154" s="26">
        <v>12</v>
      </c>
      <c r="J154" s="27" t="s">
        <v>350</v>
      </c>
      <c r="K154" s="17"/>
      <c r="L154" s="27"/>
      <c r="M154" s="94" t="s">
        <v>715</v>
      </c>
      <c r="N154" s="27" t="s">
        <v>350</v>
      </c>
      <c r="O154" s="17"/>
      <c r="P154" s="15"/>
      <c r="Q154" s="26">
        <v>35</v>
      </c>
      <c r="R154" s="27" t="s">
        <v>350</v>
      </c>
      <c r="S154" s="17"/>
      <c r="T154" s="27"/>
      <c r="U154" s="94" t="s">
        <v>715</v>
      </c>
      <c r="V154" s="27" t="s">
        <v>350</v>
      </c>
      <c r="W154" s="17"/>
      <c r="X154" s="15"/>
      <c r="Y154" s="26">
        <v>114</v>
      </c>
      <c r="Z154" s="27" t="s">
        <v>350</v>
      </c>
    </row>
    <row r="155" spans="1:26" ht="15.75" thickBot="1" x14ac:dyDescent="0.3">
      <c r="A155" s="12"/>
      <c r="B155" s="38" t="s">
        <v>964</v>
      </c>
      <c r="C155" s="39"/>
      <c r="D155" s="40"/>
      <c r="E155" s="44">
        <v>206</v>
      </c>
      <c r="F155" s="42" t="s">
        <v>350</v>
      </c>
      <c r="G155" s="39"/>
      <c r="H155" s="40"/>
      <c r="I155" s="44">
        <v>11</v>
      </c>
      <c r="J155" s="42" t="s">
        <v>350</v>
      </c>
      <c r="K155" s="39"/>
      <c r="L155" s="42"/>
      <c r="M155" s="108" t="s">
        <v>715</v>
      </c>
      <c r="N155" s="42" t="s">
        <v>350</v>
      </c>
      <c r="O155" s="39"/>
      <c r="P155" s="40"/>
      <c r="Q155" s="44">
        <v>7</v>
      </c>
      <c r="R155" s="42" t="s">
        <v>350</v>
      </c>
      <c r="S155" s="39"/>
      <c r="T155" s="42"/>
      <c r="U155" s="108" t="s">
        <v>715</v>
      </c>
      <c r="V155" s="42" t="s">
        <v>350</v>
      </c>
      <c r="W155" s="39"/>
      <c r="X155" s="40"/>
      <c r="Y155" s="44">
        <v>224</v>
      </c>
      <c r="Z155" s="42" t="s">
        <v>350</v>
      </c>
    </row>
    <row r="156" spans="1:26" x14ac:dyDescent="0.25">
      <c r="A156" s="12"/>
      <c r="B156" s="37" t="s">
        <v>912</v>
      </c>
      <c r="C156" s="17"/>
      <c r="D156" s="15" t="s">
        <v>355</v>
      </c>
      <c r="E156" s="35">
        <v>1335</v>
      </c>
      <c r="F156" s="27" t="s">
        <v>350</v>
      </c>
      <c r="G156" s="17"/>
      <c r="H156" s="15" t="s">
        <v>355</v>
      </c>
      <c r="I156" s="26">
        <v>109</v>
      </c>
      <c r="J156" s="27" t="s">
        <v>350</v>
      </c>
      <c r="K156" s="17"/>
      <c r="L156" s="15" t="s">
        <v>355</v>
      </c>
      <c r="M156" s="26">
        <v>20</v>
      </c>
      <c r="N156" s="27" t="s">
        <v>350</v>
      </c>
      <c r="O156" s="17"/>
      <c r="P156" s="15" t="s">
        <v>355</v>
      </c>
      <c r="Q156" s="26">
        <v>11</v>
      </c>
      <c r="R156" s="27" t="s">
        <v>350</v>
      </c>
      <c r="S156" s="17"/>
      <c r="T156" s="27" t="s">
        <v>355</v>
      </c>
      <c r="U156" s="94" t="s">
        <v>715</v>
      </c>
      <c r="V156" s="27" t="s">
        <v>350</v>
      </c>
      <c r="W156" s="17"/>
      <c r="X156" s="15" t="s">
        <v>355</v>
      </c>
      <c r="Y156" s="35">
        <v>1475</v>
      </c>
      <c r="Z156" s="27" t="s">
        <v>350</v>
      </c>
    </row>
    <row r="157" spans="1:26" ht="15.75" thickBot="1" x14ac:dyDescent="0.3">
      <c r="A157" s="12"/>
      <c r="B157" s="38" t="s">
        <v>965</v>
      </c>
      <c r="C157" s="39"/>
      <c r="D157" s="40"/>
      <c r="E157" s="44" t="s">
        <v>966</v>
      </c>
      <c r="F157" s="42" t="s">
        <v>418</v>
      </c>
      <c r="G157" s="39"/>
      <c r="H157" s="40"/>
      <c r="I157" s="44" t="s">
        <v>967</v>
      </c>
      <c r="J157" s="42" t="s">
        <v>418</v>
      </c>
      <c r="K157" s="39"/>
      <c r="L157" s="42"/>
      <c r="M157" s="108" t="s">
        <v>715</v>
      </c>
      <c r="N157" s="42" t="s">
        <v>350</v>
      </c>
      <c r="O157" s="39"/>
      <c r="P157" s="42"/>
      <c r="Q157" s="108" t="s">
        <v>715</v>
      </c>
      <c r="R157" s="42" t="s">
        <v>350</v>
      </c>
      <c r="S157" s="39"/>
      <c r="T157" s="42"/>
      <c r="U157" s="108" t="s">
        <v>715</v>
      </c>
      <c r="V157" s="42" t="s">
        <v>350</v>
      </c>
      <c r="W157" s="39"/>
      <c r="X157" s="40"/>
      <c r="Y157" s="44" t="s">
        <v>916</v>
      </c>
      <c r="Z157" s="42" t="s">
        <v>418</v>
      </c>
    </row>
    <row r="158" spans="1:26" ht="24.75" thickBot="1" x14ac:dyDescent="0.3">
      <c r="A158" s="12"/>
      <c r="B158" s="45" t="s">
        <v>918</v>
      </c>
      <c r="C158" s="46"/>
      <c r="D158" s="47" t="s">
        <v>355</v>
      </c>
      <c r="E158" s="48">
        <v>1293</v>
      </c>
      <c r="F158" s="49" t="s">
        <v>350</v>
      </c>
      <c r="G158" s="46"/>
      <c r="H158" s="47" t="s">
        <v>355</v>
      </c>
      <c r="I158" s="56">
        <v>108</v>
      </c>
      <c r="J158" s="49" t="s">
        <v>350</v>
      </c>
      <c r="K158" s="46"/>
      <c r="L158" s="47" t="s">
        <v>355</v>
      </c>
      <c r="M158" s="56">
        <v>20</v>
      </c>
      <c r="N158" s="49" t="s">
        <v>350</v>
      </c>
      <c r="O158" s="46"/>
      <c r="P158" s="47" t="s">
        <v>355</v>
      </c>
      <c r="Q158" s="56">
        <v>11</v>
      </c>
      <c r="R158" s="49" t="s">
        <v>350</v>
      </c>
      <c r="S158" s="46"/>
      <c r="T158" s="49" t="s">
        <v>355</v>
      </c>
      <c r="U158" s="110" t="s">
        <v>715</v>
      </c>
      <c r="V158" s="49" t="s">
        <v>350</v>
      </c>
      <c r="W158" s="46"/>
      <c r="X158" s="47" t="s">
        <v>355</v>
      </c>
      <c r="Y158" s="48">
        <v>1432</v>
      </c>
      <c r="Z158" s="49" t="s">
        <v>350</v>
      </c>
    </row>
    <row r="159" spans="1:26" x14ac:dyDescent="0.25">
      <c r="A159" s="12"/>
      <c r="B159" s="144"/>
      <c r="C159" s="144"/>
      <c r="D159" s="144"/>
      <c r="E159" s="144"/>
      <c r="F159" s="144"/>
      <c r="G159" s="144"/>
      <c r="H159" s="144"/>
      <c r="I159" s="144"/>
      <c r="J159" s="144"/>
      <c r="K159" s="144"/>
      <c r="L159" s="144"/>
      <c r="M159" s="144"/>
      <c r="N159" s="144"/>
      <c r="O159" s="144"/>
      <c r="P159" s="144"/>
      <c r="Q159" s="144"/>
      <c r="R159" s="144"/>
      <c r="S159" s="144"/>
      <c r="T159" s="144"/>
      <c r="U159" s="144"/>
      <c r="V159" s="144"/>
      <c r="W159" s="144"/>
      <c r="X159" s="144"/>
      <c r="Y159" s="144"/>
      <c r="Z159" s="144"/>
    </row>
    <row r="160" spans="1:26" x14ac:dyDescent="0.25">
      <c r="A160" s="12"/>
      <c r="B160" s="60" t="s">
        <v>974</v>
      </c>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row>
    <row r="161" spans="1:26" ht="17.25" x14ac:dyDescent="0.3">
      <c r="A161" s="12"/>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row>
    <row r="162" spans="1:26" x14ac:dyDescent="0.25">
      <c r="A162" s="12"/>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spans="1:26" x14ac:dyDescent="0.25">
      <c r="A163" s="12"/>
      <c r="B163" s="106" t="s">
        <v>353</v>
      </c>
      <c r="C163" s="79"/>
      <c r="D163" s="101" t="s">
        <v>944</v>
      </c>
      <c r="E163" s="101"/>
      <c r="F163" s="79"/>
      <c r="G163" s="79"/>
      <c r="H163" s="101" t="s">
        <v>947</v>
      </c>
      <c r="I163" s="101"/>
      <c r="J163" s="79"/>
      <c r="K163" s="79"/>
      <c r="L163" s="101" t="s">
        <v>951</v>
      </c>
      <c r="M163" s="101"/>
      <c r="N163" s="79"/>
      <c r="O163" s="79"/>
      <c r="P163" s="101" t="s">
        <v>955</v>
      </c>
      <c r="Q163" s="101"/>
      <c r="R163" s="79"/>
      <c r="S163" s="79"/>
      <c r="T163" s="101" t="s">
        <v>958</v>
      </c>
      <c r="U163" s="101"/>
      <c r="V163" s="79"/>
      <c r="W163" s="79"/>
      <c r="X163" s="101" t="s">
        <v>960</v>
      </c>
      <c r="Y163" s="101"/>
      <c r="Z163" s="79"/>
    </row>
    <row r="164" spans="1:26" x14ac:dyDescent="0.25">
      <c r="A164" s="12"/>
      <c r="B164" s="106"/>
      <c r="C164" s="79"/>
      <c r="D164" s="101" t="s">
        <v>945</v>
      </c>
      <c r="E164" s="101"/>
      <c r="F164" s="79"/>
      <c r="G164" s="79"/>
      <c r="H164" s="101" t="s">
        <v>948</v>
      </c>
      <c r="I164" s="101"/>
      <c r="J164" s="79"/>
      <c r="K164" s="79"/>
      <c r="L164" s="101" t="s">
        <v>952</v>
      </c>
      <c r="M164" s="101"/>
      <c r="N164" s="79"/>
      <c r="O164" s="79"/>
      <c r="P164" s="101" t="s">
        <v>956</v>
      </c>
      <c r="Q164" s="101"/>
      <c r="R164" s="79"/>
      <c r="S164" s="79"/>
      <c r="T164" s="101" t="s">
        <v>959</v>
      </c>
      <c r="U164" s="101"/>
      <c r="V164" s="79"/>
      <c r="W164" s="79"/>
      <c r="X164" s="101" t="s">
        <v>961</v>
      </c>
      <c r="Y164" s="101"/>
      <c r="Z164" s="79"/>
    </row>
    <row r="165" spans="1:26" x14ac:dyDescent="0.25">
      <c r="A165" s="12"/>
      <c r="B165" s="106"/>
      <c r="C165" s="79"/>
      <c r="D165" s="101" t="s">
        <v>975</v>
      </c>
      <c r="E165" s="101"/>
      <c r="F165" s="79"/>
      <c r="G165" s="79"/>
      <c r="H165" s="101" t="s">
        <v>976</v>
      </c>
      <c r="I165" s="101"/>
      <c r="J165" s="79"/>
      <c r="K165" s="79"/>
      <c r="L165" s="101" t="s">
        <v>953</v>
      </c>
      <c r="M165" s="101"/>
      <c r="N165" s="79"/>
      <c r="O165" s="79"/>
      <c r="P165" s="101" t="s">
        <v>957</v>
      </c>
      <c r="Q165" s="101"/>
      <c r="R165" s="79"/>
      <c r="S165" s="79"/>
      <c r="T165" s="101" t="s">
        <v>900</v>
      </c>
      <c r="U165" s="101"/>
      <c r="V165" s="79"/>
      <c r="W165" s="79"/>
      <c r="X165" s="101" t="s">
        <v>962</v>
      </c>
      <c r="Y165" s="101"/>
      <c r="Z165" s="79"/>
    </row>
    <row r="166" spans="1:26" ht="15.75" thickBot="1" x14ac:dyDescent="0.3">
      <c r="A166" s="12"/>
      <c r="B166" s="107"/>
      <c r="C166" s="81"/>
      <c r="D166" s="103"/>
      <c r="E166" s="103"/>
      <c r="F166" s="81"/>
      <c r="G166" s="81"/>
      <c r="H166" s="51" t="s">
        <v>954</v>
      </c>
      <c r="I166" s="51"/>
      <c r="J166" s="81"/>
      <c r="K166" s="81"/>
      <c r="L166" s="51" t="s">
        <v>954</v>
      </c>
      <c r="M166" s="51"/>
      <c r="N166" s="81"/>
      <c r="O166" s="81"/>
      <c r="P166" s="103"/>
      <c r="Q166" s="103"/>
      <c r="R166" s="81"/>
      <c r="S166" s="81"/>
      <c r="T166" s="103"/>
      <c r="U166" s="103"/>
      <c r="V166" s="81"/>
      <c r="W166" s="81"/>
      <c r="X166" s="51">
        <v>2013</v>
      </c>
      <c r="Y166" s="51"/>
      <c r="Z166" s="81"/>
    </row>
    <row r="167" spans="1:26" x14ac:dyDescent="0.25">
      <c r="A167" s="12"/>
      <c r="B167" s="36" t="s">
        <v>889</v>
      </c>
      <c r="C167" s="30"/>
      <c r="D167" s="31" t="s">
        <v>355</v>
      </c>
      <c r="E167" s="55">
        <v>833</v>
      </c>
      <c r="F167" s="33" t="s">
        <v>350</v>
      </c>
      <c r="G167" s="30"/>
      <c r="H167" s="31" t="s">
        <v>355</v>
      </c>
      <c r="I167" s="55">
        <v>114</v>
      </c>
      <c r="J167" s="33" t="s">
        <v>350</v>
      </c>
      <c r="K167" s="30"/>
      <c r="L167" s="31" t="s">
        <v>355</v>
      </c>
      <c r="M167" s="55">
        <v>1</v>
      </c>
      <c r="N167" s="33" t="s">
        <v>350</v>
      </c>
      <c r="O167" s="30"/>
      <c r="P167" s="31" t="s">
        <v>355</v>
      </c>
      <c r="Q167" s="55">
        <v>114</v>
      </c>
      <c r="R167" s="33" t="s">
        <v>350</v>
      </c>
      <c r="S167" s="30"/>
      <c r="T167" s="33" t="s">
        <v>355</v>
      </c>
      <c r="U167" s="93" t="s">
        <v>715</v>
      </c>
      <c r="V167" s="33" t="s">
        <v>350</v>
      </c>
      <c r="W167" s="30"/>
      <c r="X167" s="31" t="s">
        <v>355</v>
      </c>
      <c r="Y167" s="32">
        <v>1062</v>
      </c>
      <c r="Z167" s="33" t="s">
        <v>350</v>
      </c>
    </row>
    <row r="168" spans="1:26" x14ac:dyDescent="0.25">
      <c r="A168" s="12"/>
      <c r="B168" s="37" t="s">
        <v>963</v>
      </c>
      <c r="C168" s="17"/>
      <c r="D168" s="15"/>
      <c r="E168" s="26">
        <v>20</v>
      </c>
      <c r="F168" s="27" t="s">
        <v>350</v>
      </c>
      <c r="G168" s="17"/>
      <c r="H168" s="15"/>
      <c r="I168" s="26">
        <v>5</v>
      </c>
      <c r="J168" s="27" t="s">
        <v>350</v>
      </c>
      <c r="K168" s="17"/>
      <c r="L168" s="27"/>
      <c r="M168" s="94" t="s">
        <v>715</v>
      </c>
      <c r="N168" s="27" t="s">
        <v>350</v>
      </c>
      <c r="O168" s="17"/>
      <c r="P168" s="15"/>
      <c r="Q168" s="26">
        <v>42</v>
      </c>
      <c r="R168" s="27" t="s">
        <v>350</v>
      </c>
      <c r="S168" s="17"/>
      <c r="T168" s="27"/>
      <c r="U168" s="94" t="s">
        <v>715</v>
      </c>
      <c r="V168" s="27" t="s">
        <v>350</v>
      </c>
      <c r="W168" s="17"/>
      <c r="X168" s="15"/>
      <c r="Y168" s="26">
        <v>67</v>
      </c>
      <c r="Z168" s="27" t="s">
        <v>350</v>
      </c>
    </row>
    <row r="169" spans="1:26" ht="15.75" thickBot="1" x14ac:dyDescent="0.3">
      <c r="A169" s="12"/>
      <c r="B169" s="38" t="s">
        <v>964</v>
      </c>
      <c r="C169" s="39"/>
      <c r="D169" s="42"/>
      <c r="E169" s="108" t="s">
        <v>715</v>
      </c>
      <c r="F169" s="42" t="s">
        <v>350</v>
      </c>
      <c r="G169" s="39"/>
      <c r="H169" s="40"/>
      <c r="I169" s="44">
        <v>6</v>
      </c>
      <c r="J169" s="42" t="s">
        <v>350</v>
      </c>
      <c r="K169" s="39"/>
      <c r="L169" s="42"/>
      <c r="M169" s="108" t="s">
        <v>715</v>
      </c>
      <c r="N169" s="42" t="s">
        <v>350</v>
      </c>
      <c r="O169" s="39"/>
      <c r="P169" s="40"/>
      <c r="Q169" s="44">
        <v>200</v>
      </c>
      <c r="R169" s="42" t="s">
        <v>350</v>
      </c>
      <c r="S169" s="39"/>
      <c r="T169" s="42"/>
      <c r="U169" s="108" t="s">
        <v>715</v>
      </c>
      <c r="V169" s="42" t="s">
        <v>350</v>
      </c>
      <c r="W169" s="39"/>
      <c r="X169" s="40"/>
      <c r="Y169" s="44">
        <v>206</v>
      </c>
      <c r="Z169" s="42" t="s">
        <v>350</v>
      </c>
    </row>
    <row r="170" spans="1:26" x14ac:dyDescent="0.25">
      <c r="A170" s="12"/>
      <c r="B170" s="37" t="s">
        <v>912</v>
      </c>
      <c r="C170" s="17"/>
      <c r="D170" s="15" t="s">
        <v>355</v>
      </c>
      <c r="E170" s="26">
        <v>853</v>
      </c>
      <c r="F170" s="27" t="s">
        <v>350</v>
      </c>
      <c r="G170" s="17"/>
      <c r="H170" s="15" t="s">
        <v>355</v>
      </c>
      <c r="I170" s="26">
        <v>125</v>
      </c>
      <c r="J170" s="27" t="s">
        <v>350</v>
      </c>
      <c r="K170" s="17"/>
      <c r="L170" s="15" t="s">
        <v>355</v>
      </c>
      <c r="M170" s="26">
        <v>1</v>
      </c>
      <c r="N170" s="27" t="s">
        <v>350</v>
      </c>
      <c r="O170" s="17"/>
      <c r="P170" s="15" t="s">
        <v>355</v>
      </c>
      <c r="Q170" s="26">
        <v>356</v>
      </c>
      <c r="R170" s="27" t="s">
        <v>350</v>
      </c>
      <c r="S170" s="17"/>
      <c r="T170" s="27" t="s">
        <v>355</v>
      </c>
      <c r="U170" s="94" t="s">
        <v>715</v>
      </c>
      <c r="V170" s="27" t="s">
        <v>350</v>
      </c>
      <c r="W170" s="17"/>
      <c r="X170" s="15" t="s">
        <v>355</v>
      </c>
      <c r="Y170" s="35">
        <v>1335</v>
      </c>
      <c r="Z170" s="27" t="s">
        <v>350</v>
      </c>
    </row>
    <row r="171" spans="1:26" ht="15.75" thickBot="1" x14ac:dyDescent="0.3">
      <c r="A171" s="12"/>
      <c r="B171" s="38" t="s">
        <v>965</v>
      </c>
      <c r="C171" s="39"/>
      <c r="D171" s="40"/>
      <c r="E171" s="44" t="s">
        <v>844</v>
      </c>
      <c r="F171" s="42" t="s">
        <v>418</v>
      </c>
      <c r="G171" s="39"/>
      <c r="H171" s="40"/>
      <c r="I171" s="44" t="s">
        <v>977</v>
      </c>
      <c r="J171" s="42" t="s">
        <v>418</v>
      </c>
      <c r="K171" s="39"/>
      <c r="L171" s="42"/>
      <c r="M171" s="108" t="s">
        <v>715</v>
      </c>
      <c r="N171" s="42" t="s">
        <v>350</v>
      </c>
      <c r="O171" s="39"/>
      <c r="P171" s="40"/>
      <c r="Q171" s="44" t="s">
        <v>815</v>
      </c>
      <c r="R171" s="42" t="s">
        <v>418</v>
      </c>
      <c r="S171" s="39"/>
      <c r="T171" s="42"/>
      <c r="U171" s="108" t="s">
        <v>715</v>
      </c>
      <c r="V171" s="42" t="s">
        <v>350</v>
      </c>
      <c r="W171" s="39"/>
      <c r="X171" s="40"/>
      <c r="Y171" s="44" t="s">
        <v>966</v>
      </c>
      <c r="Z171" s="42" t="s">
        <v>418</v>
      </c>
    </row>
    <row r="172" spans="1:26" ht="24.75" thickBot="1" x14ac:dyDescent="0.3">
      <c r="A172" s="12"/>
      <c r="B172" s="45" t="s">
        <v>918</v>
      </c>
      <c r="C172" s="46"/>
      <c r="D172" s="47" t="s">
        <v>355</v>
      </c>
      <c r="E172" s="56">
        <v>822</v>
      </c>
      <c r="F172" s="49" t="s">
        <v>350</v>
      </c>
      <c r="G172" s="46"/>
      <c r="H172" s="47" t="s">
        <v>355</v>
      </c>
      <c r="I172" s="56">
        <v>122</v>
      </c>
      <c r="J172" s="49" t="s">
        <v>350</v>
      </c>
      <c r="K172" s="46"/>
      <c r="L172" s="47" t="s">
        <v>355</v>
      </c>
      <c r="M172" s="56">
        <v>1</v>
      </c>
      <c r="N172" s="49" t="s">
        <v>350</v>
      </c>
      <c r="O172" s="46"/>
      <c r="P172" s="47" t="s">
        <v>355</v>
      </c>
      <c r="Q172" s="56">
        <v>348</v>
      </c>
      <c r="R172" s="49" t="s">
        <v>350</v>
      </c>
      <c r="S172" s="46"/>
      <c r="T172" s="49" t="s">
        <v>355</v>
      </c>
      <c r="U172" s="110" t="s">
        <v>715</v>
      </c>
      <c r="V172" s="49" t="s">
        <v>350</v>
      </c>
      <c r="W172" s="46"/>
      <c r="X172" s="47" t="s">
        <v>355</v>
      </c>
      <c r="Y172" s="48">
        <v>1293</v>
      </c>
      <c r="Z172" s="49" t="s">
        <v>350</v>
      </c>
    </row>
    <row r="173" spans="1:26" x14ac:dyDescent="0.25">
      <c r="A173" s="12" t="s">
        <v>1736</v>
      </c>
      <c r="B173" s="104" t="s">
        <v>978</v>
      </c>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row>
    <row r="174" spans="1:26" ht="17.25" x14ac:dyDescent="0.3">
      <c r="A174" s="12"/>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row>
    <row r="175" spans="1:26" x14ac:dyDescent="0.25">
      <c r="A175" s="12"/>
      <c r="B175" s="54"/>
      <c r="C175" s="54"/>
      <c r="D175" s="54"/>
      <c r="E175" s="54"/>
      <c r="F175" s="54"/>
      <c r="G175" s="54"/>
      <c r="H175" s="54"/>
      <c r="I175" s="54"/>
      <c r="J175" s="54"/>
      <c r="K175" s="54"/>
      <c r="L175" s="54"/>
      <c r="M175" s="54"/>
      <c r="N175" s="54"/>
    </row>
    <row r="176" spans="1:26" ht="15.75" thickBot="1" x14ac:dyDescent="0.3">
      <c r="A176" s="12"/>
      <c r="B176" s="19" t="s">
        <v>350</v>
      </c>
      <c r="C176" s="19"/>
      <c r="D176" s="51" t="s">
        <v>373</v>
      </c>
      <c r="E176" s="51"/>
      <c r="F176" s="51"/>
      <c r="G176" s="51"/>
      <c r="H176" s="51"/>
      <c r="I176" s="51"/>
      <c r="J176" s="51"/>
      <c r="K176" s="51"/>
      <c r="L176" s="51"/>
      <c r="M176" s="51"/>
      <c r="N176" s="19"/>
    </row>
    <row r="177" spans="1:14" ht="15.75" thickBot="1" x14ac:dyDescent="0.3">
      <c r="A177" s="12"/>
      <c r="B177" s="21" t="s">
        <v>353</v>
      </c>
      <c r="C177" s="19"/>
      <c r="D177" s="52">
        <v>2014</v>
      </c>
      <c r="E177" s="52"/>
      <c r="F177" s="19"/>
      <c r="G177" s="19"/>
      <c r="H177" s="52">
        <v>2013</v>
      </c>
      <c r="I177" s="52"/>
      <c r="J177" s="19"/>
      <c r="K177" s="19"/>
      <c r="L177" s="52">
        <v>2012</v>
      </c>
      <c r="M177" s="52"/>
      <c r="N177" s="19"/>
    </row>
    <row r="178" spans="1:14" x14ac:dyDescent="0.25">
      <c r="A178" s="12"/>
      <c r="B178" s="36" t="s">
        <v>351</v>
      </c>
      <c r="C178" s="30"/>
      <c r="D178" s="31" t="s">
        <v>355</v>
      </c>
      <c r="E178" s="55">
        <v>32</v>
      </c>
      <c r="F178" s="33" t="s">
        <v>350</v>
      </c>
      <c r="G178" s="30"/>
      <c r="H178" s="31" t="s">
        <v>355</v>
      </c>
      <c r="I178" s="55">
        <v>30</v>
      </c>
      <c r="J178" s="33" t="s">
        <v>350</v>
      </c>
      <c r="K178" s="30"/>
      <c r="L178" s="31" t="s">
        <v>355</v>
      </c>
      <c r="M178" s="55">
        <v>23</v>
      </c>
      <c r="N178" s="33" t="s">
        <v>350</v>
      </c>
    </row>
    <row r="179" spans="1:14" ht="15.75" thickBot="1" x14ac:dyDescent="0.3">
      <c r="A179" s="12"/>
      <c r="B179" s="45" t="s">
        <v>352</v>
      </c>
      <c r="C179" s="46"/>
      <c r="D179" s="47"/>
      <c r="E179" s="56">
        <v>27</v>
      </c>
      <c r="F179" s="49" t="s">
        <v>350</v>
      </c>
      <c r="G179" s="46"/>
      <c r="H179" s="47"/>
      <c r="I179" s="56">
        <v>26</v>
      </c>
      <c r="J179" s="49" t="s">
        <v>350</v>
      </c>
      <c r="K179" s="46"/>
      <c r="L179" s="47"/>
      <c r="M179" s="56">
        <v>21</v>
      </c>
      <c r="N179" s="49" t="s">
        <v>350</v>
      </c>
    </row>
  </sheetData>
  <mergeCells count="160">
    <mergeCell ref="A173:A179"/>
    <mergeCell ref="B173:Z173"/>
    <mergeCell ref="B174:Z174"/>
    <mergeCell ref="A146:A172"/>
    <mergeCell ref="B146:Z146"/>
    <mergeCell ref="B147:Z147"/>
    <mergeCell ref="B159:Z159"/>
    <mergeCell ref="B160:Z160"/>
    <mergeCell ref="B161:Z161"/>
    <mergeCell ref="A68:A77"/>
    <mergeCell ref="B68:Z68"/>
    <mergeCell ref="B69:Z69"/>
    <mergeCell ref="A78:A145"/>
    <mergeCell ref="B78:Z78"/>
    <mergeCell ref="B79:Z79"/>
    <mergeCell ref="B98:Z98"/>
    <mergeCell ref="B112:Z112"/>
    <mergeCell ref="B113:Z113"/>
    <mergeCell ref="B132:Z132"/>
    <mergeCell ref="A47:A61"/>
    <mergeCell ref="B47:Z47"/>
    <mergeCell ref="B48:Z48"/>
    <mergeCell ref="A62:A67"/>
    <mergeCell ref="B62:Z62"/>
    <mergeCell ref="B63:Z63"/>
    <mergeCell ref="B4:Z4"/>
    <mergeCell ref="B5:Z5"/>
    <mergeCell ref="B20:Z20"/>
    <mergeCell ref="A22:A46"/>
    <mergeCell ref="B22:Z22"/>
    <mergeCell ref="B23:Z23"/>
    <mergeCell ref="B24:Z24"/>
    <mergeCell ref="Z163:Z166"/>
    <mergeCell ref="D176:M176"/>
    <mergeCell ref="D177:E177"/>
    <mergeCell ref="H177:I177"/>
    <mergeCell ref="L177:M177"/>
    <mergeCell ref="A1:A2"/>
    <mergeCell ref="B1:Z1"/>
    <mergeCell ref="B2:Z2"/>
    <mergeCell ref="B3:Z3"/>
    <mergeCell ref="A4:A21"/>
    <mergeCell ref="V163:V166"/>
    <mergeCell ref="W163:W166"/>
    <mergeCell ref="X163:Y163"/>
    <mergeCell ref="X164:Y164"/>
    <mergeCell ref="X165:Y165"/>
    <mergeCell ref="X166:Y166"/>
    <mergeCell ref="R163:R166"/>
    <mergeCell ref="S163:S166"/>
    <mergeCell ref="T163:U163"/>
    <mergeCell ref="T164:U164"/>
    <mergeCell ref="T165:U165"/>
    <mergeCell ref="T166:U166"/>
    <mergeCell ref="N163:N166"/>
    <mergeCell ref="O163:O166"/>
    <mergeCell ref="P163:Q163"/>
    <mergeCell ref="P164:Q164"/>
    <mergeCell ref="P165:Q165"/>
    <mergeCell ref="P166:Q166"/>
    <mergeCell ref="H164:I164"/>
    <mergeCell ref="H165:I165"/>
    <mergeCell ref="H166:I166"/>
    <mergeCell ref="J163:J166"/>
    <mergeCell ref="K163:K166"/>
    <mergeCell ref="L163:M163"/>
    <mergeCell ref="L164:M164"/>
    <mergeCell ref="L165:M165"/>
    <mergeCell ref="L166:M166"/>
    <mergeCell ref="Z149:Z152"/>
    <mergeCell ref="B163:B166"/>
    <mergeCell ref="C163:C166"/>
    <mergeCell ref="D163:E163"/>
    <mergeCell ref="D164:E164"/>
    <mergeCell ref="D165:E165"/>
    <mergeCell ref="D166:E166"/>
    <mergeCell ref="F163:F166"/>
    <mergeCell ref="G163:G166"/>
    <mergeCell ref="H163:I163"/>
    <mergeCell ref="V149:V152"/>
    <mergeCell ref="W149:W152"/>
    <mergeCell ref="X149:Y149"/>
    <mergeCell ref="X150:Y150"/>
    <mergeCell ref="X151:Y151"/>
    <mergeCell ref="X152:Y152"/>
    <mergeCell ref="R149:R152"/>
    <mergeCell ref="S149:S152"/>
    <mergeCell ref="T149:U149"/>
    <mergeCell ref="T150:U150"/>
    <mergeCell ref="T151:U151"/>
    <mergeCell ref="T152:U152"/>
    <mergeCell ref="N149:N152"/>
    <mergeCell ref="O149:O152"/>
    <mergeCell ref="P149:Q149"/>
    <mergeCell ref="P150:Q150"/>
    <mergeCell ref="P151:Q151"/>
    <mergeCell ref="P152:Q152"/>
    <mergeCell ref="J149:J152"/>
    <mergeCell ref="K149:K152"/>
    <mergeCell ref="L149:M149"/>
    <mergeCell ref="L150:M150"/>
    <mergeCell ref="L151:M151"/>
    <mergeCell ref="L152:M152"/>
    <mergeCell ref="F149:F152"/>
    <mergeCell ref="G149:G152"/>
    <mergeCell ref="H149:I149"/>
    <mergeCell ref="H150:I150"/>
    <mergeCell ref="H151:I151"/>
    <mergeCell ref="H152:I152"/>
    <mergeCell ref="D115:E115"/>
    <mergeCell ref="H115:I115"/>
    <mergeCell ref="L115:M115"/>
    <mergeCell ref="P115:Q115"/>
    <mergeCell ref="B149:B152"/>
    <mergeCell ref="C149:C152"/>
    <mergeCell ref="D149:E149"/>
    <mergeCell ref="D150:E150"/>
    <mergeCell ref="D151:E151"/>
    <mergeCell ref="D152:E152"/>
    <mergeCell ref="R71:R72"/>
    <mergeCell ref="D73:E73"/>
    <mergeCell ref="H73:I73"/>
    <mergeCell ref="L73:M73"/>
    <mergeCell ref="P73:Q73"/>
    <mergeCell ref="D81:E81"/>
    <mergeCell ref="H81:I81"/>
    <mergeCell ref="L81:M81"/>
    <mergeCell ref="P81:Q81"/>
    <mergeCell ref="P65:Q65"/>
    <mergeCell ref="T65:U65"/>
    <mergeCell ref="X65:Y65"/>
    <mergeCell ref="B71:B72"/>
    <mergeCell ref="C71:C72"/>
    <mergeCell ref="D71:E71"/>
    <mergeCell ref="D72:E72"/>
    <mergeCell ref="F71:F72"/>
    <mergeCell ref="G71:G72"/>
    <mergeCell ref="H71:Q72"/>
    <mergeCell ref="D50:E50"/>
    <mergeCell ref="H50:I50"/>
    <mergeCell ref="L50:M50"/>
    <mergeCell ref="D65:E65"/>
    <mergeCell ref="H65:I65"/>
    <mergeCell ref="L65:M65"/>
    <mergeCell ref="D26:M26"/>
    <mergeCell ref="P26:Y26"/>
    <mergeCell ref="D27:E27"/>
    <mergeCell ref="H27:I27"/>
    <mergeCell ref="L27:M27"/>
    <mergeCell ref="P27:Q27"/>
    <mergeCell ref="T27:U27"/>
    <mergeCell ref="X27:Y27"/>
    <mergeCell ref="D7:M7"/>
    <mergeCell ref="P7:Y7"/>
    <mergeCell ref="D8:E8"/>
    <mergeCell ref="H8:I8"/>
    <mergeCell ref="L8:M8"/>
    <mergeCell ref="P8:Q8"/>
    <mergeCell ref="T8:U8"/>
    <mergeCell ref="X8:Y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8"/>
  <sheetViews>
    <sheetView showGridLines="0" workbookViewId="0"/>
  </sheetViews>
  <sheetFormatPr defaultRowHeight="15" x14ac:dyDescent="0.25"/>
  <cols>
    <col min="1" max="3" width="36.5703125" bestFit="1" customWidth="1"/>
    <col min="4" max="4" width="19.85546875" bestFit="1" customWidth="1"/>
    <col min="5" max="5" width="5.42578125" bestFit="1" customWidth="1"/>
    <col min="6" max="6" width="3" bestFit="1" customWidth="1"/>
    <col min="7" max="7" width="4" bestFit="1" customWidth="1"/>
    <col min="8" max="8" width="5.42578125" customWidth="1"/>
    <col min="9" max="9" width="10.140625" customWidth="1"/>
    <col min="10" max="10" width="3" bestFit="1" customWidth="1"/>
    <col min="11" max="11" width="4" bestFit="1" customWidth="1"/>
    <col min="12" max="12" width="4.42578125" customWidth="1"/>
    <col min="13" max="13" width="8.42578125" customWidth="1"/>
    <col min="14" max="14" width="3" bestFit="1" customWidth="1"/>
    <col min="15" max="15" width="5.5703125" bestFit="1" customWidth="1"/>
    <col min="16" max="16" width="2.7109375" customWidth="1"/>
    <col min="17" max="17" width="7.7109375" customWidth="1"/>
    <col min="18" max="18" width="2" bestFit="1" customWidth="1"/>
    <col min="19" max="19" width="1.85546875" bestFit="1" customWidth="1"/>
    <col min="20" max="20" width="2.28515625" customWidth="1"/>
    <col min="21" max="21" width="6.28515625" customWidth="1"/>
    <col min="22" max="22" width="2" bestFit="1" customWidth="1"/>
    <col min="23" max="23" width="1.85546875" bestFit="1" customWidth="1"/>
    <col min="24" max="24" width="3" customWidth="1"/>
    <col min="25" max="25" width="8.42578125" customWidth="1"/>
    <col min="26" max="26" width="2" bestFit="1" customWidth="1"/>
  </cols>
  <sheetData>
    <row r="1" spans="1:26" ht="30" customHeight="1" x14ac:dyDescent="0.25">
      <c r="A1" s="9" t="s">
        <v>1737</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ht="30" x14ac:dyDescent="0.25">
      <c r="A3" s="2" t="s">
        <v>1738</v>
      </c>
      <c r="B3" s="11"/>
      <c r="C3" s="11"/>
      <c r="D3" s="11"/>
      <c r="E3" s="11"/>
      <c r="F3" s="11"/>
      <c r="G3" s="11"/>
      <c r="H3" s="11"/>
      <c r="I3" s="11"/>
      <c r="J3" s="11"/>
      <c r="K3" s="11"/>
      <c r="L3" s="11"/>
      <c r="M3" s="11"/>
      <c r="N3" s="11"/>
      <c r="O3" s="11"/>
      <c r="P3" s="11"/>
      <c r="Q3" s="11"/>
      <c r="R3" s="11"/>
      <c r="S3" s="11"/>
      <c r="T3" s="11"/>
      <c r="U3" s="11"/>
      <c r="V3" s="11"/>
      <c r="W3" s="11"/>
      <c r="X3" s="11"/>
      <c r="Y3" s="11"/>
      <c r="Z3" s="11"/>
    </row>
    <row r="4" spans="1:26" x14ac:dyDescent="0.25">
      <c r="A4" s="12" t="s">
        <v>1729</v>
      </c>
      <c r="B4" s="60" t="s">
        <v>985</v>
      </c>
      <c r="C4" s="60"/>
      <c r="D4" s="60"/>
      <c r="E4" s="60"/>
      <c r="F4" s="60"/>
      <c r="G4" s="60"/>
      <c r="H4" s="60"/>
      <c r="I4" s="60"/>
      <c r="J4" s="60"/>
      <c r="K4" s="60"/>
      <c r="L4" s="60"/>
      <c r="M4" s="60"/>
      <c r="N4" s="60"/>
      <c r="O4" s="60"/>
      <c r="P4" s="60"/>
      <c r="Q4" s="60"/>
      <c r="R4" s="60"/>
      <c r="S4" s="60"/>
      <c r="T4" s="60"/>
      <c r="U4" s="60"/>
      <c r="V4" s="60"/>
      <c r="W4" s="60"/>
      <c r="X4" s="60"/>
      <c r="Y4" s="60"/>
      <c r="Z4" s="60"/>
    </row>
    <row r="5" spans="1:26" ht="17.25" x14ac:dyDescent="0.3">
      <c r="A5" s="12"/>
      <c r="B5" s="61"/>
      <c r="C5" s="61"/>
      <c r="D5" s="61"/>
      <c r="E5" s="61"/>
      <c r="F5" s="61"/>
      <c r="G5" s="61"/>
      <c r="H5" s="61"/>
      <c r="I5" s="61"/>
      <c r="J5" s="61"/>
      <c r="K5" s="61"/>
      <c r="L5" s="61"/>
      <c r="M5" s="61"/>
      <c r="N5" s="61"/>
      <c r="O5" s="61"/>
      <c r="P5" s="61"/>
      <c r="Q5" s="61"/>
      <c r="R5" s="61"/>
      <c r="S5" s="61"/>
      <c r="T5" s="61"/>
      <c r="U5" s="61"/>
      <c r="V5" s="61"/>
      <c r="W5" s="61"/>
      <c r="X5" s="61"/>
      <c r="Y5" s="61"/>
      <c r="Z5" s="61"/>
    </row>
    <row r="6" spans="1:26" x14ac:dyDescent="0.25">
      <c r="A6" s="12"/>
      <c r="B6" s="17"/>
      <c r="C6" s="17"/>
      <c r="D6" s="17"/>
      <c r="E6" s="17"/>
      <c r="F6" s="17"/>
      <c r="G6" s="17"/>
      <c r="H6" s="17"/>
      <c r="I6" s="17"/>
      <c r="J6" s="17"/>
      <c r="K6" s="17"/>
      <c r="L6" s="17"/>
      <c r="M6" s="17"/>
      <c r="N6" s="17"/>
      <c r="O6" s="17"/>
      <c r="P6" s="17"/>
      <c r="Q6" s="17"/>
      <c r="R6" s="17"/>
      <c r="S6" s="17"/>
      <c r="T6" s="17"/>
      <c r="U6" s="17"/>
      <c r="V6" s="17"/>
      <c r="W6" s="17"/>
      <c r="X6" s="17"/>
      <c r="Y6" s="17"/>
      <c r="Z6" s="17"/>
    </row>
    <row r="7" spans="1:26" ht="15.75" thickBot="1" x14ac:dyDescent="0.3">
      <c r="A7" s="12"/>
      <c r="B7" s="19" t="s">
        <v>350</v>
      </c>
      <c r="C7" s="19"/>
      <c r="D7" s="51" t="s">
        <v>351</v>
      </c>
      <c r="E7" s="51"/>
      <c r="F7" s="51"/>
      <c r="G7" s="51"/>
      <c r="H7" s="51"/>
      <c r="I7" s="51"/>
      <c r="J7" s="51"/>
      <c r="K7" s="51"/>
      <c r="L7" s="51"/>
      <c r="M7" s="51"/>
      <c r="N7" s="19"/>
      <c r="O7" s="19"/>
      <c r="P7" s="51" t="s">
        <v>352</v>
      </c>
      <c r="Q7" s="51"/>
      <c r="R7" s="51"/>
      <c r="S7" s="51"/>
      <c r="T7" s="51"/>
      <c r="U7" s="51"/>
      <c r="V7" s="51"/>
      <c r="W7" s="51"/>
      <c r="X7" s="51"/>
      <c r="Y7" s="51"/>
      <c r="Z7" s="19"/>
    </row>
    <row r="8" spans="1:26" ht="15.75" thickBot="1" x14ac:dyDescent="0.3">
      <c r="A8" s="12"/>
      <c r="B8" s="21" t="s">
        <v>353</v>
      </c>
      <c r="C8" s="19"/>
      <c r="D8" s="52">
        <v>2014</v>
      </c>
      <c r="E8" s="52"/>
      <c r="F8" s="19"/>
      <c r="G8" s="19"/>
      <c r="H8" s="52">
        <v>2013</v>
      </c>
      <c r="I8" s="52"/>
      <c r="J8" s="19"/>
      <c r="K8" s="19"/>
      <c r="L8" s="52">
        <v>2012</v>
      </c>
      <c r="M8" s="52"/>
      <c r="N8" s="19"/>
      <c r="O8" s="19"/>
      <c r="P8" s="52">
        <v>2014</v>
      </c>
      <c r="Q8" s="52"/>
      <c r="R8" s="19"/>
      <c r="S8" s="19"/>
      <c r="T8" s="52">
        <v>2013</v>
      </c>
      <c r="U8" s="52"/>
      <c r="V8" s="19"/>
      <c r="W8" s="19"/>
      <c r="X8" s="52">
        <v>2012</v>
      </c>
      <c r="Y8" s="52"/>
      <c r="Z8" s="19"/>
    </row>
    <row r="9" spans="1:26" x14ac:dyDescent="0.25">
      <c r="A9" s="12"/>
      <c r="B9" s="36" t="s">
        <v>986</v>
      </c>
      <c r="C9" s="30"/>
      <c r="D9" s="31" t="s">
        <v>355</v>
      </c>
      <c r="E9" s="55">
        <v>19</v>
      </c>
      <c r="F9" s="33" t="s">
        <v>350</v>
      </c>
      <c r="G9" s="30"/>
      <c r="H9" s="31" t="s">
        <v>355</v>
      </c>
      <c r="I9" s="55">
        <v>23</v>
      </c>
      <c r="J9" s="33" t="s">
        <v>350</v>
      </c>
      <c r="K9" s="30"/>
      <c r="L9" s="31" t="s">
        <v>355</v>
      </c>
      <c r="M9" s="55">
        <v>26</v>
      </c>
      <c r="N9" s="33" t="s">
        <v>350</v>
      </c>
      <c r="O9" s="115"/>
      <c r="P9" s="31" t="s">
        <v>355</v>
      </c>
      <c r="Q9" s="55">
        <v>15</v>
      </c>
      <c r="R9" s="33" t="s">
        <v>350</v>
      </c>
      <c r="S9" s="30"/>
      <c r="T9" s="31" t="s">
        <v>355</v>
      </c>
      <c r="U9" s="55">
        <v>18</v>
      </c>
      <c r="V9" s="33" t="s">
        <v>350</v>
      </c>
      <c r="W9" s="30"/>
      <c r="X9" s="31" t="s">
        <v>355</v>
      </c>
      <c r="Y9" s="55">
        <v>21</v>
      </c>
      <c r="Z9" s="33" t="s">
        <v>350</v>
      </c>
    </row>
    <row r="10" spans="1:26" ht="24" x14ac:dyDescent="0.25">
      <c r="A10" s="12"/>
      <c r="B10" s="37" t="s">
        <v>987</v>
      </c>
      <c r="C10" s="17"/>
      <c r="D10" s="15"/>
      <c r="E10" s="26">
        <v>60</v>
      </c>
      <c r="F10" s="27" t="s">
        <v>350</v>
      </c>
      <c r="G10" s="17"/>
      <c r="H10" s="15"/>
      <c r="I10" s="26">
        <v>54</v>
      </c>
      <c r="J10" s="27" t="s">
        <v>350</v>
      </c>
      <c r="K10" s="17"/>
      <c r="L10" s="15"/>
      <c r="M10" s="26">
        <v>73</v>
      </c>
      <c r="N10" s="27" t="s">
        <v>350</v>
      </c>
      <c r="O10" s="116"/>
      <c r="P10" s="15"/>
      <c r="Q10" s="26">
        <v>52</v>
      </c>
      <c r="R10" s="27" t="s">
        <v>350</v>
      </c>
      <c r="S10" s="17"/>
      <c r="T10" s="15"/>
      <c r="U10" s="26">
        <v>46</v>
      </c>
      <c r="V10" s="27" t="s">
        <v>350</v>
      </c>
      <c r="W10" s="17"/>
      <c r="X10" s="15"/>
      <c r="Y10" s="26">
        <v>63</v>
      </c>
      <c r="Z10" s="27" t="s">
        <v>350</v>
      </c>
    </row>
    <row r="11" spans="1:26" x14ac:dyDescent="0.25">
      <c r="A11" s="12"/>
      <c r="B11" s="36" t="s">
        <v>794</v>
      </c>
      <c r="C11" s="30"/>
      <c r="D11" s="31"/>
      <c r="E11" s="55" t="s">
        <v>988</v>
      </c>
      <c r="F11" s="33" t="s">
        <v>418</v>
      </c>
      <c r="G11" s="30"/>
      <c r="H11" s="31"/>
      <c r="I11" s="55" t="s">
        <v>988</v>
      </c>
      <c r="J11" s="33" t="s">
        <v>418</v>
      </c>
      <c r="K11" s="30"/>
      <c r="L11" s="31"/>
      <c r="M11" s="55" t="s">
        <v>989</v>
      </c>
      <c r="N11" s="33" t="s">
        <v>418</v>
      </c>
      <c r="O11" s="115"/>
      <c r="P11" s="31"/>
      <c r="Q11" s="55" t="s">
        <v>990</v>
      </c>
      <c r="R11" s="33" t="s">
        <v>418</v>
      </c>
      <c r="S11" s="30"/>
      <c r="T11" s="31"/>
      <c r="U11" s="55" t="s">
        <v>990</v>
      </c>
      <c r="V11" s="33" t="s">
        <v>418</v>
      </c>
      <c r="W11" s="30"/>
      <c r="X11" s="31"/>
      <c r="Y11" s="55" t="s">
        <v>991</v>
      </c>
      <c r="Z11" s="33" t="s">
        <v>418</v>
      </c>
    </row>
    <row r="12" spans="1:26" x14ac:dyDescent="0.25">
      <c r="A12" s="12"/>
      <c r="B12" s="37" t="s">
        <v>801</v>
      </c>
      <c r="C12" s="17"/>
      <c r="D12" s="15"/>
      <c r="E12" s="26">
        <v>57</v>
      </c>
      <c r="F12" s="27" t="s">
        <v>350</v>
      </c>
      <c r="G12" s="17"/>
      <c r="H12" s="15"/>
      <c r="I12" s="26">
        <v>65</v>
      </c>
      <c r="J12" s="27" t="s">
        <v>350</v>
      </c>
      <c r="K12" s="17"/>
      <c r="L12" s="15"/>
      <c r="M12" s="26">
        <v>98</v>
      </c>
      <c r="N12" s="27" t="s">
        <v>350</v>
      </c>
      <c r="O12" s="116"/>
      <c r="P12" s="15"/>
      <c r="Q12" s="26">
        <v>51</v>
      </c>
      <c r="R12" s="27" t="s">
        <v>350</v>
      </c>
      <c r="S12" s="17"/>
      <c r="T12" s="15"/>
      <c r="U12" s="26">
        <v>57</v>
      </c>
      <c r="V12" s="27" t="s">
        <v>350</v>
      </c>
      <c r="W12" s="17"/>
      <c r="X12" s="15"/>
      <c r="Y12" s="26">
        <v>87</v>
      </c>
      <c r="Z12" s="27" t="s">
        <v>350</v>
      </c>
    </row>
    <row r="13" spans="1:26" x14ac:dyDescent="0.25">
      <c r="A13" s="12"/>
      <c r="B13" s="36" t="s">
        <v>992</v>
      </c>
      <c r="C13" s="30"/>
      <c r="D13" s="31"/>
      <c r="E13" s="55" t="s">
        <v>993</v>
      </c>
      <c r="F13" s="33" t="s">
        <v>418</v>
      </c>
      <c r="G13" s="30"/>
      <c r="H13" s="31"/>
      <c r="I13" s="55" t="s">
        <v>994</v>
      </c>
      <c r="J13" s="33" t="s">
        <v>418</v>
      </c>
      <c r="K13" s="30"/>
      <c r="L13" s="31"/>
      <c r="M13" s="55" t="s">
        <v>995</v>
      </c>
      <c r="N13" s="33" t="s">
        <v>418</v>
      </c>
      <c r="O13" s="115"/>
      <c r="P13" s="31"/>
      <c r="Q13" s="55" t="s">
        <v>996</v>
      </c>
      <c r="R13" s="33" t="s">
        <v>418</v>
      </c>
      <c r="S13" s="30"/>
      <c r="T13" s="31"/>
      <c r="U13" s="55" t="s">
        <v>997</v>
      </c>
      <c r="V13" s="33" t="s">
        <v>418</v>
      </c>
      <c r="W13" s="30"/>
      <c r="X13" s="31"/>
      <c r="Y13" s="55" t="s">
        <v>998</v>
      </c>
      <c r="Z13" s="33" t="s">
        <v>418</v>
      </c>
    </row>
    <row r="14" spans="1:26" ht="15.75" thickBot="1" x14ac:dyDescent="0.3">
      <c r="A14" s="12"/>
      <c r="B14" s="45" t="s">
        <v>999</v>
      </c>
      <c r="C14" s="46"/>
      <c r="D14" s="49"/>
      <c r="E14" s="110" t="s">
        <v>715</v>
      </c>
      <c r="F14" s="49" t="s">
        <v>350</v>
      </c>
      <c r="G14" s="46"/>
      <c r="H14" s="49"/>
      <c r="I14" s="110" t="s">
        <v>715</v>
      </c>
      <c r="J14" s="49" t="s">
        <v>350</v>
      </c>
      <c r="K14" s="46"/>
      <c r="L14" s="47"/>
      <c r="M14" s="56">
        <v>2</v>
      </c>
      <c r="N14" s="49" t="s">
        <v>350</v>
      </c>
      <c r="O14" s="117"/>
      <c r="P14" s="49"/>
      <c r="Q14" s="110" t="s">
        <v>715</v>
      </c>
      <c r="R14" s="49" t="s">
        <v>350</v>
      </c>
      <c r="S14" s="46"/>
      <c r="T14" s="49"/>
      <c r="U14" s="110" t="s">
        <v>715</v>
      </c>
      <c r="V14" s="49" t="s">
        <v>350</v>
      </c>
      <c r="W14" s="46"/>
      <c r="X14" s="47"/>
      <c r="Y14" s="56">
        <v>2</v>
      </c>
      <c r="Z14" s="49" t="s">
        <v>350</v>
      </c>
    </row>
    <row r="15" spans="1:26" ht="24" x14ac:dyDescent="0.25">
      <c r="A15" s="12"/>
      <c r="B15" s="36" t="s">
        <v>1000</v>
      </c>
      <c r="C15" s="30"/>
      <c r="D15" s="31" t="s">
        <v>355</v>
      </c>
      <c r="E15" s="55">
        <v>40</v>
      </c>
      <c r="F15" s="33" t="s">
        <v>350</v>
      </c>
      <c r="G15" s="30"/>
      <c r="H15" s="31" t="s">
        <v>355</v>
      </c>
      <c r="I15" s="55">
        <v>38</v>
      </c>
      <c r="J15" s="33" t="s">
        <v>350</v>
      </c>
      <c r="K15" s="30"/>
      <c r="L15" s="31" t="s">
        <v>355</v>
      </c>
      <c r="M15" s="55">
        <v>93</v>
      </c>
      <c r="N15" s="33" t="s">
        <v>350</v>
      </c>
      <c r="O15" s="115"/>
      <c r="P15" s="31" t="s">
        <v>355</v>
      </c>
      <c r="Q15" s="55">
        <v>35</v>
      </c>
      <c r="R15" s="33" t="s">
        <v>350</v>
      </c>
      <c r="S15" s="30"/>
      <c r="T15" s="31" t="s">
        <v>355</v>
      </c>
      <c r="U15" s="55">
        <v>30</v>
      </c>
      <c r="V15" s="33" t="s">
        <v>350</v>
      </c>
      <c r="W15" s="30"/>
      <c r="X15" s="31" t="s">
        <v>355</v>
      </c>
      <c r="Y15" s="55">
        <v>80</v>
      </c>
      <c r="Z15" s="33" t="s">
        <v>350</v>
      </c>
    </row>
    <row r="16" spans="1:26" x14ac:dyDescent="0.25">
      <c r="A16" s="12"/>
      <c r="B16" s="37" t="s">
        <v>806</v>
      </c>
      <c r="C16" s="17"/>
      <c r="D16" s="15"/>
      <c r="E16" s="26" t="s">
        <v>996</v>
      </c>
      <c r="F16" s="27" t="s">
        <v>418</v>
      </c>
      <c r="G16" s="17"/>
      <c r="H16" s="15"/>
      <c r="I16" s="26" t="s">
        <v>996</v>
      </c>
      <c r="J16" s="27" t="s">
        <v>418</v>
      </c>
      <c r="K16" s="17"/>
      <c r="L16" s="15"/>
      <c r="M16" s="26" t="s">
        <v>845</v>
      </c>
      <c r="N16" s="27" t="s">
        <v>418</v>
      </c>
      <c r="O16" s="116"/>
      <c r="P16" s="15"/>
      <c r="Q16" s="26" t="s">
        <v>1001</v>
      </c>
      <c r="R16" s="27" t="s">
        <v>418</v>
      </c>
      <c r="S16" s="17"/>
      <c r="T16" s="15"/>
      <c r="U16" s="26" t="s">
        <v>817</v>
      </c>
      <c r="V16" s="27" t="s">
        <v>418</v>
      </c>
      <c r="W16" s="17"/>
      <c r="X16" s="15"/>
      <c r="Y16" s="26" t="s">
        <v>1002</v>
      </c>
      <c r="Z16" s="27" t="s">
        <v>418</v>
      </c>
    </row>
    <row r="17" spans="1:26" ht="15.75" thickBot="1" x14ac:dyDescent="0.3">
      <c r="A17" s="12"/>
      <c r="B17" s="38" t="s">
        <v>813</v>
      </c>
      <c r="C17" s="39"/>
      <c r="D17" s="40"/>
      <c r="E17" s="44">
        <v>10</v>
      </c>
      <c r="F17" s="42" t="s">
        <v>350</v>
      </c>
      <c r="G17" s="39"/>
      <c r="H17" s="40"/>
      <c r="I17" s="44">
        <v>58</v>
      </c>
      <c r="J17" s="42" t="s">
        <v>350</v>
      </c>
      <c r="K17" s="39"/>
      <c r="L17" s="40"/>
      <c r="M17" s="44">
        <v>20</v>
      </c>
      <c r="N17" s="42" t="s">
        <v>350</v>
      </c>
      <c r="O17" s="118"/>
      <c r="P17" s="40"/>
      <c r="Q17" s="44">
        <v>2</v>
      </c>
      <c r="R17" s="42" t="s">
        <v>350</v>
      </c>
      <c r="S17" s="39"/>
      <c r="T17" s="40"/>
      <c r="U17" s="44">
        <v>50</v>
      </c>
      <c r="V17" s="42" t="s">
        <v>350</v>
      </c>
      <c r="W17" s="39"/>
      <c r="X17" s="40"/>
      <c r="Y17" s="44">
        <v>16</v>
      </c>
      <c r="Z17" s="42" t="s">
        <v>350</v>
      </c>
    </row>
    <row r="18" spans="1:26" ht="15.75" thickBot="1" x14ac:dyDescent="0.3">
      <c r="A18" s="12"/>
      <c r="B18" s="45" t="s">
        <v>818</v>
      </c>
      <c r="C18" s="46"/>
      <c r="D18" s="47" t="s">
        <v>355</v>
      </c>
      <c r="E18" s="56">
        <v>35</v>
      </c>
      <c r="F18" s="49" t="s">
        <v>350</v>
      </c>
      <c r="G18" s="46"/>
      <c r="H18" s="47" t="s">
        <v>355</v>
      </c>
      <c r="I18" s="56">
        <v>81</v>
      </c>
      <c r="J18" s="49" t="s">
        <v>350</v>
      </c>
      <c r="K18" s="46"/>
      <c r="L18" s="47" t="s">
        <v>355</v>
      </c>
      <c r="M18" s="56">
        <v>81</v>
      </c>
      <c r="N18" s="49" t="s">
        <v>350</v>
      </c>
      <c r="O18" s="117"/>
      <c r="P18" s="47" t="s">
        <v>355</v>
      </c>
      <c r="Q18" s="56">
        <v>23</v>
      </c>
      <c r="R18" s="49" t="s">
        <v>350</v>
      </c>
      <c r="S18" s="46"/>
      <c r="T18" s="47" t="s">
        <v>355</v>
      </c>
      <c r="U18" s="56">
        <v>68</v>
      </c>
      <c r="V18" s="49" t="s">
        <v>350</v>
      </c>
      <c r="W18" s="46"/>
      <c r="X18" s="47" t="s">
        <v>355</v>
      </c>
      <c r="Y18" s="56">
        <v>68</v>
      </c>
      <c r="Z18" s="49" t="s">
        <v>350</v>
      </c>
    </row>
    <row r="19" spans="1:26" x14ac:dyDescent="0.25">
      <c r="A19" s="12" t="s">
        <v>1730</v>
      </c>
      <c r="B19" s="104" t="s">
        <v>1003</v>
      </c>
      <c r="C19" s="104"/>
      <c r="D19" s="104"/>
      <c r="E19" s="104"/>
      <c r="F19" s="104"/>
      <c r="G19" s="104"/>
      <c r="H19" s="104"/>
      <c r="I19" s="104"/>
      <c r="J19" s="104"/>
      <c r="K19" s="104"/>
      <c r="L19" s="104"/>
      <c r="M19" s="104"/>
      <c r="N19" s="104"/>
      <c r="O19" s="104"/>
      <c r="P19" s="104"/>
      <c r="Q19" s="104"/>
      <c r="R19" s="104"/>
      <c r="S19" s="104"/>
      <c r="T19" s="104"/>
      <c r="U19" s="104"/>
      <c r="V19" s="104"/>
      <c r="W19" s="104"/>
      <c r="X19" s="104"/>
      <c r="Y19" s="104"/>
      <c r="Z19" s="104"/>
    </row>
    <row r="20" spans="1:26" ht="17.25" x14ac:dyDescent="0.3">
      <c r="A20" s="12"/>
      <c r="B20" s="61"/>
      <c r="C20" s="61"/>
      <c r="D20" s="61"/>
      <c r="E20" s="61"/>
      <c r="F20" s="61"/>
      <c r="G20" s="61"/>
      <c r="H20" s="61"/>
      <c r="I20" s="61"/>
      <c r="J20" s="61"/>
      <c r="K20" s="61"/>
      <c r="L20" s="61"/>
      <c r="M20" s="61"/>
      <c r="N20" s="61"/>
      <c r="O20" s="61"/>
      <c r="P20" s="61"/>
      <c r="Q20" s="61"/>
      <c r="R20" s="61"/>
      <c r="S20" s="61"/>
      <c r="T20" s="61"/>
      <c r="U20" s="61"/>
      <c r="V20" s="61"/>
      <c r="W20" s="61"/>
      <c r="X20" s="61"/>
      <c r="Y20" s="61"/>
      <c r="Z20" s="61"/>
    </row>
    <row r="21" spans="1:26" x14ac:dyDescent="0.25">
      <c r="A21" s="12"/>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spans="1:26" ht="15.75" thickBot="1" x14ac:dyDescent="0.3">
      <c r="A22" s="12"/>
      <c r="B22" s="19" t="s">
        <v>350</v>
      </c>
      <c r="C22" s="19"/>
      <c r="D22" s="51" t="s">
        <v>351</v>
      </c>
      <c r="E22" s="51"/>
      <c r="F22" s="51"/>
      <c r="G22" s="51"/>
      <c r="H22" s="51"/>
      <c r="I22" s="51"/>
      <c r="J22" s="51"/>
      <c r="K22" s="51"/>
      <c r="L22" s="51"/>
      <c r="M22" s="51"/>
      <c r="N22" s="19"/>
      <c r="O22" s="19"/>
      <c r="P22" s="51" t="s">
        <v>352</v>
      </c>
      <c r="Q22" s="51"/>
      <c r="R22" s="51"/>
      <c r="S22" s="51"/>
      <c r="T22" s="51"/>
      <c r="U22" s="51"/>
      <c r="V22" s="51"/>
      <c r="W22" s="51"/>
      <c r="X22" s="51"/>
      <c r="Y22" s="51"/>
      <c r="Z22" s="19"/>
    </row>
    <row r="23" spans="1:26" ht="15.75" thickBot="1" x14ac:dyDescent="0.3">
      <c r="A23" s="12"/>
      <c r="B23" s="21" t="s">
        <v>353</v>
      </c>
      <c r="C23" s="19"/>
      <c r="D23" s="52">
        <v>2014</v>
      </c>
      <c r="E23" s="52"/>
      <c r="F23" s="19"/>
      <c r="G23" s="19"/>
      <c r="H23" s="52">
        <v>2013</v>
      </c>
      <c r="I23" s="52"/>
      <c r="J23" s="19"/>
      <c r="K23" s="19"/>
      <c r="L23" s="52">
        <v>2012</v>
      </c>
      <c r="M23" s="52"/>
      <c r="N23" s="19"/>
      <c r="O23" s="19"/>
      <c r="P23" s="52">
        <v>2014</v>
      </c>
      <c r="Q23" s="52"/>
      <c r="R23" s="19"/>
      <c r="S23" s="19"/>
      <c r="T23" s="52">
        <v>2013</v>
      </c>
      <c r="U23" s="52"/>
      <c r="V23" s="19"/>
      <c r="W23" s="19"/>
      <c r="X23" s="52">
        <v>2012</v>
      </c>
      <c r="Y23" s="52"/>
      <c r="Z23" s="19"/>
    </row>
    <row r="24" spans="1:26" x14ac:dyDescent="0.25">
      <c r="A24" s="12"/>
      <c r="B24" s="36" t="s">
        <v>1004</v>
      </c>
      <c r="C24" s="30"/>
      <c r="D24" s="30"/>
      <c r="E24" s="30"/>
      <c r="F24" s="30"/>
      <c r="G24" s="30"/>
      <c r="H24" s="30"/>
      <c r="I24" s="30"/>
      <c r="J24" s="30"/>
      <c r="K24" s="30"/>
      <c r="L24" s="30"/>
      <c r="M24" s="30"/>
      <c r="N24" s="30"/>
      <c r="O24" s="115"/>
      <c r="P24" s="30"/>
      <c r="Q24" s="30"/>
      <c r="R24" s="30"/>
      <c r="S24" s="30"/>
      <c r="T24" s="30"/>
      <c r="U24" s="30"/>
      <c r="V24" s="30"/>
      <c r="W24" s="30"/>
      <c r="X24" s="30"/>
      <c r="Y24" s="30"/>
      <c r="Z24" s="30"/>
    </row>
    <row r="25" spans="1:26" x14ac:dyDescent="0.25">
      <c r="A25" s="12"/>
      <c r="B25" s="37" t="s">
        <v>1005</v>
      </c>
      <c r="C25" s="17"/>
      <c r="D25" s="15" t="s">
        <v>355</v>
      </c>
      <c r="E25" s="35">
        <v>1395</v>
      </c>
      <c r="F25" s="27" t="s">
        <v>350</v>
      </c>
      <c r="G25" s="17"/>
      <c r="H25" s="15" t="s">
        <v>355</v>
      </c>
      <c r="I25" s="35">
        <v>1454</v>
      </c>
      <c r="J25" s="27" t="s">
        <v>350</v>
      </c>
      <c r="K25" s="17"/>
      <c r="L25" s="15" t="s">
        <v>355</v>
      </c>
      <c r="M25" s="35">
        <v>1756</v>
      </c>
      <c r="N25" s="27" t="s">
        <v>350</v>
      </c>
      <c r="O25" s="116"/>
      <c r="P25" s="15" t="s">
        <v>355</v>
      </c>
      <c r="Q25" s="35">
        <v>1198</v>
      </c>
      <c r="R25" s="27" t="s">
        <v>350</v>
      </c>
      <c r="S25" s="17"/>
      <c r="T25" s="15" t="s">
        <v>355</v>
      </c>
      <c r="U25" s="35">
        <v>1238</v>
      </c>
      <c r="V25" s="27" t="s">
        <v>350</v>
      </c>
      <c r="W25" s="17"/>
      <c r="X25" s="15" t="s">
        <v>355</v>
      </c>
      <c r="Y25" s="35">
        <v>1511</v>
      </c>
      <c r="Z25" s="27" t="s">
        <v>350</v>
      </c>
    </row>
    <row r="26" spans="1:26" x14ac:dyDescent="0.25">
      <c r="A26" s="12"/>
      <c r="B26" s="36" t="s">
        <v>986</v>
      </c>
      <c r="C26" s="30"/>
      <c r="D26" s="31"/>
      <c r="E26" s="55">
        <v>19</v>
      </c>
      <c r="F26" s="33" t="s">
        <v>350</v>
      </c>
      <c r="G26" s="30"/>
      <c r="H26" s="31"/>
      <c r="I26" s="55">
        <v>23</v>
      </c>
      <c r="J26" s="33" t="s">
        <v>350</v>
      </c>
      <c r="K26" s="30"/>
      <c r="L26" s="31"/>
      <c r="M26" s="55">
        <v>26</v>
      </c>
      <c r="N26" s="33" t="s">
        <v>350</v>
      </c>
      <c r="O26" s="115"/>
      <c r="P26" s="31"/>
      <c r="Q26" s="55">
        <v>15</v>
      </c>
      <c r="R26" s="33" t="s">
        <v>350</v>
      </c>
      <c r="S26" s="30"/>
      <c r="T26" s="31"/>
      <c r="U26" s="55">
        <v>18</v>
      </c>
      <c r="V26" s="33" t="s">
        <v>350</v>
      </c>
      <c r="W26" s="30"/>
      <c r="X26" s="31"/>
      <c r="Y26" s="55">
        <v>21</v>
      </c>
      <c r="Z26" s="33" t="s">
        <v>350</v>
      </c>
    </row>
    <row r="27" spans="1:26" ht="24" x14ac:dyDescent="0.25">
      <c r="A27" s="12"/>
      <c r="B27" s="37" t="s">
        <v>1006</v>
      </c>
      <c r="C27" s="17"/>
      <c r="D27" s="15"/>
      <c r="E27" s="26">
        <v>60</v>
      </c>
      <c r="F27" s="27" t="s">
        <v>350</v>
      </c>
      <c r="G27" s="17"/>
      <c r="H27" s="15"/>
      <c r="I27" s="26">
        <v>54</v>
      </c>
      <c r="J27" s="27" t="s">
        <v>350</v>
      </c>
      <c r="K27" s="17"/>
      <c r="L27" s="15"/>
      <c r="M27" s="26">
        <v>73</v>
      </c>
      <c r="N27" s="27" t="s">
        <v>350</v>
      </c>
      <c r="O27" s="116"/>
      <c r="P27" s="15"/>
      <c r="Q27" s="26">
        <v>52</v>
      </c>
      <c r="R27" s="27" t="s">
        <v>350</v>
      </c>
      <c r="S27" s="17"/>
      <c r="T27" s="15"/>
      <c r="U27" s="26">
        <v>46</v>
      </c>
      <c r="V27" s="27" t="s">
        <v>350</v>
      </c>
      <c r="W27" s="17"/>
      <c r="X27" s="15"/>
      <c r="Y27" s="26">
        <v>63</v>
      </c>
      <c r="Z27" s="27" t="s">
        <v>350</v>
      </c>
    </row>
    <row r="28" spans="1:26" x14ac:dyDescent="0.25">
      <c r="A28" s="12"/>
      <c r="B28" s="36" t="s">
        <v>1007</v>
      </c>
      <c r="C28" s="30"/>
      <c r="D28" s="31"/>
      <c r="E28" s="55" t="s">
        <v>817</v>
      </c>
      <c r="F28" s="33" t="s">
        <v>418</v>
      </c>
      <c r="G28" s="30"/>
      <c r="H28" s="33"/>
      <c r="I28" s="93" t="s">
        <v>715</v>
      </c>
      <c r="J28" s="33" t="s">
        <v>350</v>
      </c>
      <c r="K28" s="30"/>
      <c r="L28" s="31"/>
      <c r="M28" s="55" t="s">
        <v>1008</v>
      </c>
      <c r="N28" s="33" t="s">
        <v>418</v>
      </c>
      <c r="O28" s="115"/>
      <c r="P28" s="33"/>
      <c r="Q28" s="93" t="s">
        <v>715</v>
      </c>
      <c r="R28" s="33" t="s">
        <v>350</v>
      </c>
      <c r="S28" s="30"/>
      <c r="T28" s="33"/>
      <c r="U28" s="93" t="s">
        <v>715</v>
      </c>
      <c r="V28" s="33" t="s">
        <v>350</v>
      </c>
      <c r="W28" s="30"/>
      <c r="X28" s="31"/>
      <c r="Y28" s="55" t="s">
        <v>1009</v>
      </c>
      <c r="Z28" s="33" t="s">
        <v>418</v>
      </c>
    </row>
    <row r="29" spans="1:26" x14ac:dyDescent="0.25">
      <c r="A29" s="12"/>
      <c r="B29" s="37" t="s">
        <v>1010</v>
      </c>
      <c r="C29" s="17"/>
      <c r="D29" s="15"/>
      <c r="E29" s="26">
        <v>47</v>
      </c>
      <c r="F29" s="27" t="s">
        <v>350</v>
      </c>
      <c r="G29" s="17"/>
      <c r="H29" s="15"/>
      <c r="I29" s="26" t="s">
        <v>966</v>
      </c>
      <c r="J29" s="27" t="s">
        <v>418</v>
      </c>
      <c r="K29" s="17"/>
      <c r="L29" s="15"/>
      <c r="M29" s="26" t="s">
        <v>1011</v>
      </c>
      <c r="N29" s="27" t="s">
        <v>418</v>
      </c>
      <c r="O29" s="116"/>
      <c r="P29" s="15"/>
      <c r="Q29" s="26">
        <v>28</v>
      </c>
      <c r="R29" s="27" t="s">
        <v>350</v>
      </c>
      <c r="S29" s="17"/>
      <c r="T29" s="15"/>
      <c r="U29" s="26" t="s">
        <v>430</v>
      </c>
      <c r="V29" s="27" t="s">
        <v>418</v>
      </c>
      <c r="W29" s="17"/>
      <c r="X29" s="15"/>
      <c r="Y29" s="26" t="s">
        <v>1012</v>
      </c>
      <c r="Z29" s="27" t="s">
        <v>418</v>
      </c>
    </row>
    <row r="30" spans="1:26" x14ac:dyDescent="0.25">
      <c r="A30" s="12"/>
      <c r="B30" s="36" t="s">
        <v>1013</v>
      </c>
      <c r="C30" s="30"/>
      <c r="D30" s="31"/>
      <c r="E30" s="55" t="s">
        <v>1014</v>
      </c>
      <c r="F30" s="33" t="s">
        <v>418</v>
      </c>
      <c r="G30" s="30"/>
      <c r="H30" s="31"/>
      <c r="I30" s="55" t="s">
        <v>1015</v>
      </c>
      <c r="J30" s="33" t="s">
        <v>418</v>
      </c>
      <c r="K30" s="30"/>
      <c r="L30" s="31"/>
      <c r="M30" s="55" t="s">
        <v>1016</v>
      </c>
      <c r="N30" s="33" t="s">
        <v>418</v>
      </c>
      <c r="O30" s="115"/>
      <c r="P30" s="31"/>
      <c r="Q30" s="55" t="s">
        <v>1017</v>
      </c>
      <c r="R30" s="33" t="s">
        <v>418</v>
      </c>
      <c r="S30" s="30"/>
      <c r="T30" s="31"/>
      <c r="U30" s="55" t="s">
        <v>1018</v>
      </c>
      <c r="V30" s="33" t="s">
        <v>418</v>
      </c>
      <c r="W30" s="30"/>
      <c r="X30" s="31"/>
      <c r="Y30" s="55" t="s">
        <v>1014</v>
      </c>
      <c r="Z30" s="33" t="s">
        <v>418</v>
      </c>
    </row>
    <row r="31" spans="1:26" x14ac:dyDescent="0.25">
      <c r="A31" s="12"/>
      <c r="B31" s="37" t="s">
        <v>1019</v>
      </c>
      <c r="C31" s="17"/>
      <c r="D31" s="15"/>
      <c r="E31" s="26">
        <v>36</v>
      </c>
      <c r="F31" s="27" t="s">
        <v>350</v>
      </c>
      <c r="G31" s="17"/>
      <c r="H31" s="15"/>
      <c r="I31" s="26">
        <v>38</v>
      </c>
      <c r="J31" s="27" t="s">
        <v>350</v>
      </c>
      <c r="K31" s="17"/>
      <c r="L31" s="15"/>
      <c r="M31" s="26">
        <v>37</v>
      </c>
      <c r="N31" s="27" t="s">
        <v>350</v>
      </c>
      <c r="O31" s="116"/>
      <c r="P31" s="15"/>
      <c r="Q31" s="26">
        <v>35</v>
      </c>
      <c r="R31" s="27" t="s">
        <v>350</v>
      </c>
      <c r="S31" s="17"/>
      <c r="T31" s="15"/>
      <c r="U31" s="26">
        <v>38</v>
      </c>
      <c r="V31" s="27" t="s">
        <v>350</v>
      </c>
      <c r="W31" s="17"/>
      <c r="X31" s="15"/>
      <c r="Y31" s="26">
        <v>36</v>
      </c>
      <c r="Z31" s="27" t="s">
        <v>350</v>
      </c>
    </row>
    <row r="32" spans="1:26" ht="15.75" thickBot="1" x14ac:dyDescent="0.3">
      <c r="A32" s="12"/>
      <c r="B32" s="38" t="s">
        <v>1020</v>
      </c>
      <c r="C32" s="39"/>
      <c r="D32" s="42"/>
      <c r="E32" s="108" t="s">
        <v>715</v>
      </c>
      <c r="F32" s="42" t="s">
        <v>350</v>
      </c>
      <c r="G32" s="39"/>
      <c r="H32" s="40"/>
      <c r="I32" s="44">
        <v>4</v>
      </c>
      <c r="J32" s="42" t="s">
        <v>350</v>
      </c>
      <c r="K32" s="39"/>
      <c r="L32" s="40"/>
      <c r="M32" s="44">
        <v>10</v>
      </c>
      <c r="N32" s="42" t="s">
        <v>350</v>
      </c>
      <c r="O32" s="118"/>
      <c r="P32" s="42"/>
      <c r="Q32" s="108" t="s">
        <v>715</v>
      </c>
      <c r="R32" s="42" t="s">
        <v>350</v>
      </c>
      <c r="S32" s="39"/>
      <c r="T32" s="40"/>
      <c r="U32" s="44">
        <v>4</v>
      </c>
      <c r="V32" s="42" t="s">
        <v>350</v>
      </c>
      <c r="W32" s="39"/>
      <c r="X32" s="40"/>
      <c r="Y32" s="44">
        <v>8</v>
      </c>
      <c r="Z32" s="42" t="s">
        <v>350</v>
      </c>
    </row>
    <row r="33" spans="1:26" ht="15.75" thickBot="1" x14ac:dyDescent="0.3">
      <c r="A33" s="12"/>
      <c r="B33" s="45" t="s">
        <v>1021</v>
      </c>
      <c r="C33" s="46"/>
      <c r="D33" s="47" t="s">
        <v>355</v>
      </c>
      <c r="E33" s="48">
        <v>1411</v>
      </c>
      <c r="F33" s="49" t="s">
        <v>350</v>
      </c>
      <c r="G33" s="46"/>
      <c r="H33" s="47" t="s">
        <v>355</v>
      </c>
      <c r="I33" s="48">
        <v>1395</v>
      </c>
      <c r="J33" s="49" t="s">
        <v>350</v>
      </c>
      <c r="K33" s="46"/>
      <c r="L33" s="47" t="s">
        <v>355</v>
      </c>
      <c r="M33" s="48">
        <v>1454</v>
      </c>
      <c r="N33" s="49" t="s">
        <v>350</v>
      </c>
      <c r="O33" s="117"/>
      <c r="P33" s="47" t="s">
        <v>355</v>
      </c>
      <c r="Q33" s="48">
        <v>1203</v>
      </c>
      <c r="R33" s="49" t="s">
        <v>350</v>
      </c>
      <c r="S33" s="46"/>
      <c r="T33" s="47" t="s">
        <v>355</v>
      </c>
      <c r="U33" s="48">
        <v>1198</v>
      </c>
      <c r="V33" s="49" t="s">
        <v>350</v>
      </c>
      <c r="W33" s="46"/>
      <c r="X33" s="47" t="s">
        <v>355</v>
      </c>
      <c r="Y33" s="48">
        <v>1238</v>
      </c>
      <c r="Z33" s="49" t="s">
        <v>350</v>
      </c>
    </row>
    <row r="34" spans="1:26" x14ac:dyDescent="0.25">
      <c r="A34" s="12"/>
      <c r="B34" s="36" t="s">
        <v>837</v>
      </c>
      <c r="C34" s="30"/>
      <c r="D34" s="30"/>
      <c r="E34" s="30"/>
      <c r="F34" s="30"/>
      <c r="G34" s="30"/>
      <c r="H34" s="30"/>
      <c r="I34" s="30"/>
      <c r="J34" s="30"/>
      <c r="K34" s="30"/>
      <c r="L34" s="30"/>
      <c r="M34" s="30"/>
      <c r="N34" s="30"/>
      <c r="O34" s="115"/>
      <c r="P34" s="30"/>
      <c r="Q34" s="30"/>
      <c r="R34" s="30"/>
      <c r="S34" s="30"/>
      <c r="T34" s="30"/>
      <c r="U34" s="30"/>
      <c r="V34" s="30"/>
      <c r="W34" s="30"/>
      <c r="X34" s="30"/>
      <c r="Y34" s="30"/>
      <c r="Z34" s="30"/>
    </row>
    <row r="35" spans="1:26" ht="24" x14ac:dyDescent="0.25">
      <c r="A35" s="12"/>
      <c r="B35" s="37" t="s">
        <v>838</v>
      </c>
      <c r="C35" s="17"/>
      <c r="D35" s="15" t="s">
        <v>355</v>
      </c>
      <c r="E35" s="35">
        <v>1113</v>
      </c>
      <c r="F35" s="27" t="s">
        <v>350</v>
      </c>
      <c r="G35" s="17"/>
      <c r="H35" s="15" t="s">
        <v>355</v>
      </c>
      <c r="I35" s="35">
        <v>1047</v>
      </c>
      <c r="J35" s="27" t="s">
        <v>350</v>
      </c>
      <c r="K35" s="17"/>
      <c r="L35" s="15" t="s">
        <v>355</v>
      </c>
      <c r="M35" s="26">
        <v>947</v>
      </c>
      <c r="N35" s="27" t="s">
        <v>350</v>
      </c>
      <c r="O35" s="116"/>
      <c r="P35" s="15" t="s">
        <v>355</v>
      </c>
      <c r="Q35" s="26">
        <v>977</v>
      </c>
      <c r="R35" s="27" t="s">
        <v>350</v>
      </c>
      <c r="S35" s="17"/>
      <c r="T35" s="15" t="s">
        <v>355</v>
      </c>
      <c r="U35" s="26">
        <v>922</v>
      </c>
      <c r="V35" s="27" t="s">
        <v>350</v>
      </c>
      <c r="W35" s="17"/>
      <c r="X35" s="15" t="s">
        <v>355</v>
      </c>
      <c r="Y35" s="26">
        <v>840</v>
      </c>
      <c r="Z35" s="27" t="s">
        <v>350</v>
      </c>
    </row>
    <row r="36" spans="1:26" x14ac:dyDescent="0.25">
      <c r="A36" s="12"/>
      <c r="B36" s="36" t="s">
        <v>839</v>
      </c>
      <c r="C36" s="30"/>
      <c r="D36" s="31"/>
      <c r="E36" s="55">
        <v>59</v>
      </c>
      <c r="F36" s="33" t="s">
        <v>350</v>
      </c>
      <c r="G36" s="30"/>
      <c r="H36" s="31"/>
      <c r="I36" s="55">
        <v>153</v>
      </c>
      <c r="J36" s="33" t="s">
        <v>350</v>
      </c>
      <c r="K36" s="30"/>
      <c r="L36" s="31"/>
      <c r="M36" s="55">
        <v>124</v>
      </c>
      <c r="N36" s="33" t="s">
        <v>350</v>
      </c>
      <c r="O36" s="115"/>
      <c r="P36" s="31"/>
      <c r="Q36" s="55">
        <v>54</v>
      </c>
      <c r="R36" s="33" t="s">
        <v>350</v>
      </c>
      <c r="S36" s="30"/>
      <c r="T36" s="31"/>
      <c r="U36" s="55">
        <v>134</v>
      </c>
      <c r="V36" s="33" t="s">
        <v>350</v>
      </c>
      <c r="W36" s="30"/>
      <c r="X36" s="31"/>
      <c r="Y36" s="55">
        <v>109</v>
      </c>
      <c r="Z36" s="33" t="s">
        <v>350</v>
      </c>
    </row>
    <row r="37" spans="1:26" x14ac:dyDescent="0.25">
      <c r="A37" s="12"/>
      <c r="B37" s="37" t="s">
        <v>840</v>
      </c>
      <c r="C37" s="17"/>
      <c r="D37" s="15"/>
      <c r="E37" s="26">
        <v>7</v>
      </c>
      <c r="F37" s="27" t="s">
        <v>350</v>
      </c>
      <c r="G37" s="17"/>
      <c r="H37" s="15"/>
      <c r="I37" s="26">
        <v>9</v>
      </c>
      <c r="J37" s="27" t="s">
        <v>350</v>
      </c>
      <c r="K37" s="17"/>
      <c r="L37" s="15"/>
      <c r="M37" s="26">
        <v>83</v>
      </c>
      <c r="N37" s="27" t="s">
        <v>350</v>
      </c>
      <c r="O37" s="116"/>
      <c r="P37" s="15"/>
      <c r="Q37" s="26">
        <v>7</v>
      </c>
      <c r="R37" s="27" t="s">
        <v>350</v>
      </c>
      <c r="S37" s="17"/>
      <c r="T37" s="15"/>
      <c r="U37" s="26">
        <v>9</v>
      </c>
      <c r="V37" s="27" t="s">
        <v>350</v>
      </c>
      <c r="W37" s="17"/>
      <c r="X37" s="15"/>
      <c r="Y37" s="26">
        <v>71</v>
      </c>
      <c r="Z37" s="27" t="s">
        <v>350</v>
      </c>
    </row>
    <row r="38" spans="1:26" x14ac:dyDescent="0.25">
      <c r="A38" s="12"/>
      <c r="B38" s="36" t="s">
        <v>1022</v>
      </c>
      <c r="C38" s="30"/>
      <c r="D38" s="31"/>
      <c r="E38" s="55">
        <v>12</v>
      </c>
      <c r="F38" s="33" t="s">
        <v>350</v>
      </c>
      <c r="G38" s="30"/>
      <c r="H38" s="31"/>
      <c r="I38" s="55">
        <v>8</v>
      </c>
      <c r="J38" s="33" t="s">
        <v>350</v>
      </c>
      <c r="K38" s="30"/>
      <c r="L38" s="33"/>
      <c r="M38" s="93" t="s">
        <v>715</v>
      </c>
      <c r="N38" s="33" t="s">
        <v>350</v>
      </c>
      <c r="O38" s="115"/>
      <c r="P38" s="31"/>
      <c r="Q38" s="55">
        <v>11</v>
      </c>
      <c r="R38" s="33" t="s">
        <v>350</v>
      </c>
      <c r="S38" s="30"/>
      <c r="T38" s="31"/>
      <c r="U38" s="55">
        <v>7</v>
      </c>
      <c r="V38" s="33" t="s">
        <v>350</v>
      </c>
      <c r="W38" s="30"/>
      <c r="X38" s="33"/>
      <c r="Y38" s="93" t="s">
        <v>715</v>
      </c>
      <c r="Z38" s="33" t="s">
        <v>350</v>
      </c>
    </row>
    <row r="39" spans="1:26" x14ac:dyDescent="0.25">
      <c r="A39" s="12"/>
      <c r="B39" s="37" t="s">
        <v>1019</v>
      </c>
      <c r="C39" s="17"/>
      <c r="D39" s="15"/>
      <c r="E39" s="26">
        <v>36</v>
      </c>
      <c r="F39" s="27" t="s">
        <v>350</v>
      </c>
      <c r="G39" s="17"/>
      <c r="H39" s="15"/>
      <c r="I39" s="26">
        <v>38</v>
      </c>
      <c r="J39" s="27" t="s">
        <v>350</v>
      </c>
      <c r="K39" s="17"/>
      <c r="L39" s="15"/>
      <c r="M39" s="26">
        <v>37</v>
      </c>
      <c r="N39" s="27" t="s">
        <v>350</v>
      </c>
      <c r="O39" s="116"/>
      <c r="P39" s="15"/>
      <c r="Q39" s="26">
        <v>35</v>
      </c>
      <c r="R39" s="27" t="s">
        <v>350</v>
      </c>
      <c r="S39" s="17"/>
      <c r="T39" s="15"/>
      <c r="U39" s="26">
        <v>38</v>
      </c>
      <c r="V39" s="27" t="s">
        <v>350</v>
      </c>
      <c r="W39" s="17"/>
      <c r="X39" s="15"/>
      <c r="Y39" s="26">
        <v>36</v>
      </c>
      <c r="Z39" s="27" t="s">
        <v>350</v>
      </c>
    </row>
    <row r="40" spans="1:26" ht="15.75" thickBot="1" x14ac:dyDescent="0.3">
      <c r="A40" s="12"/>
      <c r="B40" s="38" t="s">
        <v>829</v>
      </c>
      <c r="C40" s="39"/>
      <c r="D40" s="40"/>
      <c r="E40" s="44" t="s">
        <v>1023</v>
      </c>
      <c r="F40" s="42" t="s">
        <v>418</v>
      </c>
      <c r="G40" s="39"/>
      <c r="H40" s="40"/>
      <c r="I40" s="44" t="s">
        <v>1024</v>
      </c>
      <c r="J40" s="42" t="s">
        <v>418</v>
      </c>
      <c r="K40" s="39"/>
      <c r="L40" s="40"/>
      <c r="M40" s="44" t="s">
        <v>1025</v>
      </c>
      <c r="N40" s="42" t="s">
        <v>418</v>
      </c>
      <c r="O40" s="118"/>
      <c r="P40" s="40"/>
      <c r="Q40" s="44" t="s">
        <v>1014</v>
      </c>
      <c r="R40" s="42" t="s">
        <v>418</v>
      </c>
      <c r="S40" s="39"/>
      <c r="T40" s="40"/>
      <c r="U40" s="44" t="s">
        <v>1026</v>
      </c>
      <c r="V40" s="42" t="s">
        <v>418</v>
      </c>
      <c r="W40" s="39"/>
      <c r="X40" s="40"/>
      <c r="Y40" s="44" t="s">
        <v>1014</v>
      </c>
      <c r="Z40" s="42" t="s">
        <v>418</v>
      </c>
    </row>
    <row r="41" spans="1:26" ht="24.75" thickBot="1" x14ac:dyDescent="0.3">
      <c r="A41" s="12"/>
      <c r="B41" s="45" t="s">
        <v>847</v>
      </c>
      <c r="C41" s="46"/>
      <c r="D41" s="47" t="s">
        <v>355</v>
      </c>
      <c r="E41" s="48">
        <v>1084</v>
      </c>
      <c r="F41" s="49" t="s">
        <v>350</v>
      </c>
      <c r="G41" s="46"/>
      <c r="H41" s="47" t="s">
        <v>355</v>
      </c>
      <c r="I41" s="48">
        <v>1113</v>
      </c>
      <c r="J41" s="49" t="s">
        <v>350</v>
      </c>
      <c r="K41" s="46"/>
      <c r="L41" s="47" t="s">
        <v>355</v>
      </c>
      <c r="M41" s="48">
        <v>1047</v>
      </c>
      <c r="N41" s="49" t="s">
        <v>350</v>
      </c>
      <c r="O41" s="117"/>
      <c r="P41" s="47" t="s">
        <v>355</v>
      </c>
      <c r="Q41" s="56">
        <v>950</v>
      </c>
      <c r="R41" s="49" t="s">
        <v>350</v>
      </c>
      <c r="S41" s="46"/>
      <c r="T41" s="47" t="s">
        <v>355</v>
      </c>
      <c r="U41" s="56">
        <v>977</v>
      </c>
      <c r="V41" s="49" t="s">
        <v>350</v>
      </c>
      <c r="W41" s="46"/>
      <c r="X41" s="47" t="s">
        <v>355</v>
      </c>
      <c r="Y41" s="56">
        <v>922</v>
      </c>
      <c r="Z41" s="49" t="s">
        <v>350</v>
      </c>
    </row>
    <row r="42" spans="1:26" ht="15.75" thickBot="1" x14ac:dyDescent="0.3">
      <c r="A42" s="12"/>
      <c r="B42" s="38" t="s">
        <v>848</v>
      </c>
      <c r="C42" s="39"/>
      <c r="D42" s="40" t="s">
        <v>355</v>
      </c>
      <c r="E42" s="44" t="s">
        <v>811</v>
      </c>
      <c r="F42" s="42" t="s">
        <v>418</v>
      </c>
      <c r="G42" s="39"/>
      <c r="H42" s="40" t="s">
        <v>355</v>
      </c>
      <c r="I42" s="44" t="s">
        <v>1027</v>
      </c>
      <c r="J42" s="42" t="s">
        <v>418</v>
      </c>
      <c r="K42" s="39"/>
      <c r="L42" s="40" t="s">
        <v>355</v>
      </c>
      <c r="M42" s="44" t="s">
        <v>1028</v>
      </c>
      <c r="N42" s="42" t="s">
        <v>418</v>
      </c>
      <c r="O42" s="118"/>
      <c r="P42" s="40" t="s">
        <v>355</v>
      </c>
      <c r="Q42" s="44" t="s">
        <v>1029</v>
      </c>
      <c r="R42" s="42" t="s">
        <v>418</v>
      </c>
      <c r="S42" s="39"/>
      <c r="T42" s="40" t="s">
        <v>355</v>
      </c>
      <c r="U42" s="44" t="s">
        <v>1030</v>
      </c>
      <c r="V42" s="42" t="s">
        <v>418</v>
      </c>
      <c r="W42" s="39"/>
      <c r="X42" s="40" t="s">
        <v>355</v>
      </c>
      <c r="Y42" s="44" t="s">
        <v>1031</v>
      </c>
      <c r="Z42" s="42" t="s">
        <v>418</v>
      </c>
    </row>
    <row r="43" spans="1:26" x14ac:dyDescent="0.25">
      <c r="A43" s="12"/>
      <c r="B43" s="37" t="s">
        <v>855</v>
      </c>
      <c r="C43" s="17"/>
      <c r="D43" s="15" t="s">
        <v>355</v>
      </c>
      <c r="E43" s="26">
        <v>78</v>
      </c>
      <c r="F43" s="27" t="s">
        <v>350</v>
      </c>
      <c r="G43" s="17"/>
      <c r="H43" s="15" t="s">
        <v>355</v>
      </c>
      <c r="I43" s="26">
        <v>70</v>
      </c>
      <c r="J43" s="27" t="s">
        <v>350</v>
      </c>
      <c r="K43" s="17"/>
      <c r="L43" s="15" t="s">
        <v>355</v>
      </c>
      <c r="M43" s="26">
        <v>251</v>
      </c>
      <c r="N43" s="27" t="s">
        <v>350</v>
      </c>
      <c r="O43" s="116"/>
      <c r="P43" s="15" t="s">
        <v>355</v>
      </c>
      <c r="Q43" s="26">
        <v>45</v>
      </c>
      <c r="R43" s="27" t="s">
        <v>350</v>
      </c>
      <c r="S43" s="17"/>
      <c r="T43" s="15" t="s">
        <v>355</v>
      </c>
      <c r="U43" s="26">
        <v>54</v>
      </c>
      <c r="V43" s="27" t="s">
        <v>350</v>
      </c>
      <c r="W43" s="17"/>
      <c r="X43" s="15" t="s">
        <v>355</v>
      </c>
      <c r="Y43" s="26">
        <v>197</v>
      </c>
      <c r="Z43" s="27" t="s">
        <v>350</v>
      </c>
    </row>
    <row r="44" spans="1:26" ht="15.75" thickBot="1" x14ac:dyDescent="0.3">
      <c r="A44" s="12"/>
      <c r="B44" s="38" t="s">
        <v>856</v>
      </c>
      <c r="C44" s="39"/>
      <c r="D44" s="40"/>
      <c r="E44" s="44" t="s">
        <v>1032</v>
      </c>
      <c r="F44" s="42" t="s">
        <v>418</v>
      </c>
      <c r="G44" s="39"/>
      <c r="H44" s="40"/>
      <c r="I44" s="44" t="s">
        <v>1033</v>
      </c>
      <c r="J44" s="42" t="s">
        <v>418</v>
      </c>
      <c r="K44" s="39"/>
      <c r="L44" s="40"/>
      <c r="M44" s="44" t="s">
        <v>1034</v>
      </c>
      <c r="N44" s="42" t="s">
        <v>418</v>
      </c>
      <c r="O44" s="118"/>
      <c r="P44" s="40"/>
      <c r="Q44" s="44" t="s">
        <v>1035</v>
      </c>
      <c r="R44" s="42" t="s">
        <v>418</v>
      </c>
      <c r="S44" s="39"/>
      <c r="T44" s="40"/>
      <c r="U44" s="44" t="s">
        <v>1036</v>
      </c>
      <c r="V44" s="42" t="s">
        <v>418</v>
      </c>
      <c r="W44" s="39"/>
      <c r="X44" s="40"/>
      <c r="Y44" s="44" t="s">
        <v>814</v>
      </c>
      <c r="Z44" s="42" t="s">
        <v>418</v>
      </c>
    </row>
    <row r="45" spans="1:26" x14ac:dyDescent="0.25">
      <c r="A45" s="12" t="s">
        <v>1739</v>
      </c>
      <c r="B45" s="104" t="s">
        <v>863</v>
      </c>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row>
    <row r="46" spans="1:26" ht="17.25" x14ac:dyDescent="0.3">
      <c r="A46" s="12"/>
      <c r="B46" s="61"/>
      <c r="C46" s="61"/>
      <c r="D46" s="61"/>
      <c r="E46" s="61"/>
      <c r="F46" s="61"/>
      <c r="G46" s="61"/>
      <c r="H46" s="61"/>
      <c r="I46" s="61"/>
      <c r="J46" s="61"/>
      <c r="K46" s="61"/>
      <c r="L46" s="61"/>
      <c r="M46" s="61"/>
      <c r="N46" s="61"/>
      <c r="O46" s="61"/>
      <c r="P46" s="61"/>
      <c r="Q46" s="61"/>
      <c r="R46" s="61"/>
      <c r="S46" s="61"/>
      <c r="T46" s="61"/>
      <c r="U46" s="61"/>
      <c r="V46" s="61"/>
      <c r="W46" s="61"/>
      <c r="X46" s="61"/>
      <c r="Y46" s="61"/>
      <c r="Z46" s="61"/>
    </row>
    <row r="47" spans="1:26" x14ac:dyDescent="0.25">
      <c r="A47" s="12"/>
      <c r="B47" s="17"/>
      <c r="C47" s="17"/>
      <c r="D47" s="17"/>
      <c r="E47" s="17"/>
      <c r="F47" s="17"/>
      <c r="G47" s="17"/>
      <c r="H47" s="17"/>
      <c r="I47" s="17"/>
      <c r="J47" s="17"/>
      <c r="K47" s="17"/>
      <c r="L47" s="17"/>
      <c r="M47" s="17"/>
      <c r="N47" s="17"/>
    </row>
    <row r="48" spans="1:26" ht="15.75" thickBot="1" x14ac:dyDescent="0.3">
      <c r="A48" s="12"/>
      <c r="B48" s="19" t="s">
        <v>350</v>
      </c>
      <c r="C48" s="19"/>
      <c r="D48" s="51">
        <v>2014</v>
      </c>
      <c r="E48" s="51"/>
      <c r="F48" s="19"/>
      <c r="G48" s="19"/>
      <c r="H48" s="51">
        <v>2013</v>
      </c>
      <c r="I48" s="51"/>
      <c r="J48" s="19"/>
      <c r="K48" s="19"/>
      <c r="L48" s="51">
        <v>2012</v>
      </c>
      <c r="M48" s="51"/>
      <c r="N48" s="19"/>
    </row>
    <row r="49" spans="1:26" ht="36" x14ac:dyDescent="0.25">
      <c r="A49" s="12"/>
      <c r="B49" s="36" t="s">
        <v>864</v>
      </c>
      <c r="C49" s="30"/>
      <c r="D49" s="30"/>
      <c r="E49" s="30"/>
      <c r="F49" s="30"/>
      <c r="G49" s="30"/>
      <c r="H49" s="30"/>
      <c r="I49" s="30"/>
      <c r="J49" s="30"/>
      <c r="K49" s="30"/>
      <c r="L49" s="30"/>
      <c r="M49" s="30"/>
      <c r="N49" s="30"/>
    </row>
    <row r="50" spans="1:26" x14ac:dyDescent="0.25">
      <c r="A50" s="12"/>
      <c r="B50" s="37" t="s">
        <v>1041</v>
      </c>
      <c r="C50" s="17"/>
      <c r="D50" s="17"/>
      <c r="E50" s="17"/>
      <c r="F50" s="17"/>
      <c r="G50" s="17"/>
      <c r="H50" s="17"/>
      <c r="I50" s="17"/>
      <c r="J50" s="17"/>
      <c r="K50" s="17"/>
      <c r="L50" s="17"/>
      <c r="M50" s="17"/>
      <c r="N50" s="17"/>
    </row>
    <row r="51" spans="1:26" x14ac:dyDescent="0.25">
      <c r="A51" s="12"/>
      <c r="B51" s="119" t="s">
        <v>352</v>
      </c>
      <c r="C51" s="30"/>
      <c r="D51" s="31"/>
      <c r="E51" s="55">
        <v>3.75</v>
      </c>
      <c r="F51" s="33" t="s">
        <v>866</v>
      </c>
      <c r="G51" s="30"/>
      <c r="H51" s="31"/>
      <c r="I51" s="55">
        <v>4.5</v>
      </c>
      <c r="J51" s="33" t="s">
        <v>866</v>
      </c>
      <c r="K51" s="30"/>
      <c r="L51" s="31"/>
      <c r="M51" s="55">
        <v>3.75</v>
      </c>
      <c r="N51" s="33" t="s">
        <v>866</v>
      </c>
    </row>
    <row r="52" spans="1:26" ht="15.75" thickBot="1" x14ac:dyDescent="0.3">
      <c r="A52" s="12"/>
      <c r="B52" s="120" t="s">
        <v>1042</v>
      </c>
      <c r="C52" s="46"/>
      <c r="D52" s="47"/>
      <c r="E52" s="56">
        <v>3.85</v>
      </c>
      <c r="F52" s="49" t="s">
        <v>866</v>
      </c>
      <c r="G52" s="46"/>
      <c r="H52" s="47"/>
      <c r="I52" s="56">
        <v>4.75</v>
      </c>
      <c r="J52" s="49" t="s">
        <v>866</v>
      </c>
      <c r="K52" s="46"/>
      <c r="L52" s="47"/>
      <c r="M52" s="56">
        <v>4.05</v>
      </c>
      <c r="N52" s="49" t="s">
        <v>866</v>
      </c>
    </row>
    <row r="53" spans="1:26" ht="36" x14ac:dyDescent="0.25">
      <c r="A53" s="12"/>
      <c r="B53" s="36" t="s">
        <v>870</v>
      </c>
      <c r="C53" s="30"/>
      <c r="D53" s="30"/>
      <c r="E53" s="30"/>
      <c r="F53" s="30"/>
      <c r="G53" s="30"/>
      <c r="H53" s="30"/>
      <c r="I53" s="30"/>
      <c r="J53" s="30"/>
      <c r="K53" s="30"/>
      <c r="L53" s="30"/>
      <c r="M53" s="30"/>
      <c r="N53" s="30"/>
    </row>
    <row r="54" spans="1:26" x14ac:dyDescent="0.25">
      <c r="A54" s="12"/>
      <c r="B54" s="37" t="s">
        <v>1041</v>
      </c>
      <c r="C54" s="17"/>
      <c r="D54" s="17"/>
      <c r="E54" s="17"/>
      <c r="F54" s="17"/>
      <c r="G54" s="17"/>
      <c r="H54" s="17"/>
      <c r="I54" s="17"/>
      <c r="J54" s="17"/>
      <c r="K54" s="17"/>
      <c r="L54" s="17"/>
      <c r="M54" s="17"/>
      <c r="N54" s="17"/>
    </row>
    <row r="55" spans="1:26" x14ac:dyDescent="0.25">
      <c r="A55" s="12"/>
      <c r="B55" s="119" t="s">
        <v>352</v>
      </c>
      <c r="C55" s="30"/>
      <c r="D55" s="31"/>
      <c r="E55" s="55">
        <v>4.5</v>
      </c>
      <c r="F55" s="33" t="s">
        <v>866</v>
      </c>
      <c r="G55" s="30"/>
      <c r="H55" s="31"/>
      <c r="I55" s="55">
        <v>3.75</v>
      </c>
      <c r="J55" s="33" t="s">
        <v>866</v>
      </c>
      <c r="K55" s="30"/>
      <c r="L55" s="31"/>
      <c r="M55" s="55">
        <v>4.55</v>
      </c>
      <c r="N55" s="33" t="s">
        <v>866</v>
      </c>
    </row>
    <row r="56" spans="1:26" x14ac:dyDescent="0.25">
      <c r="A56" s="12"/>
      <c r="B56" s="121" t="s">
        <v>1042</v>
      </c>
      <c r="C56" s="17"/>
      <c r="D56" s="15"/>
      <c r="E56" s="26">
        <v>4.75</v>
      </c>
      <c r="F56" s="27" t="s">
        <v>866</v>
      </c>
      <c r="G56" s="17"/>
      <c r="H56" s="15"/>
      <c r="I56" s="26">
        <v>4.05</v>
      </c>
      <c r="J56" s="27" t="s">
        <v>866</v>
      </c>
      <c r="K56" s="17"/>
      <c r="L56" s="15"/>
      <c r="M56" s="26">
        <v>4.55</v>
      </c>
      <c r="N56" s="27" t="s">
        <v>866</v>
      </c>
    </row>
    <row r="57" spans="1:26" ht="15.75" thickBot="1" x14ac:dyDescent="0.3">
      <c r="A57" s="12"/>
      <c r="B57" s="38" t="s">
        <v>1043</v>
      </c>
      <c r="C57" s="39"/>
      <c r="D57" s="40"/>
      <c r="E57" s="44">
        <v>7.75</v>
      </c>
      <c r="F57" s="42" t="s">
        <v>866</v>
      </c>
      <c r="G57" s="39"/>
      <c r="H57" s="40"/>
      <c r="I57" s="44">
        <v>7.75</v>
      </c>
      <c r="J57" s="42" t="s">
        <v>866</v>
      </c>
      <c r="K57" s="39"/>
      <c r="L57" s="40"/>
      <c r="M57" s="44">
        <v>8.5</v>
      </c>
      <c r="N57" s="42" t="s">
        <v>866</v>
      </c>
    </row>
    <row r="58" spans="1:26" x14ac:dyDescent="0.25">
      <c r="A58" s="12" t="s">
        <v>1740</v>
      </c>
      <c r="B58" s="60" t="s">
        <v>1046</v>
      </c>
      <c r="C58" s="60"/>
      <c r="D58" s="60"/>
      <c r="E58" s="60"/>
      <c r="F58" s="60"/>
      <c r="G58" s="60"/>
      <c r="H58" s="60"/>
      <c r="I58" s="60"/>
      <c r="J58" s="60"/>
      <c r="K58" s="60"/>
      <c r="L58" s="60"/>
      <c r="M58" s="60"/>
      <c r="N58" s="60"/>
      <c r="O58" s="60"/>
      <c r="P58" s="60"/>
      <c r="Q58" s="60"/>
      <c r="R58" s="60"/>
      <c r="S58" s="60"/>
      <c r="T58" s="60"/>
      <c r="U58" s="60"/>
      <c r="V58" s="60"/>
      <c r="W58" s="60"/>
      <c r="X58" s="60"/>
      <c r="Y58" s="60"/>
      <c r="Z58" s="60"/>
    </row>
    <row r="59" spans="1:26" ht="17.25" x14ac:dyDescent="0.3">
      <c r="A59" s="12"/>
      <c r="B59" s="61"/>
      <c r="C59" s="61"/>
      <c r="D59" s="61"/>
      <c r="E59" s="61"/>
      <c r="F59" s="61"/>
      <c r="G59" s="61"/>
      <c r="H59" s="61"/>
      <c r="I59" s="61"/>
      <c r="J59" s="61"/>
      <c r="K59" s="61"/>
      <c r="L59" s="61"/>
      <c r="M59" s="61"/>
      <c r="N59" s="61"/>
      <c r="O59" s="61"/>
      <c r="P59" s="61"/>
      <c r="Q59" s="61"/>
      <c r="R59" s="61"/>
      <c r="S59" s="61"/>
      <c r="T59" s="61"/>
      <c r="U59" s="61"/>
      <c r="V59" s="61"/>
      <c r="W59" s="61"/>
      <c r="X59" s="61"/>
      <c r="Y59" s="61"/>
      <c r="Z59" s="61"/>
    </row>
    <row r="60" spans="1:26" x14ac:dyDescent="0.25">
      <c r="A60" s="12"/>
      <c r="B60" s="54"/>
      <c r="C60" s="54"/>
      <c r="D60" s="54"/>
      <c r="E60" s="54"/>
      <c r="F60" s="54"/>
      <c r="G60" s="54"/>
      <c r="H60" s="54"/>
      <c r="I60" s="54"/>
      <c r="J60" s="54"/>
      <c r="K60" s="54"/>
      <c r="L60" s="54"/>
      <c r="M60" s="54"/>
      <c r="N60" s="54"/>
      <c r="O60" s="54"/>
      <c r="P60" s="54"/>
      <c r="Q60" s="54"/>
      <c r="R60" s="54"/>
    </row>
    <row r="61" spans="1:26" ht="15.75" thickBot="1" x14ac:dyDescent="0.3">
      <c r="A61" s="12"/>
      <c r="B61" s="19" t="s">
        <v>350</v>
      </c>
      <c r="C61" s="19"/>
      <c r="D61" s="51" t="s">
        <v>351</v>
      </c>
      <c r="E61" s="51"/>
      <c r="F61" s="51"/>
      <c r="G61" s="51"/>
      <c r="H61" s="51"/>
      <c r="I61" s="51"/>
      <c r="J61" s="19"/>
      <c r="K61" s="19"/>
      <c r="L61" s="51" t="s">
        <v>352</v>
      </c>
      <c r="M61" s="51"/>
      <c r="N61" s="51"/>
      <c r="O61" s="51"/>
      <c r="P61" s="51"/>
      <c r="Q61" s="51"/>
      <c r="R61" s="19"/>
    </row>
    <row r="62" spans="1:26" ht="15.75" thickBot="1" x14ac:dyDescent="0.3">
      <c r="A62" s="12"/>
      <c r="B62" s="19" t="s">
        <v>350</v>
      </c>
      <c r="C62" s="19"/>
      <c r="D62" s="52" t="s">
        <v>1047</v>
      </c>
      <c r="E62" s="52"/>
      <c r="F62" s="52"/>
      <c r="G62" s="52"/>
      <c r="H62" s="52"/>
      <c r="I62" s="52"/>
      <c r="J62" s="52"/>
      <c r="K62" s="52"/>
      <c r="L62" s="52"/>
      <c r="M62" s="52"/>
      <c r="N62" s="52"/>
      <c r="O62" s="52"/>
      <c r="P62" s="52"/>
      <c r="Q62" s="52"/>
      <c r="R62" s="19"/>
    </row>
    <row r="63" spans="1:26" ht="15.75" thickBot="1" x14ac:dyDescent="0.3">
      <c r="A63" s="12"/>
      <c r="B63" s="21" t="s">
        <v>353</v>
      </c>
      <c r="C63" s="19"/>
      <c r="D63" s="52" t="s">
        <v>1048</v>
      </c>
      <c r="E63" s="52"/>
      <c r="F63" s="19"/>
      <c r="G63" s="19"/>
      <c r="H63" s="52" t="s">
        <v>1049</v>
      </c>
      <c r="I63" s="52"/>
      <c r="J63" s="19"/>
      <c r="K63" s="19"/>
      <c r="L63" s="52" t="s">
        <v>1048</v>
      </c>
      <c r="M63" s="52"/>
      <c r="N63" s="19"/>
      <c r="O63" s="19"/>
      <c r="P63" s="52" t="s">
        <v>1049</v>
      </c>
      <c r="Q63" s="52"/>
      <c r="R63" s="19"/>
    </row>
    <row r="64" spans="1:26" ht="22.5" x14ac:dyDescent="0.25">
      <c r="A64" s="12"/>
      <c r="B64" s="122" t="s">
        <v>1050</v>
      </c>
      <c r="C64" s="123"/>
      <c r="D64" s="124" t="s">
        <v>355</v>
      </c>
      <c r="E64" s="125" t="s">
        <v>995</v>
      </c>
      <c r="F64" s="126" t="s">
        <v>418</v>
      </c>
      <c r="G64" s="123"/>
      <c r="H64" s="124" t="s">
        <v>355</v>
      </c>
      <c r="I64" s="125">
        <v>40</v>
      </c>
      <c r="J64" s="126" t="s">
        <v>350</v>
      </c>
      <c r="K64" s="123"/>
      <c r="L64" s="124" t="s">
        <v>355</v>
      </c>
      <c r="M64" s="125" t="s">
        <v>916</v>
      </c>
      <c r="N64" s="126" t="s">
        <v>418</v>
      </c>
      <c r="O64" s="123"/>
      <c r="P64" s="124" t="s">
        <v>355</v>
      </c>
      <c r="Q64" s="125">
        <v>57</v>
      </c>
      <c r="R64" s="126" t="s">
        <v>350</v>
      </c>
    </row>
    <row r="65" spans="1:26" ht="23.25" thickBot="1" x14ac:dyDescent="0.3">
      <c r="A65" s="12"/>
      <c r="B65" s="67" t="s">
        <v>1051</v>
      </c>
      <c r="C65" s="19"/>
      <c r="D65" s="68"/>
      <c r="E65" s="127" t="s">
        <v>1052</v>
      </c>
      <c r="F65" s="128" t="s">
        <v>418</v>
      </c>
      <c r="G65" s="19"/>
      <c r="H65" s="68"/>
      <c r="I65" s="127">
        <v>1</v>
      </c>
      <c r="J65" s="128" t="s">
        <v>350</v>
      </c>
      <c r="K65" s="19"/>
      <c r="L65" s="68"/>
      <c r="M65" s="127" t="s">
        <v>1053</v>
      </c>
      <c r="N65" s="128" t="s">
        <v>418</v>
      </c>
      <c r="O65" s="19"/>
      <c r="P65" s="68"/>
      <c r="Q65" s="127">
        <v>3</v>
      </c>
      <c r="R65" s="128" t="s">
        <v>350</v>
      </c>
    </row>
    <row r="66" spans="1:26" x14ac:dyDescent="0.25">
      <c r="A66" s="12" t="s">
        <v>1732</v>
      </c>
      <c r="B66" s="60" t="s">
        <v>1054</v>
      </c>
      <c r="C66" s="60"/>
      <c r="D66" s="60"/>
      <c r="E66" s="60"/>
      <c r="F66" s="60"/>
      <c r="G66" s="60"/>
      <c r="H66" s="60"/>
      <c r="I66" s="60"/>
      <c r="J66" s="60"/>
      <c r="K66" s="60"/>
      <c r="L66" s="60"/>
      <c r="M66" s="60"/>
      <c r="N66" s="60"/>
      <c r="O66" s="60"/>
      <c r="P66" s="60"/>
      <c r="Q66" s="60"/>
      <c r="R66" s="60"/>
      <c r="S66" s="60"/>
      <c r="T66" s="60"/>
      <c r="U66" s="60"/>
      <c r="V66" s="60"/>
      <c r="W66" s="60"/>
      <c r="X66" s="60"/>
      <c r="Y66" s="60"/>
      <c r="Z66" s="60"/>
    </row>
    <row r="67" spans="1:26" ht="17.25" x14ac:dyDescent="0.3">
      <c r="A67" s="12"/>
      <c r="B67" s="61"/>
      <c r="C67" s="61"/>
      <c r="D67" s="61"/>
      <c r="E67" s="61"/>
      <c r="F67" s="61"/>
      <c r="G67" s="61"/>
      <c r="H67" s="61"/>
      <c r="I67" s="61"/>
      <c r="J67" s="61"/>
      <c r="K67" s="61"/>
      <c r="L67" s="61"/>
      <c r="M67" s="61"/>
      <c r="N67" s="61"/>
      <c r="O67" s="61"/>
      <c r="P67" s="61"/>
      <c r="Q67" s="61"/>
      <c r="R67" s="61"/>
      <c r="S67" s="61"/>
      <c r="T67" s="61"/>
      <c r="U67" s="61"/>
      <c r="V67" s="61"/>
      <c r="W67" s="61"/>
      <c r="X67" s="61"/>
      <c r="Y67" s="61"/>
      <c r="Z67" s="61"/>
    </row>
    <row r="68" spans="1:26" x14ac:dyDescent="0.25">
      <c r="A68" s="12"/>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spans="1:26" ht="15.75" thickBot="1" x14ac:dyDescent="0.3">
      <c r="A69" s="12"/>
      <c r="B69" s="21" t="s">
        <v>353</v>
      </c>
      <c r="C69" s="19"/>
      <c r="D69" s="51">
        <v>2015</v>
      </c>
      <c r="E69" s="51"/>
      <c r="F69" s="19"/>
      <c r="G69" s="19" t="s">
        <v>350</v>
      </c>
      <c r="H69" s="51">
        <v>2016</v>
      </c>
      <c r="I69" s="51"/>
      <c r="J69" s="19"/>
      <c r="K69" s="19" t="s">
        <v>350</v>
      </c>
      <c r="L69" s="51">
        <v>2017</v>
      </c>
      <c r="M69" s="51"/>
      <c r="N69" s="19"/>
      <c r="O69" s="19" t="s">
        <v>350</v>
      </c>
      <c r="P69" s="51">
        <v>2018</v>
      </c>
      <c r="Q69" s="51"/>
      <c r="R69" s="19"/>
      <c r="S69" s="19" t="s">
        <v>350</v>
      </c>
      <c r="T69" s="51">
        <v>2019</v>
      </c>
      <c r="U69" s="51"/>
      <c r="V69" s="19"/>
      <c r="W69" s="19" t="s">
        <v>350</v>
      </c>
      <c r="X69" s="51" t="s">
        <v>876</v>
      </c>
      <c r="Y69" s="51"/>
      <c r="Z69" s="19"/>
    </row>
    <row r="70" spans="1:26" x14ac:dyDescent="0.25">
      <c r="A70" s="12"/>
      <c r="B70" s="36" t="s">
        <v>1055</v>
      </c>
      <c r="C70" s="30"/>
      <c r="D70" s="30"/>
      <c r="E70" s="30"/>
      <c r="F70" s="30"/>
      <c r="G70" s="30" t="s">
        <v>350</v>
      </c>
      <c r="H70" s="30"/>
      <c r="I70" s="30"/>
      <c r="J70" s="30"/>
      <c r="K70" s="30" t="s">
        <v>350</v>
      </c>
      <c r="L70" s="30"/>
      <c r="M70" s="30"/>
      <c r="N70" s="30"/>
      <c r="O70" s="30" t="s">
        <v>350</v>
      </c>
      <c r="P70" s="30"/>
      <c r="Q70" s="30"/>
      <c r="R70" s="30"/>
      <c r="S70" s="30" t="s">
        <v>350</v>
      </c>
      <c r="T70" s="30"/>
      <c r="U70" s="30"/>
      <c r="V70" s="30"/>
      <c r="W70" s="30" t="s">
        <v>350</v>
      </c>
      <c r="X70" s="30"/>
      <c r="Y70" s="30"/>
      <c r="Z70" s="30"/>
    </row>
    <row r="71" spans="1:26" x14ac:dyDescent="0.25">
      <c r="A71" s="12"/>
      <c r="B71" s="25" t="s">
        <v>351</v>
      </c>
      <c r="C71" s="17"/>
      <c r="D71" s="15" t="s">
        <v>355</v>
      </c>
      <c r="E71" s="26">
        <v>99</v>
      </c>
      <c r="F71" s="27" t="s">
        <v>350</v>
      </c>
      <c r="G71" s="17" t="s">
        <v>350</v>
      </c>
      <c r="H71" s="15" t="s">
        <v>355</v>
      </c>
      <c r="I71" s="26">
        <v>95</v>
      </c>
      <c r="J71" s="27" t="s">
        <v>350</v>
      </c>
      <c r="K71" s="17" t="s">
        <v>350</v>
      </c>
      <c r="L71" s="15" t="s">
        <v>355</v>
      </c>
      <c r="M71" s="26">
        <v>94</v>
      </c>
      <c r="N71" s="27" t="s">
        <v>350</v>
      </c>
      <c r="O71" s="17" t="s">
        <v>350</v>
      </c>
      <c r="P71" s="15" t="s">
        <v>355</v>
      </c>
      <c r="Q71" s="26">
        <v>92</v>
      </c>
      <c r="R71" s="27" t="s">
        <v>350</v>
      </c>
      <c r="S71" s="17" t="s">
        <v>350</v>
      </c>
      <c r="T71" s="15" t="s">
        <v>355</v>
      </c>
      <c r="U71" s="26">
        <v>89</v>
      </c>
      <c r="V71" s="27" t="s">
        <v>350</v>
      </c>
      <c r="W71" s="17" t="s">
        <v>350</v>
      </c>
      <c r="X71" s="15" t="s">
        <v>355</v>
      </c>
      <c r="Y71" s="26">
        <v>419</v>
      </c>
      <c r="Z71" s="27" t="s">
        <v>350</v>
      </c>
    </row>
    <row r="72" spans="1:26" ht="15.75" thickBot="1" x14ac:dyDescent="0.3">
      <c r="A72" s="12"/>
      <c r="B72" s="95" t="s">
        <v>352</v>
      </c>
      <c r="C72" s="39"/>
      <c r="D72" s="40"/>
      <c r="E72" s="44">
        <v>89</v>
      </c>
      <c r="F72" s="42" t="s">
        <v>350</v>
      </c>
      <c r="G72" s="39" t="s">
        <v>350</v>
      </c>
      <c r="H72" s="40"/>
      <c r="I72" s="44">
        <v>85</v>
      </c>
      <c r="J72" s="42" t="s">
        <v>350</v>
      </c>
      <c r="K72" s="39" t="s">
        <v>350</v>
      </c>
      <c r="L72" s="40"/>
      <c r="M72" s="44">
        <v>84</v>
      </c>
      <c r="N72" s="42" t="s">
        <v>350</v>
      </c>
      <c r="O72" s="39" t="s">
        <v>350</v>
      </c>
      <c r="P72" s="40"/>
      <c r="Q72" s="44">
        <v>82</v>
      </c>
      <c r="R72" s="42" t="s">
        <v>350</v>
      </c>
      <c r="S72" s="39" t="s">
        <v>350</v>
      </c>
      <c r="T72" s="40"/>
      <c r="U72" s="44">
        <v>79</v>
      </c>
      <c r="V72" s="42" t="s">
        <v>350</v>
      </c>
      <c r="W72" s="39" t="s">
        <v>350</v>
      </c>
      <c r="X72" s="40"/>
      <c r="Y72" s="44">
        <v>364</v>
      </c>
      <c r="Z72" s="42" t="s">
        <v>350</v>
      </c>
    </row>
    <row r="73" spans="1:26" x14ac:dyDescent="0.25">
      <c r="A73" s="12" t="s">
        <v>1733</v>
      </c>
      <c r="B73" s="104" t="s">
        <v>1057</v>
      </c>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row>
    <row r="74" spans="1:26" ht="17.25" x14ac:dyDescent="0.3">
      <c r="A74" s="12"/>
      <c r="B74" s="61"/>
      <c r="C74" s="61"/>
      <c r="D74" s="61"/>
      <c r="E74" s="61"/>
      <c r="F74" s="61"/>
      <c r="G74" s="61"/>
      <c r="H74" s="61"/>
      <c r="I74" s="61"/>
      <c r="J74" s="61"/>
      <c r="K74" s="61"/>
      <c r="L74" s="61"/>
      <c r="M74" s="61"/>
      <c r="N74" s="61"/>
      <c r="O74" s="61"/>
      <c r="P74" s="61"/>
      <c r="Q74" s="61"/>
      <c r="R74" s="61"/>
      <c r="S74" s="61"/>
      <c r="T74" s="61"/>
      <c r="U74" s="61"/>
      <c r="V74" s="61"/>
      <c r="W74" s="61"/>
      <c r="X74" s="61"/>
      <c r="Y74" s="61"/>
      <c r="Z74" s="61"/>
    </row>
    <row r="75" spans="1:26" x14ac:dyDescent="0.25">
      <c r="A75" s="12"/>
      <c r="B75" s="17"/>
      <c r="C75" s="17"/>
      <c r="D75" s="17"/>
      <c r="E75" s="17"/>
      <c r="F75" s="17"/>
      <c r="G75" s="17"/>
      <c r="H75" s="17"/>
      <c r="I75" s="17"/>
      <c r="J75" s="17"/>
      <c r="K75" s="17"/>
      <c r="L75" s="17"/>
      <c r="M75" s="17"/>
      <c r="N75" s="17"/>
      <c r="O75" s="17"/>
      <c r="P75" s="17"/>
    </row>
    <row r="76" spans="1:26" x14ac:dyDescent="0.25">
      <c r="A76" s="12"/>
      <c r="B76" s="79" t="s">
        <v>350</v>
      </c>
      <c r="C76" s="79"/>
      <c r="D76" s="101" t="s">
        <v>1058</v>
      </c>
      <c r="E76" s="79"/>
      <c r="F76" s="101" t="s">
        <v>1059</v>
      </c>
      <c r="G76" s="101"/>
      <c r="H76" s="101"/>
      <c r="I76" s="101"/>
      <c r="J76" s="101"/>
      <c r="K76" s="101"/>
      <c r="L76" s="101"/>
      <c r="M76" s="101"/>
      <c r="N76" s="101"/>
      <c r="O76" s="101"/>
      <c r="P76" s="79"/>
    </row>
    <row r="77" spans="1:26" ht="15.75" thickBot="1" x14ac:dyDescent="0.3">
      <c r="A77" s="12"/>
      <c r="B77" s="81"/>
      <c r="C77" s="81"/>
      <c r="D77" s="51"/>
      <c r="E77" s="81"/>
      <c r="F77" s="51" t="s">
        <v>1060</v>
      </c>
      <c r="G77" s="51"/>
      <c r="H77" s="51"/>
      <c r="I77" s="51"/>
      <c r="J77" s="51"/>
      <c r="K77" s="51"/>
      <c r="L77" s="51"/>
      <c r="M77" s="51"/>
      <c r="N77" s="51"/>
      <c r="O77" s="51"/>
      <c r="P77" s="81"/>
    </row>
    <row r="78" spans="1:26" ht="15.75" thickBot="1" x14ac:dyDescent="0.3">
      <c r="A78" s="12"/>
      <c r="B78" s="21" t="s">
        <v>884</v>
      </c>
      <c r="C78" s="19"/>
      <c r="D78" s="20" t="s">
        <v>1061</v>
      </c>
      <c r="E78" s="19"/>
      <c r="F78" s="52">
        <v>2014</v>
      </c>
      <c r="G78" s="52"/>
      <c r="H78" s="19"/>
      <c r="I78" s="19"/>
      <c r="J78" s="52">
        <v>2013</v>
      </c>
      <c r="K78" s="52"/>
      <c r="L78" s="19"/>
      <c r="M78" s="19"/>
      <c r="N78" s="52">
        <v>2012</v>
      </c>
      <c r="O78" s="52"/>
      <c r="P78" s="19"/>
    </row>
    <row r="79" spans="1:26" x14ac:dyDescent="0.25">
      <c r="A79" s="12"/>
      <c r="B79" s="36" t="s">
        <v>1062</v>
      </c>
      <c r="C79" s="30"/>
      <c r="D79" s="129" t="s">
        <v>1063</v>
      </c>
      <c r="E79" s="30"/>
      <c r="F79" s="31"/>
      <c r="G79" s="55">
        <v>59</v>
      </c>
      <c r="H79" s="33" t="s">
        <v>866</v>
      </c>
      <c r="I79" s="30"/>
      <c r="J79" s="31"/>
      <c r="K79" s="55">
        <v>61</v>
      </c>
      <c r="L79" s="33" t="s">
        <v>866</v>
      </c>
      <c r="M79" s="30"/>
      <c r="N79" s="31"/>
      <c r="O79" s="130">
        <v>0.62</v>
      </c>
      <c r="P79" s="33" t="s">
        <v>350</v>
      </c>
    </row>
    <row r="80" spans="1:26" ht="15.75" thickBot="1" x14ac:dyDescent="0.3">
      <c r="A80" s="12"/>
      <c r="B80" s="45" t="s">
        <v>887</v>
      </c>
      <c r="C80" s="46"/>
      <c r="D80" s="131" t="s">
        <v>1064</v>
      </c>
      <c r="E80" s="46"/>
      <c r="F80" s="47"/>
      <c r="G80" s="56">
        <v>41</v>
      </c>
      <c r="H80" s="49" t="s">
        <v>866</v>
      </c>
      <c r="I80" s="46"/>
      <c r="J80" s="47"/>
      <c r="K80" s="56">
        <v>39</v>
      </c>
      <c r="L80" s="49" t="s">
        <v>866</v>
      </c>
      <c r="M80" s="46"/>
      <c r="N80" s="47"/>
      <c r="O80" s="105">
        <v>0.38</v>
      </c>
      <c r="P80" s="49" t="s">
        <v>350</v>
      </c>
    </row>
    <row r="81" spans="1:26" ht="15.75" thickBot="1" x14ac:dyDescent="0.3">
      <c r="A81" s="12"/>
      <c r="B81" s="38" t="s">
        <v>208</v>
      </c>
      <c r="C81" s="39"/>
      <c r="D81" s="132" t="s">
        <v>1065</v>
      </c>
      <c r="E81" s="39"/>
      <c r="F81" s="40"/>
      <c r="G81" s="44">
        <v>100</v>
      </c>
      <c r="H81" s="42" t="s">
        <v>866</v>
      </c>
      <c r="I81" s="39"/>
      <c r="J81" s="40"/>
      <c r="K81" s="44">
        <v>100</v>
      </c>
      <c r="L81" s="42" t="s">
        <v>866</v>
      </c>
      <c r="M81" s="39"/>
      <c r="N81" s="40"/>
      <c r="O81" s="133">
        <v>1</v>
      </c>
      <c r="P81" s="42" t="s">
        <v>350</v>
      </c>
    </row>
    <row r="82" spans="1:26" x14ac:dyDescent="0.25">
      <c r="A82" s="12" t="s">
        <v>1741</v>
      </c>
      <c r="B82" s="60" t="s">
        <v>1068</v>
      </c>
      <c r="C82" s="60"/>
      <c r="D82" s="60"/>
      <c r="E82" s="60"/>
      <c r="F82" s="60"/>
      <c r="G82" s="60"/>
      <c r="H82" s="60"/>
      <c r="I82" s="60"/>
      <c r="J82" s="60"/>
      <c r="K82" s="60"/>
      <c r="L82" s="60"/>
      <c r="M82" s="60"/>
      <c r="N82" s="60"/>
      <c r="O82" s="60"/>
      <c r="P82" s="60"/>
      <c r="Q82" s="60"/>
      <c r="R82" s="60"/>
      <c r="S82" s="60"/>
      <c r="T82" s="60"/>
      <c r="U82" s="60"/>
      <c r="V82" s="60"/>
      <c r="W82" s="60"/>
      <c r="X82" s="60"/>
      <c r="Y82" s="60"/>
      <c r="Z82" s="60"/>
    </row>
    <row r="83" spans="1:26" ht="17.25" x14ac:dyDescent="0.3">
      <c r="A83" s="12"/>
      <c r="B83" s="61"/>
      <c r="C83" s="61"/>
      <c r="D83" s="61"/>
      <c r="E83" s="61"/>
      <c r="F83" s="61"/>
      <c r="G83" s="61"/>
      <c r="H83" s="61"/>
      <c r="I83" s="61"/>
      <c r="J83" s="61"/>
      <c r="K83" s="61"/>
      <c r="L83" s="61"/>
      <c r="M83" s="61"/>
      <c r="N83" s="61"/>
      <c r="O83" s="61"/>
      <c r="P83" s="61"/>
      <c r="Q83" s="61"/>
      <c r="R83" s="61"/>
      <c r="S83" s="61"/>
      <c r="T83" s="61"/>
      <c r="U83" s="61"/>
      <c r="V83" s="61"/>
      <c r="W83" s="61"/>
      <c r="X83" s="61"/>
      <c r="Y83" s="61"/>
      <c r="Z83" s="61"/>
    </row>
    <row r="84" spans="1:26" x14ac:dyDescent="0.25">
      <c r="A84" s="12"/>
      <c r="B84" s="17"/>
      <c r="C84" s="17"/>
      <c r="D84" s="17"/>
      <c r="E84" s="17"/>
      <c r="F84" s="17"/>
      <c r="G84" s="17"/>
      <c r="H84" s="17"/>
      <c r="I84" s="17"/>
      <c r="J84" s="17"/>
      <c r="K84" s="17"/>
      <c r="L84" s="17"/>
      <c r="M84" s="17"/>
      <c r="N84" s="17"/>
      <c r="O84" s="17"/>
      <c r="P84" s="17"/>
      <c r="Q84" s="17"/>
      <c r="R84" s="17"/>
    </row>
    <row r="85" spans="1:26" ht="15.75" thickBot="1" x14ac:dyDescent="0.3">
      <c r="A85" s="12"/>
      <c r="B85" s="21" t="s">
        <v>353</v>
      </c>
      <c r="C85" s="19"/>
      <c r="D85" s="51" t="s">
        <v>1069</v>
      </c>
      <c r="E85" s="51"/>
      <c r="F85" s="19"/>
      <c r="G85" s="19"/>
      <c r="H85" s="51" t="s">
        <v>1070</v>
      </c>
      <c r="I85" s="51"/>
      <c r="J85" s="19"/>
      <c r="K85" s="19"/>
      <c r="L85" s="51" t="s">
        <v>1071</v>
      </c>
      <c r="M85" s="51"/>
      <c r="N85" s="19"/>
      <c r="O85" s="19"/>
      <c r="P85" s="51" t="s">
        <v>208</v>
      </c>
      <c r="Q85" s="51"/>
      <c r="R85" s="19"/>
    </row>
    <row r="86" spans="1:26" x14ac:dyDescent="0.25">
      <c r="A86" s="12"/>
      <c r="B86" s="36" t="s">
        <v>1072</v>
      </c>
      <c r="C86" s="30"/>
      <c r="D86" s="33" t="s">
        <v>355</v>
      </c>
      <c r="E86" s="93" t="s">
        <v>715</v>
      </c>
      <c r="F86" s="33" t="s">
        <v>350</v>
      </c>
      <c r="G86" s="30"/>
      <c r="H86" s="31" t="s">
        <v>355</v>
      </c>
      <c r="I86" s="55">
        <v>428</v>
      </c>
      <c r="J86" s="33" t="s">
        <v>350</v>
      </c>
      <c r="K86" s="30"/>
      <c r="L86" s="33" t="s">
        <v>355</v>
      </c>
      <c r="M86" s="93" t="s">
        <v>715</v>
      </c>
      <c r="N86" s="33" t="s">
        <v>350</v>
      </c>
      <c r="O86" s="30"/>
      <c r="P86" s="31" t="s">
        <v>355</v>
      </c>
      <c r="Q86" s="55">
        <v>428</v>
      </c>
      <c r="R86" s="33" t="s">
        <v>350</v>
      </c>
    </row>
    <row r="87" spans="1:26" x14ac:dyDescent="0.25">
      <c r="A87" s="12"/>
      <c r="B87" s="37" t="s">
        <v>1073</v>
      </c>
      <c r="C87" s="17"/>
      <c r="D87" s="27"/>
      <c r="E87" s="94" t="s">
        <v>715</v>
      </c>
      <c r="F87" s="27" t="s">
        <v>350</v>
      </c>
      <c r="G87" s="17"/>
      <c r="H87" s="15"/>
      <c r="I87" s="26">
        <v>286</v>
      </c>
      <c r="J87" s="27" t="s">
        <v>350</v>
      </c>
      <c r="K87" s="17"/>
      <c r="L87" s="27"/>
      <c r="M87" s="94" t="s">
        <v>715</v>
      </c>
      <c r="N87" s="27" t="s">
        <v>350</v>
      </c>
      <c r="O87" s="17"/>
      <c r="P87" s="15"/>
      <c r="Q87" s="26">
        <v>286</v>
      </c>
      <c r="R87" s="27" t="s">
        <v>350</v>
      </c>
    </row>
    <row r="88" spans="1:26" ht="15.75" thickBot="1" x14ac:dyDescent="0.3">
      <c r="A88" s="12"/>
      <c r="B88" s="38" t="s">
        <v>1074</v>
      </c>
      <c r="C88" s="39"/>
      <c r="D88" s="42"/>
      <c r="E88" s="108" t="s">
        <v>715</v>
      </c>
      <c r="F88" s="42" t="s">
        <v>350</v>
      </c>
      <c r="G88" s="39"/>
      <c r="H88" s="40"/>
      <c r="I88" s="44">
        <v>11</v>
      </c>
      <c r="J88" s="42" t="s">
        <v>350</v>
      </c>
      <c r="K88" s="39"/>
      <c r="L88" s="42"/>
      <c r="M88" s="108" t="s">
        <v>715</v>
      </c>
      <c r="N88" s="42" t="s">
        <v>350</v>
      </c>
      <c r="O88" s="39"/>
      <c r="P88" s="40"/>
      <c r="Q88" s="44">
        <v>11</v>
      </c>
      <c r="R88" s="42" t="s">
        <v>350</v>
      </c>
    </row>
    <row r="89" spans="1:26" x14ac:dyDescent="0.25">
      <c r="A89" s="12"/>
      <c r="B89" s="37" t="s">
        <v>912</v>
      </c>
      <c r="C89" s="17"/>
      <c r="D89" s="27" t="s">
        <v>355</v>
      </c>
      <c r="E89" s="94" t="s">
        <v>715</v>
      </c>
      <c r="F89" s="27" t="s">
        <v>350</v>
      </c>
      <c r="G89" s="17"/>
      <c r="H89" s="15" t="s">
        <v>355</v>
      </c>
      <c r="I89" s="26">
        <v>725</v>
      </c>
      <c r="J89" s="27" t="s">
        <v>350</v>
      </c>
      <c r="K89" s="17"/>
      <c r="L89" s="27" t="s">
        <v>355</v>
      </c>
      <c r="M89" s="94" t="s">
        <v>715</v>
      </c>
      <c r="N89" s="27" t="s">
        <v>350</v>
      </c>
      <c r="O89" s="17"/>
      <c r="P89" s="15" t="s">
        <v>355</v>
      </c>
      <c r="Q89" s="26">
        <v>725</v>
      </c>
      <c r="R89" s="27" t="s">
        <v>350</v>
      </c>
    </row>
    <row r="90" spans="1:26" ht="15.75" thickBot="1" x14ac:dyDescent="0.3">
      <c r="A90" s="12"/>
      <c r="B90" s="38" t="s">
        <v>1075</v>
      </c>
      <c r="C90" s="39"/>
      <c r="D90" s="40"/>
      <c r="E90" s="44">
        <v>184</v>
      </c>
      <c r="F90" s="42" t="s">
        <v>350</v>
      </c>
      <c r="G90" s="39"/>
      <c r="H90" s="40"/>
      <c r="I90" s="44">
        <v>131</v>
      </c>
      <c r="J90" s="42" t="s">
        <v>350</v>
      </c>
      <c r="K90" s="39"/>
      <c r="L90" s="40"/>
      <c r="M90" s="44">
        <v>43</v>
      </c>
      <c r="N90" s="42" t="s">
        <v>350</v>
      </c>
      <c r="O90" s="39"/>
      <c r="P90" s="40"/>
      <c r="Q90" s="44">
        <v>358</v>
      </c>
      <c r="R90" s="42" t="s">
        <v>350</v>
      </c>
    </row>
    <row r="91" spans="1:26" ht="24" x14ac:dyDescent="0.25">
      <c r="A91" s="12"/>
      <c r="B91" s="37" t="s">
        <v>1076</v>
      </c>
      <c r="C91" s="17"/>
      <c r="D91" s="15" t="s">
        <v>355</v>
      </c>
      <c r="E91" s="26">
        <v>184</v>
      </c>
      <c r="F91" s="27" t="s">
        <v>350</v>
      </c>
      <c r="G91" s="17"/>
      <c r="H91" s="15" t="s">
        <v>355</v>
      </c>
      <c r="I91" s="26">
        <v>856</v>
      </c>
      <c r="J91" s="27" t="s">
        <v>350</v>
      </c>
      <c r="K91" s="17"/>
      <c r="L91" s="15" t="s">
        <v>355</v>
      </c>
      <c r="M91" s="26">
        <v>43</v>
      </c>
      <c r="N91" s="27" t="s">
        <v>350</v>
      </c>
      <c r="O91" s="17"/>
      <c r="P91" s="15" t="s">
        <v>355</v>
      </c>
      <c r="Q91" s="35">
        <v>1083</v>
      </c>
      <c r="R91" s="27" t="s">
        <v>350</v>
      </c>
    </row>
    <row r="92" spans="1:26" ht="15.75" thickBot="1" x14ac:dyDescent="0.3">
      <c r="A92" s="12"/>
      <c r="B92" s="38" t="s">
        <v>1077</v>
      </c>
      <c r="C92" s="39"/>
      <c r="D92" s="109"/>
      <c r="E92" s="109"/>
      <c r="F92" s="109"/>
      <c r="G92" s="39"/>
      <c r="H92" s="109"/>
      <c r="I92" s="109"/>
      <c r="J92" s="109"/>
      <c r="K92" s="39"/>
      <c r="L92" s="109"/>
      <c r="M92" s="109"/>
      <c r="N92" s="109"/>
      <c r="O92" s="39"/>
      <c r="P92" s="40"/>
      <c r="Q92" s="44">
        <v>1</v>
      </c>
      <c r="R92" s="42" t="s">
        <v>350</v>
      </c>
    </row>
    <row r="93" spans="1:26" ht="15.75" thickBot="1" x14ac:dyDescent="0.3">
      <c r="A93" s="12"/>
      <c r="B93" s="45" t="s">
        <v>921</v>
      </c>
      <c r="C93" s="46"/>
      <c r="D93" s="66"/>
      <c r="E93" s="66"/>
      <c r="F93" s="66"/>
      <c r="G93" s="46"/>
      <c r="H93" s="66"/>
      <c r="I93" s="66"/>
      <c r="J93" s="66"/>
      <c r="K93" s="46"/>
      <c r="L93" s="66"/>
      <c r="M93" s="66"/>
      <c r="N93" s="66"/>
      <c r="O93" s="46"/>
      <c r="P93" s="47" t="s">
        <v>355</v>
      </c>
      <c r="Q93" s="48">
        <v>1084</v>
      </c>
      <c r="R93" s="49" t="s">
        <v>350</v>
      </c>
    </row>
    <row r="94" spans="1:26" x14ac:dyDescent="0.25">
      <c r="A94" s="1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spans="1:26" ht="16.5" x14ac:dyDescent="0.25">
      <c r="A95" s="12"/>
      <c r="B95" s="53" t="s">
        <v>435</v>
      </c>
      <c r="C95" s="53" t="s">
        <v>1078</v>
      </c>
    </row>
    <row r="96" spans="1:26" ht="16.5" x14ac:dyDescent="0.25">
      <c r="A96" s="12"/>
      <c r="B96" s="53" t="s">
        <v>437</v>
      </c>
      <c r="C96" s="53" t="s">
        <v>1079</v>
      </c>
    </row>
    <row r="97" spans="1:26" ht="16.5" x14ac:dyDescent="0.25">
      <c r="A97" s="12"/>
      <c r="B97" s="53" t="s">
        <v>520</v>
      </c>
      <c r="C97" s="53" t="s">
        <v>1080</v>
      </c>
    </row>
    <row r="98" spans="1:26" ht="90.75" x14ac:dyDescent="0.25">
      <c r="A98" s="12"/>
      <c r="B98" s="53" t="s">
        <v>522</v>
      </c>
      <c r="C98" s="53" t="s">
        <v>1081</v>
      </c>
    </row>
    <row r="99" spans="1:26" ht="24.75" x14ac:dyDescent="0.25">
      <c r="A99" s="12"/>
      <c r="B99" s="53" t="s">
        <v>524</v>
      </c>
      <c r="C99" s="53" t="s">
        <v>1082</v>
      </c>
    </row>
    <row r="100" spans="1:26" x14ac:dyDescent="0.25">
      <c r="A100" s="12"/>
      <c r="B100" s="60" t="s">
        <v>1085</v>
      </c>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row>
    <row r="101" spans="1:26" ht="17.25" x14ac:dyDescent="0.3">
      <c r="A101" s="12"/>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row>
    <row r="102" spans="1:26" x14ac:dyDescent="0.25">
      <c r="A102" s="12"/>
      <c r="B102" s="17"/>
      <c r="C102" s="17"/>
      <c r="D102" s="17"/>
      <c r="E102" s="17"/>
      <c r="F102" s="17"/>
      <c r="G102" s="17"/>
      <c r="H102" s="17"/>
      <c r="I102" s="17"/>
      <c r="J102" s="17"/>
      <c r="K102" s="17"/>
      <c r="L102" s="17"/>
      <c r="M102" s="17"/>
      <c r="N102" s="17"/>
      <c r="O102" s="17"/>
      <c r="P102" s="17"/>
      <c r="Q102" s="17"/>
      <c r="R102" s="17"/>
    </row>
    <row r="103" spans="1:26" ht="15.75" thickBot="1" x14ac:dyDescent="0.3">
      <c r="A103" s="12"/>
      <c r="B103" s="21" t="s">
        <v>353</v>
      </c>
      <c r="C103" s="19"/>
      <c r="D103" s="51" t="s">
        <v>1069</v>
      </c>
      <c r="E103" s="51"/>
      <c r="F103" s="19"/>
      <c r="G103" s="19"/>
      <c r="H103" s="51" t="s">
        <v>1070</v>
      </c>
      <c r="I103" s="51"/>
      <c r="J103" s="19"/>
      <c r="K103" s="19"/>
      <c r="L103" s="51" t="s">
        <v>1071</v>
      </c>
      <c r="M103" s="51"/>
      <c r="N103" s="19"/>
      <c r="O103" s="19"/>
      <c r="P103" s="51" t="s">
        <v>208</v>
      </c>
      <c r="Q103" s="51"/>
      <c r="R103" s="19"/>
    </row>
    <row r="104" spans="1:26" x14ac:dyDescent="0.25">
      <c r="A104" s="12"/>
      <c r="B104" s="36" t="s">
        <v>1072</v>
      </c>
      <c r="C104" s="30"/>
      <c r="D104" s="33" t="s">
        <v>355</v>
      </c>
      <c r="E104" s="93" t="s">
        <v>715</v>
      </c>
      <c r="F104" s="33" t="s">
        <v>350</v>
      </c>
      <c r="G104" s="30"/>
      <c r="H104" s="31" t="s">
        <v>355</v>
      </c>
      <c r="I104" s="55">
        <v>450</v>
      </c>
      <c r="J104" s="33" t="s">
        <v>350</v>
      </c>
      <c r="K104" s="30"/>
      <c r="L104" s="33" t="s">
        <v>355</v>
      </c>
      <c r="M104" s="93" t="s">
        <v>715</v>
      </c>
      <c r="N104" s="33" t="s">
        <v>350</v>
      </c>
      <c r="O104" s="30"/>
      <c r="P104" s="31" t="s">
        <v>355</v>
      </c>
      <c r="Q104" s="55">
        <v>450</v>
      </c>
      <c r="R104" s="33" t="s">
        <v>350</v>
      </c>
    </row>
    <row r="105" spans="1:26" x14ac:dyDescent="0.25">
      <c r="A105" s="12"/>
      <c r="B105" s="37" t="s">
        <v>1073</v>
      </c>
      <c r="C105" s="17"/>
      <c r="D105" s="27"/>
      <c r="E105" s="94" t="s">
        <v>715</v>
      </c>
      <c r="F105" s="27" t="s">
        <v>350</v>
      </c>
      <c r="G105" s="17"/>
      <c r="H105" s="15"/>
      <c r="I105" s="26">
        <v>286</v>
      </c>
      <c r="J105" s="27" t="s">
        <v>350</v>
      </c>
      <c r="K105" s="17"/>
      <c r="L105" s="27"/>
      <c r="M105" s="94" t="s">
        <v>715</v>
      </c>
      <c r="N105" s="27" t="s">
        <v>350</v>
      </c>
      <c r="O105" s="17"/>
      <c r="P105" s="15"/>
      <c r="Q105" s="26">
        <v>286</v>
      </c>
      <c r="R105" s="27" t="s">
        <v>350</v>
      </c>
    </row>
    <row r="106" spans="1:26" ht="15.75" thickBot="1" x14ac:dyDescent="0.3">
      <c r="A106" s="12"/>
      <c r="B106" s="38" t="s">
        <v>1074</v>
      </c>
      <c r="C106" s="39"/>
      <c r="D106" s="42"/>
      <c r="E106" s="108" t="s">
        <v>715</v>
      </c>
      <c r="F106" s="42" t="s">
        <v>350</v>
      </c>
      <c r="G106" s="39"/>
      <c r="H106" s="40"/>
      <c r="I106" s="44">
        <v>7</v>
      </c>
      <c r="J106" s="42" t="s">
        <v>350</v>
      </c>
      <c r="K106" s="39"/>
      <c r="L106" s="42"/>
      <c r="M106" s="108" t="s">
        <v>715</v>
      </c>
      <c r="N106" s="42" t="s">
        <v>350</v>
      </c>
      <c r="O106" s="39"/>
      <c r="P106" s="40"/>
      <c r="Q106" s="44">
        <v>7</v>
      </c>
      <c r="R106" s="42" t="s">
        <v>350</v>
      </c>
    </row>
    <row r="107" spans="1:26" x14ac:dyDescent="0.25">
      <c r="A107" s="12"/>
      <c r="B107" s="37" t="s">
        <v>912</v>
      </c>
      <c r="C107" s="17"/>
      <c r="D107" s="27" t="s">
        <v>355</v>
      </c>
      <c r="E107" s="94" t="s">
        <v>715</v>
      </c>
      <c r="F107" s="27" t="s">
        <v>350</v>
      </c>
      <c r="G107" s="17"/>
      <c r="H107" s="15" t="s">
        <v>355</v>
      </c>
      <c r="I107" s="26">
        <v>743</v>
      </c>
      <c r="J107" s="27" t="s">
        <v>350</v>
      </c>
      <c r="K107" s="17"/>
      <c r="L107" s="27" t="s">
        <v>355</v>
      </c>
      <c r="M107" s="94" t="s">
        <v>715</v>
      </c>
      <c r="N107" s="27" t="s">
        <v>350</v>
      </c>
      <c r="O107" s="17"/>
      <c r="P107" s="15" t="s">
        <v>355</v>
      </c>
      <c r="Q107" s="26">
        <v>743</v>
      </c>
      <c r="R107" s="27" t="s">
        <v>350</v>
      </c>
    </row>
    <row r="108" spans="1:26" ht="15.75" thickBot="1" x14ac:dyDescent="0.3">
      <c r="A108" s="12"/>
      <c r="B108" s="38" t="s">
        <v>1075</v>
      </c>
      <c r="C108" s="39"/>
      <c r="D108" s="40"/>
      <c r="E108" s="44">
        <v>185</v>
      </c>
      <c r="F108" s="42" t="s">
        <v>350</v>
      </c>
      <c r="G108" s="39"/>
      <c r="H108" s="40"/>
      <c r="I108" s="44">
        <v>145</v>
      </c>
      <c r="J108" s="42" t="s">
        <v>350</v>
      </c>
      <c r="K108" s="39"/>
      <c r="L108" s="40"/>
      <c r="M108" s="44">
        <v>42</v>
      </c>
      <c r="N108" s="42" t="s">
        <v>350</v>
      </c>
      <c r="O108" s="39"/>
      <c r="P108" s="40"/>
      <c r="Q108" s="44">
        <v>372</v>
      </c>
      <c r="R108" s="42" t="s">
        <v>350</v>
      </c>
    </row>
    <row r="109" spans="1:26" ht="24" x14ac:dyDescent="0.25">
      <c r="A109" s="12"/>
      <c r="B109" s="37" t="s">
        <v>1076</v>
      </c>
      <c r="C109" s="17"/>
      <c r="D109" s="15" t="s">
        <v>355</v>
      </c>
      <c r="E109" s="26">
        <v>185</v>
      </c>
      <c r="F109" s="27" t="s">
        <v>350</v>
      </c>
      <c r="G109" s="17"/>
      <c r="H109" s="15" t="s">
        <v>355</v>
      </c>
      <c r="I109" s="26">
        <v>888</v>
      </c>
      <c r="J109" s="27" t="s">
        <v>350</v>
      </c>
      <c r="K109" s="17"/>
      <c r="L109" s="15" t="s">
        <v>355</v>
      </c>
      <c r="M109" s="26">
        <v>42</v>
      </c>
      <c r="N109" s="27" t="s">
        <v>350</v>
      </c>
      <c r="O109" s="17"/>
      <c r="P109" s="15" t="s">
        <v>355</v>
      </c>
      <c r="Q109" s="35">
        <v>1115</v>
      </c>
      <c r="R109" s="27" t="s">
        <v>350</v>
      </c>
    </row>
    <row r="110" spans="1:26" ht="15.75" thickBot="1" x14ac:dyDescent="0.3">
      <c r="A110" s="12"/>
      <c r="B110" s="38" t="s">
        <v>1077</v>
      </c>
      <c r="C110" s="39"/>
      <c r="D110" s="109"/>
      <c r="E110" s="109"/>
      <c r="F110" s="109"/>
      <c r="G110" s="39"/>
      <c r="H110" s="109"/>
      <c r="I110" s="109"/>
      <c r="J110" s="109"/>
      <c r="K110" s="39"/>
      <c r="L110" s="109"/>
      <c r="M110" s="109"/>
      <c r="N110" s="109"/>
      <c r="O110" s="39"/>
      <c r="P110" s="40"/>
      <c r="Q110" s="44" t="s">
        <v>1052</v>
      </c>
      <c r="R110" s="42" t="s">
        <v>418</v>
      </c>
    </row>
    <row r="111" spans="1:26" ht="15.75" thickBot="1" x14ac:dyDescent="0.3">
      <c r="A111" s="12"/>
      <c r="B111" s="45" t="s">
        <v>921</v>
      </c>
      <c r="C111" s="46"/>
      <c r="D111" s="66"/>
      <c r="E111" s="66"/>
      <c r="F111" s="66"/>
      <c r="G111" s="46"/>
      <c r="H111" s="66"/>
      <c r="I111" s="66"/>
      <c r="J111" s="66"/>
      <c r="K111" s="46"/>
      <c r="L111" s="66"/>
      <c r="M111" s="66"/>
      <c r="N111" s="66"/>
      <c r="O111" s="46"/>
      <c r="P111" s="47" t="s">
        <v>355</v>
      </c>
      <c r="Q111" s="48">
        <v>1113</v>
      </c>
      <c r="R111" s="49" t="s">
        <v>350</v>
      </c>
    </row>
    <row r="112" spans="1:26" x14ac:dyDescent="0.25">
      <c r="A112" s="1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spans="1:26" ht="16.5" x14ac:dyDescent="0.25">
      <c r="A113" s="12"/>
      <c r="B113" s="53" t="s">
        <v>435</v>
      </c>
      <c r="C113" s="53" t="s">
        <v>1078</v>
      </c>
    </row>
    <row r="114" spans="1:26" ht="16.5" x14ac:dyDescent="0.25">
      <c r="A114" s="12"/>
      <c r="B114" s="53" t="s">
        <v>437</v>
      </c>
      <c r="C114" s="53" t="s">
        <v>1079</v>
      </c>
    </row>
    <row r="115" spans="1:26" ht="16.5" x14ac:dyDescent="0.25">
      <c r="A115" s="12"/>
      <c r="B115" s="53" t="s">
        <v>520</v>
      </c>
      <c r="C115" s="53" t="s">
        <v>1080</v>
      </c>
    </row>
    <row r="116" spans="1:26" ht="90.75" x14ac:dyDescent="0.25">
      <c r="A116" s="12"/>
      <c r="B116" s="53" t="s">
        <v>522</v>
      </c>
      <c r="C116" s="53" t="s">
        <v>1081</v>
      </c>
    </row>
    <row r="117" spans="1:26" ht="24.75" x14ac:dyDescent="0.25">
      <c r="A117" s="12"/>
      <c r="B117" s="53" t="s">
        <v>524</v>
      </c>
      <c r="C117" s="53" t="s">
        <v>1082</v>
      </c>
    </row>
    <row r="118" spans="1:26" x14ac:dyDescent="0.25">
      <c r="A118" s="12" t="s">
        <v>1735</v>
      </c>
      <c r="B118" s="60" t="s">
        <v>943</v>
      </c>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row>
    <row r="119" spans="1:26" ht="17.25" x14ac:dyDescent="0.3">
      <c r="A119" s="12"/>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row>
    <row r="120" spans="1:26" x14ac:dyDescent="0.25">
      <c r="A120" s="12"/>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row>
    <row r="121" spans="1:26" x14ac:dyDescent="0.25">
      <c r="A121" s="12"/>
      <c r="B121" s="106" t="s">
        <v>353</v>
      </c>
      <c r="C121" s="79"/>
      <c r="D121" s="101" t="s">
        <v>944</v>
      </c>
      <c r="E121" s="101"/>
      <c r="F121" s="79"/>
      <c r="G121" s="79"/>
      <c r="H121" s="101" t="s">
        <v>947</v>
      </c>
      <c r="I121" s="101"/>
      <c r="J121" s="79"/>
      <c r="K121" s="79"/>
      <c r="L121" s="101" t="s">
        <v>951</v>
      </c>
      <c r="M121" s="101"/>
      <c r="N121" s="79"/>
      <c r="O121" s="79"/>
      <c r="P121" s="101" t="s">
        <v>955</v>
      </c>
      <c r="Q121" s="101"/>
      <c r="R121" s="79"/>
      <c r="S121" s="79"/>
      <c r="T121" s="101" t="s">
        <v>1083</v>
      </c>
      <c r="U121" s="101"/>
      <c r="V121" s="79"/>
      <c r="W121" s="79"/>
      <c r="X121" s="101" t="s">
        <v>960</v>
      </c>
      <c r="Y121" s="101"/>
      <c r="Z121" s="79"/>
    </row>
    <row r="122" spans="1:26" x14ac:dyDescent="0.25">
      <c r="A122" s="12"/>
      <c r="B122" s="106"/>
      <c r="C122" s="79"/>
      <c r="D122" s="101" t="s">
        <v>945</v>
      </c>
      <c r="E122" s="101"/>
      <c r="F122" s="79"/>
      <c r="G122" s="79"/>
      <c r="H122" s="101" t="s">
        <v>948</v>
      </c>
      <c r="I122" s="101"/>
      <c r="J122" s="79"/>
      <c r="K122" s="79"/>
      <c r="L122" s="101" t="s">
        <v>952</v>
      </c>
      <c r="M122" s="101"/>
      <c r="N122" s="79"/>
      <c r="O122" s="79"/>
      <c r="P122" s="101" t="s">
        <v>956</v>
      </c>
      <c r="Q122" s="101"/>
      <c r="R122" s="79"/>
      <c r="S122" s="79"/>
      <c r="T122" s="101" t="s">
        <v>959</v>
      </c>
      <c r="U122" s="101"/>
      <c r="V122" s="79"/>
      <c r="W122" s="79"/>
      <c r="X122" s="101" t="s">
        <v>961</v>
      </c>
      <c r="Y122" s="101"/>
      <c r="Z122" s="79"/>
    </row>
    <row r="123" spans="1:26" x14ac:dyDescent="0.25">
      <c r="A123" s="12"/>
      <c r="B123" s="106"/>
      <c r="C123" s="79"/>
      <c r="D123" s="101" t="s">
        <v>946</v>
      </c>
      <c r="E123" s="101"/>
      <c r="F123" s="79"/>
      <c r="G123" s="79"/>
      <c r="H123" s="101" t="s">
        <v>976</v>
      </c>
      <c r="I123" s="101"/>
      <c r="J123" s="79"/>
      <c r="K123" s="79"/>
      <c r="L123" s="101" t="s">
        <v>953</v>
      </c>
      <c r="M123" s="101"/>
      <c r="N123" s="79"/>
      <c r="O123" s="79"/>
      <c r="P123" s="101" t="s">
        <v>957</v>
      </c>
      <c r="Q123" s="101"/>
      <c r="R123" s="79"/>
      <c r="S123" s="79"/>
      <c r="T123" s="101" t="s">
        <v>900</v>
      </c>
      <c r="U123" s="101"/>
      <c r="V123" s="79"/>
      <c r="W123" s="79"/>
      <c r="X123" s="101" t="s">
        <v>962</v>
      </c>
      <c r="Y123" s="101"/>
      <c r="Z123" s="79"/>
    </row>
    <row r="124" spans="1:26" ht="15.75" thickBot="1" x14ac:dyDescent="0.3">
      <c r="A124" s="12"/>
      <c r="B124" s="107"/>
      <c r="C124" s="81"/>
      <c r="D124" s="103"/>
      <c r="E124" s="103"/>
      <c r="F124" s="81"/>
      <c r="G124" s="81"/>
      <c r="H124" s="51" t="s">
        <v>954</v>
      </c>
      <c r="I124" s="51"/>
      <c r="J124" s="81"/>
      <c r="K124" s="81"/>
      <c r="L124" s="51" t="s">
        <v>954</v>
      </c>
      <c r="M124" s="51"/>
      <c r="N124" s="81"/>
      <c r="O124" s="81"/>
      <c r="P124" s="103"/>
      <c r="Q124" s="103"/>
      <c r="R124" s="81"/>
      <c r="S124" s="81"/>
      <c r="T124" s="103"/>
      <c r="U124" s="103"/>
      <c r="V124" s="81"/>
      <c r="W124" s="81"/>
      <c r="X124" s="51">
        <v>2014</v>
      </c>
      <c r="Y124" s="51"/>
      <c r="Z124" s="81"/>
    </row>
    <row r="125" spans="1:26" x14ac:dyDescent="0.25">
      <c r="A125" s="12"/>
      <c r="B125" s="122" t="s">
        <v>912</v>
      </c>
      <c r="C125" s="123"/>
      <c r="D125" s="126" t="s">
        <v>355</v>
      </c>
      <c r="E125" s="134" t="s">
        <v>715</v>
      </c>
      <c r="F125" s="126" t="s">
        <v>350</v>
      </c>
      <c r="G125" s="123"/>
      <c r="H125" s="126" t="s">
        <v>355</v>
      </c>
      <c r="I125" s="134" t="s">
        <v>715</v>
      </c>
      <c r="J125" s="126" t="s">
        <v>350</v>
      </c>
      <c r="K125" s="123"/>
      <c r="L125" s="126" t="s">
        <v>355</v>
      </c>
      <c r="M125" s="134" t="s">
        <v>715</v>
      </c>
      <c r="N125" s="126" t="s">
        <v>350</v>
      </c>
      <c r="O125" s="123"/>
      <c r="P125" s="126" t="s">
        <v>355</v>
      </c>
      <c r="Q125" s="134" t="s">
        <v>715</v>
      </c>
      <c r="R125" s="126" t="s">
        <v>350</v>
      </c>
      <c r="S125" s="123"/>
      <c r="T125" s="126" t="s">
        <v>355</v>
      </c>
      <c r="U125" s="134" t="s">
        <v>715</v>
      </c>
      <c r="V125" s="126" t="s">
        <v>350</v>
      </c>
      <c r="W125" s="123"/>
      <c r="X125" s="126" t="s">
        <v>355</v>
      </c>
      <c r="Y125" s="134" t="s">
        <v>715</v>
      </c>
      <c r="Z125" s="126" t="s">
        <v>350</v>
      </c>
    </row>
    <row r="126" spans="1:26" ht="15.75" thickBot="1" x14ac:dyDescent="0.3">
      <c r="A126" s="12"/>
      <c r="B126" s="67" t="s">
        <v>965</v>
      </c>
      <c r="C126" s="19"/>
      <c r="D126" s="68"/>
      <c r="E126" s="127">
        <v>42</v>
      </c>
      <c r="F126" s="128" t="s">
        <v>350</v>
      </c>
      <c r="G126" s="19"/>
      <c r="H126" s="68"/>
      <c r="I126" s="127">
        <v>1</v>
      </c>
      <c r="J126" s="128" t="s">
        <v>350</v>
      </c>
      <c r="K126" s="19"/>
      <c r="L126" s="128"/>
      <c r="M126" s="135" t="s">
        <v>715</v>
      </c>
      <c r="N126" s="128" t="s">
        <v>350</v>
      </c>
      <c r="O126" s="19"/>
      <c r="P126" s="128"/>
      <c r="Q126" s="135" t="s">
        <v>715</v>
      </c>
      <c r="R126" s="128" t="s">
        <v>350</v>
      </c>
      <c r="S126" s="19"/>
      <c r="T126" s="128"/>
      <c r="U126" s="135" t="s">
        <v>715</v>
      </c>
      <c r="V126" s="128" t="s">
        <v>350</v>
      </c>
      <c r="W126" s="19"/>
      <c r="X126" s="68"/>
      <c r="Y126" s="127">
        <v>43</v>
      </c>
      <c r="Z126" s="128" t="s">
        <v>350</v>
      </c>
    </row>
    <row r="127" spans="1:26" ht="15.75" thickBot="1" x14ac:dyDescent="0.3">
      <c r="A127" s="12"/>
      <c r="B127" s="136" t="s">
        <v>1084</v>
      </c>
      <c r="C127" s="137"/>
      <c r="D127" s="138" t="s">
        <v>355</v>
      </c>
      <c r="E127" s="139">
        <v>42</v>
      </c>
      <c r="F127" s="140" t="s">
        <v>350</v>
      </c>
      <c r="G127" s="137"/>
      <c r="H127" s="138" t="s">
        <v>355</v>
      </c>
      <c r="I127" s="139">
        <v>1</v>
      </c>
      <c r="J127" s="140" t="s">
        <v>350</v>
      </c>
      <c r="K127" s="137"/>
      <c r="L127" s="140" t="s">
        <v>355</v>
      </c>
      <c r="M127" s="141" t="s">
        <v>715</v>
      </c>
      <c r="N127" s="140" t="s">
        <v>350</v>
      </c>
      <c r="O127" s="137"/>
      <c r="P127" s="140" t="s">
        <v>355</v>
      </c>
      <c r="Q127" s="141" t="s">
        <v>715</v>
      </c>
      <c r="R127" s="140" t="s">
        <v>350</v>
      </c>
      <c r="S127" s="137"/>
      <c r="T127" s="140" t="s">
        <v>355</v>
      </c>
      <c r="U127" s="141" t="s">
        <v>715</v>
      </c>
      <c r="V127" s="140" t="s">
        <v>350</v>
      </c>
      <c r="W127" s="137"/>
      <c r="X127" s="138" t="s">
        <v>355</v>
      </c>
      <c r="Y127" s="139">
        <v>43</v>
      </c>
      <c r="Z127" s="140" t="s">
        <v>350</v>
      </c>
    </row>
    <row r="128" spans="1:26" x14ac:dyDescent="0.25">
      <c r="A128" s="12"/>
      <c r="B128" s="144"/>
      <c r="C128" s="144"/>
      <c r="D128" s="144"/>
      <c r="E128" s="144"/>
      <c r="F128" s="144"/>
      <c r="G128" s="144"/>
      <c r="H128" s="144"/>
      <c r="I128" s="144"/>
      <c r="J128" s="144"/>
      <c r="K128" s="144"/>
      <c r="L128" s="144"/>
      <c r="M128" s="144"/>
      <c r="N128" s="144"/>
      <c r="O128" s="144"/>
      <c r="P128" s="144"/>
      <c r="Q128" s="144"/>
      <c r="R128" s="144"/>
      <c r="S128" s="144"/>
      <c r="T128" s="144"/>
      <c r="U128" s="144"/>
      <c r="V128" s="144"/>
      <c r="W128" s="144"/>
      <c r="X128" s="144"/>
      <c r="Y128" s="144"/>
      <c r="Z128" s="144"/>
    </row>
    <row r="129" spans="1:26" x14ac:dyDescent="0.25">
      <c r="A129" s="12"/>
      <c r="B129" s="60" t="s">
        <v>974</v>
      </c>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row>
    <row r="130" spans="1:26" ht="17.25" x14ac:dyDescent="0.3">
      <c r="A130" s="12"/>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row>
    <row r="131" spans="1:26" x14ac:dyDescent="0.25">
      <c r="A131" s="12"/>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row>
    <row r="132" spans="1:26" x14ac:dyDescent="0.25">
      <c r="A132" s="12"/>
      <c r="B132" s="106" t="s">
        <v>353</v>
      </c>
      <c r="C132" s="79"/>
      <c r="D132" s="101" t="s">
        <v>944</v>
      </c>
      <c r="E132" s="101"/>
      <c r="F132" s="79"/>
      <c r="G132" s="79"/>
      <c r="H132" s="101" t="s">
        <v>947</v>
      </c>
      <c r="I132" s="101"/>
      <c r="J132" s="79"/>
      <c r="K132" s="79"/>
      <c r="L132" s="101" t="s">
        <v>951</v>
      </c>
      <c r="M132" s="101"/>
      <c r="N132" s="79"/>
      <c r="O132" s="79"/>
      <c r="P132" s="101" t="s">
        <v>955</v>
      </c>
      <c r="Q132" s="101"/>
      <c r="R132" s="79"/>
      <c r="S132" s="79"/>
      <c r="T132" s="101" t="s">
        <v>1083</v>
      </c>
      <c r="U132" s="101"/>
      <c r="V132" s="79"/>
      <c r="W132" s="79"/>
      <c r="X132" s="101" t="s">
        <v>960</v>
      </c>
      <c r="Y132" s="101"/>
      <c r="Z132" s="79"/>
    </row>
    <row r="133" spans="1:26" x14ac:dyDescent="0.25">
      <c r="A133" s="12"/>
      <c r="B133" s="106"/>
      <c r="C133" s="79"/>
      <c r="D133" s="101" t="s">
        <v>945</v>
      </c>
      <c r="E133" s="101"/>
      <c r="F133" s="79"/>
      <c r="G133" s="79"/>
      <c r="H133" s="101" t="s">
        <v>948</v>
      </c>
      <c r="I133" s="101"/>
      <c r="J133" s="79"/>
      <c r="K133" s="79"/>
      <c r="L133" s="101" t="s">
        <v>952</v>
      </c>
      <c r="M133" s="101"/>
      <c r="N133" s="79"/>
      <c r="O133" s="79"/>
      <c r="P133" s="101" t="s">
        <v>956</v>
      </c>
      <c r="Q133" s="101"/>
      <c r="R133" s="79"/>
      <c r="S133" s="79"/>
      <c r="T133" s="101" t="s">
        <v>959</v>
      </c>
      <c r="U133" s="101"/>
      <c r="V133" s="79"/>
      <c r="W133" s="79"/>
      <c r="X133" s="101" t="s">
        <v>961</v>
      </c>
      <c r="Y133" s="101"/>
      <c r="Z133" s="79"/>
    </row>
    <row r="134" spans="1:26" x14ac:dyDescent="0.25">
      <c r="A134" s="12"/>
      <c r="B134" s="106"/>
      <c r="C134" s="79"/>
      <c r="D134" s="101" t="s">
        <v>975</v>
      </c>
      <c r="E134" s="101"/>
      <c r="F134" s="79"/>
      <c r="G134" s="79"/>
      <c r="H134" s="101" t="s">
        <v>976</v>
      </c>
      <c r="I134" s="101"/>
      <c r="J134" s="79"/>
      <c r="K134" s="79"/>
      <c r="L134" s="101" t="s">
        <v>953</v>
      </c>
      <c r="M134" s="101"/>
      <c r="N134" s="79"/>
      <c r="O134" s="79"/>
      <c r="P134" s="101" t="s">
        <v>957</v>
      </c>
      <c r="Q134" s="101"/>
      <c r="R134" s="79"/>
      <c r="S134" s="79"/>
      <c r="T134" s="101" t="s">
        <v>900</v>
      </c>
      <c r="U134" s="101"/>
      <c r="V134" s="79"/>
      <c r="W134" s="79"/>
      <c r="X134" s="101" t="s">
        <v>962</v>
      </c>
      <c r="Y134" s="101"/>
      <c r="Z134" s="79"/>
    </row>
    <row r="135" spans="1:26" ht="15.75" thickBot="1" x14ac:dyDescent="0.3">
      <c r="A135" s="12"/>
      <c r="B135" s="107"/>
      <c r="C135" s="81"/>
      <c r="D135" s="103"/>
      <c r="E135" s="103"/>
      <c r="F135" s="81"/>
      <c r="G135" s="81"/>
      <c r="H135" s="51" t="s">
        <v>954</v>
      </c>
      <c r="I135" s="51"/>
      <c r="J135" s="81"/>
      <c r="K135" s="81"/>
      <c r="L135" s="51" t="s">
        <v>954</v>
      </c>
      <c r="M135" s="51"/>
      <c r="N135" s="81"/>
      <c r="O135" s="81"/>
      <c r="P135" s="103"/>
      <c r="Q135" s="103"/>
      <c r="R135" s="81"/>
      <c r="S135" s="81"/>
      <c r="T135" s="103"/>
      <c r="U135" s="103"/>
      <c r="V135" s="81"/>
      <c r="W135" s="81"/>
      <c r="X135" s="51">
        <v>2013</v>
      </c>
      <c r="Y135" s="51"/>
      <c r="Z135" s="81"/>
    </row>
    <row r="136" spans="1:26" x14ac:dyDescent="0.25">
      <c r="A136" s="12"/>
      <c r="B136" s="36" t="s">
        <v>912</v>
      </c>
      <c r="C136" s="30"/>
      <c r="D136" s="33" t="s">
        <v>355</v>
      </c>
      <c r="E136" s="93" t="s">
        <v>715</v>
      </c>
      <c r="F136" s="33" t="s">
        <v>350</v>
      </c>
      <c r="G136" s="30"/>
      <c r="H136" s="33" t="s">
        <v>355</v>
      </c>
      <c r="I136" s="93" t="s">
        <v>715</v>
      </c>
      <c r="J136" s="33" t="s">
        <v>350</v>
      </c>
      <c r="K136" s="30"/>
      <c r="L136" s="33" t="s">
        <v>355</v>
      </c>
      <c r="M136" s="93" t="s">
        <v>715</v>
      </c>
      <c r="N136" s="33" t="s">
        <v>350</v>
      </c>
      <c r="O136" s="30"/>
      <c r="P136" s="33" t="s">
        <v>355</v>
      </c>
      <c r="Q136" s="93" t="s">
        <v>715</v>
      </c>
      <c r="R136" s="33" t="s">
        <v>350</v>
      </c>
      <c r="S136" s="30"/>
      <c r="T136" s="33" t="s">
        <v>355</v>
      </c>
      <c r="U136" s="93" t="s">
        <v>715</v>
      </c>
      <c r="V136" s="33" t="s">
        <v>350</v>
      </c>
      <c r="W136" s="30"/>
      <c r="X136" s="33" t="s">
        <v>355</v>
      </c>
      <c r="Y136" s="93" t="s">
        <v>715</v>
      </c>
      <c r="Z136" s="33" t="s">
        <v>350</v>
      </c>
    </row>
    <row r="137" spans="1:26" ht="15.75" thickBot="1" x14ac:dyDescent="0.3">
      <c r="A137" s="12"/>
      <c r="B137" s="45" t="s">
        <v>965</v>
      </c>
      <c r="C137" s="46"/>
      <c r="D137" s="47"/>
      <c r="E137" s="56">
        <v>31</v>
      </c>
      <c r="F137" s="49" t="s">
        <v>350</v>
      </c>
      <c r="G137" s="46"/>
      <c r="H137" s="47"/>
      <c r="I137" s="56">
        <v>3</v>
      </c>
      <c r="J137" s="49" t="s">
        <v>350</v>
      </c>
      <c r="K137" s="46"/>
      <c r="L137" s="49"/>
      <c r="M137" s="110" t="s">
        <v>715</v>
      </c>
      <c r="N137" s="49" t="s">
        <v>350</v>
      </c>
      <c r="O137" s="46"/>
      <c r="P137" s="47"/>
      <c r="Q137" s="56">
        <v>8</v>
      </c>
      <c r="R137" s="49" t="s">
        <v>350</v>
      </c>
      <c r="S137" s="46"/>
      <c r="T137" s="49"/>
      <c r="U137" s="110" t="s">
        <v>715</v>
      </c>
      <c r="V137" s="49" t="s">
        <v>350</v>
      </c>
      <c r="W137" s="46"/>
      <c r="X137" s="47"/>
      <c r="Y137" s="56">
        <v>42</v>
      </c>
      <c r="Z137" s="49" t="s">
        <v>350</v>
      </c>
    </row>
    <row r="138" spans="1:26" ht="24.75" thickBot="1" x14ac:dyDescent="0.3">
      <c r="A138" s="12"/>
      <c r="B138" s="38" t="s">
        <v>1084</v>
      </c>
      <c r="C138" s="39"/>
      <c r="D138" s="40" t="s">
        <v>355</v>
      </c>
      <c r="E138" s="44">
        <v>31</v>
      </c>
      <c r="F138" s="42" t="s">
        <v>350</v>
      </c>
      <c r="G138" s="39"/>
      <c r="H138" s="40" t="s">
        <v>355</v>
      </c>
      <c r="I138" s="44">
        <v>3</v>
      </c>
      <c r="J138" s="42" t="s">
        <v>350</v>
      </c>
      <c r="K138" s="39"/>
      <c r="L138" s="42" t="s">
        <v>355</v>
      </c>
      <c r="M138" s="108" t="s">
        <v>715</v>
      </c>
      <c r="N138" s="42" t="s">
        <v>350</v>
      </c>
      <c r="O138" s="39"/>
      <c r="P138" s="40" t="s">
        <v>355</v>
      </c>
      <c r="Q138" s="44">
        <v>8</v>
      </c>
      <c r="R138" s="42" t="s">
        <v>350</v>
      </c>
      <c r="S138" s="39"/>
      <c r="T138" s="42" t="s">
        <v>355</v>
      </c>
      <c r="U138" s="108" t="s">
        <v>715</v>
      </c>
      <c r="V138" s="42" t="s">
        <v>350</v>
      </c>
      <c r="W138" s="39"/>
      <c r="X138" s="40" t="s">
        <v>355</v>
      </c>
      <c r="Y138" s="44">
        <v>42</v>
      </c>
      <c r="Z138" s="42" t="s">
        <v>350</v>
      </c>
    </row>
  </sheetData>
  <mergeCells count="159">
    <mergeCell ref="A118:A138"/>
    <mergeCell ref="B118:Z118"/>
    <mergeCell ref="B119:Z119"/>
    <mergeCell ref="B128:Z128"/>
    <mergeCell ref="B129:Z129"/>
    <mergeCell ref="B130:Z130"/>
    <mergeCell ref="A82:A117"/>
    <mergeCell ref="B82:Z82"/>
    <mergeCell ref="B83:Z83"/>
    <mergeCell ref="B94:Z94"/>
    <mergeCell ref="B100:Z100"/>
    <mergeCell ref="B101:Z101"/>
    <mergeCell ref="B112:Z112"/>
    <mergeCell ref="A66:A72"/>
    <mergeCell ref="B66:Z66"/>
    <mergeCell ref="B67:Z67"/>
    <mergeCell ref="A73:A81"/>
    <mergeCell ref="B73:Z73"/>
    <mergeCell ref="B74:Z74"/>
    <mergeCell ref="B20:Z20"/>
    <mergeCell ref="A45:A57"/>
    <mergeCell ref="B45:Z45"/>
    <mergeCell ref="B46:Z46"/>
    <mergeCell ref="A58:A65"/>
    <mergeCell ref="B58:Z58"/>
    <mergeCell ref="B59:Z59"/>
    <mergeCell ref="Z132:Z135"/>
    <mergeCell ref="A1:A2"/>
    <mergeCell ref="B1:Z1"/>
    <mergeCell ref="B2:Z2"/>
    <mergeCell ref="B3:Z3"/>
    <mergeCell ref="A4:A18"/>
    <mergeCell ref="B4:Z4"/>
    <mergeCell ref="B5:Z5"/>
    <mergeCell ref="A19:A44"/>
    <mergeCell ref="B19:Z19"/>
    <mergeCell ref="V132:V135"/>
    <mergeCell ref="W132:W135"/>
    <mergeCell ref="X132:Y132"/>
    <mergeCell ref="X133:Y133"/>
    <mergeCell ref="X134:Y134"/>
    <mergeCell ref="X135:Y135"/>
    <mergeCell ref="R132:R135"/>
    <mergeCell ref="S132:S135"/>
    <mergeCell ref="T132:U132"/>
    <mergeCell ref="T133:U133"/>
    <mergeCell ref="T134:U134"/>
    <mergeCell ref="T135:U135"/>
    <mergeCell ref="N132:N135"/>
    <mergeCell ref="O132:O135"/>
    <mergeCell ref="P132:Q132"/>
    <mergeCell ref="P133:Q133"/>
    <mergeCell ref="P134:Q134"/>
    <mergeCell ref="P135:Q135"/>
    <mergeCell ref="H133:I133"/>
    <mergeCell ref="H134:I134"/>
    <mergeCell ref="H135:I135"/>
    <mergeCell ref="J132:J135"/>
    <mergeCell ref="K132:K135"/>
    <mergeCell ref="L132:M132"/>
    <mergeCell ref="L133:M133"/>
    <mergeCell ref="L134:M134"/>
    <mergeCell ref="L135:M135"/>
    <mergeCell ref="Z121:Z124"/>
    <mergeCell ref="B132:B135"/>
    <mergeCell ref="C132:C135"/>
    <mergeCell ref="D132:E132"/>
    <mergeCell ref="D133:E133"/>
    <mergeCell ref="D134:E134"/>
    <mergeCell ref="D135:E135"/>
    <mergeCell ref="F132:F135"/>
    <mergeCell ref="G132:G135"/>
    <mergeCell ref="H132:I132"/>
    <mergeCell ref="V121:V124"/>
    <mergeCell ref="W121:W124"/>
    <mergeCell ref="X121:Y121"/>
    <mergeCell ref="X122:Y122"/>
    <mergeCell ref="X123:Y123"/>
    <mergeCell ref="X124:Y124"/>
    <mergeCell ref="R121:R124"/>
    <mergeCell ref="S121:S124"/>
    <mergeCell ref="T121:U121"/>
    <mergeCell ref="T122:U122"/>
    <mergeCell ref="T123:U123"/>
    <mergeCell ref="T124:U124"/>
    <mergeCell ref="N121:N124"/>
    <mergeCell ref="O121:O124"/>
    <mergeCell ref="P121:Q121"/>
    <mergeCell ref="P122:Q122"/>
    <mergeCell ref="P123:Q123"/>
    <mergeCell ref="P124:Q124"/>
    <mergeCell ref="J121:J124"/>
    <mergeCell ref="K121:K124"/>
    <mergeCell ref="L121:M121"/>
    <mergeCell ref="L122:M122"/>
    <mergeCell ref="L123:M123"/>
    <mergeCell ref="L124:M124"/>
    <mergeCell ref="D124:E124"/>
    <mergeCell ref="F121:F124"/>
    <mergeCell ref="G121:G124"/>
    <mergeCell ref="H121:I121"/>
    <mergeCell ref="H122:I122"/>
    <mergeCell ref="H123:I123"/>
    <mergeCell ref="H124:I124"/>
    <mergeCell ref="P85:Q85"/>
    <mergeCell ref="D103:E103"/>
    <mergeCell ref="H103:I103"/>
    <mergeCell ref="L103:M103"/>
    <mergeCell ref="P103:Q103"/>
    <mergeCell ref="B121:B124"/>
    <mergeCell ref="C121:C124"/>
    <mergeCell ref="D121:E121"/>
    <mergeCell ref="D122:E122"/>
    <mergeCell ref="D123:E123"/>
    <mergeCell ref="F78:G78"/>
    <mergeCell ref="J78:K78"/>
    <mergeCell ref="N78:O78"/>
    <mergeCell ref="D85:E85"/>
    <mergeCell ref="H85:I85"/>
    <mergeCell ref="L85:M85"/>
    <mergeCell ref="T69:U69"/>
    <mergeCell ref="X69:Y69"/>
    <mergeCell ref="B76:B77"/>
    <mergeCell ref="C76:C77"/>
    <mergeCell ref="D76:D77"/>
    <mergeCell ref="E76:E77"/>
    <mergeCell ref="F76:O76"/>
    <mergeCell ref="F77:O77"/>
    <mergeCell ref="P76:P77"/>
    <mergeCell ref="D63:E63"/>
    <mergeCell ref="H63:I63"/>
    <mergeCell ref="L63:M63"/>
    <mergeCell ref="P63:Q63"/>
    <mergeCell ref="D69:E69"/>
    <mergeCell ref="H69:I69"/>
    <mergeCell ref="L69:M69"/>
    <mergeCell ref="P69:Q69"/>
    <mergeCell ref="D48:E48"/>
    <mergeCell ref="H48:I48"/>
    <mergeCell ref="L48:M48"/>
    <mergeCell ref="D61:I61"/>
    <mergeCell ref="L61:Q61"/>
    <mergeCell ref="D62:Q62"/>
    <mergeCell ref="D22:M22"/>
    <mergeCell ref="P22:Y22"/>
    <mergeCell ref="D23:E23"/>
    <mergeCell ref="H23:I23"/>
    <mergeCell ref="L23:M23"/>
    <mergeCell ref="P23:Q23"/>
    <mergeCell ref="T23:U23"/>
    <mergeCell ref="X23:Y23"/>
    <mergeCell ref="D7:M7"/>
    <mergeCell ref="P7:Y7"/>
    <mergeCell ref="D8:E8"/>
    <mergeCell ref="H8:I8"/>
    <mergeCell ref="L8:M8"/>
    <mergeCell ref="P8:Q8"/>
    <mergeCell ref="T8:U8"/>
    <mergeCell ref="X8:Y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showGridLines="0" workbookViewId="0"/>
  </sheetViews>
  <sheetFormatPr defaultRowHeight="15" x14ac:dyDescent="0.25"/>
  <cols>
    <col min="1" max="2" width="36.5703125" bestFit="1" customWidth="1"/>
    <col min="3" max="3" width="36.5703125" customWidth="1"/>
    <col min="4" max="4" width="3.140625" customWidth="1"/>
    <col min="5" max="5" width="6.28515625" customWidth="1"/>
    <col min="6" max="6" width="2.85546875" customWidth="1"/>
    <col min="7" max="7" width="14.28515625" customWidth="1"/>
    <col min="8" max="8" width="3.140625" customWidth="1"/>
    <col min="9" max="9" width="6.28515625" customWidth="1"/>
    <col min="10" max="10" width="2.85546875" customWidth="1"/>
    <col min="11" max="11" width="14.28515625" customWidth="1"/>
    <col min="12" max="12" width="3.140625" customWidth="1"/>
    <col min="13" max="13" width="6.28515625" customWidth="1"/>
    <col min="14" max="14" width="2.85546875" customWidth="1"/>
    <col min="15" max="15" width="14.28515625" customWidth="1"/>
    <col min="16" max="16" width="3.140625" customWidth="1"/>
    <col min="17" max="17" width="6.28515625" customWidth="1"/>
    <col min="18" max="18" width="2.85546875" customWidth="1"/>
  </cols>
  <sheetData>
    <row r="1" spans="1:18" ht="15" customHeight="1" x14ac:dyDescent="0.25">
      <c r="A1" s="9" t="s">
        <v>1742</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30" x14ac:dyDescent="0.25">
      <c r="A3" s="3" t="s">
        <v>1743</v>
      </c>
      <c r="B3" s="11"/>
      <c r="C3" s="11"/>
      <c r="D3" s="11"/>
      <c r="E3" s="11"/>
      <c r="F3" s="11"/>
      <c r="G3" s="11"/>
      <c r="H3" s="11"/>
      <c r="I3" s="11"/>
      <c r="J3" s="11"/>
      <c r="K3" s="11"/>
      <c r="L3" s="11"/>
      <c r="M3" s="11"/>
      <c r="N3" s="11"/>
      <c r="O3" s="11"/>
      <c r="P3" s="11"/>
      <c r="Q3" s="11"/>
      <c r="R3" s="11"/>
    </row>
    <row r="4" spans="1:18" x14ac:dyDescent="0.25">
      <c r="A4" s="12" t="s">
        <v>1744</v>
      </c>
      <c r="B4" s="113" t="s">
        <v>1093</v>
      </c>
      <c r="C4" s="113"/>
      <c r="D4" s="113"/>
      <c r="E4" s="113"/>
      <c r="F4" s="113"/>
      <c r="G4" s="113"/>
      <c r="H4" s="113"/>
      <c r="I4" s="113"/>
      <c r="J4" s="113"/>
      <c r="K4" s="113"/>
      <c r="L4" s="113"/>
      <c r="M4" s="113"/>
      <c r="N4" s="113"/>
      <c r="O4" s="113"/>
      <c r="P4" s="113"/>
      <c r="Q4" s="113"/>
      <c r="R4" s="113"/>
    </row>
    <row r="5" spans="1:18" ht="17.25" x14ac:dyDescent="0.3">
      <c r="A5" s="12"/>
      <c r="B5" s="61"/>
      <c r="C5" s="61"/>
      <c r="D5" s="61"/>
      <c r="E5" s="61"/>
      <c r="F5" s="61"/>
      <c r="G5" s="61"/>
      <c r="H5" s="61"/>
      <c r="I5" s="61"/>
      <c r="J5" s="61"/>
      <c r="K5" s="61"/>
      <c r="L5" s="61"/>
      <c r="M5" s="61"/>
      <c r="N5" s="61"/>
      <c r="O5" s="61"/>
      <c r="P5" s="61"/>
      <c r="Q5" s="61"/>
      <c r="R5" s="61"/>
    </row>
    <row r="6" spans="1:18" x14ac:dyDescent="0.25">
      <c r="A6" s="12"/>
      <c r="B6" s="17"/>
      <c r="C6" s="17"/>
      <c r="D6" s="17"/>
      <c r="E6" s="17"/>
      <c r="F6" s="17"/>
      <c r="G6" s="17"/>
      <c r="H6" s="17"/>
      <c r="I6" s="17"/>
      <c r="J6" s="17"/>
      <c r="K6" s="17"/>
      <c r="L6" s="17"/>
      <c r="M6" s="17"/>
      <c r="N6" s="17"/>
      <c r="O6" s="17"/>
      <c r="P6" s="17"/>
      <c r="Q6" s="17"/>
      <c r="R6" s="17"/>
    </row>
    <row r="7" spans="1:18" ht="15.75" thickBot="1" x14ac:dyDescent="0.3">
      <c r="A7" s="12"/>
      <c r="B7" s="19" t="s">
        <v>350</v>
      </c>
      <c r="C7" s="19"/>
      <c r="D7" s="51" t="s">
        <v>351</v>
      </c>
      <c r="E7" s="51"/>
      <c r="F7" s="51"/>
      <c r="G7" s="51"/>
      <c r="H7" s="51"/>
      <c r="I7" s="51"/>
      <c r="J7" s="19"/>
      <c r="K7" s="19"/>
      <c r="L7" s="51" t="s">
        <v>352</v>
      </c>
      <c r="M7" s="51"/>
      <c r="N7" s="51"/>
      <c r="O7" s="51"/>
      <c r="P7" s="51"/>
      <c r="Q7" s="51"/>
      <c r="R7" s="19"/>
    </row>
    <row r="8" spans="1:18" ht="15.75" thickBot="1" x14ac:dyDescent="0.3">
      <c r="A8" s="12"/>
      <c r="B8" s="21" t="s">
        <v>353</v>
      </c>
      <c r="C8" s="19"/>
      <c r="D8" s="52">
        <v>2014</v>
      </c>
      <c r="E8" s="52"/>
      <c r="F8" s="19"/>
      <c r="G8" s="19"/>
      <c r="H8" s="52">
        <v>2013</v>
      </c>
      <c r="I8" s="52"/>
      <c r="J8" s="19"/>
      <c r="K8" s="19"/>
      <c r="L8" s="52">
        <v>2014</v>
      </c>
      <c r="M8" s="52"/>
      <c r="N8" s="19"/>
      <c r="O8" s="19"/>
      <c r="P8" s="52">
        <v>2013</v>
      </c>
      <c r="Q8" s="52"/>
      <c r="R8" s="19"/>
    </row>
    <row r="9" spans="1:18" x14ac:dyDescent="0.25">
      <c r="A9" s="12"/>
      <c r="B9" s="36" t="s">
        <v>1094</v>
      </c>
      <c r="C9" s="30"/>
      <c r="D9" s="30"/>
      <c r="E9" s="30"/>
      <c r="F9" s="30"/>
      <c r="G9" s="30"/>
      <c r="H9" s="30"/>
      <c r="I9" s="30"/>
      <c r="J9" s="30"/>
      <c r="K9" s="115"/>
      <c r="L9" s="30"/>
      <c r="M9" s="30"/>
      <c r="N9" s="30"/>
      <c r="O9" s="30"/>
      <c r="P9" s="30"/>
      <c r="Q9" s="30"/>
      <c r="R9" s="30"/>
    </row>
    <row r="10" spans="1:18" x14ac:dyDescent="0.25">
      <c r="A10" s="12"/>
      <c r="B10" s="25" t="s">
        <v>1095</v>
      </c>
      <c r="C10" s="17"/>
      <c r="D10" s="15" t="s">
        <v>355</v>
      </c>
      <c r="E10" s="26">
        <v>684</v>
      </c>
      <c r="F10" s="27" t="s">
        <v>350</v>
      </c>
      <c r="G10" s="17"/>
      <c r="H10" s="15" t="s">
        <v>355</v>
      </c>
      <c r="I10" s="26">
        <v>665</v>
      </c>
      <c r="J10" s="28" t="s">
        <v>350</v>
      </c>
      <c r="K10" s="17"/>
      <c r="L10" s="15" t="s">
        <v>355</v>
      </c>
      <c r="M10" s="26">
        <v>587</v>
      </c>
      <c r="N10" s="27" t="s">
        <v>350</v>
      </c>
      <c r="O10" s="17"/>
      <c r="P10" s="15" t="s">
        <v>355</v>
      </c>
      <c r="Q10" s="26">
        <v>562</v>
      </c>
      <c r="R10" s="27" t="s">
        <v>350</v>
      </c>
    </row>
    <row r="11" spans="1:18" x14ac:dyDescent="0.25">
      <c r="A11" s="12"/>
      <c r="B11" s="29" t="s">
        <v>1096</v>
      </c>
      <c r="C11" s="30"/>
      <c r="D11" s="31"/>
      <c r="E11" s="55">
        <v>80</v>
      </c>
      <c r="F11" s="33" t="s">
        <v>350</v>
      </c>
      <c r="G11" s="30"/>
      <c r="H11" s="31"/>
      <c r="I11" s="55">
        <v>84</v>
      </c>
      <c r="J11" s="34" t="s">
        <v>350</v>
      </c>
      <c r="K11" s="30"/>
      <c r="L11" s="31"/>
      <c r="M11" s="55">
        <v>79</v>
      </c>
      <c r="N11" s="33" t="s">
        <v>350</v>
      </c>
      <c r="O11" s="30"/>
      <c r="P11" s="31"/>
      <c r="Q11" s="55">
        <v>82</v>
      </c>
      <c r="R11" s="33" t="s">
        <v>350</v>
      </c>
    </row>
    <row r="12" spans="1:18" ht="15.75" thickBot="1" x14ac:dyDescent="0.3">
      <c r="A12" s="12"/>
      <c r="B12" s="45" t="s">
        <v>208</v>
      </c>
      <c r="C12" s="46"/>
      <c r="D12" s="47" t="s">
        <v>355</v>
      </c>
      <c r="E12" s="56">
        <v>764</v>
      </c>
      <c r="F12" s="49" t="s">
        <v>350</v>
      </c>
      <c r="G12" s="46"/>
      <c r="H12" s="47" t="s">
        <v>355</v>
      </c>
      <c r="I12" s="56">
        <v>749</v>
      </c>
      <c r="J12" s="49" t="s">
        <v>350</v>
      </c>
      <c r="K12" s="117"/>
      <c r="L12" s="47" t="s">
        <v>355</v>
      </c>
      <c r="M12" s="56">
        <v>666</v>
      </c>
      <c r="N12" s="49" t="s">
        <v>350</v>
      </c>
      <c r="O12" s="46"/>
      <c r="P12" s="47" t="s">
        <v>355</v>
      </c>
      <c r="Q12" s="56">
        <v>644</v>
      </c>
      <c r="R12" s="49" t="s">
        <v>350</v>
      </c>
    </row>
    <row r="13" spans="1:18" ht="15.75" thickBot="1" x14ac:dyDescent="0.3">
      <c r="A13" s="12"/>
      <c r="B13" s="38" t="s">
        <v>145</v>
      </c>
      <c r="C13" s="39"/>
      <c r="D13" s="40" t="s">
        <v>355</v>
      </c>
      <c r="E13" s="44">
        <v>925</v>
      </c>
      <c r="F13" s="42" t="s">
        <v>350</v>
      </c>
      <c r="G13" s="39"/>
      <c r="H13" s="40" t="s">
        <v>355</v>
      </c>
      <c r="I13" s="44">
        <v>938</v>
      </c>
      <c r="J13" s="42" t="s">
        <v>350</v>
      </c>
      <c r="K13" s="118"/>
      <c r="L13" s="40" t="s">
        <v>355</v>
      </c>
      <c r="M13" s="44">
        <v>820</v>
      </c>
      <c r="N13" s="42" t="s">
        <v>350</v>
      </c>
      <c r="O13" s="39"/>
      <c r="P13" s="40" t="s">
        <v>355</v>
      </c>
      <c r="Q13" s="44">
        <v>830</v>
      </c>
      <c r="R13" s="42" t="s">
        <v>350</v>
      </c>
    </row>
    <row r="14" spans="1:18" x14ac:dyDescent="0.25">
      <c r="A14" s="12" t="s">
        <v>1745</v>
      </c>
      <c r="B14" s="104" t="s">
        <v>1098</v>
      </c>
      <c r="C14" s="104"/>
      <c r="D14" s="104"/>
      <c r="E14" s="104"/>
      <c r="F14" s="104"/>
      <c r="G14" s="104"/>
      <c r="H14" s="104"/>
      <c r="I14" s="104"/>
      <c r="J14" s="104"/>
      <c r="K14" s="104"/>
      <c r="L14" s="104"/>
      <c r="M14" s="104"/>
      <c r="N14" s="104"/>
      <c r="O14" s="104"/>
      <c r="P14" s="104"/>
      <c r="Q14" s="104"/>
      <c r="R14" s="104"/>
    </row>
    <row r="15" spans="1:18" ht="17.25" x14ac:dyDescent="0.3">
      <c r="A15" s="12"/>
      <c r="B15" s="61"/>
      <c r="C15" s="61"/>
      <c r="D15" s="61"/>
      <c r="E15" s="61"/>
      <c r="F15" s="61"/>
      <c r="G15" s="61"/>
      <c r="H15" s="61"/>
      <c r="I15" s="61"/>
      <c r="J15" s="61"/>
      <c r="K15" s="61"/>
      <c r="L15" s="61"/>
      <c r="M15" s="61"/>
      <c r="N15" s="61"/>
      <c r="O15" s="61"/>
      <c r="P15" s="61"/>
      <c r="Q15" s="61"/>
      <c r="R15" s="61"/>
    </row>
    <row r="16" spans="1:18" x14ac:dyDescent="0.25">
      <c r="A16" s="12"/>
      <c r="B16" s="54"/>
      <c r="C16" s="54"/>
      <c r="D16" s="54"/>
      <c r="E16" s="54"/>
      <c r="F16" s="54"/>
      <c r="G16" s="54"/>
      <c r="H16" s="54"/>
      <c r="I16" s="54"/>
      <c r="J16" s="54"/>
      <c r="K16" s="54"/>
      <c r="L16" s="54"/>
      <c r="M16" s="54"/>
      <c r="N16" s="54"/>
      <c r="O16" s="54"/>
      <c r="P16" s="54"/>
      <c r="Q16" s="54"/>
      <c r="R16" s="54"/>
    </row>
    <row r="17" spans="1:18" ht="15.75" thickBot="1" x14ac:dyDescent="0.3">
      <c r="A17" s="12"/>
      <c r="B17" s="19" t="s">
        <v>350</v>
      </c>
      <c r="C17" s="19"/>
      <c r="D17" s="51" t="s">
        <v>351</v>
      </c>
      <c r="E17" s="51"/>
      <c r="F17" s="51"/>
      <c r="G17" s="51"/>
      <c r="H17" s="51"/>
      <c r="I17" s="51"/>
      <c r="J17" s="19"/>
      <c r="K17" s="19"/>
      <c r="L17" s="51" t="s">
        <v>352</v>
      </c>
      <c r="M17" s="51"/>
      <c r="N17" s="51"/>
      <c r="O17" s="51"/>
      <c r="P17" s="51"/>
      <c r="Q17" s="51"/>
      <c r="R17" s="19"/>
    </row>
    <row r="18" spans="1:18" ht="15.75" thickBot="1" x14ac:dyDescent="0.3">
      <c r="A18" s="12"/>
      <c r="B18" s="21" t="s">
        <v>353</v>
      </c>
      <c r="C18" s="19"/>
      <c r="D18" s="52">
        <v>2014</v>
      </c>
      <c r="E18" s="52"/>
      <c r="F18" s="19"/>
      <c r="G18" s="19"/>
      <c r="H18" s="52">
        <v>2013</v>
      </c>
      <c r="I18" s="52"/>
      <c r="J18" s="19"/>
      <c r="K18" s="19"/>
      <c r="L18" s="52">
        <v>2014</v>
      </c>
      <c r="M18" s="52"/>
      <c r="N18" s="19"/>
      <c r="O18" s="19"/>
      <c r="P18" s="52">
        <v>2013</v>
      </c>
      <c r="Q18" s="52"/>
      <c r="R18" s="19"/>
    </row>
    <row r="19" spans="1:18" x14ac:dyDescent="0.25">
      <c r="A19" s="12"/>
      <c r="B19" s="36" t="s">
        <v>1099</v>
      </c>
      <c r="C19" s="30"/>
      <c r="D19" s="31" t="s">
        <v>355</v>
      </c>
      <c r="E19" s="55">
        <v>29</v>
      </c>
      <c r="F19" s="33" t="s">
        <v>350</v>
      </c>
      <c r="G19" s="30"/>
      <c r="H19" s="31" t="s">
        <v>355</v>
      </c>
      <c r="I19" s="55">
        <v>41</v>
      </c>
      <c r="J19" s="33" t="s">
        <v>350</v>
      </c>
      <c r="K19" s="115"/>
      <c r="L19" s="31" t="s">
        <v>355</v>
      </c>
      <c r="M19" s="55">
        <v>20</v>
      </c>
      <c r="N19" s="33" t="s">
        <v>350</v>
      </c>
      <c r="O19" s="30"/>
      <c r="P19" s="31" t="s">
        <v>355</v>
      </c>
      <c r="Q19" s="55">
        <v>35</v>
      </c>
      <c r="R19" s="33" t="s">
        <v>350</v>
      </c>
    </row>
    <row r="20" spans="1:18" ht="15.75" thickBot="1" x14ac:dyDescent="0.3">
      <c r="A20" s="12"/>
      <c r="B20" s="45" t="s">
        <v>1100</v>
      </c>
      <c r="C20" s="46"/>
      <c r="D20" s="47"/>
      <c r="E20" s="56">
        <v>7</v>
      </c>
      <c r="F20" s="49" t="s">
        <v>350</v>
      </c>
      <c r="G20" s="46"/>
      <c r="H20" s="49"/>
      <c r="I20" s="110" t="s">
        <v>715</v>
      </c>
      <c r="J20" s="49" t="s">
        <v>350</v>
      </c>
      <c r="K20" s="117"/>
      <c r="L20" s="47"/>
      <c r="M20" s="56">
        <v>7</v>
      </c>
      <c r="N20" s="49" t="s">
        <v>350</v>
      </c>
      <c r="O20" s="46"/>
      <c r="P20" s="49"/>
      <c r="Q20" s="110" t="s">
        <v>715</v>
      </c>
      <c r="R20" s="49" t="s">
        <v>350</v>
      </c>
    </row>
    <row r="21" spans="1:18" x14ac:dyDescent="0.25">
      <c r="A21" s="12"/>
      <c r="B21" s="63"/>
      <c r="C21" s="63"/>
      <c r="D21" s="63"/>
      <c r="E21" s="63"/>
      <c r="F21" s="63"/>
      <c r="G21" s="63"/>
      <c r="H21" s="63"/>
      <c r="I21" s="63"/>
      <c r="J21" s="63"/>
      <c r="K21" s="63"/>
      <c r="L21" s="63"/>
      <c r="M21" s="63"/>
      <c r="N21" s="63"/>
      <c r="O21" s="63"/>
      <c r="P21" s="63"/>
      <c r="Q21" s="63"/>
      <c r="R21" s="63"/>
    </row>
    <row r="22" spans="1:18" x14ac:dyDescent="0.25">
      <c r="A22" s="12"/>
      <c r="B22" s="53" t="s">
        <v>361</v>
      </c>
      <c r="C22" s="53" t="s">
        <v>1101</v>
      </c>
    </row>
    <row r="23" spans="1:18" ht="24" customHeight="1" x14ac:dyDescent="0.25">
      <c r="A23" s="12" t="s">
        <v>1746</v>
      </c>
      <c r="B23" s="60" t="s">
        <v>1747</v>
      </c>
      <c r="C23" s="60"/>
      <c r="D23" s="60"/>
      <c r="E23" s="60"/>
      <c r="F23" s="60"/>
      <c r="G23" s="60"/>
      <c r="H23" s="60"/>
      <c r="I23" s="60"/>
      <c r="J23" s="60"/>
      <c r="K23" s="60"/>
      <c r="L23" s="60"/>
      <c r="M23" s="60"/>
      <c r="N23" s="60"/>
      <c r="O23" s="60"/>
      <c r="P23" s="60"/>
      <c r="Q23" s="60"/>
      <c r="R23" s="60"/>
    </row>
    <row r="24" spans="1:18" ht="17.25" x14ac:dyDescent="0.3">
      <c r="A24" s="12"/>
      <c r="B24" s="61"/>
      <c r="C24" s="61"/>
      <c r="D24" s="61"/>
      <c r="E24" s="61"/>
      <c r="F24" s="61"/>
      <c r="G24" s="61"/>
      <c r="H24" s="61"/>
      <c r="I24" s="61"/>
      <c r="J24" s="61"/>
      <c r="K24" s="61"/>
      <c r="L24" s="61"/>
      <c r="M24" s="61"/>
      <c r="N24" s="61"/>
      <c r="O24" s="61"/>
      <c r="P24" s="61"/>
      <c r="Q24" s="61"/>
      <c r="R24" s="61"/>
    </row>
    <row r="25" spans="1:18" x14ac:dyDescent="0.25">
      <c r="A25" s="12"/>
      <c r="B25" s="17"/>
      <c r="C25" s="17"/>
      <c r="D25" s="17"/>
      <c r="E25" s="17"/>
      <c r="F25" s="17"/>
      <c r="G25" s="17"/>
      <c r="H25" s="17"/>
      <c r="I25" s="17"/>
      <c r="J25" s="17"/>
      <c r="K25" s="17"/>
      <c r="L25" s="17"/>
      <c r="M25" s="17"/>
      <c r="N25" s="17"/>
      <c r="O25" s="17"/>
      <c r="P25" s="17"/>
      <c r="Q25" s="17"/>
      <c r="R25" s="17"/>
    </row>
    <row r="26" spans="1:18" ht="15.75" thickBot="1" x14ac:dyDescent="0.3">
      <c r="A26" s="12"/>
      <c r="B26" s="19" t="s">
        <v>350</v>
      </c>
      <c r="C26" s="19"/>
      <c r="D26" s="51" t="s">
        <v>415</v>
      </c>
      <c r="E26" s="51"/>
      <c r="F26" s="51"/>
      <c r="G26" s="51"/>
      <c r="H26" s="51"/>
      <c r="I26" s="51"/>
      <c r="J26" s="19"/>
      <c r="K26" s="19"/>
      <c r="L26" s="51" t="s">
        <v>352</v>
      </c>
      <c r="M26" s="51"/>
      <c r="N26" s="51"/>
      <c r="O26" s="51"/>
      <c r="P26" s="51"/>
      <c r="Q26" s="51"/>
      <c r="R26" s="19"/>
    </row>
    <row r="27" spans="1:18" ht="15.75" thickBot="1" x14ac:dyDescent="0.3">
      <c r="A27" s="12"/>
      <c r="B27" s="21" t="s">
        <v>353</v>
      </c>
      <c r="C27" s="19"/>
      <c r="D27" s="52">
        <v>2014</v>
      </c>
      <c r="E27" s="52"/>
      <c r="F27" s="19"/>
      <c r="G27" s="19"/>
      <c r="H27" s="52">
        <v>2013</v>
      </c>
      <c r="I27" s="52"/>
      <c r="J27" s="19"/>
      <c r="K27" s="19"/>
      <c r="L27" s="52">
        <v>2014</v>
      </c>
      <c r="M27" s="52"/>
      <c r="N27" s="19"/>
      <c r="O27" s="19"/>
      <c r="P27" s="52">
        <v>2013</v>
      </c>
      <c r="Q27" s="52"/>
      <c r="R27" s="19"/>
    </row>
    <row r="28" spans="1:18" x14ac:dyDescent="0.25">
      <c r="A28" s="12"/>
      <c r="B28" s="36" t="s">
        <v>1105</v>
      </c>
      <c r="C28" s="30"/>
      <c r="D28" s="31" t="s">
        <v>355</v>
      </c>
      <c r="E28" s="55">
        <v>8</v>
      </c>
      <c r="F28" s="33" t="s">
        <v>350</v>
      </c>
      <c r="G28" s="30"/>
      <c r="H28" s="31" t="s">
        <v>355</v>
      </c>
      <c r="I28" s="55">
        <v>8</v>
      </c>
      <c r="J28" s="33" t="s">
        <v>350</v>
      </c>
      <c r="K28" s="115"/>
      <c r="L28" s="31" t="s">
        <v>355</v>
      </c>
      <c r="M28" s="55">
        <v>7</v>
      </c>
      <c r="N28" s="33" t="s">
        <v>350</v>
      </c>
      <c r="O28" s="30"/>
      <c r="P28" s="31" t="s">
        <v>355</v>
      </c>
      <c r="Q28" s="55">
        <v>7</v>
      </c>
      <c r="R28" s="33" t="s">
        <v>350</v>
      </c>
    </row>
    <row r="29" spans="1:18" ht="15.75" thickBot="1" x14ac:dyDescent="0.3">
      <c r="A29" s="12"/>
      <c r="B29" s="45" t="s">
        <v>1106</v>
      </c>
      <c r="C29" s="46"/>
      <c r="D29" s="47" t="s">
        <v>355</v>
      </c>
      <c r="E29" s="56">
        <v>8</v>
      </c>
      <c r="F29" s="49" t="s">
        <v>350</v>
      </c>
      <c r="G29" s="46"/>
      <c r="H29" s="47" t="s">
        <v>355</v>
      </c>
      <c r="I29" s="56">
        <v>8</v>
      </c>
      <c r="J29" s="49" t="s">
        <v>350</v>
      </c>
      <c r="K29" s="117"/>
      <c r="L29" s="47" t="s">
        <v>355</v>
      </c>
      <c r="M29" s="56">
        <v>7</v>
      </c>
      <c r="N29" s="49" t="s">
        <v>350</v>
      </c>
      <c r="O29" s="46"/>
      <c r="P29" s="47" t="s">
        <v>355</v>
      </c>
      <c r="Q29" s="56">
        <v>7</v>
      </c>
      <c r="R29" s="49" t="s">
        <v>350</v>
      </c>
    </row>
    <row r="30" spans="1:18" x14ac:dyDescent="0.25">
      <c r="A30" s="12"/>
      <c r="B30" s="36" t="s">
        <v>1107</v>
      </c>
      <c r="C30" s="30"/>
      <c r="D30" s="31" t="s">
        <v>355</v>
      </c>
      <c r="E30" s="55">
        <v>83</v>
      </c>
      <c r="F30" s="33" t="s">
        <v>350</v>
      </c>
      <c r="G30" s="30"/>
      <c r="H30" s="31" t="s">
        <v>355</v>
      </c>
      <c r="I30" s="55">
        <v>87</v>
      </c>
      <c r="J30" s="33" t="s">
        <v>350</v>
      </c>
      <c r="K30" s="115"/>
      <c r="L30" s="31" t="s">
        <v>355</v>
      </c>
      <c r="M30" s="55">
        <v>78</v>
      </c>
      <c r="N30" s="33" t="s">
        <v>350</v>
      </c>
      <c r="O30" s="30"/>
      <c r="P30" s="31" t="s">
        <v>355</v>
      </c>
      <c r="Q30" s="55">
        <v>82</v>
      </c>
      <c r="R30" s="33" t="s">
        <v>350</v>
      </c>
    </row>
    <row r="31" spans="1:18" ht="24.75" thickBot="1" x14ac:dyDescent="0.3">
      <c r="A31" s="12"/>
      <c r="B31" s="45" t="s">
        <v>1108</v>
      </c>
      <c r="C31" s="46"/>
      <c r="D31" s="47" t="s">
        <v>355</v>
      </c>
      <c r="E31" s="56">
        <v>8</v>
      </c>
      <c r="F31" s="49" t="s">
        <v>350</v>
      </c>
      <c r="G31" s="46"/>
      <c r="H31" s="47" t="s">
        <v>355</v>
      </c>
      <c r="I31" s="56">
        <v>12</v>
      </c>
      <c r="J31" s="49" t="s">
        <v>350</v>
      </c>
      <c r="K31" s="117"/>
      <c r="L31" s="47" t="s">
        <v>355</v>
      </c>
      <c r="M31" s="56">
        <v>8</v>
      </c>
      <c r="N31" s="49" t="s">
        <v>350</v>
      </c>
      <c r="O31" s="46"/>
      <c r="P31" s="47" t="s">
        <v>355</v>
      </c>
      <c r="Q31" s="56">
        <v>12</v>
      </c>
      <c r="R31" s="49" t="s">
        <v>350</v>
      </c>
    </row>
  </sheetData>
  <mergeCells count="32">
    <mergeCell ref="A14:A22"/>
    <mergeCell ref="B14:R14"/>
    <mergeCell ref="B15:R15"/>
    <mergeCell ref="B21:R21"/>
    <mergeCell ref="A23:A31"/>
    <mergeCell ref="B23:R23"/>
    <mergeCell ref="B24:R24"/>
    <mergeCell ref="A1:A2"/>
    <mergeCell ref="B1:R1"/>
    <mergeCell ref="B2:R2"/>
    <mergeCell ref="B3:R3"/>
    <mergeCell ref="A4:A13"/>
    <mergeCell ref="B4:R4"/>
    <mergeCell ref="B5:R5"/>
    <mergeCell ref="D26:I26"/>
    <mergeCell ref="L26:Q26"/>
    <mergeCell ref="D27:E27"/>
    <mergeCell ref="H27:I27"/>
    <mergeCell ref="L27:M27"/>
    <mergeCell ref="P27:Q27"/>
    <mergeCell ref="D17:I17"/>
    <mergeCell ref="L17:Q17"/>
    <mergeCell ref="D18:E18"/>
    <mergeCell ref="H18:I18"/>
    <mergeCell ref="L18:M18"/>
    <mergeCell ref="P18:Q18"/>
    <mergeCell ref="D7:I7"/>
    <mergeCell ref="L7:Q7"/>
    <mergeCell ref="D8:E8"/>
    <mergeCell ref="H8:I8"/>
    <mergeCell ref="L8:M8"/>
    <mergeCell ref="P8:Q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81</v>
      </c>
      <c r="B1" s="9" t="s">
        <v>2</v>
      </c>
      <c r="C1" s="9"/>
      <c r="D1" s="9"/>
    </row>
    <row r="2" spans="1:4" x14ac:dyDescent="0.25">
      <c r="A2" s="1" t="s">
        <v>74</v>
      </c>
      <c r="B2" s="1" t="s">
        <v>3</v>
      </c>
      <c r="C2" s="1" t="s">
        <v>34</v>
      </c>
      <c r="D2" s="1" t="s">
        <v>35</v>
      </c>
    </row>
    <row r="3" spans="1:4" x14ac:dyDescent="0.25">
      <c r="A3" s="3" t="s">
        <v>82</v>
      </c>
      <c r="B3" s="4"/>
      <c r="C3" s="4"/>
      <c r="D3" s="4"/>
    </row>
    <row r="4" spans="1:4" x14ac:dyDescent="0.25">
      <c r="A4" s="2" t="s">
        <v>65</v>
      </c>
      <c r="B4" s="8">
        <v>1092</v>
      </c>
      <c r="C4" s="8">
        <v>1062</v>
      </c>
      <c r="D4" s="8">
        <v>1141</v>
      </c>
    </row>
    <row r="5" spans="1:4" ht="30" x14ac:dyDescent="0.25">
      <c r="A5" s="3" t="s">
        <v>83</v>
      </c>
      <c r="B5" s="4"/>
      <c r="C5" s="4"/>
      <c r="D5" s="4"/>
    </row>
    <row r="6" spans="1:4" x14ac:dyDescent="0.25">
      <c r="A6" s="2" t="s">
        <v>47</v>
      </c>
      <c r="B6" s="6">
        <v>1071</v>
      </c>
      <c r="C6" s="6">
        <v>1024</v>
      </c>
      <c r="D6" s="4">
        <v>955</v>
      </c>
    </row>
    <row r="7" spans="1:4" x14ac:dyDescent="0.25">
      <c r="A7" s="2" t="s">
        <v>84</v>
      </c>
      <c r="B7" s="4">
        <v>518</v>
      </c>
      <c r="C7" s="4">
        <v>40</v>
      </c>
      <c r="D7" s="4">
        <v>584</v>
      </c>
    </row>
    <row r="8" spans="1:4" x14ac:dyDescent="0.25">
      <c r="A8" s="2" t="s">
        <v>85</v>
      </c>
      <c r="B8" s="4">
        <v>102</v>
      </c>
      <c r="C8" s="4">
        <v>10</v>
      </c>
      <c r="D8" s="4">
        <v>42</v>
      </c>
    </row>
    <row r="9" spans="1:4" ht="45" x14ac:dyDescent="0.25">
      <c r="A9" s="2" t="s">
        <v>86</v>
      </c>
      <c r="B9" s="4">
        <v>-2</v>
      </c>
      <c r="C9" s="4">
        <v>-4</v>
      </c>
      <c r="D9" s="4">
        <v>-4</v>
      </c>
    </row>
    <row r="10" spans="1:4" x14ac:dyDescent="0.25">
      <c r="A10" s="2" t="s">
        <v>87</v>
      </c>
      <c r="B10" s="4">
        <v>128</v>
      </c>
      <c r="C10" s="4">
        <v>-74</v>
      </c>
      <c r="D10" s="4">
        <v>-68</v>
      </c>
    </row>
    <row r="11" spans="1:4" ht="30" x14ac:dyDescent="0.25">
      <c r="A11" s="2" t="s">
        <v>88</v>
      </c>
      <c r="B11" s="4"/>
      <c r="C11" s="4">
        <v>-95</v>
      </c>
      <c r="D11" s="4"/>
    </row>
    <row r="12" spans="1:4" ht="30" x14ac:dyDescent="0.25">
      <c r="A12" s="2" t="s">
        <v>89</v>
      </c>
      <c r="B12" s="4">
        <v>-45</v>
      </c>
      <c r="C12" s="4"/>
      <c r="D12" s="4"/>
    </row>
    <row r="13" spans="1:4" x14ac:dyDescent="0.25">
      <c r="A13" s="2" t="s">
        <v>90</v>
      </c>
      <c r="B13" s="4">
        <v>-35</v>
      </c>
      <c r="C13" s="4">
        <v>91</v>
      </c>
      <c r="D13" s="4">
        <v>52</v>
      </c>
    </row>
    <row r="14" spans="1:4" x14ac:dyDescent="0.25">
      <c r="A14" s="3" t="s">
        <v>91</v>
      </c>
      <c r="B14" s="4"/>
      <c r="C14" s="4"/>
      <c r="D14" s="4"/>
    </row>
    <row r="15" spans="1:4" ht="30" x14ac:dyDescent="0.25">
      <c r="A15" s="2" t="s">
        <v>92</v>
      </c>
      <c r="B15" s="4">
        <v>44</v>
      </c>
      <c r="C15" s="4">
        <v>-29</v>
      </c>
      <c r="D15" s="4">
        <v>-99</v>
      </c>
    </row>
    <row r="16" spans="1:4" x14ac:dyDescent="0.25">
      <c r="A16" s="2" t="s">
        <v>93</v>
      </c>
      <c r="B16" s="4">
        <v>312</v>
      </c>
      <c r="C16" s="4">
        <v>-257</v>
      </c>
      <c r="D16" s="4">
        <v>-13</v>
      </c>
    </row>
    <row r="17" spans="1:4" ht="30" x14ac:dyDescent="0.25">
      <c r="A17" s="2" t="s">
        <v>94</v>
      </c>
      <c r="B17" s="4">
        <v>-10</v>
      </c>
      <c r="C17" s="4">
        <v>-33</v>
      </c>
      <c r="D17" s="4">
        <v>26</v>
      </c>
    </row>
    <row r="18" spans="1:4" ht="30" x14ac:dyDescent="0.25">
      <c r="A18" s="2" t="s">
        <v>95</v>
      </c>
      <c r="B18" s="4">
        <v>4</v>
      </c>
      <c r="C18" s="4">
        <v>34</v>
      </c>
      <c r="D18" s="4">
        <v>40</v>
      </c>
    </row>
    <row r="19" spans="1:4" x14ac:dyDescent="0.25">
      <c r="A19" s="2" t="s">
        <v>96</v>
      </c>
      <c r="B19" s="4">
        <v>-224</v>
      </c>
      <c r="C19" s="4"/>
      <c r="D19" s="4"/>
    </row>
    <row r="20" spans="1:4" x14ac:dyDescent="0.25">
      <c r="A20" s="2" t="s">
        <v>97</v>
      </c>
      <c r="B20" s="4">
        <v>-27</v>
      </c>
      <c r="C20" s="4">
        <v>23</v>
      </c>
      <c r="D20" s="4">
        <v>-14</v>
      </c>
    </row>
    <row r="21" spans="1:4" x14ac:dyDescent="0.25">
      <c r="A21" s="2" t="s">
        <v>98</v>
      </c>
      <c r="B21" s="4">
        <v>-9</v>
      </c>
      <c r="C21" s="4">
        <v>-118</v>
      </c>
      <c r="D21" s="4">
        <v>111</v>
      </c>
    </row>
    <row r="22" spans="1:4" ht="30" x14ac:dyDescent="0.25">
      <c r="A22" s="2" t="s">
        <v>99</v>
      </c>
      <c r="B22" s="4">
        <v>822</v>
      </c>
      <c r="C22" s="4">
        <v>829</v>
      </c>
      <c r="D22" s="4">
        <v>903</v>
      </c>
    </row>
    <row r="23" spans="1:4" ht="30" x14ac:dyDescent="0.25">
      <c r="A23" s="2" t="s">
        <v>100</v>
      </c>
      <c r="B23" s="4">
        <v>-584</v>
      </c>
      <c r="C23" s="4">
        <v>-887</v>
      </c>
      <c r="D23" s="4">
        <v>-870</v>
      </c>
    </row>
    <row r="24" spans="1:4" x14ac:dyDescent="0.25">
      <c r="A24" s="2" t="s">
        <v>101</v>
      </c>
      <c r="B24" s="4">
        <v>-404</v>
      </c>
      <c r="C24" s="4">
        <v>314</v>
      </c>
      <c r="D24" s="4">
        <v>-26</v>
      </c>
    </row>
    <row r="25" spans="1:4" x14ac:dyDescent="0.25">
      <c r="A25" s="2" t="s">
        <v>102</v>
      </c>
      <c r="B25" s="4">
        <v>-113</v>
      </c>
      <c r="C25" s="4">
        <v>96</v>
      </c>
      <c r="D25" s="4">
        <v>-7</v>
      </c>
    </row>
    <row r="26" spans="1:4" ht="30" x14ac:dyDescent="0.25">
      <c r="A26" s="2" t="s">
        <v>103</v>
      </c>
      <c r="B26" s="4">
        <v>28</v>
      </c>
      <c r="C26" s="4">
        <v>-4</v>
      </c>
      <c r="D26" s="4">
        <v>7</v>
      </c>
    </row>
    <row r="27" spans="1:4" ht="30" x14ac:dyDescent="0.25">
      <c r="A27" s="2" t="s">
        <v>104</v>
      </c>
      <c r="B27" s="4">
        <v>-339</v>
      </c>
      <c r="C27" s="4">
        <v>-141</v>
      </c>
      <c r="D27" s="4">
        <v>-337</v>
      </c>
    </row>
    <row r="28" spans="1:4" ht="30" x14ac:dyDescent="0.25">
      <c r="A28" s="2" t="s">
        <v>105</v>
      </c>
      <c r="B28" s="4">
        <v>495</v>
      </c>
      <c r="C28" s="4">
        <v>627</v>
      </c>
      <c r="D28" s="4">
        <v>92</v>
      </c>
    </row>
    <row r="29" spans="1:4" x14ac:dyDescent="0.25">
      <c r="A29" s="2" t="s">
        <v>106</v>
      </c>
      <c r="B29" s="4">
        <v>7</v>
      </c>
      <c r="C29" s="4">
        <v>44</v>
      </c>
      <c r="D29" s="4">
        <v>84</v>
      </c>
    </row>
    <row r="30" spans="1:4" ht="30" x14ac:dyDescent="0.25">
      <c r="A30" s="2" t="s">
        <v>107</v>
      </c>
      <c r="B30" s="6">
        <v>2831</v>
      </c>
      <c r="C30" s="6">
        <v>2552</v>
      </c>
      <c r="D30" s="6">
        <v>2599</v>
      </c>
    </row>
    <row r="31" spans="1:4" x14ac:dyDescent="0.25">
      <c r="A31" s="3" t="s">
        <v>108</v>
      </c>
      <c r="B31" s="4"/>
      <c r="C31" s="4"/>
      <c r="D31" s="4"/>
    </row>
    <row r="32" spans="1:4" x14ac:dyDescent="0.25">
      <c r="A32" s="2" t="s">
        <v>109</v>
      </c>
      <c r="B32" s="6">
        <v>-2239</v>
      </c>
      <c r="C32" s="6">
        <v>-2339</v>
      </c>
      <c r="D32" s="6">
        <v>-1917</v>
      </c>
    </row>
    <row r="33" spans="1:4" x14ac:dyDescent="0.25">
      <c r="A33" s="2" t="s">
        <v>110</v>
      </c>
      <c r="B33" s="4">
        <v>-216</v>
      </c>
      <c r="C33" s="4">
        <v>-217</v>
      </c>
      <c r="D33" s="4">
        <v>-175</v>
      </c>
    </row>
    <row r="34" spans="1:4" x14ac:dyDescent="0.25">
      <c r="A34" s="2" t="s">
        <v>111</v>
      </c>
      <c r="B34" s="4">
        <v>-180</v>
      </c>
      <c r="C34" s="4">
        <v>-199</v>
      </c>
      <c r="D34" s="4">
        <v>-152</v>
      </c>
    </row>
    <row r="35" spans="1:4" ht="30" x14ac:dyDescent="0.25">
      <c r="A35" s="2" t="s">
        <v>112</v>
      </c>
      <c r="B35" s="4">
        <v>-283</v>
      </c>
      <c r="C35" s="4">
        <v>-175</v>
      </c>
      <c r="D35" s="4">
        <v>-309</v>
      </c>
    </row>
    <row r="36" spans="1:4" ht="30" x14ac:dyDescent="0.25">
      <c r="A36" s="2" t="s">
        <v>113</v>
      </c>
      <c r="B36" s="4">
        <v>36</v>
      </c>
      <c r="C36" s="4">
        <v>93</v>
      </c>
      <c r="D36" s="4">
        <v>30</v>
      </c>
    </row>
    <row r="37" spans="1:4" ht="30" x14ac:dyDescent="0.25">
      <c r="A37" s="2" t="s">
        <v>114</v>
      </c>
      <c r="B37" s="4">
        <v>108</v>
      </c>
      <c r="C37" s="4"/>
      <c r="D37" s="4"/>
    </row>
    <row r="38" spans="1:4" x14ac:dyDescent="0.25">
      <c r="A38" s="2" t="s">
        <v>115</v>
      </c>
      <c r="B38" s="4">
        <v>15</v>
      </c>
      <c r="C38" s="4">
        <v>-22</v>
      </c>
      <c r="D38" s="4"/>
    </row>
    <row r="39" spans="1:4" ht="30" x14ac:dyDescent="0.25">
      <c r="A39" s="2" t="s">
        <v>116</v>
      </c>
      <c r="B39" s="4"/>
      <c r="C39" s="4">
        <v>200</v>
      </c>
      <c r="D39" s="4"/>
    </row>
    <row r="40" spans="1:4" ht="30" x14ac:dyDescent="0.25">
      <c r="A40" s="2" t="s">
        <v>117</v>
      </c>
      <c r="B40" s="6">
        <v>-2759</v>
      </c>
      <c r="C40" s="6">
        <v>-2659</v>
      </c>
      <c r="D40" s="6">
        <v>-2523</v>
      </c>
    </row>
    <row r="41" spans="1:4" x14ac:dyDescent="0.25">
      <c r="A41" s="3" t="s">
        <v>118</v>
      </c>
      <c r="B41" s="4"/>
      <c r="C41" s="4"/>
      <c r="D41" s="4"/>
    </row>
    <row r="42" spans="1:4" ht="30" x14ac:dyDescent="0.25">
      <c r="A42" s="2" t="s">
        <v>119</v>
      </c>
      <c r="B42" s="4">
        <v>-651</v>
      </c>
      <c r="C42" s="4">
        <v>912</v>
      </c>
      <c r="D42" s="4">
        <v>539</v>
      </c>
    </row>
    <row r="43" spans="1:4" x14ac:dyDescent="0.25">
      <c r="A43" s="2" t="s">
        <v>120</v>
      </c>
      <c r="B43" s="6">
        <v>1850</v>
      </c>
      <c r="C43" s="4">
        <v>919</v>
      </c>
      <c r="D43" s="4">
        <v>400</v>
      </c>
    </row>
    <row r="44" spans="1:4" x14ac:dyDescent="0.25">
      <c r="A44" s="2" t="s">
        <v>121</v>
      </c>
      <c r="B44" s="4">
        <v>-480</v>
      </c>
      <c r="C44" s="4">
        <v>-709</v>
      </c>
      <c r="D44" s="4">
        <v>-305</v>
      </c>
    </row>
    <row r="45" spans="1:4" x14ac:dyDescent="0.25">
      <c r="A45" s="2" t="s">
        <v>122</v>
      </c>
      <c r="B45" s="4">
        <v>-17</v>
      </c>
      <c r="C45" s="4">
        <v>-6</v>
      </c>
      <c r="D45" s="4">
        <v>-4</v>
      </c>
    </row>
    <row r="46" spans="1:4" x14ac:dyDescent="0.25">
      <c r="A46" s="2" t="s">
        <v>123</v>
      </c>
      <c r="B46" s="4">
        <v>-739</v>
      </c>
      <c r="C46" s="4">
        <v>-721</v>
      </c>
      <c r="D46" s="4">
        <v>-709</v>
      </c>
    </row>
    <row r="47" spans="1:4" ht="30" x14ac:dyDescent="0.25">
      <c r="A47" s="2" t="s">
        <v>124</v>
      </c>
      <c r="B47" s="4">
        <v>-10</v>
      </c>
      <c r="C47" s="4">
        <v>-8</v>
      </c>
      <c r="D47" s="4">
        <v>-9</v>
      </c>
    </row>
    <row r="48" spans="1:4" x14ac:dyDescent="0.25">
      <c r="A48" s="2" t="s">
        <v>125</v>
      </c>
      <c r="B48" s="4"/>
      <c r="C48" s="4"/>
      <c r="D48" s="4">
        <v>-3</v>
      </c>
    </row>
    <row r="49" spans="1:4" x14ac:dyDescent="0.25">
      <c r="A49" s="2" t="s">
        <v>126</v>
      </c>
      <c r="B49" s="4"/>
      <c r="C49" s="4"/>
      <c r="D49" s="4">
        <v>-239</v>
      </c>
    </row>
    <row r="50" spans="1:4" ht="30" x14ac:dyDescent="0.25">
      <c r="A50" s="2" t="s">
        <v>127</v>
      </c>
      <c r="B50" s="4">
        <v>-47</v>
      </c>
      <c r="C50" s="4">
        <v>387</v>
      </c>
      <c r="D50" s="4">
        <v>-330</v>
      </c>
    </row>
    <row r="51" spans="1:4" ht="30" x14ac:dyDescent="0.25">
      <c r="A51" s="3" t="s">
        <v>128</v>
      </c>
      <c r="B51" s="4"/>
      <c r="C51" s="4"/>
      <c r="D51" s="4"/>
    </row>
    <row r="52" spans="1:4" x14ac:dyDescent="0.25">
      <c r="A52" s="2" t="s">
        <v>129</v>
      </c>
      <c r="B52" s="4">
        <v>25</v>
      </c>
      <c r="C52" s="4">
        <v>280</v>
      </c>
      <c r="D52" s="4">
        <v>-254</v>
      </c>
    </row>
    <row r="53" spans="1:4" x14ac:dyDescent="0.25">
      <c r="A53" s="2" t="s">
        <v>130</v>
      </c>
      <c r="B53" s="4">
        <v>674</v>
      </c>
      <c r="C53" s="4">
        <v>394</v>
      </c>
      <c r="D53" s="4">
        <v>648</v>
      </c>
    </row>
    <row r="54" spans="1:4" x14ac:dyDescent="0.25">
      <c r="A54" s="2" t="s">
        <v>131</v>
      </c>
      <c r="B54" s="4">
        <v>699</v>
      </c>
      <c r="C54" s="4">
        <v>674</v>
      </c>
      <c r="D54" s="4">
        <v>394</v>
      </c>
    </row>
    <row r="55" spans="1:4" x14ac:dyDescent="0.25">
      <c r="A55" s="3" t="s">
        <v>132</v>
      </c>
      <c r="B55" s="4"/>
      <c r="C55" s="4"/>
      <c r="D55" s="4"/>
    </row>
    <row r="56" spans="1:4" x14ac:dyDescent="0.25">
      <c r="A56" s="2" t="s">
        <v>133</v>
      </c>
      <c r="B56" s="4">
        <v>561</v>
      </c>
      <c r="C56" s="4">
        <v>574</v>
      </c>
      <c r="D56" s="4">
        <v>571</v>
      </c>
    </row>
    <row r="57" spans="1:4" x14ac:dyDescent="0.25">
      <c r="A57" s="2" t="s">
        <v>134</v>
      </c>
      <c r="B57" s="4">
        <v>633</v>
      </c>
      <c r="C57" s="4">
        <v>69</v>
      </c>
      <c r="D57" s="4">
        <v>46</v>
      </c>
    </row>
    <row r="58" spans="1:4" ht="30" x14ac:dyDescent="0.25">
      <c r="A58" s="3" t="s">
        <v>135</v>
      </c>
      <c r="B58" s="4"/>
      <c r="C58" s="4"/>
      <c r="D58" s="4"/>
    </row>
    <row r="59" spans="1:4" ht="30" x14ac:dyDescent="0.25">
      <c r="A59" s="2" t="s">
        <v>136</v>
      </c>
      <c r="B59" s="4">
        <v>179</v>
      </c>
      <c r="C59" s="4">
        <v>174</v>
      </c>
      <c r="D59" s="4">
        <v>254</v>
      </c>
    </row>
    <row r="60" spans="1:4" x14ac:dyDescent="0.25">
      <c r="A60" s="2" t="s">
        <v>29</v>
      </c>
      <c r="B60" s="4"/>
      <c r="C60" s="4"/>
      <c r="D60" s="4"/>
    </row>
    <row r="61" spans="1:4" x14ac:dyDescent="0.25">
      <c r="A61" s="3" t="s">
        <v>82</v>
      </c>
      <c r="B61" s="4"/>
      <c r="C61" s="4"/>
      <c r="D61" s="4"/>
    </row>
    <row r="62" spans="1:4" x14ac:dyDescent="0.25">
      <c r="A62" s="2" t="s">
        <v>65</v>
      </c>
      <c r="B62" s="6">
        <v>1058</v>
      </c>
      <c r="C62" s="6">
        <v>1020</v>
      </c>
      <c r="D62" s="6">
        <v>1017</v>
      </c>
    </row>
    <row r="63" spans="1:4" ht="30" x14ac:dyDescent="0.25">
      <c r="A63" s="3" t="s">
        <v>83</v>
      </c>
      <c r="B63" s="4"/>
      <c r="C63" s="4"/>
      <c r="D63" s="4"/>
    </row>
    <row r="64" spans="1:4" x14ac:dyDescent="0.25">
      <c r="A64" s="2" t="s">
        <v>47</v>
      </c>
      <c r="B64" s="4">
        <v>991</v>
      </c>
      <c r="C64" s="4">
        <v>946</v>
      </c>
      <c r="D64" s="4">
        <v>894</v>
      </c>
    </row>
    <row r="65" spans="1:4" x14ac:dyDescent="0.25">
      <c r="A65" s="2" t="s">
        <v>84</v>
      </c>
      <c r="B65" s="4">
        <v>331</v>
      </c>
      <c r="C65" s="4">
        <v>222</v>
      </c>
      <c r="D65" s="4">
        <v>365</v>
      </c>
    </row>
    <row r="66" spans="1:4" x14ac:dyDescent="0.25">
      <c r="A66" s="2" t="s">
        <v>85</v>
      </c>
      <c r="B66" s="4">
        <v>102</v>
      </c>
      <c r="C66" s="4">
        <v>10</v>
      </c>
      <c r="D66" s="4">
        <v>42</v>
      </c>
    </row>
    <row r="67" spans="1:4" ht="45" x14ac:dyDescent="0.25">
      <c r="A67" s="2" t="s">
        <v>86</v>
      </c>
      <c r="B67" s="4">
        <v>-1</v>
      </c>
      <c r="C67" s="4">
        <v>-2</v>
      </c>
      <c r="D67" s="4">
        <v>-2</v>
      </c>
    </row>
    <row r="68" spans="1:4" x14ac:dyDescent="0.25">
      <c r="A68" s="2" t="s">
        <v>90</v>
      </c>
      <c r="B68" s="4">
        <v>-33</v>
      </c>
      <c r="C68" s="4">
        <v>-80</v>
      </c>
      <c r="D68" s="4">
        <v>14</v>
      </c>
    </row>
    <row r="69" spans="1:4" x14ac:dyDescent="0.25">
      <c r="A69" s="3" t="s">
        <v>91</v>
      </c>
      <c r="B69" s="4"/>
      <c r="C69" s="4"/>
      <c r="D69" s="4"/>
    </row>
    <row r="70" spans="1:4" ht="30" x14ac:dyDescent="0.25">
      <c r="A70" s="2" t="s">
        <v>92</v>
      </c>
      <c r="B70" s="4">
        <v>59</v>
      </c>
      <c r="C70" s="4">
        <v>-15</v>
      </c>
      <c r="D70" s="4">
        <v>-131</v>
      </c>
    </row>
    <row r="71" spans="1:4" ht="30" x14ac:dyDescent="0.25">
      <c r="A71" s="2" t="s">
        <v>94</v>
      </c>
      <c r="B71" s="4">
        <v>-12</v>
      </c>
      <c r="C71" s="4">
        <v>-15</v>
      </c>
      <c r="D71" s="4">
        <v>23</v>
      </c>
    </row>
    <row r="72" spans="1:4" ht="30" x14ac:dyDescent="0.25">
      <c r="A72" s="2" t="s">
        <v>95</v>
      </c>
      <c r="B72" s="4">
        <v>35</v>
      </c>
      <c r="C72" s="4">
        <v>-88</v>
      </c>
      <c r="D72" s="4">
        <v>-40</v>
      </c>
    </row>
    <row r="73" spans="1:4" x14ac:dyDescent="0.25">
      <c r="A73" s="2" t="s">
        <v>97</v>
      </c>
      <c r="B73" s="4">
        <v>-24</v>
      </c>
      <c r="C73" s="4">
        <v>-21</v>
      </c>
      <c r="D73" s="4">
        <v>4</v>
      </c>
    </row>
    <row r="74" spans="1:4" x14ac:dyDescent="0.25">
      <c r="A74" s="2" t="s">
        <v>98</v>
      </c>
      <c r="B74" s="4">
        <v>-79</v>
      </c>
      <c r="C74" s="4">
        <v>-58</v>
      </c>
      <c r="D74" s="4">
        <v>102</v>
      </c>
    </row>
    <row r="75" spans="1:4" ht="30" x14ac:dyDescent="0.25">
      <c r="A75" s="2" t="s">
        <v>99</v>
      </c>
      <c r="B75" s="4">
        <v>742</v>
      </c>
      <c r="C75" s="4">
        <v>803</v>
      </c>
      <c r="D75" s="4">
        <v>837</v>
      </c>
    </row>
    <row r="76" spans="1:4" ht="30" x14ac:dyDescent="0.25">
      <c r="A76" s="2" t="s">
        <v>100</v>
      </c>
      <c r="B76" s="4">
        <v>-544</v>
      </c>
      <c r="C76" s="4">
        <v>-830</v>
      </c>
      <c r="D76" s="4">
        <v>-804</v>
      </c>
    </row>
    <row r="77" spans="1:4" x14ac:dyDescent="0.25">
      <c r="A77" s="2" t="s">
        <v>101</v>
      </c>
      <c r="B77" s="4">
        <v>-403</v>
      </c>
      <c r="C77" s="4">
        <v>207</v>
      </c>
      <c r="D77" s="4">
        <v>94</v>
      </c>
    </row>
    <row r="78" spans="1:4" x14ac:dyDescent="0.25">
      <c r="A78" s="2" t="s">
        <v>102</v>
      </c>
      <c r="B78" s="4">
        <v>-22</v>
      </c>
      <c r="C78" s="4">
        <v>6</v>
      </c>
      <c r="D78" s="4"/>
    </row>
    <row r="79" spans="1:4" ht="30" x14ac:dyDescent="0.25">
      <c r="A79" s="2" t="s">
        <v>103</v>
      </c>
      <c r="B79" s="4">
        <v>32</v>
      </c>
      <c r="C79" s="4">
        <v>-4</v>
      </c>
      <c r="D79" s="4">
        <v>9</v>
      </c>
    </row>
    <row r="80" spans="1:4" ht="30" x14ac:dyDescent="0.25">
      <c r="A80" s="2" t="s">
        <v>104</v>
      </c>
      <c r="B80" s="4">
        <v>-334</v>
      </c>
      <c r="C80" s="4">
        <v>-148</v>
      </c>
      <c r="D80" s="4">
        <v>-239</v>
      </c>
    </row>
    <row r="81" spans="1:4" ht="30" x14ac:dyDescent="0.25">
      <c r="A81" s="2" t="s">
        <v>105</v>
      </c>
      <c r="B81" s="4">
        <v>475</v>
      </c>
      <c r="C81" s="4">
        <v>666</v>
      </c>
      <c r="D81" s="4">
        <v>100</v>
      </c>
    </row>
    <row r="82" spans="1:4" x14ac:dyDescent="0.25">
      <c r="A82" s="2" t="s">
        <v>106</v>
      </c>
      <c r="B82" s="4">
        <v>57</v>
      </c>
      <c r="C82" s="4">
        <v>24</v>
      </c>
      <c r="D82" s="4">
        <v>61</v>
      </c>
    </row>
    <row r="83" spans="1:4" ht="30" x14ac:dyDescent="0.25">
      <c r="A83" s="2" t="s">
        <v>107</v>
      </c>
      <c r="B83" s="6">
        <v>2430</v>
      </c>
      <c r="C83" s="6">
        <v>2643</v>
      </c>
      <c r="D83" s="6">
        <v>2346</v>
      </c>
    </row>
    <row r="84" spans="1:4" x14ac:dyDescent="0.25">
      <c r="A84" s="3" t="s">
        <v>108</v>
      </c>
      <c r="B84" s="4"/>
      <c r="C84" s="4"/>
      <c r="D84" s="4"/>
    </row>
    <row r="85" spans="1:4" x14ac:dyDescent="0.25">
      <c r="A85" s="2" t="s">
        <v>109</v>
      </c>
      <c r="B85" s="6">
        <v>-2094</v>
      </c>
      <c r="C85" s="6">
        <v>-2207</v>
      </c>
      <c r="D85" s="6">
        <v>-1788</v>
      </c>
    </row>
    <row r="86" spans="1:4" x14ac:dyDescent="0.25">
      <c r="A86" s="2" t="s">
        <v>110</v>
      </c>
      <c r="B86" s="4">
        <v>-210</v>
      </c>
      <c r="C86" s="4">
        <v>-210</v>
      </c>
      <c r="D86" s="4">
        <v>-170</v>
      </c>
    </row>
    <row r="87" spans="1:4" ht="30" x14ac:dyDescent="0.25">
      <c r="A87" s="2" t="s">
        <v>117</v>
      </c>
      <c r="B87" s="6">
        <v>-2304</v>
      </c>
      <c r="C87" s="6">
        <v>-2417</v>
      </c>
      <c r="D87" s="6">
        <v>-1958</v>
      </c>
    </row>
    <row r="88" spans="1:4" x14ac:dyDescent="0.25">
      <c r="A88" s="3" t="s">
        <v>118</v>
      </c>
      <c r="B88" s="4"/>
      <c r="C88" s="4"/>
      <c r="D88" s="4"/>
    </row>
    <row r="89" spans="1:4" ht="30" x14ac:dyDescent="0.25">
      <c r="A89" s="2" t="s">
        <v>119</v>
      </c>
      <c r="B89" s="4">
        <v>-760</v>
      </c>
      <c r="C89" s="4">
        <v>789</v>
      </c>
      <c r="D89" s="4">
        <v>421</v>
      </c>
    </row>
    <row r="90" spans="1:4" x14ac:dyDescent="0.25">
      <c r="A90" s="2" t="s">
        <v>120</v>
      </c>
      <c r="B90" s="6">
        <v>1850</v>
      </c>
      <c r="C90" s="4">
        <v>700</v>
      </c>
      <c r="D90" s="4">
        <v>400</v>
      </c>
    </row>
    <row r="91" spans="1:4" x14ac:dyDescent="0.25">
      <c r="A91" s="2" t="s">
        <v>121</v>
      </c>
      <c r="B91" s="4">
        <v>-475</v>
      </c>
      <c r="C91" s="4">
        <v>-700</v>
      </c>
      <c r="D91" s="4">
        <v>-300</v>
      </c>
    </row>
    <row r="92" spans="1:4" x14ac:dyDescent="0.25">
      <c r="A92" s="2" t="s">
        <v>122</v>
      </c>
      <c r="B92" s="4">
        <v>-17</v>
      </c>
      <c r="C92" s="4">
        <v>-7</v>
      </c>
      <c r="D92" s="4">
        <v>-4</v>
      </c>
    </row>
    <row r="93" spans="1:4" x14ac:dyDescent="0.25">
      <c r="A93" s="2" t="s">
        <v>137</v>
      </c>
      <c r="B93" s="4">
        <v>-712</v>
      </c>
      <c r="C93" s="4">
        <v>-728</v>
      </c>
      <c r="D93" s="4">
        <v>-682</v>
      </c>
    </row>
    <row r="94" spans="1:4" x14ac:dyDescent="0.25">
      <c r="A94" s="2" t="s">
        <v>125</v>
      </c>
      <c r="B94" s="4"/>
      <c r="C94" s="4"/>
      <c r="D94" s="4">
        <v>-3</v>
      </c>
    </row>
    <row r="95" spans="1:4" x14ac:dyDescent="0.25">
      <c r="A95" s="2" t="s">
        <v>126</v>
      </c>
      <c r="B95" s="4"/>
      <c r="C95" s="4"/>
      <c r="D95" s="4">
        <v>-239</v>
      </c>
    </row>
    <row r="96" spans="1:4" ht="30" x14ac:dyDescent="0.25">
      <c r="A96" s="2" t="s">
        <v>127</v>
      </c>
      <c r="B96" s="4">
        <v>-114</v>
      </c>
      <c r="C96" s="4">
        <v>54</v>
      </c>
      <c r="D96" s="4">
        <v>-407</v>
      </c>
    </row>
    <row r="97" spans="1:4" ht="30" x14ac:dyDescent="0.25">
      <c r="A97" s="3" t="s">
        <v>128</v>
      </c>
      <c r="B97" s="4"/>
      <c r="C97" s="4"/>
      <c r="D97" s="4"/>
    </row>
    <row r="98" spans="1:4" x14ac:dyDescent="0.25">
      <c r="A98" s="2" t="s">
        <v>129</v>
      </c>
      <c r="B98" s="4">
        <v>12</v>
      </c>
      <c r="C98" s="4">
        <v>280</v>
      </c>
      <c r="D98" s="4">
        <v>-19</v>
      </c>
    </row>
    <row r="99" spans="1:4" x14ac:dyDescent="0.25">
      <c r="A99" s="2" t="s">
        <v>130</v>
      </c>
      <c r="B99" s="4">
        <v>633</v>
      </c>
      <c r="C99" s="4">
        <v>353</v>
      </c>
      <c r="D99" s="4">
        <v>372</v>
      </c>
    </row>
    <row r="100" spans="1:4" x14ac:dyDescent="0.25">
      <c r="A100" s="2" t="s">
        <v>131</v>
      </c>
      <c r="B100" s="4">
        <v>645</v>
      </c>
      <c r="C100" s="4">
        <v>633</v>
      </c>
      <c r="D100" s="4">
        <v>353</v>
      </c>
    </row>
    <row r="101" spans="1:4" x14ac:dyDescent="0.25">
      <c r="A101" s="3" t="s">
        <v>132</v>
      </c>
      <c r="B101" s="4"/>
      <c r="C101" s="4"/>
      <c r="D101" s="4"/>
    </row>
    <row r="102" spans="1:4" x14ac:dyDescent="0.25">
      <c r="A102" s="2" t="s">
        <v>133</v>
      </c>
      <c r="B102" s="4">
        <v>504</v>
      </c>
      <c r="C102" s="4">
        <v>500</v>
      </c>
      <c r="D102" s="4">
        <v>513</v>
      </c>
    </row>
    <row r="103" spans="1:4" x14ac:dyDescent="0.25">
      <c r="A103" s="2" t="s">
        <v>134</v>
      </c>
      <c r="B103" s="4">
        <v>748</v>
      </c>
      <c r="C103" s="4">
        <v>163</v>
      </c>
      <c r="D103" s="4">
        <v>62</v>
      </c>
    </row>
    <row r="104" spans="1:4" ht="30" x14ac:dyDescent="0.25">
      <c r="A104" s="3" t="s">
        <v>135</v>
      </c>
      <c r="B104" s="4"/>
      <c r="C104" s="4"/>
      <c r="D104" s="4"/>
    </row>
    <row r="105" spans="1:4" ht="30" x14ac:dyDescent="0.25">
      <c r="A105" s="2" t="s">
        <v>136</v>
      </c>
      <c r="B105" s="8">
        <v>151</v>
      </c>
      <c r="C105" s="8">
        <v>116</v>
      </c>
      <c r="D105" s="8">
        <v>201</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workbookViewId="0"/>
  </sheetViews>
  <sheetFormatPr defaultRowHeight="15" x14ac:dyDescent="0.25"/>
  <cols>
    <col min="1" max="1" width="36.5703125" bestFit="1" customWidth="1"/>
    <col min="2" max="2" width="33.42578125" bestFit="1" customWidth="1"/>
    <col min="4" max="4" width="2" bestFit="1" customWidth="1"/>
    <col min="5" max="5" width="5.42578125" bestFit="1" customWidth="1"/>
    <col min="6" max="6" width="1.85546875" bestFit="1" customWidth="1"/>
    <col min="8" max="8" width="2" customWidth="1"/>
    <col min="9" max="9" width="3.140625" customWidth="1"/>
    <col min="10" max="10" width="1.85546875" bestFit="1" customWidth="1"/>
    <col min="12" max="12" width="2" bestFit="1" customWidth="1"/>
    <col min="13" max="13" width="4" bestFit="1" customWidth="1"/>
    <col min="14" max="14" width="1.85546875" bestFit="1" customWidth="1"/>
    <col min="16" max="16" width="2" bestFit="1" customWidth="1"/>
    <col min="17" max="17" width="5.42578125" bestFit="1" customWidth="1"/>
    <col min="18" max="18" width="1.85546875" bestFit="1" customWidth="1"/>
  </cols>
  <sheetData>
    <row r="1" spans="1:18" ht="15" customHeight="1" x14ac:dyDescent="0.25">
      <c r="A1" s="9" t="s">
        <v>1748</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30" x14ac:dyDescent="0.25">
      <c r="A3" s="3" t="s">
        <v>1749</v>
      </c>
      <c r="B3" s="11"/>
      <c r="C3" s="11"/>
      <c r="D3" s="11"/>
      <c r="E3" s="11"/>
      <c r="F3" s="11"/>
      <c r="G3" s="11"/>
      <c r="H3" s="11"/>
      <c r="I3" s="11"/>
      <c r="J3" s="11"/>
      <c r="K3" s="11"/>
      <c r="L3" s="11"/>
      <c r="M3" s="11"/>
      <c r="N3" s="11"/>
      <c r="O3" s="11"/>
      <c r="P3" s="11"/>
      <c r="Q3" s="11"/>
      <c r="R3" s="11"/>
    </row>
    <row r="4" spans="1:18" x14ac:dyDescent="0.25">
      <c r="A4" s="12" t="s">
        <v>1750</v>
      </c>
      <c r="B4" s="60" t="s">
        <v>1119</v>
      </c>
      <c r="C4" s="60"/>
      <c r="D4" s="60"/>
      <c r="E4" s="60"/>
      <c r="F4" s="60"/>
      <c r="G4" s="60"/>
      <c r="H4" s="60"/>
      <c r="I4" s="60"/>
      <c r="J4" s="60"/>
      <c r="K4" s="60"/>
      <c r="L4" s="60"/>
      <c r="M4" s="60"/>
      <c r="N4" s="60"/>
      <c r="O4" s="60"/>
      <c r="P4" s="60"/>
      <c r="Q4" s="60"/>
      <c r="R4" s="60"/>
    </row>
    <row r="5" spans="1:18" ht="17.25" x14ac:dyDescent="0.3">
      <c r="A5" s="12"/>
      <c r="B5" s="61"/>
      <c r="C5" s="61"/>
      <c r="D5" s="61"/>
      <c r="E5" s="61"/>
      <c r="F5" s="61"/>
      <c r="G5" s="61"/>
      <c r="H5" s="61"/>
      <c r="I5" s="61"/>
      <c r="J5" s="61"/>
      <c r="K5" s="61"/>
      <c r="L5" s="61"/>
      <c r="M5" s="61"/>
      <c r="N5" s="61"/>
      <c r="O5" s="61"/>
      <c r="P5" s="61"/>
      <c r="Q5" s="61"/>
      <c r="R5" s="61"/>
    </row>
    <row r="6" spans="1:18" x14ac:dyDescent="0.25">
      <c r="A6" s="12"/>
      <c r="B6" s="17"/>
      <c r="C6" s="17"/>
      <c r="D6" s="17"/>
      <c r="E6" s="17"/>
      <c r="F6" s="17"/>
      <c r="G6" s="17"/>
      <c r="H6" s="17"/>
      <c r="I6" s="17"/>
      <c r="J6" s="17"/>
      <c r="K6" s="17"/>
      <c r="L6" s="17"/>
      <c r="M6" s="17"/>
      <c r="N6" s="17"/>
      <c r="O6" s="17"/>
      <c r="P6" s="17"/>
      <c r="Q6" s="17"/>
      <c r="R6" s="17"/>
    </row>
    <row r="7" spans="1:18" x14ac:dyDescent="0.25">
      <c r="A7" s="12"/>
      <c r="B7" s="106" t="s">
        <v>1120</v>
      </c>
      <c r="C7" s="79"/>
      <c r="D7" s="145" t="s">
        <v>1121</v>
      </c>
      <c r="E7" s="145"/>
      <c r="F7" s="79"/>
      <c r="G7" s="79"/>
      <c r="H7" s="145" t="s">
        <v>1123</v>
      </c>
      <c r="I7" s="145"/>
      <c r="J7" s="79"/>
      <c r="K7" s="79"/>
      <c r="L7" s="145" t="s">
        <v>1124</v>
      </c>
      <c r="M7" s="145"/>
      <c r="N7" s="79"/>
      <c r="O7" s="79"/>
      <c r="P7" s="145" t="s">
        <v>208</v>
      </c>
      <c r="Q7" s="145"/>
      <c r="R7" s="79"/>
    </row>
    <row r="8" spans="1:18" ht="15.75" thickBot="1" x14ac:dyDescent="0.3">
      <c r="A8" s="12"/>
      <c r="B8" s="107"/>
      <c r="C8" s="81"/>
      <c r="D8" s="146" t="s">
        <v>1122</v>
      </c>
      <c r="E8" s="146"/>
      <c r="F8" s="81"/>
      <c r="G8" s="81"/>
      <c r="H8" s="146" t="s">
        <v>1122</v>
      </c>
      <c r="I8" s="146"/>
      <c r="J8" s="81"/>
      <c r="K8" s="81"/>
      <c r="L8" s="146" t="s">
        <v>1122</v>
      </c>
      <c r="M8" s="146"/>
      <c r="N8" s="81"/>
      <c r="O8" s="81"/>
      <c r="P8" s="146"/>
      <c r="Q8" s="146"/>
      <c r="R8" s="81"/>
    </row>
    <row r="9" spans="1:18" x14ac:dyDescent="0.25">
      <c r="A9" s="12"/>
      <c r="B9" s="54"/>
      <c r="C9" s="54"/>
      <c r="D9" s="102" t="s">
        <v>353</v>
      </c>
      <c r="E9" s="102"/>
      <c r="F9" s="102"/>
      <c r="G9" s="102"/>
      <c r="H9" s="102"/>
      <c r="I9" s="102"/>
      <c r="J9" s="102"/>
      <c r="K9" s="102"/>
      <c r="L9" s="102"/>
      <c r="M9" s="102"/>
      <c r="N9" s="102"/>
      <c r="O9" s="102"/>
      <c r="P9" s="102"/>
      <c r="Q9" s="102"/>
      <c r="R9" s="54"/>
    </row>
    <row r="10" spans="1:18" x14ac:dyDescent="0.25">
      <c r="A10" s="12"/>
      <c r="B10" s="36" t="s">
        <v>1125</v>
      </c>
      <c r="C10" s="30"/>
      <c r="D10" s="31" t="s">
        <v>355</v>
      </c>
      <c r="E10" s="32">
        <v>1361</v>
      </c>
      <c r="F10" s="33" t="s">
        <v>350</v>
      </c>
      <c r="G10" s="30"/>
      <c r="H10" s="33" t="s">
        <v>355</v>
      </c>
      <c r="I10" s="93" t="s">
        <v>715</v>
      </c>
      <c r="J10" s="33" t="s">
        <v>350</v>
      </c>
      <c r="K10" s="30"/>
      <c r="L10" s="33" t="s">
        <v>355</v>
      </c>
      <c r="M10" s="93" t="s">
        <v>715</v>
      </c>
      <c r="N10" s="33" t="s">
        <v>350</v>
      </c>
      <c r="O10" s="30"/>
      <c r="P10" s="31" t="s">
        <v>355</v>
      </c>
      <c r="Q10" s="32">
        <v>1361</v>
      </c>
      <c r="R10" s="33" t="s">
        <v>350</v>
      </c>
    </row>
    <row r="11" spans="1:18" x14ac:dyDescent="0.25">
      <c r="A11" s="12"/>
      <c r="B11" s="37" t="s">
        <v>1126</v>
      </c>
      <c r="C11" s="17"/>
      <c r="D11" s="15"/>
      <c r="E11" s="26">
        <v>774</v>
      </c>
      <c r="F11" s="27" t="s">
        <v>350</v>
      </c>
      <c r="G11" s="17"/>
      <c r="H11" s="15"/>
      <c r="I11" s="26">
        <v>31</v>
      </c>
      <c r="J11" s="27" t="s">
        <v>350</v>
      </c>
      <c r="K11" s="17"/>
      <c r="L11" s="15"/>
      <c r="M11" s="26">
        <v>96</v>
      </c>
      <c r="N11" s="27" t="s">
        <v>350</v>
      </c>
      <c r="O11" s="17"/>
      <c r="P11" s="15"/>
      <c r="Q11" s="26">
        <v>901</v>
      </c>
      <c r="R11" s="27" t="s">
        <v>350</v>
      </c>
    </row>
    <row r="12" spans="1:18" x14ac:dyDescent="0.25">
      <c r="A12" s="12"/>
      <c r="B12" s="36" t="s">
        <v>1127</v>
      </c>
      <c r="C12" s="30"/>
      <c r="D12" s="31"/>
      <c r="E12" s="55">
        <v>248</v>
      </c>
      <c r="F12" s="33" t="s">
        <v>350</v>
      </c>
      <c r="G12" s="30"/>
      <c r="H12" s="33"/>
      <c r="I12" s="93" t="s">
        <v>715</v>
      </c>
      <c r="J12" s="33" t="s">
        <v>350</v>
      </c>
      <c r="K12" s="30"/>
      <c r="L12" s="31"/>
      <c r="M12" s="55">
        <v>7</v>
      </c>
      <c r="N12" s="33" t="s">
        <v>350</v>
      </c>
      <c r="O12" s="30"/>
      <c r="P12" s="31"/>
      <c r="Q12" s="55">
        <v>255</v>
      </c>
      <c r="R12" s="33" t="s">
        <v>350</v>
      </c>
    </row>
    <row r="13" spans="1:18" ht="15.75" thickBot="1" x14ac:dyDescent="0.3">
      <c r="A13" s="12"/>
      <c r="B13" s="45" t="s">
        <v>720</v>
      </c>
      <c r="C13" s="46"/>
      <c r="D13" s="47"/>
      <c r="E13" s="56">
        <v>30</v>
      </c>
      <c r="F13" s="49" t="s">
        <v>350</v>
      </c>
      <c r="G13" s="46"/>
      <c r="H13" s="49"/>
      <c r="I13" s="110" t="s">
        <v>715</v>
      </c>
      <c r="J13" s="49" t="s">
        <v>350</v>
      </c>
      <c r="K13" s="46"/>
      <c r="L13" s="49"/>
      <c r="M13" s="110" t="s">
        <v>715</v>
      </c>
      <c r="N13" s="49" t="s">
        <v>350</v>
      </c>
      <c r="O13" s="46"/>
      <c r="P13" s="47"/>
      <c r="Q13" s="56">
        <v>30</v>
      </c>
      <c r="R13" s="49" t="s">
        <v>350</v>
      </c>
    </row>
    <row r="14" spans="1:18" ht="15.75" thickBot="1" x14ac:dyDescent="0.3">
      <c r="A14" s="12"/>
      <c r="B14" s="38" t="s">
        <v>208</v>
      </c>
      <c r="C14" s="39"/>
      <c r="D14" s="40" t="s">
        <v>355</v>
      </c>
      <c r="E14" s="41">
        <v>2413</v>
      </c>
      <c r="F14" s="42" t="s">
        <v>350</v>
      </c>
      <c r="G14" s="39"/>
      <c r="H14" s="40" t="s">
        <v>355</v>
      </c>
      <c r="I14" s="44">
        <v>31</v>
      </c>
      <c r="J14" s="42" t="s">
        <v>350</v>
      </c>
      <c r="K14" s="39"/>
      <c r="L14" s="40" t="s">
        <v>355</v>
      </c>
      <c r="M14" s="44">
        <v>103</v>
      </c>
      <c r="N14" s="42" t="s">
        <v>350</v>
      </c>
      <c r="O14" s="39"/>
      <c r="P14" s="40" t="s">
        <v>355</v>
      </c>
      <c r="Q14" s="41">
        <v>2547</v>
      </c>
      <c r="R14" s="42" t="s">
        <v>350</v>
      </c>
    </row>
  </sheetData>
  <mergeCells count="24">
    <mergeCell ref="B4:R4"/>
    <mergeCell ref="B5:R5"/>
    <mergeCell ref="N7:N8"/>
    <mergeCell ref="O7:O8"/>
    <mergeCell ref="P7:Q8"/>
    <mergeCell ref="R7:R8"/>
    <mergeCell ref="D9:Q9"/>
    <mergeCell ref="A1:A2"/>
    <mergeCell ref="B1:R1"/>
    <mergeCell ref="B2:R2"/>
    <mergeCell ref="B3:R3"/>
    <mergeCell ref="A4:A14"/>
    <mergeCell ref="H7:I7"/>
    <mergeCell ref="H8:I8"/>
    <mergeCell ref="J7:J8"/>
    <mergeCell ref="K7:K8"/>
    <mergeCell ref="L7:M7"/>
    <mergeCell ref="L8:M8"/>
    <mergeCell ref="B7:B8"/>
    <mergeCell ref="C7:C8"/>
    <mergeCell ref="D7:E7"/>
    <mergeCell ref="D8:E8"/>
    <mergeCell ref="F7:F8"/>
    <mergeCell ref="G7:G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6"/>
  <sheetViews>
    <sheetView showGridLines="0" workbookViewId="0"/>
  </sheetViews>
  <sheetFormatPr defaultRowHeight="15" x14ac:dyDescent="0.25"/>
  <cols>
    <col min="1" max="1" width="36.5703125" bestFit="1" customWidth="1"/>
    <col min="2" max="2" width="19.140625" bestFit="1" customWidth="1"/>
    <col min="3" max="3" width="15.7109375" bestFit="1" customWidth="1"/>
    <col min="4" max="4" width="36.5703125" bestFit="1" customWidth="1"/>
    <col min="5" max="5" width="5.42578125" bestFit="1" customWidth="1"/>
    <col min="6" max="6" width="1.85546875" bestFit="1" customWidth="1"/>
    <col min="7" max="7" width="5.42578125" bestFit="1" customWidth="1"/>
    <col min="8" max="8" width="2" bestFit="1" customWidth="1"/>
    <col min="9" max="9" width="5.42578125" bestFit="1" customWidth="1"/>
    <col min="10" max="10" width="3" customWidth="1"/>
    <col min="11" max="11" width="6.42578125" customWidth="1"/>
    <col min="12" max="12" width="2" bestFit="1" customWidth="1"/>
    <col min="13" max="13" width="5.42578125" bestFit="1" customWidth="1"/>
    <col min="14" max="14" width="1.85546875" bestFit="1" customWidth="1"/>
    <col min="15" max="15" width="13.7109375" bestFit="1" customWidth="1"/>
    <col min="16" max="16" width="2" bestFit="1" customWidth="1"/>
    <col min="17" max="17" width="3" bestFit="1" customWidth="1"/>
    <col min="18" max="18" width="2.85546875" customWidth="1"/>
    <col min="19" max="19" width="4.5703125" customWidth="1"/>
    <col min="20" max="20" width="2" bestFit="1" customWidth="1"/>
    <col min="21" max="21" width="3" bestFit="1" customWidth="1"/>
    <col min="22" max="23" width="1.85546875" bestFit="1" customWidth="1"/>
    <col min="24" max="24" width="3" customWidth="1"/>
    <col min="25" max="25" width="6.140625" customWidth="1"/>
    <col min="26" max="26" width="1.85546875" bestFit="1" customWidth="1"/>
  </cols>
  <sheetData>
    <row r="1" spans="1:26" ht="15" customHeight="1" x14ac:dyDescent="0.25">
      <c r="A1" s="9" t="s">
        <v>1751</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x14ac:dyDescent="0.25">
      <c r="A3" s="3" t="s">
        <v>1752</v>
      </c>
      <c r="B3" s="11"/>
      <c r="C3" s="11"/>
      <c r="D3" s="11"/>
      <c r="E3" s="11"/>
      <c r="F3" s="11"/>
      <c r="G3" s="11"/>
      <c r="H3" s="11"/>
      <c r="I3" s="11"/>
      <c r="J3" s="11"/>
      <c r="K3" s="11"/>
      <c r="L3" s="11"/>
      <c r="M3" s="11"/>
      <c r="N3" s="11"/>
      <c r="O3" s="11"/>
      <c r="P3" s="11"/>
      <c r="Q3" s="11"/>
      <c r="R3" s="11"/>
      <c r="S3" s="11"/>
      <c r="T3" s="11"/>
      <c r="U3" s="11"/>
      <c r="V3" s="11"/>
      <c r="W3" s="11"/>
      <c r="X3" s="11"/>
      <c r="Y3" s="11"/>
      <c r="Z3" s="11"/>
    </row>
    <row r="4" spans="1:26" x14ac:dyDescent="0.25">
      <c r="A4" s="12" t="s">
        <v>1753</v>
      </c>
      <c r="B4" s="60" t="s">
        <v>1135</v>
      </c>
      <c r="C4" s="60"/>
      <c r="D4" s="60"/>
      <c r="E4" s="60"/>
      <c r="F4" s="60"/>
      <c r="G4" s="60"/>
      <c r="H4" s="60"/>
      <c r="I4" s="60"/>
      <c r="J4" s="60"/>
      <c r="K4" s="60"/>
      <c r="L4" s="60"/>
      <c r="M4" s="60"/>
      <c r="N4" s="60"/>
      <c r="O4" s="60"/>
      <c r="P4" s="60"/>
      <c r="Q4" s="60"/>
      <c r="R4" s="60"/>
      <c r="S4" s="60"/>
      <c r="T4" s="60"/>
      <c r="U4" s="60"/>
      <c r="V4" s="60"/>
      <c r="W4" s="60"/>
      <c r="X4" s="60"/>
      <c r="Y4" s="60"/>
      <c r="Z4" s="60"/>
    </row>
    <row r="5" spans="1:26" ht="17.25" x14ac:dyDescent="0.3">
      <c r="A5" s="12"/>
      <c r="B5" s="61"/>
      <c r="C5" s="61"/>
      <c r="D5" s="61"/>
      <c r="E5" s="61"/>
      <c r="F5" s="61"/>
      <c r="G5" s="61"/>
      <c r="H5" s="61"/>
      <c r="I5" s="61"/>
      <c r="J5" s="61"/>
      <c r="K5" s="61"/>
      <c r="L5" s="61"/>
      <c r="M5" s="61"/>
      <c r="N5" s="61"/>
      <c r="O5" s="61"/>
      <c r="P5" s="61"/>
      <c r="Q5" s="61"/>
      <c r="R5" s="61"/>
      <c r="S5" s="61"/>
      <c r="T5" s="61"/>
      <c r="U5" s="61"/>
      <c r="V5" s="61"/>
      <c r="W5" s="61"/>
      <c r="X5" s="61"/>
      <c r="Y5" s="61"/>
      <c r="Z5" s="61"/>
    </row>
    <row r="6" spans="1:26" x14ac:dyDescent="0.25">
      <c r="A6" s="12"/>
      <c r="B6" s="17"/>
      <c r="C6" s="17"/>
      <c r="D6" s="17"/>
      <c r="E6" s="17"/>
      <c r="F6" s="17"/>
      <c r="G6" s="17"/>
      <c r="H6" s="17"/>
      <c r="I6" s="17"/>
      <c r="J6" s="17"/>
      <c r="K6" s="17"/>
      <c r="L6" s="17"/>
      <c r="M6" s="17"/>
      <c r="N6" s="17"/>
      <c r="O6" s="17"/>
      <c r="P6" s="17"/>
      <c r="Q6" s="17"/>
      <c r="R6" s="17"/>
      <c r="S6" s="17"/>
      <c r="T6" s="17"/>
    </row>
    <row r="7" spans="1:26" x14ac:dyDescent="0.25">
      <c r="A7" s="12"/>
      <c r="B7" s="106" t="s">
        <v>1136</v>
      </c>
      <c r="C7" s="79"/>
      <c r="D7" s="106" t="s">
        <v>1137</v>
      </c>
      <c r="E7" s="79"/>
      <c r="F7" s="101" t="s">
        <v>1138</v>
      </c>
      <c r="G7" s="101"/>
      <c r="H7" s="79"/>
      <c r="I7" s="79"/>
      <c r="J7" s="101" t="s">
        <v>1141</v>
      </c>
      <c r="K7" s="101"/>
      <c r="L7" s="79"/>
      <c r="M7" s="79"/>
      <c r="N7" s="101" t="s">
        <v>1142</v>
      </c>
      <c r="O7" s="101"/>
      <c r="P7" s="79"/>
      <c r="Q7" s="79"/>
      <c r="R7" s="101" t="s">
        <v>1142</v>
      </c>
      <c r="S7" s="101"/>
      <c r="T7" s="79"/>
    </row>
    <row r="8" spans="1:26" x14ac:dyDescent="0.25">
      <c r="A8" s="12"/>
      <c r="B8" s="106"/>
      <c r="C8" s="79"/>
      <c r="D8" s="106"/>
      <c r="E8" s="79"/>
      <c r="F8" s="101" t="s">
        <v>1139</v>
      </c>
      <c r="G8" s="101"/>
      <c r="H8" s="79"/>
      <c r="I8" s="79"/>
      <c r="J8" s="101" t="s">
        <v>1139</v>
      </c>
      <c r="K8" s="101"/>
      <c r="L8" s="79"/>
      <c r="M8" s="79"/>
      <c r="N8" s="101" t="s">
        <v>1143</v>
      </c>
      <c r="O8" s="101"/>
      <c r="P8" s="79"/>
      <c r="Q8" s="79"/>
      <c r="R8" s="101" t="s">
        <v>1145</v>
      </c>
      <c r="S8" s="101"/>
      <c r="T8" s="79"/>
    </row>
    <row r="9" spans="1:26" ht="15.75" thickBot="1" x14ac:dyDescent="0.3">
      <c r="A9" s="12"/>
      <c r="B9" s="107"/>
      <c r="C9" s="81"/>
      <c r="D9" s="107"/>
      <c r="E9" s="81"/>
      <c r="F9" s="51" t="s">
        <v>1140</v>
      </c>
      <c r="G9" s="51"/>
      <c r="H9" s="81"/>
      <c r="I9" s="81"/>
      <c r="J9" s="51" t="s">
        <v>1140</v>
      </c>
      <c r="K9" s="51"/>
      <c r="L9" s="81"/>
      <c r="M9" s="81"/>
      <c r="N9" s="51" t="s">
        <v>1144</v>
      </c>
      <c r="O9" s="51"/>
      <c r="P9" s="81"/>
      <c r="Q9" s="81"/>
      <c r="R9" s="51" t="s">
        <v>1146</v>
      </c>
      <c r="S9" s="51"/>
      <c r="T9" s="81"/>
    </row>
    <row r="10" spans="1:26" ht="24.75" x14ac:dyDescent="0.25">
      <c r="A10" s="12"/>
      <c r="B10" s="36" t="s">
        <v>1147</v>
      </c>
      <c r="C10" s="30"/>
      <c r="D10" s="31" t="s">
        <v>1148</v>
      </c>
      <c r="E10" s="30"/>
      <c r="F10" s="31"/>
      <c r="G10" s="55">
        <v>322</v>
      </c>
      <c r="H10" s="33" t="s">
        <v>350</v>
      </c>
      <c r="I10" s="30"/>
      <c r="J10" s="31"/>
      <c r="K10" s="55">
        <v>291</v>
      </c>
      <c r="L10" s="33" t="s">
        <v>350</v>
      </c>
      <c r="M10" s="30"/>
      <c r="N10" s="31"/>
      <c r="O10" s="55" t="s">
        <v>1149</v>
      </c>
      <c r="P10" s="33" t="s">
        <v>350</v>
      </c>
      <c r="Q10" s="30"/>
      <c r="R10" s="31"/>
      <c r="S10" s="55">
        <v>40</v>
      </c>
      <c r="T10" s="33" t="s">
        <v>350</v>
      </c>
    </row>
    <row r="11" spans="1:26" x14ac:dyDescent="0.25">
      <c r="A11" s="12"/>
      <c r="B11" s="37" t="s">
        <v>1150</v>
      </c>
      <c r="C11" s="17"/>
      <c r="D11" s="15" t="s">
        <v>1151</v>
      </c>
      <c r="E11" s="17"/>
      <c r="F11" s="15"/>
      <c r="G11" s="35">
        <v>1035</v>
      </c>
      <c r="H11" s="27" t="s">
        <v>350</v>
      </c>
      <c r="I11" s="17"/>
      <c r="J11" s="15"/>
      <c r="K11" s="26">
        <v>607</v>
      </c>
      <c r="L11" s="27" t="s">
        <v>350</v>
      </c>
      <c r="M11" s="17"/>
      <c r="N11" s="15"/>
      <c r="O11" s="147">
        <v>33725</v>
      </c>
      <c r="P11" s="27" t="s">
        <v>350</v>
      </c>
      <c r="Q11" s="17"/>
      <c r="R11" s="15"/>
      <c r="S11" s="26">
        <v>25</v>
      </c>
      <c r="T11" s="27" t="s">
        <v>350</v>
      </c>
    </row>
    <row r="12" spans="1:26" x14ac:dyDescent="0.25">
      <c r="A12" s="12"/>
      <c r="B12" s="36" t="s">
        <v>1152</v>
      </c>
      <c r="C12" s="30"/>
      <c r="D12" s="31" t="s">
        <v>1153</v>
      </c>
      <c r="E12" s="30"/>
      <c r="F12" s="31"/>
      <c r="G12" s="55">
        <v>147</v>
      </c>
      <c r="H12" s="33" t="s">
        <v>350</v>
      </c>
      <c r="I12" s="30"/>
      <c r="J12" s="31"/>
      <c r="K12" s="55">
        <v>131</v>
      </c>
      <c r="L12" s="33" t="s">
        <v>350</v>
      </c>
      <c r="M12" s="30"/>
      <c r="N12" s="31"/>
      <c r="O12" s="148">
        <v>34881</v>
      </c>
      <c r="P12" s="33" t="s">
        <v>350</v>
      </c>
      <c r="Q12" s="30"/>
      <c r="R12" s="31"/>
      <c r="S12" s="55">
        <v>20</v>
      </c>
      <c r="T12" s="33" t="s">
        <v>350</v>
      </c>
    </row>
    <row r="13" spans="1:26" x14ac:dyDescent="0.25">
      <c r="A13" s="12"/>
      <c r="B13" s="37" t="s">
        <v>1154</v>
      </c>
      <c r="C13" s="17"/>
      <c r="D13" s="15" t="s">
        <v>1155</v>
      </c>
      <c r="E13" s="17"/>
      <c r="F13" s="15"/>
      <c r="G13" s="35">
        <v>2311</v>
      </c>
      <c r="H13" s="27" t="s">
        <v>350</v>
      </c>
      <c r="I13" s="17"/>
      <c r="J13" s="15"/>
      <c r="K13" s="26">
        <v>500</v>
      </c>
      <c r="L13" s="27" t="s">
        <v>350</v>
      </c>
      <c r="M13" s="17"/>
      <c r="N13" s="15"/>
      <c r="O13" s="26" t="s">
        <v>1156</v>
      </c>
      <c r="P13" s="27" t="s">
        <v>350</v>
      </c>
      <c r="Q13" s="17"/>
      <c r="R13" s="15"/>
      <c r="S13" s="26">
        <v>16</v>
      </c>
      <c r="T13" s="27" t="s">
        <v>350</v>
      </c>
    </row>
    <row r="14" spans="1:26" ht="15.75" thickBot="1" x14ac:dyDescent="0.3">
      <c r="A14" s="12"/>
      <c r="B14" s="38" t="s">
        <v>1157</v>
      </c>
      <c r="C14" s="39"/>
      <c r="D14" s="40" t="s">
        <v>1158</v>
      </c>
      <c r="E14" s="39"/>
      <c r="F14" s="40"/>
      <c r="G14" s="44">
        <v>640</v>
      </c>
      <c r="H14" s="42" t="s">
        <v>350</v>
      </c>
      <c r="I14" s="39"/>
      <c r="J14" s="40"/>
      <c r="K14" s="44">
        <v>500</v>
      </c>
      <c r="L14" s="42" t="s">
        <v>350</v>
      </c>
      <c r="M14" s="39"/>
      <c r="N14" s="40"/>
      <c r="O14" s="149">
        <v>38838</v>
      </c>
      <c r="P14" s="42" t="s">
        <v>350</v>
      </c>
      <c r="Q14" s="39"/>
      <c r="R14" s="40"/>
      <c r="S14" s="44">
        <v>10</v>
      </c>
      <c r="T14" s="42" t="s">
        <v>350</v>
      </c>
    </row>
    <row r="15" spans="1:26" x14ac:dyDescent="0.25">
      <c r="A15" s="12" t="s">
        <v>1754</v>
      </c>
      <c r="B15" s="60" t="s">
        <v>1160</v>
      </c>
      <c r="C15" s="60"/>
      <c r="D15" s="60"/>
      <c r="E15" s="60"/>
      <c r="F15" s="60"/>
      <c r="G15" s="60"/>
      <c r="H15" s="60"/>
      <c r="I15" s="60"/>
      <c r="J15" s="60"/>
      <c r="K15" s="60"/>
      <c r="L15" s="60"/>
      <c r="M15" s="60"/>
      <c r="N15" s="60"/>
      <c r="O15" s="60"/>
      <c r="P15" s="60"/>
      <c r="Q15" s="60"/>
      <c r="R15" s="60"/>
      <c r="S15" s="60"/>
      <c r="T15" s="60"/>
      <c r="U15" s="60"/>
      <c r="V15" s="60"/>
      <c r="W15" s="60"/>
      <c r="X15" s="60"/>
      <c r="Y15" s="60"/>
      <c r="Z15" s="60"/>
    </row>
    <row r="16" spans="1:26" ht="17.25" x14ac:dyDescent="0.3">
      <c r="A16" s="12"/>
      <c r="B16" s="61"/>
      <c r="C16" s="61"/>
      <c r="D16" s="61"/>
      <c r="E16" s="61"/>
      <c r="F16" s="61"/>
      <c r="G16" s="61"/>
      <c r="H16" s="61"/>
      <c r="I16" s="61"/>
      <c r="J16" s="61"/>
      <c r="K16" s="61"/>
      <c r="L16" s="61"/>
      <c r="M16" s="61"/>
      <c r="N16" s="61"/>
      <c r="O16" s="61"/>
      <c r="P16" s="61"/>
      <c r="Q16" s="61"/>
      <c r="R16" s="61"/>
      <c r="S16" s="61"/>
      <c r="T16" s="61"/>
      <c r="U16" s="61"/>
      <c r="V16" s="61"/>
      <c r="W16" s="61"/>
      <c r="X16" s="61"/>
      <c r="Y16" s="61"/>
      <c r="Z16" s="61"/>
    </row>
    <row r="17" spans="1:26" x14ac:dyDescent="0.25">
      <c r="A17" s="12"/>
      <c r="B17" s="54"/>
      <c r="C17" s="54"/>
      <c r="D17" s="54"/>
      <c r="E17" s="54"/>
      <c r="F17" s="54"/>
      <c r="G17" s="54"/>
      <c r="H17" s="54"/>
      <c r="I17" s="54"/>
      <c r="J17" s="54"/>
      <c r="K17" s="54"/>
      <c r="L17" s="54"/>
      <c r="M17" s="54"/>
      <c r="N17" s="54"/>
      <c r="O17" s="54"/>
      <c r="P17" s="54"/>
      <c r="Q17" s="54"/>
      <c r="R17" s="54"/>
      <c r="S17" s="54"/>
      <c r="T17" s="54"/>
      <c r="U17" s="54"/>
      <c r="V17" s="54"/>
      <c r="W17" s="54"/>
      <c r="X17" s="54"/>
      <c r="Y17" s="54"/>
      <c r="Z17" s="54"/>
    </row>
    <row r="18" spans="1:26" x14ac:dyDescent="0.25">
      <c r="A18" s="12"/>
      <c r="B18" s="100" t="s">
        <v>1161</v>
      </c>
      <c r="C18" s="79" t="s">
        <v>350</v>
      </c>
      <c r="D18" s="101">
        <v>2015</v>
      </c>
      <c r="E18" s="101"/>
      <c r="F18" s="79"/>
      <c r="G18" s="79" t="s">
        <v>350</v>
      </c>
      <c r="H18" s="101">
        <v>2016</v>
      </c>
      <c r="I18" s="101"/>
      <c r="J18" s="79"/>
      <c r="K18" s="79" t="s">
        <v>350</v>
      </c>
      <c r="L18" s="101">
        <v>2017</v>
      </c>
      <c r="M18" s="101"/>
      <c r="N18" s="79"/>
      <c r="O18" s="79" t="s">
        <v>350</v>
      </c>
      <c r="P18" s="101">
        <v>2018</v>
      </c>
      <c r="Q18" s="101"/>
      <c r="R18" s="79"/>
      <c r="S18" s="79" t="s">
        <v>350</v>
      </c>
      <c r="T18" s="101">
        <v>2019</v>
      </c>
      <c r="U18" s="101"/>
      <c r="V18" s="79"/>
      <c r="W18" s="79" t="s">
        <v>350</v>
      </c>
      <c r="X18" s="101" t="s">
        <v>1163</v>
      </c>
      <c r="Y18" s="101"/>
      <c r="Z18" s="79"/>
    </row>
    <row r="19" spans="1:26" ht="15.75" thickBot="1" x14ac:dyDescent="0.3">
      <c r="A19" s="12"/>
      <c r="B19" s="21" t="s">
        <v>1162</v>
      </c>
      <c r="C19" s="81"/>
      <c r="D19" s="51"/>
      <c r="E19" s="51"/>
      <c r="F19" s="81"/>
      <c r="G19" s="81"/>
      <c r="H19" s="51"/>
      <c r="I19" s="51"/>
      <c r="J19" s="81"/>
      <c r="K19" s="81"/>
      <c r="L19" s="51"/>
      <c r="M19" s="51"/>
      <c r="N19" s="81"/>
      <c r="O19" s="81"/>
      <c r="P19" s="51"/>
      <c r="Q19" s="51"/>
      <c r="R19" s="81"/>
      <c r="S19" s="81"/>
      <c r="T19" s="51"/>
      <c r="U19" s="51"/>
      <c r="V19" s="81"/>
      <c r="W19" s="81"/>
      <c r="X19" s="51" t="s">
        <v>1164</v>
      </c>
      <c r="Y19" s="51"/>
      <c r="Z19" s="81"/>
    </row>
    <row r="20" spans="1:26" ht="15.75" thickBot="1" x14ac:dyDescent="0.3">
      <c r="A20" s="12"/>
      <c r="B20" s="38" t="s">
        <v>352</v>
      </c>
      <c r="C20" s="39" t="s">
        <v>350</v>
      </c>
      <c r="D20" s="40" t="s">
        <v>355</v>
      </c>
      <c r="E20" s="44">
        <v>252</v>
      </c>
      <c r="F20" s="42" t="s">
        <v>350</v>
      </c>
      <c r="G20" s="39" t="s">
        <v>350</v>
      </c>
      <c r="H20" s="40" t="s">
        <v>355</v>
      </c>
      <c r="I20" s="44">
        <v>186</v>
      </c>
      <c r="J20" s="42" t="s">
        <v>350</v>
      </c>
      <c r="K20" s="39" t="s">
        <v>350</v>
      </c>
      <c r="L20" s="40" t="s">
        <v>355</v>
      </c>
      <c r="M20" s="44">
        <v>135</v>
      </c>
      <c r="N20" s="42" t="s">
        <v>350</v>
      </c>
      <c r="O20" s="39" t="s">
        <v>350</v>
      </c>
      <c r="P20" s="40" t="s">
        <v>355</v>
      </c>
      <c r="Q20" s="44">
        <v>62</v>
      </c>
      <c r="R20" s="42" t="s">
        <v>350</v>
      </c>
      <c r="S20" s="39" t="s">
        <v>350</v>
      </c>
      <c r="T20" s="40" t="s">
        <v>355</v>
      </c>
      <c r="U20" s="44">
        <v>53</v>
      </c>
      <c r="V20" s="42" t="s">
        <v>350</v>
      </c>
      <c r="W20" s="39" t="s">
        <v>350</v>
      </c>
      <c r="X20" s="40" t="s">
        <v>355</v>
      </c>
      <c r="Y20" s="44">
        <v>820</v>
      </c>
      <c r="Z20" s="42" t="s">
        <v>350</v>
      </c>
    </row>
    <row r="21" spans="1:26" x14ac:dyDescent="0.25">
      <c r="A21" s="12" t="s">
        <v>1755</v>
      </c>
      <c r="B21" s="104" t="s">
        <v>1756</v>
      </c>
      <c r="C21" s="104"/>
      <c r="D21" s="104"/>
      <c r="E21" s="104"/>
      <c r="F21" s="104"/>
      <c r="G21" s="104"/>
      <c r="H21" s="104"/>
      <c r="I21" s="104"/>
      <c r="J21" s="104"/>
      <c r="K21" s="104"/>
      <c r="L21" s="104"/>
      <c r="M21" s="104"/>
      <c r="N21" s="104"/>
      <c r="O21" s="104"/>
      <c r="P21" s="104"/>
      <c r="Q21" s="104"/>
      <c r="R21" s="104"/>
      <c r="S21" s="104"/>
      <c r="T21" s="104"/>
      <c r="U21" s="104"/>
      <c r="V21" s="104"/>
      <c r="W21" s="104"/>
      <c r="X21" s="104"/>
      <c r="Y21" s="104"/>
      <c r="Z21" s="104"/>
    </row>
    <row r="22" spans="1:26" ht="17.25" x14ac:dyDescent="0.3">
      <c r="A22" s="12"/>
      <c r="B22" s="61"/>
      <c r="C22" s="61"/>
      <c r="D22" s="61"/>
      <c r="E22" s="61"/>
      <c r="F22" s="61"/>
      <c r="G22" s="61"/>
      <c r="H22" s="61"/>
      <c r="I22" s="61"/>
      <c r="J22" s="61"/>
      <c r="K22" s="61"/>
      <c r="L22" s="61"/>
      <c r="M22" s="61"/>
      <c r="N22" s="61"/>
      <c r="O22" s="61"/>
      <c r="P22" s="61"/>
      <c r="Q22" s="61"/>
      <c r="R22" s="61"/>
      <c r="S22" s="61"/>
      <c r="T22" s="61"/>
      <c r="U22" s="61"/>
      <c r="V22" s="61"/>
      <c r="W22" s="61"/>
      <c r="X22" s="61"/>
      <c r="Y22" s="61"/>
      <c r="Z22" s="61"/>
    </row>
    <row r="23" spans="1:26" x14ac:dyDescent="0.25">
      <c r="A23" s="12"/>
      <c r="B23" s="17"/>
      <c r="C23" s="17"/>
      <c r="D23" s="17"/>
      <c r="E23" s="17"/>
      <c r="F23" s="17"/>
      <c r="G23" s="17"/>
      <c r="H23" s="17"/>
      <c r="I23" s="17"/>
      <c r="J23" s="17"/>
      <c r="K23" s="17"/>
      <c r="L23" s="17"/>
      <c r="M23" s="17"/>
      <c r="N23" s="17"/>
    </row>
    <row r="24" spans="1:26" x14ac:dyDescent="0.25">
      <c r="A24" s="12"/>
      <c r="B24" s="79" t="s">
        <v>350</v>
      </c>
      <c r="C24" s="79" t="s">
        <v>350</v>
      </c>
      <c r="D24" s="101" t="s">
        <v>1166</v>
      </c>
      <c r="E24" s="101"/>
      <c r="F24" s="101"/>
      <c r="G24" s="101"/>
      <c r="H24" s="101"/>
      <c r="I24" s="101"/>
      <c r="J24" s="101"/>
      <c r="K24" s="101"/>
      <c r="L24" s="101"/>
      <c r="M24" s="101"/>
      <c r="N24" s="79"/>
    </row>
    <row r="25" spans="1:26" ht="15.75" thickBot="1" x14ac:dyDescent="0.3">
      <c r="A25" s="12"/>
      <c r="B25" s="81"/>
      <c r="C25" s="81"/>
      <c r="D25" s="51" t="s">
        <v>962</v>
      </c>
      <c r="E25" s="51"/>
      <c r="F25" s="51"/>
      <c r="G25" s="51"/>
      <c r="H25" s="51"/>
      <c r="I25" s="51"/>
      <c r="J25" s="51"/>
      <c r="K25" s="51"/>
      <c r="L25" s="51"/>
      <c r="M25" s="51"/>
      <c r="N25" s="81"/>
    </row>
    <row r="26" spans="1:26" ht="15.75" thickBot="1" x14ac:dyDescent="0.3">
      <c r="A26" s="12"/>
      <c r="B26" s="21" t="s">
        <v>353</v>
      </c>
      <c r="C26" s="19" t="s">
        <v>350</v>
      </c>
      <c r="D26" s="52">
        <v>2014</v>
      </c>
      <c r="E26" s="52"/>
      <c r="F26" s="19"/>
      <c r="G26" s="19" t="s">
        <v>350</v>
      </c>
      <c r="H26" s="52">
        <v>2013</v>
      </c>
      <c r="I26" s="52"/>
      <c r="J26" s="19"/>
      <c r="K26" s="19" t="s">
        <v>350</v>
      </c>
      <c r="L26" s="52">
        <v>2012</v>
      </c>
      <c r="M26" s="52"/>
      <c r="N26" s="19"/>
    </row>
    <row r="27" spans="1:26" x14ac:dyDescent="0.25">
      <c r="A27" s="12"/>
      <c r="B27" s="36" t="s">
        <v>1147</v>
      </c>
      <c r="C27" s="30" t="s">
        <v>350</v>
      </c>
      <c r="D27" s="31" t="s">
        <v>355</v>
      </c>
      <c r="E27" s="55">
        <v>133</v>
      </c>
      <c r="F27" s="33" t="s">
        <v>350</v>
      </c>
      <c r="G27" s="30" t="s">
        <v>350</v>
      </c>
      <c r="H27" s="31" t="s">
        <v>355</v>
      </c>
      <c r="I27" s="55">
        <v>118</v>
      </c>
      <c r="J27" s="33" t="s">
        <v>350</v>
      </c>
      <c r="K27" s="30" t="s">
        <v>350</v>
      </c>
      <c r="L27" s="31" t="s">
        <v>355</v>
      </c>
      <c r="M27" s="55">
        <v>93</v>
      </c>
      <c r="N27" s="33" t="s">
        <v>350</v>
      </c>
    </row>
    <row r="28" spans="1:26" x14ac:dyDescent="0.25">
      <c r="A28" s="12"/>
      <c r="B28" s="37" t="s">
        <v>1167</v>
      </c>
      <c r="C28" s="17" t="s">
        <v>350</v>
      </c>
      <c r="D28" s="15"/>
      <c r="E28" s="26">
        <v>381</v>
      </c>
      <c r="F28" s="27" t="s">
        <v>350</v>
      </c>
      <c r="G28" s="17" t="s">
        <v>350</v>
      </c>
      <c r="H28" s="15"/>
      <c r="I28" s="26">
        <v>346</v>
      </c>
      <c r="J28" s="27" t="s">
        <v>350</v>
      </c>
      <c r="K28" s="17" t="s">
        <v>350</v>
      </c>
      <c r="L28" s="15"/>
      <c r="M28" s="26">
        <v>297</v>
      </c>
      <c r="N28" s="27" t="s">
        <v>350</v>
      </c>
    </row>
    <row r="29" spans="1:26" x14ac:dyDescent="0.25">
      <c r="A29" s="12"/>
      <c r="B29" s="36" t="s">
        <v>1152</v>
      </c>
      <c r="C29" s="30" t="s">
        <v>350</v>
      </c>
      <c r="D29" s="31"/>
      <c r="E29" s="55">
        <v>80</v>
      </c>
      <c r="F29" s="33" t="s">
        <v>350</v>
      </c>
      <c r="G29" s="30" t="s">
        <v>350</v>
      </c>
      <c r="H29" s="31"/>
      <c r="I29" s="55">
        <v>79</v>
      </c>
      <c r="J29" s="33" t="s">
        <v>350</v>
      </c>
      <c r="K29" s="30" t="s">
        <v>350</v>
      </c>
      <c r="L29" s="31"/>
      <c r="M29" s="55">
        <v>66</v>
      </c>
      <c r="N29" s="33" t="s">
        <v>350</v>
      </c>
    </row>
    <row r="30" spans="1:26" x14ac:dyDescent="0.25">
      <c r="A30" s="12"/>
      <c r="B30" s="37" t="s">
        <v>1154</v>
      </c>
      <c r="C30" s="17" t="s">
        <v>350</v>
      </c>
      <c r="D30" s="15"/>
      <c r="E30" s="26">
        <v>247</v>
      </c>
      <c r="F30" s="27" t="s">
        <v>350</v>
      </c>
      <c r="G30" s="17" t="s">
        <v>350</v>
      </c>
      <c r="H30" s="15"/>
      <c r="I30" s="26">
        <v>220</v>
      </c>
      <c r="J30" s="27" t="s">
        <v>350</v>
      </c>
      <c r="K30" s="17" t="s">
        <v>350</v>
      </c>
      <c r="L30" s="15"/>
      <c r="M30" s="26">
        <v>204</v>
      </c>
      <c r="N30" s="27" t="s">
        <v>350</v>
      </c>
    </row>
    <row r="31" spans="1:26" x14ac:dyDescent="0.25">
      <c r="A31" s="12"/>
      <c r="B31" s="36" t="s">
        <v>1157</v>
      </c>
      <c r="C31" s="30" t="s">
        <v>350</v>
      </c>
      <c r="D31" s="31"/>
      <c r="E31" s="55">
        <v>230</v>
      </c>
      <c r="F31" s="33" t="s">
        <v>350</v>
      </c>
      <c r="G31" s="30" t="s">
        <v>350</v>
      </c>
      <c r="H31" s="31"/>
      <c r="I31" s="55">
        <v>183</v>
      </c>
      <c r="J31" s="33" t="s">
        <v>350</v>
      </c>
      <c r="K31" s="30" t="s">
        <v>350</v>
      </c>
      <c r="L31" s="31"/>
      <c r="M31" s="55">
        <v>181</v>
      </c>
      <c r="N31" s="33" t="s">
        <v>350</v>
      </c>
    </row>
    <row r="32" spans="1:26" x14ac:dyDescent="0.25">
      <c r="A32" s="12"/>
      <c r="B32" s="37" t="s">
        <v>1168</v>
      </c>
      <c r="C32" s="17" t="s">
        <v>350</v>
      </c>
      <c r="D32" s="15"/>
      <c r="E32" s="26">
        <v>144</v>
      </c>
      <c r="F32" s="27" t="s">
        <v>350</v>
      </c>
      <c r="G32" s="17" t="s">
        <v>350</v>
      </c>
      <c r="H32" s="15"/>
      <c r="I32" s="26">
        <v>215</v>
      </c>
      <c r="J32" s="27" t="s">
        <v>350</v>
      </c>
      <c r="K32" s="17" t="s">
        <v>350</v>
      </c>
      <c r="L32" s="15"/>
      <c r="M32" s="26">
        <v>196</v>
      </c>
      <c r="N32" s="27" t="s">
        <v>350</v>
      </c>
    </row>
    <row r="33" spans="1:26" ht="15.75" thickBot="1" x14ac:dyDescent="0.3">
      <c r="A33" s="12"/>
      <c r="B33" s="38" t="s">
        <v>1169</v>
      </c>
      <c r="C33" s="39" t="s">
        <v>350</v>
      </c>
      <c r="D33" s="40"/>
      <c r="E33" s="44">
        <v>97</v>
      </c>
      <c r="F33" s="42" t="s">
        <v>350</v>
      </c>
      <c r="G33" s="39" t="s">
        <v>350</v>
      </c>
      <c r="H33" s="40"/>
      <c r="I33" s="44">
        <v>121</v>
      </c>
      <c r="J33" s="42" t="s">
        <v>350</v>
      </c>
      <c r="K33" s="39" t="s">
        <v>350</v>
      </c>
      <c r="L33" s="40"/>
      <c r="M33" s="44">
        <v>127</v>
      </c>
      <c r="N33" s="42" t="s">
        <v>350</v>
      </c>
    </row>
    <row r="34" spans="1:26" ht="15.75" thickBot="1" x14ac:dyDescent="0.3">
      <c r="A34" s="12"/>
      <c r="B34" s="45" t="s">
        <v>208</v>
      </c>
      <c r="C34" s="46" t="s">
        <v>350</v>
      </c>
      <c r="D34" s="47" t="s">
        <v>355</v>
      </c>
      <c r="E34" s="48">
        <v>1312</v>
      </c>
      <c r="F34" s="49" t="s">
        <v>350</v>
      </c>
      <c r="G34" s="46" t="s">
        <v>350</v>
      </c>
      <c r="H34" s="47" t="s">
        <v>355</v>
      </c>
      <c r="I34" s="48">
        <v>1282</v>
      </c>
      <c r="J34" s="49" t="s">
        <v>350</v>
      </c>
      <c r="K34" s="46" t="s">
        <v>350</v>
      </c>
      <c r="L34" s="47" t="s">
        <v>355</v>
      </c>
      <c r="M34" s="48">
        <v>1164</v>
      </c>
      <c r="N34" s="49" t="s">
        <v>350</v>
      </c>
    </row>
    <row r="35" spans="1:26" x14ac:dyDescent="0.25">
      <c r="A35" s="12"/>
      <c r="B35" s="62"/>
      <c r="C35" s="62"/>
      <c r="D35" s="62"/>
      <c r="E35" s="62"/>
      <c r="F35" s="62"/>
      <c r="G35" s="62"/>
      <c r="H35" s="62"/>
      <c r="I35" s="62"/>
      <c r="J35" s="62"/>
      <c r="K35" s="62"/>
      <c r="L35" s="62"/>
      <c r="M35" s="62"/>
      <c r="N35" s="62"/>
      <c r="O35" s="62"/>
      <c r="P35" s="62"/>
      <c r="Q35" s="62"/>
      <c r="R35" s="62"/>
      <c r="S35" s="62"/>
      <c r="T35" s="62"/>
      <c r="U35" s="62"/>
      <c r="V35" s="62"/>
      <c r="W35" s="62"/>
      <c r="X35" s="62"/>
      <c r="Y35" s="62"/>
      <c r="Z35" s="62"/>
    </row>
    <row r="36" spans="1:26" x14ac:dyDescent="0.25">
      <c r="A36" s="12"/>
      <c r="B36" s="53" t="s">
        <v>361</v>
      </c>
      <c r="C36" s="53" t="s">
        <v>1170</v>
      </c>
    </row>
  </sheetData>
  <mergeCells count="64">
    <mergeCell ref="A15:A20"/>
    <mergeCell ref="B15:Z15"/>
    <mergeCell ref="B16:Z16"/>
    <mergeCell ref="A21:A36"/>
    <mergeCell ref="B21:Z21"/>
    <mergeCell ref="B22:Z22"/>
    <mergeCell ref="B35:Z35"/>
    <mergeCell ref="D26:E26"/>
    <mergeCell ref="H26:I26"/>
    <mergeCell ref="L26:M26"/>
    <mergeCell ref="A1:A2"/>
    <mergeCell ref="B1:Z1"/>
    <mergeCell ref="B2:Z2"/>
    <mergeCell ref="B3:Z3"/>
    <mergeCell ref="A4:A14"/>
    <mergeCell ref="B4:Z4"/>
    <mergeCell ref="B5:Z5"/>
    <mergeCell ref="Z18:Z19"/>
    <mergeCell ref="B24:B25"/>
    <mergeCell ref="C24:C25"/>
    <mergeCell ref="D24:M24"/>
    <mergeCell ref="D25:M25"/>
    <mergeCell ref="N24:N25"/>
    <mergeCell ref="S18:S19"/>
    <mergeCell ref="T18:U19"/>
    <mergeCell ref="V18:V19"/>
    <mergeCell ref="W18:W19"/>
    <mergeCell ref="X18:Y18"/>
    <mergeCell ref="X19:Y19"/>
    <mergeCell ref="K18:K19"/>
    <mergeCell ref="L18:M19"/>
    <mergeCell ref="N18:N19"/>
    <mergeCell ref="O18:O19"/>
    <mergeCell ref="P18:Q19"/>
    <mergeCell ref="R18:R19"/>
    <mergeCell ref="R7:S7"/>
    <mergeCell ref="R8:S8"/>
    <mergeCell ref="R9:S9"/>
    <mergeCell ref="T7:T9"/>
    <mergeCell ref="C18:C19"/>
    <mergeCell ref="D18:E19"/>
    <mergeCell ref="F18:F19"/>
    <mergeCell ref="G18:G19"/>
    <mergeCell ref="H18:I19"/>
    <mergeCell ref="J18:J19"/>
    <mergeCell ref="M7:M9"/>
    <mergeCell ref="N7:O7"/>
    <mergeCell ref="N8:O8"/>
    <mergeCell ref="N9:O9"/>
    <mergeCell ref="P7:P9"/>
    <mergeCell ref="Q7:Q9"/>
    <mergeCell ref="H7:H9"/>
    <mergeCell ref="I7:I9"/>
    <mergeCell ref="J7:K7"/>
    <mergeCell ref="J8:K8"/>
    <mergeCell ref="J9:K9"/>
    <mergeCell ref="L7:L9"/>
    <mergeCell ref="B7:B9"/>
    <mergeCell ref="C7:C9"/>
    <mergeCell ref="D7:D9"/>
    <mergeCell ref="E7:E9"/>
    <mergeCell ref="F7:G7"/>
    <mergeCell ref="F8:G8"/>
    <mergeCell ref="F9:G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
  <sheetViews>
    <sheetView showGridLines="0" workbookViewId="0"/>
  </sheetViews>
  <sheetFormatPr defaultRowHeight="15" x14ac:dyDescent="0.25"/>
  <cols>
    <col min="1" max="2" width="36.5703125" bestFit="1" customWidth="1"/>
    <col min="3" max="3" width="2.5703125" customWidth="1"/>
    <col min="4" max="4" width="3" customWidth="1"/>
    <col min="5" max="5" width="6.5703125" customWidth="1"/>
    <col min="6" max="7" width="2.5703125" customWidth="1"/>
    <col min="8" max="8" width="2.7109375" customWidth="1"/>
    <col min="9" max="9" width="7.28515625" customWidth="1"/>
    <col min="10" max="10" width="2.7109375" customWidth="1"/>
    <col min="11" max="11" width="13.28515625" customWidth="1"/>
    <col min="12" max="13" width="2.7109375" customWidth="1"/>
    <col min="14" max="14" width="2.5703125" customWidth="1"/>
    <col min="15" max="15" width="13.28515625" customWidth="1"/>
    <col min="16" max="17" width="2.7109375" customWidth="1"/>
    <col min="18" max="18" width="2.5703125" customWidth="1"/>
  </cols>
  <sheetData>
    <row r="1" spans="1:18" ht="15" customHeight="1" x14ac:dyDescent="0.25">
      <c r="A1" s="9" t="s">
        <v>1757</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1758</v>
      </c>
      <c r="B3" s="11"/>
      <c r="C3" s="11"/>
      <c r="D3" s="11"/>
      <c r="E3" s="11"/>
      <c r="F3" s="11"/>
      <c r="G3" s="11"/>
      <c r="H3" s="11"/>
      <c r="I3" s="11"/>
      <c r="J3" s="11"/>
      <c r="K3" s="11"/>
      <c r="L3" s="11"/>
      <c r="M3" s="11"/>
      <c r="N3" s="11"/>
      <c r="O3" s="11"/>
      <c r="P3" s="11"/>
      <c r="Q3" s="11"/>
      <c r="R3" s="11"/>
    </row>
    <row r="4" spans="1:18" x14ac:dyDescent="0.25">
      <c r="A4" s="12" t="s">
        <v>1759</v>
      </c>
      <c r="B4" s="60" t="s">
        <v>1760</v>
      </c>
      <c r="C4" s="60"/>
      <c r="D4" s="60"/>
      <c r="E4" s="60"/>
      <c r="F4" s="60"/>
      <c r="G4" s="60"/>
      <c r="H4" s="60"/>
      <c r="I4" s="60"/>
      <c r="J4" s="60"/>
      <c r="K4" s="60"/>
      <c r="L4" s="60"/>
      <c r="M4" s="60"/>
      <c r="N4" s="60"/>
      <c r="O4" s="60"/>
      <c r="P4" s="60"/>
      <c r="Q4" s="60"/>
      <c r="R4" s="60"/>
    </row>
    <row r="5" spans="1:18" ht="17.25" x14ac:dyDescent="0.3">
      <c r="A5" s="12"/>
      <c r="B5" s="61"/>
      <c r="C5" s="61"/>
      <c r="D5" s="61"/>
      <c r="E5" s="61"/>
      <c r="F5" s="61"/>
      <c r="G5" s="61"/>
      <c r="H5" s="61"/>
      <c r="I5" s="61"/>
      <c r="J5" s="61"/>
      <c r="K5" s="61"/>
      <c r="L5" s="61"/>
      <c r="M5" s="61"/>
      <c r="N5" s="61"/>
      <c r="O5" s="61"/>
      <c r="P5" s="61"/>
      <c r="Q5" s="61"/>
      <c r="R5" s="61"/>
    </row>
    <row r="6" spans="1:18" x14ac:dyDescent="0.25">
      <c r="A6" s="12"/>
      <c r="B6" s="54"/>
      <c r="C6" s="54"/>
      <c r="D6" s="54"/>
      <c r="E6" s="54"/>
      <c r="F6" s="54"/>
      <c r="G6" s="54"/>
      <c r="H6" s="54"/>
      <c r="I6" s="54"/>
      <c r="J6" s="54"/>
      <c r="K6" s="54"/>
      <c r="L6" s="54"/>
      <c r="M6" s="54"/>
      <c r="N6" s="54"/>
      <c r="O6" s="54"/>
      <c r="P6" s="54"/>
      <c r="Q6" s="54"/>
      <c r="R6" s="54"/>
    </row>
    <row r="7" spans="1:18" ht="15.75" thickBot="1" x14ac:dyDescent="0.3">
      <c r="A7" s="12"/>
      <c r="B7" s="19" t="s">
        <v>350</v>
      </c>
      <c r="C7" s="19"/>
      <c r="D7" s="51" t="s">
        <v>351</v>
      </c>
      <c r="E7" s="51"/>
      <c r="F7" s="51"/>
      <c r="G7" s="51"/>
      <c r="H7" s="51"/>
      <c r="I7" s="51"/>
      <c r="J7" s="19"/>
      <c r="K7" s="19"/>
      <c r="L7" s="51" t="s">
        <v>352</v>
      </c>
      <c r="M7" s="51"/>
      <c r="N7" s="51"/>
      <c r="O7" s="51"/>
      <c r="P7" s="51"/>
      <c r="Q7" s="51"/>
      <c r="R7" s="19"/>
    </row>
    <row r="8" spans="1:18" ht="15.75" thickBot="1" x14ac:dyDescent="0.3">
      <c r="A8" s="12"/>
      <c r="B8" s="21" t="s">
        <v>353</v>
      </c>
      <c r="C8" s="19"/>
      <c r="D8" s="52">
        <v>2014</v>
      </c>
      <c r="E8" s="52"/>
      <c r="F8" s="19"/>
      <c r="G8" s="19"/>
      <c r="H8" s="52">
        <v>2013</v>
      </c>
      <c r="I8" s="52"/>
      <c r="J8" s="19"/>
      <c r="K8" s="19"/>
      <c r="L8" s="52">
        <v>2014</v>
      </c>
      <c r="M8" s="52"/>
      <c r="N8" s="19"/>
      <c r="O8" s="19"/>
      <c r="P8" s="52">
        <v>2013</v>
      </c>
      <c r="Q8" s="52"/>
      <c r="R8" s="19"/>
    </row>
    <row r="9" spans="1:18" x14ac:dyDescent="0.25">
      <c r="A9" s="12"/>
      <c r="B9" s="36" t="s">
        <v>1175</v>
      </c>
      <c r="C9" s="30"/>
      <c r="D9" s="30"/>
      <c r="E9" s="30"/>
      <c r="F9" s="30"/>
      <c r="G9" s="30"/>
      <c r="H9" s="30"/>
      <c r="I9" s="30"/>
      <c r="J9" s="30"/>
      <c r="K9" s="115"/>
      <c r="L9" s="30"/>
      <c r="M9" s="30"/>
      <c r="N9" s="30"/>
      <c r="O9" s="30"/>
      <c r="P9" s="30"/>
      <c r="Q9" s="30"/>
      <c r="R9" s="30"/>
    </row>
    <row r="10" spans="1:18" ht="15.75" thickBot="1" x14ac:dyDescent="0.3">
      <c r="A10" s="12"/>
      <c r="B10" s="97" t="s">
        <v>1176</v>
      </c>
      <c r="C10" s="46"/>
      <c r="D10" s="47" t="s">
        <v>355</v>
      </c>
      <c r="E10" s="56">
        <v>3</v>
      </c>
      <c r="F10" s="49" t="s">
        <v>350</v>
      </c>
      <c r="G10" s="46"/>
      <c r="H10" s="47" t="s">
        <v>355</v>
      </c>
      <c r="I10" s="56">
        <v>3</v>
      </c>
      <c r="J10" s="49" t="s">
        <v>350</v>
      </c>
      <c r="K10" s="117"/>
      <c r="L10" s="47" t="s">
        <v>355</v>
      </c>
      <c r="M10" s="56">
        <v>1</v>
      </c>
      <c r="N10" s="49" t="s">
        <v>350</v>
      </c>
      <c r="O10" s="46"/>
      <c r="P10" s="47" t="s">
        <v>355</v>
      </c>
      <c r="Q10" s="56">
        <v>2</v>
      </c>
      <c r="R10" s="49" t="s">
        <v>350</v>
      </c>
    </row>
    <row r="11" spans="1:18" x14ac:dyDescent="0.25">
      <c r="A11" s="12" t="s">
        <v>1761</v>
      </c>
      <c r="B11" s="104" t="s">
        <v>1178</v>
      </c>
      <c r="C11" s="104"/>
      <c r="D11" s="104"/>
      <c r="E11" s="104"/>
      <c r="F11" s="104"/>
      <c r="G11" s="104"/>
      <c r="H11" s="104"/>
      <c r="I11" s="104"/>
      <c r="J11" s="104"/>
      <c r="K11" s="104"/>
      <c r="L11" s="104"/>
      <c r="M11" s="104"/>
      <c r="N11" s="104"/>
      <c r="O11" s="104"/>
      <c r="P11" s="104"/>
      <c r="Q11" s="104"/>
      <c r="R11" s="104"/>
    </row>
    <row r="12" spans="1:18" ht="17.25" x14ac:dyDescent="0.3">
      <c r="A12" s="12"/>
      <c r="B12" s="61"/>
      <c r="C12" s="61"/>
      <c r="D12" s="61"/>
      <c r="E12" s="61"/>
      <c r="F12" s="61"/>
      <c r="G12" s="61"/>
      <c r="H12" s="61"/>
      <c r="I12" s="61"/>
      <c r="J12" s="61"/>
      <c r="K12" s="61"/>
      <c r="L12" s="61"/>
      <c r="M12" s="61"/>
      <c r="N12" s="61"/>
      <c r="O12" s="61"/>
      <c r="P12" s="61"/>
      <c r="Q12" s="61"/>
      <c r="R12" s="61"/>
    </row>
    <row r="13" spans="1:18" x14ac:dyDescent="0.25">
      <c r="A13" s="12"/>
      <c r="B13" s="17"/>
      <c r="C13" s="17"/>
      <c r="D13" s="17"/>
      <c r="E13" s="17"/>
      <c r="F13" s="17"/>
      <c r="G13" s="17"/>
      <c r="H13" s="17"/>
      <c r="I13" s="17"/>
      <c r="J13" s="17"/>
    </row>
    <row r="14" spans="1:18" ht="15.75" thickBot="1" x14ac:dyDescent="0.3">
      <c r="A14" s="12"/>
      <c r="B14" s="21" t="s">
        <v>353</v>
      </c>
      <c r="C14" s="19"/>
      <c r="D14" s="51" t="s">
        <v>415</v>
      </c>
      <c r="E14" s="51"/>
      <c r="F14" s="19"/>
      <c r="G14" s="19"/>
      <c r="H14" s="51" t="s">
        <v>352</v>
      </c>
      <c r="I14" s="51"/>
      <c r="J14" s="19"/>
    </row>
    <row r="15" spans="1:18" x14ac:dyDescent="0.25">
      <c r="A15" s="12"/>
      <c r="B15" s="29">
        <v>2015</v>
      </c>
      <c r="C15" s="30"/>
      <c r="D15" s="31" t="s">
        <v>355</v>
      </c>
      <c r="E15" s="55">
        <v>1</v>
      </c>
      <c r="F15" s="34" t="s">
        <v>350</v>
      </c>
      <c r="G15" s="30"/>
      <c r="H15" s="31" t="s">
        <v>355</v>
      </c>
      <c r="I15" s="55">
        <v>1</v>
      </c>
      <c r="J15" s="33" t="s">
        <v>350</v>
      </c>
    </row>
    <row r="16" spans="1:18" x14ac:dyDescent="0.25">
      <c r="A16" s="12"/>
      <c r="B16" s="25">
        <v>2016</v>
      </c>
      <c r="C16" s="17"/>
      <c r="D16" s="15"/>
      <c r="E16" s="26">
        <v>1</v>
      </c>
      <c r="F16" s="28" t="s">
        <v>350</v>
      </c>
      <c r="G16" s="17"/>
      <c r="H16" s="15"/>
      <c r="I16" s="26">
        <v>1</v>
      </c>
      <c r="J16" s="27" t="s">
        <v>350</v>
      </c>
    </row>
    <row r="17" spans="1:18" x14ac:dyDescent="0.25">
      <c r="A17" s="12"/>
      <c r="B17" s="29">
        <v>2017</v>
      </c>
      <c r="C17" s="30"/>
      <c r="D17" s="33"/>
      <c r="E17" s="93" t="s">
        <v>715</v>
      </c>
      <c r="F17" s="34" t="s">
        <v>350</v>
      </c>
      <c r="G17" s="30"/>
      <c r="H17" s="33"/>
      <c r="I17" s="93" t="s">
        <v>715</v>
      </c>
      <c r="J17" s="33" t="s">
        <v>350</v>
      </c>
    </row>
    <row r="18" spans="1:18" x14ac:dyDescent="0.25">
      <c r="A18" s="12"/>
      <c r="B18" s="25">
        <v>2018</v>
      </c>
      <c r="C18" s="17"/>
      <c r="D18" s="27"/>
      <c r="E18" s="94" t="s">
        <v>715</v>
      </c>
      <c r="F18" s="28" t="s">
        <v>350</v>
      </c>
      <c r="G18" s="17"/>
      <c r="H18" s="27"/>
      <c r="I18" s="94" t="s">
        <v>715</v>
      </c>
      <c r="J18" s="27" t="s">
        <v>350</v>
      </c>
    </row>
    <row r="19" spans="1:18" x14ac:dyDescent="0.25">
      <c r="A19" s="12"/>
      <c r="B19" s="29">
        <v>2019</v>
      </c>
      <c r="C19" s="30"/>
      <c r="D19" s="33"/>
      <c r="E19" s="93" t="s">
        <v>715</v>
      </c>
      <c r="F19" s="34" t="s">
        <v>350</v>
      </c>
      <c r="G19" s="30"/>
      <c r="H19" s="33"/>
      <c r="I19" s="93" t="s">
        <v>715</v>
      </c>
      <c r="J19" s="33" t="s">
        <v>350</v>
      </c>
    </row>
    <row r="20" spans="1:18" ht="15.75" thickBot="1" x14ac:dyDescent="0.3">
      <c r="A20" s="12"/>
      <c r="B20" s="45" t="s">
        <v>1179</v>
      </c>
      <c r="C20" s="46"/>
      <c r="D20" s="49"/>
      <c r="E20" s="110" t="s">
        <v>715</v>
      </c>
      <c r="F20" s="50" t="s">
        <v>350</v>
      </c>
      <c r="G20" s="46"/>
      <c r="H20" s="49"/>
      <c r="I20" s="110" t="s">
        <v>715</v>
      </c>
      <c r="J20" s="49" t="s">
        <v>350</v>
      </c>
    </row>
    <row r="21" spans="1:18" x14ac:dyDescent="0.25">
      <c r="A21" s="12"/>
      <c r="B21" s="29" t="s">
        <v>208</v>
      </c>
      <c r="C21" s="30"/>
      <c r="D21" s="31"/>
      <c r="E21" s="55">
        <v>2</v>
      </c>
      <c r="F21" s="34" t="s">
        <v>350</v>
      </c>
      <c r="G21" s="30"/>
      <c r="H21" s="31"/>
      <c r="I21" s="55">
        <v>2</v>
      </c>
      <c r="J21" s="33" t="s">
        <v>350</v>
      </c>
    </row>
    <row r="22" spans="1:18" ht="15.75" thickBot="1" x14ac:dyDescent="0.3">
      <c r="A22" s="12"/>
      <c r="B22" s="45" t="s">
        <v>1180</v>
      </c>
      <c r="C22" s="46"/>
      <c r="D22" s="47"/>
      <c r="E22" s="56">
        <v>1</v>
      </c>
      <c r="F22" s="50" t="s">
        <v>350</v>
      </c>
      <c r="G22" s="46"/>
      <c r="H22" s="47"/>
      <c r="I22" s="56">
        <v>1</v>
      </c>
      <c r="J22" s="49" t="s">
        <v>350</v>
      </c>
    </row>
    <row r="23" spans="1:18" ht="24.75" thickBot="1" x14ac:dyDescent="0.3">
      <c r="A23" s="12"/>
      <c r="B23" s="38" t="s">
        <v>1181</v>
      </c>
      <c r="C23" s="39"/>
      <c r="D23" s="40" t="s">
        <v>355</v>
      </c>
      <c r="E23" s="44">
        <v>1</v>
      </c>
      <c r="F23" s="43" t="s">
        <v>350</v>
      </c>
      <c r="G23" s="39"/>
      <c r="H23" s="40" t="s">
        <v>355</v>
      </c>
      <c r="I23" s="44">
        <v>1</v>
      </c>
      <c r="J23" s="42" t="s">
        <v>350</v>
      </c>
    </row>
    <row r="24" spans="1:18" x14ac:dyDescent="0.25">
      <c r="A24" s="12" t="s">
        <v>1762</v>
      </c>
      <c r="B24" s="60" t="s">
        <v>1763</v>
      </c>
      <c r="C24" s="60"/>
      <c r="D24" s="60"/>
      <c r="E24" s="60"/>
      <c r="F24" s="60"/>
      <c r="G24" s="60"/>
      <c r="H24" s="60"/>
      <c r="I24" s="60"/>
      <c r="J24" s="60"/>
      <c r="K24" s="60"/>
      <c r="L24" s="60"/>
      <c r="M24" s="60"/>
      <c r="N24" s="60"/>
      <c r="O24" s="60"/>
      <c r="P24" s="60"/>
      <c r="Q24" s="60"/>
      <c r="R24" s="60"/>
    </row>
    <row r="25" spans="1:18" ht="17.25" x14ac:dyDescent="0.3">
      <c r="A25" s="12"/>
      <c r="B25" s="61"/>
      <c r="C25" s="61"/>
      <c r="D25" s="61"/>
      <c r="E25" s="61"/>
      <c r="F25" s="61"/>
      <c r="G25" s="61"/>
      <c r="H25" s="61"/>
      <c r="I25" s="61"/>
      <c r="J25" s="61"/>
      <c r="K25" s="61"/>
      <c r="L25" s="61"/>
      <c r="M25" s="61"/>
      <c r="N25" s="61"/>
      <c r="O25" s="61"/>
      <c r="P25" s="61"/>
      <c r="Q25" s="61"/>
      <c r="R25" s="61"/>
    </row>
    <row r="26" spans="1:18" x14ac:dyDescent="0.25">
      <c r="A26" s="12"/>
      <c r="B26" s="17"/>
      <c r="C26" s="17"/>
      <c r="D26" s="17"/>
      <c r="E26" s="17"/>
      <c r="F26" s="17"/>
      <c r="G26" s="17"/>
      <c r="H26" s="17"/>
      <c r="I26" s="17"/>
      <c r="J26" s="17"/>
    </row>
    <row r="27" spans="1:18" ht="15.75" thickBot="1" x14ac:dyDescent="0.3">
      <c r="A27" s="12"/>
      <c r="B27" s="21" t="s">
        <v>353</v>
      </c>
      <c r="C27" s="19"/>
      <c r="D27" s="51" t="s">
        <v>415</v>
      </c>
      <c r="E27" s="51"/>
      <c r="F27" s="19"/>
      <c r="G27" s="19"/>
      <c r="H27" s="51" t="s">
        <v>352</v>
      </c>
      <c r="I27" s="51"/>
      <c r="J27" s="19"/>
    </row>
    <row r="28" spans="1:18" x14ac:dyDescent="0.25">
      <c r="A28" s="12"/>
      <c r="B28" s="29">
        <v>2015</v>
      </c>
      <c r="C28" s="30"/>
      <c r="D28" s="31" t="s">
        <v>355</v>
      </c>
      <c r="E28" s="55">
        <v>18</v>
      </c>
      <c r="F28" s="34" t="s">
        <v>350</v>
      </c>
      <c r="G28" s="30"/>
      <c r="H28" s="31" t="s">
        <v>355</v>
      </c>
      <c r="I28" s="55">
        <v>14</v>
      </c>
      <c r="J28" s="33" t="s">
        <v>350</v>
      </c>
    </row>
    <row r="29" spans="1:18" x14ac:dyDescent="0.25">
      <c r="A29" s="12"/>
      <c r="B29" s="25">
        <v>2016</v>
      </c>
      <c r="C29" s="17"/>
      <c r="D29" s="15"/>
      <c r="E29" s="26">
        <v>17</v>
      </c>
      <c r="F29" s="28" t="s">
        <v>350</v>
      </c>
      <c r="G29" s="17"/>
      <c r="H29" s="15"/>
      <c r="I29" s="26">
        <v>13</v>
      </c>
      <c r="J29" s="27" t="s">
        <v>350</v>
      </c>
    </row>
    <row r="30" spans="1:18" x14ac:dyDescent="0.25">
      <c r="A30" s="12"/>
      <c r="B30" s="29">
        <v>2017</v>
      </c>
      <c r="C30" s="30"/>
      <c r="D30" s="31"/>
      <c r="E30" s="55">
        <v>16</v>
      </c>
      <c r="F30" s="34" t="s">
        <v>350</v>
      </c>
      <c r="G30" s="30"/>
      <c r="H30" s="31"/>
      <c r="I30" s="55">
        <v>12</v>
      </c>
      <c r="J30" s="33" t="s">
        <v>350</v>
      </c>
    </row>
    <row r="31" spans="1:18" x14ac:dyDescent="0.25">
      <c r="A31" s="12"/>
      <c r="B31" s="25">
        <v>2018</v>
      </c>
      <c r="C31" s="17"/>
      <c r="D31" s="15"/>
      <c r="E31" s="26">
        <v>16</v>
      </c>
      <c r="F31" s="28" t="s">
        <v>350</v>
      </c>
      <c r="G31" s="17"/>
      <c r="H31" s="15"/>
      <c r="I31" s="26">
        <v>12</v>
      </c>
      <c r="J31" s="27" t="s">
        <v>350</v>
      </c>
    </row>
    <row r="32" spans="1:18" x14ac:dyDescent="0.25">
      <c r="A32" s="12"/>
      <c r="B32" s="29">
        <v>2019</v>
      </c>
      <c r="C32" s="30"/>
      <c r="D32" s="31"/>
      <c r="E32" s="55">
        <v>14</v>
      </c>
      <c r="F32" s="34" t="s">
        <v>350</v>
      </c>
      <c r="G32" s="30"/>
      <c r="H32" s="31"/>
      <c r="I32" s="55">
        <v>10</v>
      </c>
      <c r="J32" s="33" t="s">
        <v>350</v>
      </c>
    </row>
    <row r="33" spans="1:18" ht="15.75" thickBot="1" x14ac:dyDescent="0.3">
      <c r="A33" s="12"/>
      <c r="B33" s="45" t="s">
        <v>1179</v>
      </c>
      <c r="C33" s="46"/>
      <c r="D33" s="47"/>
      <c r="E33" s="56">
        <v>72</v>
      </c>
      <c r="F33" s="50" t="s">
        <v>350</v>
      </c>
      <c r="G33" s="46"/>
      <c r="H33" s="47"/>
      <c r="I33" s="56">
        <v>51</v>
      </c>
      <c r="J33" s="49" t="s">
        <v>350</v>
      </c>
    </row>
    <row r="34" spans="1:18" ht="15.75" thickBot="1" x14ac:dyDescent="0.3">
      <c r="A34" s="12"/>
      <c r="B34" s="95" t="s">
        <v>208</v>
      </c>
      <c r="C34" s="39"/>
      <c r="D34" s="40" t="s">
        <v>355</v>
      </c>
      <c r="E34" s="44">
        <v>153</v>
      </c>
      <c r="F34" s="43" t="s">
        <v>350</v>
      </c>
      <c r="G34" s="39"/>
      <c r="H34" s="40" t="s">
        <v>355</v>
      </c>
      <c r="I34" s="44">
        <v>112</v>
      </c>
      <c r="J34" s="42" t="s">
        <v>350</v>
      </c>
    </row>
    <row r="35" spans="1:18" ht="24" customHeight="1" x14ac:dyDescent="0.25">
      <c r="A35" s="12" t="s">
        <v>1764</v>
      </c>
      <c r="B35" s="60" t="s">
        <v>1187</v>
      </c>
      <c r="C35" s="60"/>
      <c r="D35" s="60"/>
      <c r="E35" s="60"/>
      <c r="F35" s="60"/>
      <c r="G35" s="60"/>
      <c r="H35" s="60"/>
      <c r="I35" s="60"/>
      <c r="J35" s="60"/>
      <c r="K35" s="60"/>
      <c r="L35" s="60"/>
      <c r="M35" s="60"/>
      <c r="N35" s="60"/>
      <c r="O35" s="60"/>
      <c r="P35" s="60"/>
      <c r="Q35" s="60"/>
      <c r="R35" s="60"/>
    </row>
    <row r="36" spans="1:18" ht="17.25" x14ac:dyDescent="0.3">
      <c r="A36" s="12"/>
      <c r="B36" s="61"/>
      <c r="C36" s="61"/>
      <c r="D36" s="61"/>
      <c r="E36" s="61"/>
      <c r="F36" s="61"/>
      <c r="G36" s="61"/>
      <c r="H36" s="61"/>
      <c r="I36" s="61"/>
      <c r="J36" s="61"/>
      <c r="K36" s="61"/>
      <c r="L36" s="61"/>
      <c r="M36" s="61"/>
      <c r="N36" s="61"/>
      <c r="O36" s="61"/>
      <c r="P36" s="61"/>
      <c r="Q36" s="61"/>
      <c r="R36" s="61"/>
    </row>
    <row r="37" spans="1:18" x14ac:dyDescent="0.25">
      <c r="A37" s="12"/>
      <c r="B37" s="17"/>
      <c r="C37" s="17"/>
      <c r="D37" s="17"/>
      <c r="E37" s="17"/>
      <c r="F37" s="17"/>
      <c r="G37" s="17"/>
      <c r="H37" s="17"/>
      <c r="I37" s="17"/>
      <c r="J37" s="17"/>
    </row>
    <row r="38" spans="1:18" x14ac:dyDescent="0.25">
      <c r="A38" s="12"/>
      <c r="B38" s="79" t="s">
        <v>350</v>
      </c>
      <c r="C38" s="79" t="s">
        <v>350</v>
      </c>
      <c r="D38" s="101" t="s">
        <v>1188</v>
      </c>
      <c r="E38" s="101"/>
      <c r="F38" s="101"/>
      <c r="G38" s="101"/>
      <c r="H38" s="101"/>
      <c r="I38" s="101"/>
      <c r="J38" s="79"/>
    </row>
    <row r="39" spans="1:18" ht="15.75" thickBot="1" x14ac:dyDescent="0.3">
      <c r="A39" s="12"/>
      <c r="B39" s="81"/>
      <c r="C39" s="81"/>
      <c r="D39" s="51" t="s">
        <v>962</v>
      </c>
      <c r="E39" s="51"/>
      <c r="F39" s="51"/>
      <c r="G39" s="51"/>
      <c r="H39" s="51"/>
      <c r="I39" s="51"/>
      <c r="J39" s="81"/>
    </row>
    <row r="40" spans="1:18" ht="15.75" thickBot="1" x14ac:dyDescent="0.3">
      <c r="A40" s="12"/>
      <c r="B40" s="21" t="s">
        <v>353</v>
      </c>
      <c r="C40" s="19" t="s">
        <v>350</v>
      </c>
      <c r="D40" s="52">
        <v>2014</v>
      </c>
      <c r="E40" s="52"/>
      <c r="F40" s="19"/>
      <c r="G40" s="19" t="s">
        <v>350</v>
      </c>
      <c r="H40" s="52">
        <v>2013</v>
      </c>
      <c r="I40" s="52"/>
      <c r="J40" s="19"/>
    </row>
    <row r="41" spans="1:18" ht="24" x14ac:dyDescent="0.25">
      <c r="A41" s="12"/>
      <c r="B41" s="36" t="s">
        <v>1189</v>
      </c>
      <c r="C41" s="30" t="s">
        <v>350</v>
      </c>
      <c r="D41" s="33" t="s">
        <v>355</v>
      </c>
      <c r="E41" s="93" t="s">
        <v>715</v>
      </c>
      <c r="F41" s="33" t="s">
        <v>350</v>
      </c>
      <c r="G41" s="30" t="s">
        <v>350</v>
      </c>
      <c r="H41" s="31" t="s">
        <v>355</v>
      </c>
      <c r="I41" s="55" t="s">
        <v>994</v>
      </c>
      <c r="J41" s="33" t="s">
        <v>418</v>
      </c>
    </row>
    <row r="42" spans="1:18" ht="24" x14ac:dyDescent="0.25">
      <c r="A42" s="12"/>
      <c r="B42" s="37" t="s">
        <v>1190</v>
      </c>
      <c r="C42" s="17" t="s">
        <v>350</v>
      </c>
      <c r="D42" s="15"/>
      <c r="E42" s="26" t="s">
        <v>1191</v>
      </c>
      <c r="F42" s="27" t="s">
        <v>350</v>
      </c>
      <c r="G42" s="17" t="s">
        <v>350</v>
      </c>
      <c r="H42" s="15"/>
      <c r="I42" s="26" t="s">
        <v>915</v>
      </c>
      <c r="J42" s="27" t="s">
        <v>418</v>
      </c>
    </row>
    <row r="43" spans="1:18" ht="15.75" thickBot="1" x14ac:dyDescent="0.3">
      <c r="A43" s="12"/>
      <c r="B43" s="150" t="s">
        <v>1192</v>
      </c>
      <c r="C43" s="39" t="s">
        <v>350</v>
      </c>
      <c r="D43" s="40"/>
      <c r="E43" s="132">
        <v>-14</v>
      </c>
      <c r="F43" s="42" t="s">
        <v>350</v>
      </c>
      <c r="G43" s="39" t="s">
        <v>350</v>
      </c>
      <c r="H43" s="40"/>
      <c r="I43" s="132" t="s">
        <v>1193</v>
      </c>
      <c r="J43" s="42" t="s">
        <v>350</v>
      </c>
    </row>
    <row r="44" spans="1:18" ht="15.75" thickBot="1" x14ac:dyDescent="0.3">
      <c r="A44" s="12"/>
      <c r="B44" s="151" t="s">
        <v>1194</v>
      </c>
      <c r="C44" s="46" t="s">
        <v>350</v>
      </c>
      <c r="D44" s="47"/>
      <c r="E44" s="152">
        <v>-1</v>
      </c>
      <c r="F44" s="49" t="s">
        <v>350</v>
      </c>
      <c r="G44" s="46" t="s">
        <v>350</v>
      </c>
      <c r="H44" s="47"/>
      <c r="I44" s="152">
        <v>-95</v>
      </c>
      <c r="J44" s="49" t="s">
        <v>350</v>
      </c>
    </row>
  </sheetData>
  <mergeCells count="33">
    <mergeCell ref="A35:A44"/>
    <mergeCell ref="B35:R35"/>
    <mergeCell ref="B36:R36"/>
    <mergeCell ref="A11:A23"/>
    <mergeCell ref="B11:R11"/>
    <mergeCell ref="B12:R12"/>
    <mergeCell ref="A24:A34"/>
    <mergeCell ref="B24:R24"/>
    <mergeCell ref="B25:R25"/>
    <mergeCell ref="J38:J39"/>
    <mergeCell ref="D40:E40"/>
    <mergeCell ref="H40:I40"/>
    <mergeCell ref="A1:A2"/>
    <mergeCell ref="B1:R1"/>
    <mergeCell ref="B2:R2"/>
    <mergeCell ref="B3:R3"/>
    <mergeCell ref="A4:A10"/>
    <mergeCell ref="B4:R4"/>
    <mergeCell ref="B5:R5"/>
    <mergeCell ref="D14:E14"/>
    <mergeCell ref="H14:I14"/>
    <mergeCell ref="D27:E27"/>
    <mergeCell ref="H27:I27"/>
    <mergeCell ref="B38:B39"/>
    <mergeCell ref="C38:C39"/>
    <mergeCell ref="D38:I38"/>
    <mergeCell ref="D39:I39"/>
    <mergeCell ref="D7:I7"/>
    <mergeCell ref="L7:Q7"/>
    <mergeCell ref="D8:E8"/>
    <mergeCell ref="H8:I8"/>
    <mergeCell ref="L8:M8"/>
    <mergeCell ref="P8:Q8"/>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8"/>
  <sheetViews>
    <sheetView showGridLines="0" workbookViewId="0"/>
  </sheetViews>
  <sheetFormatPr defaultRowHeight="15" x14ac:dyDescent="0.25"/>
  <cols>
    <col min="1" max="2" width="36.5703125" bestFit="1" customWidth="1"/>
    <col min="3" max="3" width="1.85546875" customWidth="1"/>
    <col min="4" max="4" width="2" customWidth="1"/>
    <col min="5" max="5" width="6.42578125" customWidth="1"/>
    <col min="6" max="6" width="3" customWidth="1"/>
    <col min="8" max="8" width="2" customWidth="1"/>
    <col min="9" max="9" width="6.42578125" customWidth="1"/>
    <col min="10" max="10" width="3" customWidth="1"/>
    <col min="12" max="12" width="2" customWidth="1"/>
    <col min="13" max="13" width="6.42578125" customWidth="1"/>
    <col min="14" max="14" width="3" customWidth="1"/>
    <col min="16" max="16" width="2" customWidth="1"/>
    <col min="17" max="17" width="5.42578125" customWidth="1"/>
    <col min="18" max="18" width="3" customWidth="1"/>
    <col min="20" max="20" width="2" customWidth="1"/>
    <col min="21" max="21" width="4" customWidth="1"/>
    <col min="22" max="22" width="3" customWidth="1"/>
    <col min="24" max="24" width="2" customWidth="1"/>
    <col min="25" max="25" width="4" customWidth="1"/>
    <col min="26" max="26" width="3" customWidth="1"/>
  </cols>
  <sheetData>
    <row r="1" spans="1:26" ht="15" customHeight="1" x14ac:dyDescent="0.25">
      <c r="A1" s="9" t="s">
        <v>1765</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x14ac:dyDescent="0.25">
      <c r="A3" s="3" t="s">
        <v>1766</v>
      </c>
      <c r="B3" s="11"/>
      <c r="C3" s="11"/>
      <c r="D3" s="11"/>
      <c r="E3" s="11"/>
      <c r="F3" s="11"/>
      <c r="G3" s="11"/>
      <c r="H3" s="11"/>
      <c r="I3" s="11"/>
      <c r="J3" s="11"/>
      <c r="K3" s="11"/>
      <c r="L3" s="11"/>
      <c r="M3" s="11"/>
      <c r="N3" s="11"/>
      <c r="O3" s="11"/>
      <c r="P3" s="11"/>
      <c r="Q3" s="11"/>
      <c r="R3" s="11"/>
      <c r="S3" s="11"/>
      <c r="T3" s="11"/>
      <c r="U3" s="11"/>
      <c r="V3" s="11"/>
      <c r="W3" s="11"/>
      <c r="X3" s="11"/>
      <c r="Y3" s="11"/>
      <c r="Z3" s="11"/>
    </row>
    <row r="4" spans="1:26" x14ac:dyDescent="0.25">
      <c r="A4" s="12" t="s">
        <v>1767</v>
      </c>
      <c r="B4" s="60" t="s">
        <v>1202</v>
      </c>
      <c r="C4" s="60"/>
      <c r="D4" s="60"/>
      <c r="E4" s="60"/>
      <c r="F4" s="60"/>
      <c r="G4" s="60"/>
      <c r="H4" s="60"/>
      <c r="I4" s="60"/>
      <c r="J4" s="60"/>
      <c r="K4" s="60"/>
      <c r="L4" s="60"/>
      <c r="M4" s="60"/>
      <c r="N4" s="60"/>
      <c r="O4" s="60"/>
      <c r="P4" s="60"/>
      <c r="Q4" s="60"/>
      <c r="R4" s="60"/>
      <c r="S4" s="60"/>
      <c r="T4" s="60"/>
      <c r="U4" s="60"/>
      <c r="V4" s="60"/>
      <c r="W4" s="60"/>
      <c r="X4" s="60"/>
      <c r="Y4" s="60"/>
      <c r="Z4" s="60"/>
    </row>
    <row r="5" spans="1:26" ht="17.25" x14ac:dyDescent="0.3">
      <c r="A5" s="12"/>
      <c r="B5" s="61"/>
      <c r="C5" s="61"/>
      <c r="D5" s="61"/>
      <c r="E5" s="61"/>
      <c r="F5" s="61"/>
      <c r="G5" s="61"/>
      <c r="H5" s="61"/>
      <c r="I5" s="61"/>
      <c r="J5" s="61"/>
      <c r="K5" s="61"/>
      <c r="L5" s="61"/>
      <c r="M5" s="61"/>
      <c r="N5" s="61"/>
      <c r="O5" s="61"/>
      <c r="P5" s="61"/>
      <c r="Q5" s="61"/>
      <c r="R5" s="61"/>
      <c r="S5" s="61"/>
      <c r="T5" s="61"/>
      <c r="U5" s="61"/>
      <c r="V5" s="61"/>
      <c r="W5" s="61"/>
      <c r="X5" s="61"/>
      <c r="Y5" s="61"/>
      <c r="Z5" s="61"/>
    </row>
    <row r="6" spans="1:26" x14ac:dyDescent="0.25">
      <c r="A6" s="12"/>
      <c r="B6" s="17"/>
      <c r="C6" s="17"/>
      <c r="D6" s="17"/>
      <c r="E6" s="17"/>
      <c r="F6" s="17"/>
      <c r="G6" s="17"/>
      <c r="H6" s="17"/>
      <c r="I6" s="17"/>
      <c r="J6" s="17"/>
      <c r="K6" s="17"/>
      <c r="L6" s="17"/>
      <c r="M6" s="17"/>
      <c r="N6" s="17"/>
      <c r="O6" s="17"/>
      <c r="P6" s="17"/>
      <c r="Q6" s="17"/>
      <c r="R6" s="17"/>
      <c r="S6" s="17"/>
      <c r="T6" s="17"/>
      <c r="U6" s="17"/>
      <c r="V6" s="17"/>
      <c r="W6" s="17"/>
      <c r="X6" s="17"/>
      <c r="Y6" s="17"/>
      <c r="Z6" s="17"/>
    </row>
    <row r="7" spans="1:26" ht="15.75" thickBot="1" x14ac:dyDescent="0.3">
      <c r="A7" s="12"/>
      <c r="B7" s="19" t="s">
        <v>350</v>
      </c>
      <c r="C7" s="19"/>
      <c r="D7" s="51" t="s">
        <v>351</v>
      </c>
      <c r="E7" s="51"/>
      <c r="F7" s="51"/>
      <c r="G7" s="51"/>
      <c r="H7" s="51"/>
      <c r="I7" s="51"/>
      <c r="J7" s="51"/>
      <c r="K7" s="51"/>
      <c r="L7" s="51"/>
      <c r="M7" s="51"/>
      <c r="N7" s="19"/>
      <c r="O7" s="19"/>
      <c r="P7" s="51" t="s">
        <v>352</v>
      </c>
      <c r="Q7" s="51"/>
      <c r="R7" s="51"/>
      <c r="S7" s="51"/>
      <c r="T7" s="51"/>
      <c r="U7" s="51"/>
      <c r="V7" s="51"/>
      <c r="W7" s="51"/>
      <c r="X7" s="51"/>
      <c r="Y7" s="51"/>
      <c r="Z7" s="19"/>
    </row>
    <row r="8" spans="1:26" ht="15.75" thickBot="1" x14ac:dyDescent="0.3">
      <c r="A8" s="12"/>
      <c r="B8" s="21" t="s">
        <v>353</v>
      </c>
      <c r="C8" s="19"/>
      <c r="D8" s="52">
        <v>2014</v>
      </c>
      <c r="E8" s="52"/>
      <c r="F8" s="19"/>
      <c r="G8" s="19"/>
      <c r="H8" s="52">
        <v>2013</v>
      </c>
      <c r="I8" s="52"/>
      <c r="J8" s="19"/>
      <c r="K8" s="19"/>
      <c r="L8" s="52">
        <v>2012</v>
      </c>
      <c r="M8" s="52"/>
      <c r="N8" s="19"/>
      <c r="O8" s="19"/>
      <c r="P8" s="52">
        <v>2014</v>
      </c>
      <c r="Q8" s="52"/>
      <c r="R8" s="19"/>
      <c r="S8" s="19"/>
      <c r="T8" s="52">
        <v>2013</v>
      </c>
      <c r="U8" s="52"/>
      <c r="V8" s="19"/>
      <c r="W8" s="19"/>
      <c r="X8" s="52">
        <v>2012</v>
      </c>
      <c r="Y8" s="52"/>
      <c r="Z8" s="19"/>
    </row>
    <row r="9" spans="1:26" x14ac:dyDescent="0.25">
      <c r="A9" s="12"/>
      <c r="B9" s="36" t="s">
        <v>1203</v>
      </c>
      <c r="C9" s="30"/>
      <c r="D9" s="30"/>
      <c r="E9" s="30"/>
      <c r="F9" s="30"/>
      <c r="G9" s="30"/>
      <c r="H9" s="30"/>
      <c r="I9" s="30"/>
      <c r="J9" s="30"/>
      <c r="K9" s="30"/>
      <c r="L9" s="30"/>
      <c r="M9" s="30"/>
      <c r="N9" s="24"/>
      <c r="O9" s="30"/>
      <c r="P9" s="30"/>
      <c r="Q9" s="30"/>
      <c r="R9" s="30"/>
      <c r="S9" s="30"/>
      <c r="T9" s="30"/>
      <c r="U9" s="30"/>
      <c r="V9" s="30"/>
      <c r="W9" s="30"/>
      <c r="X9" s="30"/>
      <c r="Y9" s="30"/>
      <c r="Z9" s="30"/>
    </row>
    <row r="10" spans="1:26" x14ac:dyDescent="0.25">
      <c r="A10" s="12"/>
      <c r="B10" s="25" t="s">
        <v>1204</v>
      </c>
      <c r="C10" s="17"/>
      <c r="D10" s="15" t="s">
        <v>355</v>
      </c>
      <c r="E10" s="26">
        <v>59</v>
      </c>
      <c r="F10" s="27" t="s">
        <v>350</v>
      </c>
      <c r="G10" s="17"/>
      <c r="H10" s="15" t="s">
        <v>355</v>
      </c>
      <c r="I10" s="26">
        <v>151</v>
      </c>
      <c r="J10" s="27" t="s">
        <v>350</v>
      </c>
      <c r="K10" s="17"/>
      <c r="L10" s="15" t="s">
        <v>355</v>
      </c>
      <c r="M10" s="26">
        <v>29</v>
      </c>
      <c r="N10" s="28" t="s">
        <v>350</v>
      </c>
      <c r="O10" s="17"/>
      <c r="P10" s="15" t="s">
        <v>355</v>
      </c>
      <c r="Q10" s="26">
        <v>66</v>
      </c>
      <c r="R10" s="27" t="s">
        <v>350</v>
      </c>
      <c r="S10" s="17"/>
      <c r="T10" s="15" t="s">
        <v>355</v>
      </c>
      <c r="U10" s="26">
        <v>111</v>
      </c>
      <c r="V10" s="27" t="s">
        <v>350</v>
      </c>
      <c r="W10" s="17"/>
      <c r="X10" s="15" t="s">
        <v>355</v>
      </c>
      <c r="Y10" s="26">
        <v>53</v>
      </c>
      <c r="Z10" s="27" t="s">
        <v>350</v>
      </c>
    </row>
    <row r="11" spans="1:26" x14ac:dyDescent="0.25">
      <c r="A11" s="12"/>
      <c r="B11" s="29" t="s">
        <v>1205</v>
      </c>
      <c r="C11" s="30"/>
      <c r="D11" s="31"/>
      <c r="E11" s="55">
        <v>61</v>
      </c>
      <c r="F11" s="33" t="s">
        <v>350</v>
      </c>
      <c r="G11" s="30"/>
      <c r="H11" s="31"/>
      <c r="I11" s="55" t="s">
        <v>1206</v>
      </c>
      <c r="J11" s="33" t="s">
        <v>418</v>
      </c>
      <c r="K11" s="30"/>
      <c r="L11" s="31"/>
      <c r="M11" s="55">
        <v>97</v>
      </c>
      <c r="N11" s="34" t="s">
        <v>350</v>
      </c>
      <c r="O11" s="30"/>
      <c r="P11" s="31"/>
      <c r="Q11" s="55">
        <v>65</v>
      </c>
      <c r="R11" s="33" t="s">
        <v>350</v>
      </c>
      <c r="S11" s="30"/>
      <c r="T11" s="31"/>
      <c r="U11" s="55" t="s">
        <v>1001</v>
      </c>
      <c r="V11" s="33" t="s">
        <v>418</v>
      </c>
      <c r="W11" s="30"/>
      <c r="X11" s="31"/>
      <c r="Y11" s="55">
        <v>53</v>
      </c>
      <c r="Z11" s="33" t="s">
        <v>350</v>
      </c>
    </row>
    <row r="12" spans="1:26" x14ac:dyDescent="0.25">
      <c r="A12" s="12"/>
      <c r="B12" s="37" t="s">
        <v>1207</v>
      </c>
      <c r="C12" s="17"/>
      <c r="D12" s="17"/>
      <c r="E12" s="17"/>
      <c r="F12" s="17"/>
      <c r="G12" s="17"/>
      <c r="H12" s="17"/>
      <c r="I12" s="17"/>
      <c r="J12" s="17"/>
      <c r="K12" s="17"/>
      <c r="L12" s="17"/>
      <c r="M12" s="17"/>
      <c r="N12" s="96"/>
      <c r="O12" s="17"/>
      <c r="P12" s="17"/>
      <c r="Q12" s="17"/>
      <c r="R12" s="17"/>
      <c r="S12" s="17"/>
      <c r="T12" s="17"/>
      <c r="U12" s="17"/>
      <c r="V12" s="17"/>
      <c r="W12" s="17"/>
      <c r="X12" s="17"/>
      <c r="Y12" s="17"/>
      <c r="Z12" s="17"/>
    </row>
    <row r="13" spans="1:26" x14ac:dyDescent="0.25">
      <c r="A13" s="12"/>
      <c r="B13" s="29" t="s">
        <v>1204</v>
      </c>
      <c r="C13" s="30"/>
      <c r="D13" s="31"/>
      <c r="E13" s="55" t="s">
        <v>419</v>
      </c>
      <c r="F13" s="33" t="s">
        <v>418</v>
      </c>
      <c r="G13" s="30"/>
      <c r="H13" s="31"/>
      <c r="I13" s="55">
        <v>285</v>
      </c>
      <c r="J13" s="33" t="s">
        <v>350</v>
      </c>
      <c r="K13" s="30"/>
      <c r="L13" s="31"/>
      <c r="M13" s="55" t="s">
        <v>1208</v>
      </c>
      <c r="N13" s="34" t="s">
        <v>418</v>
      </c>
      <c r="O13" s="30"/>
      <c r="P13" s="31"/>
      <c r="Q13" s="55">
        <v>158</v>
      </c>
      <c r="R13" s="33" t="s">
        <v>350</v>
      </c>
      <c r="S13" s="30"/>
      <c r="T13" s="31"/>
      <c r="U13" s="55">
        <v>187</v>
      </c>
      <c r="V13" s="33" t="s">
        <v>350</v>
      </c>
      <c r="W13" s="30"/>
      <c r="X13" s="31"/>
      <c r="Y13" s="55">
        <v>110</v>
      </c>
      <c r="Z13" s="33" t="s">
        <v>350</v>
      </c>
    </row>
    <row r="14" spans="1:26" x14ac:dyDescent="0.25">
      <c r="A14" s="12"/>
      <c r="B14" s="25" t="s">
        <v>1205</v>
      </c>
      <c r="C14" s="17"/>
      <c r="D14" s="15"/>
      <c r="E14" s="26">
        <v>463</v>
      </c>
      <c r="F14" s="27" t="s">
        <v>350</v>
      </c>
      <c r="G14" s="17"/>
      <c r="H14" s="15"/>
      <c r="I14" s="26">
        <v>115</v>
      </c>
      <c r="J14" s="27" t="s">
        <v>350</v>
      </c>
      <c r="K14" s="17"/>
      <c r="L14" s="15"/>
      <c r="M14" s="26">
        <v>493</v>
      </c>
      <c r="N14" s="28" t="s">
        <v>350</v>
      </c>
      <c r="O14" s="17"/>
      <c r="P14" s="15"/>
      <c r="Q14" s="26">
        <v>271</v>
      </c>
      <c r="R14" s="27" t="s">
        <v>350</v>
      </c>
      <c r="S14" s="17"/>
      <c r="T14" s="15"/>
      <c r="U14" s="26">
        <v>241</v>
      </c>
      <c r="V14" s="27" t="s">
        <v>350</v>
      </c>
      <c r="W14" s="17"/>
      <c r="X14" s="15"/>
      <c r="Y14" s="26">
        <v>318</v>
      </c>
      <c r="Z14" s="27" t="s">
        <v>350</v>
      </c>
    </row>
    <row r="15" spans="1:26" ht="15.75" thickBot="1" x14ac:dyDescent="0.3">
      <c r="A15" s="12"/>
      <c r="B15" s="95" t="s">
        <v>1209</v>
      </c>
      <c r="C15" s="39"/>
      <c r="D15" s="40"/>
      <c r="E15" s="44" t="s">
        <v>425</v>
      </c>
      <c r="F15" s="42" t="s">
        <v>418</v>
      </c>
      <c r="G15" s="39"/>
      <c r="H15" s="40"/>
      <c r="I15" s="44" t="s">
        <v>431</v>
      </c>
      <c r="J15" s="42" t="s">
        <v>418</v>
      </c>
      <c r="K15" s="39"/>
      <c r="L15" s="40"/>
      <c r="M15" s="44" t="s">
        <v>425</v>
      </c>
      <c r="N15" s="43" t="s">
        <v>418</v>
      </c>
      <c r="O15" s="39"/>
      <c r="P15" s="40"/>
      <c r="Q15" s="44" t="s">
        <v>431</v>
      </c>
      <c r="R15" s="42" t="s">
        <v>418</v>
      </c>
      <c r="S15" s="39"/>
      <c r="T15" s="40"/>
      <c r="U15" s="44" t="s">
        <v>431</v>
      </c>
      <c r="V15" s="42" t="s">
        <v>418</v>
      </c>
      <c r="W15" s="39"/>
      <c r="X15" s="40"/>
      <c r="Y15" s="44" t="s">
        <v>431</v>
      </c>
      <c r="Z15" s="42" t="s">
        <v>418</v>
      </c>
    </row>
    <row r="16" spans="1:26" ht="15.75" thickBot="1" x14ac:dyDescent="0.3">
      <c r="A16" s="12"/>
      <c r="B16" s="45" t="s">
        <v>1210</v>
      </c>
      <c r="C16" s="46"/>
      <c r="D16" s="47" t="s">
        <v>355</v>
      </c>
      <c r="E16" s="56">
        <v>568</v>
      </c>
      <c r="F16" s="49" t="s">
        <v>350</v>
      </c>
      <c r="G16" s="46"/>
      <c r="H16" s="47" t="s">
        <v>355</v>
      </c>
      <c r="I16" s="56">
        <v>476</v>
      </c>
      <c r="J16" s="49" t="s">
        <v>350</v>
      </c>
      <c r="K16" s="46"/>
      <c r="L16" s="47" t="s">
        <v>355</v>
      </c>
      <c r="M16" s="56">
        <v>600</v>
      </c>
      <c r="N16" s="50" t="s">
        <v>350</v>
      </c>
      <c r="O16" s="46"/>
      <c r="P16" s="47" t="s">
        <v>355</v>
      </c>
      <c r="Q16" s="56">
        <v>555</v>
      </c>
      <c r="R16" s="49" t="s">
        <v>350</v>
      </c>
      <c r="S16" s="46"/>
      <c r="T16" s="47" t="s">
        <v>355</v>
      </c>
      <c r="U16" s="56">
        <v>520</v>
      </c>
      <c r="V16" s="49" t="s">
        <v>350</v>
      </c>
      <c r="W16" s="46"/>
      <c r="X16" s="47" t="s">
        <v>355</v>
      </c>
      <c r="Y16" s="56">
        <v>529</v>
      </c>
      <c r="Z16" s="49" t="s">
        <v>350</v>
      </c>
    </row>
    <row r="17" spans="1:26" x14ac:dyDescent="0.25">
      <c r="A17" s="12" t="s">
        <v>1768</v>
      </c>
      <c r="B17" s="104" t="s">
        <v>1211</v>
      </c>
      <c r="C17" s="104"/>
      <c r="D17" s="104"/>
      <c r="E17" s="104"/>
      <c r="F17" s="104"/>
      <c r="G17" s="104"/>
      <c r="H17" s="104"/>
      <c r="I17" s="104"/>
      <c r="J17" s="104"/>
      <c r="K17" s="104"/>
      <c r="L17" s="104"/>
      <c r="M17" s="104"/>
      <c r="N17" s="104"/>
      <c r="O17" s="104"/>
      <c r="P17" s="104"/>
      <c r="Q17" s="104"/>
      <c r="R17" s="104"/>
      <c r="S17" s="104"/>
      <c r="T17" s="104"/>
      <c r="U17" s="104"/>
      <c r="V17" s="104"/>
      <c r="W17" s="104"/>
      <c r="X17" s="104"/>
      <c r="Y17" s="104"/>
      <c r="Z17" s="104"/>
    </row>
    <row r="18" spans="1:26" ht="17.25" x14ac:dyDescent="0.3">
      <c r="A18" s="12"/>
      <c r="B18" s="61"/>
      <c r="C18" s="61"/>
      <c r="D18" s="61"/>
      <c r="E18" s="61"/>
      <c r="F18" s="61"/>
      <c r="G18" s="61"/>
      <c r="H18" s="61"/>
      <c r="I18" s="61"/>
      <c r="J18" s="61"/>
      <c r="K18" s="61"/>
      <c r="L18" s="61"/>
      <c r="M18" s="61"/>
      <c r="N18" s="61"/>
      <c r="O18" s="61"/>
      <c r="P18" s="61"/>
      <c r="Q18" s="61"/>
      <c r="R18" s="61"/>
      <c r="S18" s="61"/>
      <c r="T18" s="61"/>
      <c r="U18" s="61"/>
      <c r="V18" s="61"/>
      <c r="W18" s="61"/>
      <c r="X18" s="61"/>
      <c r="Y18" s="61"/>
      <c r="Z18" s="61"/>
    </row>
    <row r="19" spans="1:26" x14ac:dyDescent="0.25">
      <c r="A19" s="12"/>
      <c r="B19" s="17"/>
      <c r="C19" s="17"/>
      <c r="D19" s="17"/>
      <c r="E19" s="17"/>
      <c r="F19" s="17"/>
      <c r="G19" s="17"/>
      <c r="H19" s="17"/>
      <c r="I19" s="17"/>
      <c r="J19" s="17"/>
      <c r="K19" s="17"/>
      <c r="L19" s="17"/>
      <c r="M19" s="17"/>
      <c r="N19" s="17"/>
      <c r="O19" s="17"/>
      <c r="P19" s="17"/>
      <c r="Q19" s="17"/>
      <c r="R19" s="17"/>
    </row>
    <row r="20" spans="1:26" ht="15.75" thickBot="1" x14ac:dyDescent="0.3">
      <c r="A20" s="12"/>
      <c r="B20" s="19" t="s">
        <v>350</v>
      </c>
      <c r="C20" s="19"/>
      <c r="D20" s="51" t="s">
        <v>351</v>
      </c>
      <c r="E20" s="51"/>
      <c r="F20" s="51"/>
      <c r="G20" s="51"/>
      <c r="H20" s="51"/>
      <c r="I20" s="51"/>
      <c r="J20" s="19"/>
      <c r="K20" s="19"/>
      <c r="L20" s="51" t="s">
        <v>352</v>
      </c>
      <c r="M20" s="51"/>
      <c r="N20" s="51"/>
      <c r="O20" s="51"/>
      <c r="P20" s="51"/>
      <c r="Q20" s="51"/>
      <c r="R20" s="19"/>
    </row>
    <row r="21" spans="1:26" ht="15.75" thickBot="1" x14ac:dyDescent="0.3">
      <c r="A21" s="12"/>
      <c r="B21" s="21" t="s">
        <v>353</v>
      </c>
      <c r="C21" s="19"/>
      <c r="D21" s="52">
        <v>2014</v>
      </c>
      <c r="E21" s="52"/>
      <c r="F21" s="19"/>
      <c r="G21" s="19"/>
      <c r="H21" s="52">
        <v>2013</v>
      </c>
      <c r="I21" s="52"/>
      <c r="J21" s="19"/>
      <c r="K21" s="19"/>
      <c r="L21" s="52">
        <v>2014</v>
      </c>
      <c r="M21" s="52"/>
      <c r="N21" s="19"/>
      <c r="O21" s="19"/>
      <c r="P21" s="52">
        <v>2013</v>
      </c>
      <c r="Q21" s="52"/>
      <c r="R21" s="19"/>
    </row>
    <row r="22" spans="1:26" x14ac:dyDescent="0.25">
      <c r="A22" s="12"/>
      <c r="B22" s="36" t="s">
        <v>1212</v>
      </c>
      <c r="C22" s="30"/>
      <c r="D22" s="30"/>
      <c r="E22" s="30"/>
      <c r="F22" s="30"/>
      <c r="G22" s="30"/>
      <c r="H22" s="30"/>
      <c r="I22" s="30"/>
      <c r="J22" s="24"/>
      <c r="K22" s="30"/>
      <c r="L22" s="30"/>
      <c r="M22" s="30"/>
      <c r="N22" s="30"/>
      <c r="O22" s="30"/>
      <c r="P22" s="30"/>
      <c r="Q22" s="30"/>
      <c r="R22" s="30"/>
    </row>
    <row r="23" spans="1:26" x14ac:dyDescent="0.25">
      <c r="A23" s="12"/>
      <c r="B23" s="25" t="s">
        <v>1213</v>
      </c>
      <c r="C23" s="17"/>
      <c r="D23" s="15" t="s">
        <v>355</v>
      </c>
      <c r="E23" s="35">
        <v>7510</v>
      </c>
      <c r="F23" s="27" t="s">
        <v>350</v>
      </c>
      <c r="G23" s="17"/>
      <c r="H23" s="15" t="s">
        <v>355</v>
      </c>
      <c r="I23" s="35">
        <v>7012</v>
      </c>
      <c r="J23" s="28" t="s">
        <v>350</v>
      </c>
      <c r="K23" s="17"/>
      <c r="L23" s="15" t="s">
        <v>355</v>
      </c>
      <c r="M23" s="35">
        <v>6938</v>
      </c>
      <c r="N23" s="27" t="s">
        <v>350</v>
      </c>
      <c r="O23" s="17"/>
      <c r="P23" s="15" t="s">
        <v>355</v>
      </c>
      <c r="Q23" s="35">
        <v>6424</v>
      </c>
      <c r="R23" s="27" t="s">
        <v>350</v>
      </c>
    </row>
    <row r="24" spans="1:26" ht="24" x14ac:dyDescent="0.25">
      <c r="A24" s="12"/>
      <c r="B24" s="29" t="s">
        <v>705</v>
      </c>
      <c r="C24" s="30"/>
      <c r="D24" s="31"/>
      <c r="E24" s="32">
        <v>1968</v>
      </c>
      <c r="F24" s="33" t="s">
        <v>350</v>
      </c>
      <c r="G24" s="30"/>
      <c r="H24" s="31"/>
      <c r="I24" s="32">
        <v>1109</v>
      </c>
      <c r="J24" s="34" t="s">
        <v>350</v>
      </c>
      <c r="K24" s="30"/>
      <c r="L24" s="31"/>
      <c r="M24" s="32">
        <v>1872</v>
      </c>
      <c r="N24" s="33" t="s">
        <v>350</v>
      </c>
      <c r="O24" s="30"/>
      <c r="P24" s="31"/>
      <c r="Q24" s="32">
        <v>1060</v>
      </c>
      <c r="R24" s="33" t="s">
        <v>350</v>
      </c>
    </row>
    <row r="25" spans="1:26" x14ac:dyDescent="0.25">
      <c r="A25" s="12"/>
      <c r="B25" s="25" t="s">
        <v>1214</v>
      </c>
      <c r="C25" s="17"/>
      <c r="D25" s="15"/>
      <c r="E25" s="26">
        <v>910</v>
      </c>
      <c r="F25" s="27" t="s">
        <v>350</v>
      </c>
      <c r="G25" s="17"/>
      <c r="H25" s="15"/>
      <c r="I25" s="26">
        <v>871</v>
      </c>
      <c r="J25" s="28" t="s">
        <v>350</v>
      </c>
      <c r="K25" s="17"/>
      <c r="L25" s="15"/>
      <c r="M25" s="26">
        <v>863</v>
      </c>
      <c r="N25" s="27" t="s">
        <v>350</v>
      </c>
      <c r="O25" s="17"/>
      <c r="P25" s="15"/>
      <c r="Q25" s="26">
        <v>825</v>
      </c>
      <c r="R25" s="27" t="s">
        <v>350</v>
      </c>
    </row>
    <row r="26" spans="1:26" x14ac:dyDescent="0.25">
      <c r="A26" s="12"/>
      <c r="B26" s="29" t="s">
        <v>707</v>
      </c>
      <c r="C26" s="30"/>
      <c r="D26" s="31"/>
      <c r="E26" s="55">
        <v>376</v>
      </c>
      <c r="F26" s="33" t="s">
        <v>350</v>
      </c>
      <c r="G26" s="30"/>
      <c r="H26" s="31"/>
      <c r="I26" s="55">
        <v>381</v>
      </c>
      <c r="J26" s="34" t="s">
        <v>350</v>
      </c>
      <c r="K26" s="30"/>
      <c r="L26" s="31"/>
      <c r="M26" s="55">
        <v>333</v>
      </c>
      <c r="N26" s="33" t="s">
        <v>350</v>
      </c>
      <c r="O26" s="30"/>
      <c r="P26" s="31"/>
      <c r="Q26" s="55">
        <v>337</v>
      </c>
      <c r="R26" s="33" t="s">
        <v>350</v>
      </c>
    </row>
    <row r="27" spans="1:26" x14ac:dyDescent="0.25">
      <c r="A27" s="12"/>
      <c r="B27" s="25" t="s">
        <v>708</v>
      </c>
      <c r="C27" s="17"/>
      <c r="D27" s="15"/>
      <c r="E27" s="26">
        <v>129</v>
      </c>
      <c r="F27" s="27" t="s">
        <v>350</v>
      </c>
      <c r="G27" s="17"/>
      <c r="H27" s="15"/>
      <c r="I27" s="26">
        <v>179</v>
      </c>
      <c r="J27" s="28" t="s">
        <v>350</v>
      </c>
      <c r="K27" s="17"/>
      <c r="L27" s="15"/>
      <c r="M27" s="26">
        <v>91</v>
      </c>
      <c r="N27" s="27" t="s">
        <v>350</v>
      </c>
      <c r="O27" s="17"/>
      <c r="P27" s="15"/>
      <c r="Q27" s="26">
        <v>136</v>
      </c>
      <c r="R27" s="27" t="s">
        <v>350</v>
      </c>
    </row>
    <row r="28" spans="1:26" x14ac:dyDescent="0.25">
      <c r="A28" s="12"/>
      <c r="B28" s="29" t="s">
        <v>1215</v>
      </c>
      <c r="C28" s="153"/>
      <c r="D28" s="154"/>
      <c r="E28" s="55">
        <v>168</v>
      </c>
      <c r="F28" s="33" t="s">
        <v>350</v>
      </c>
      <c r="G28" s="153"/>
      <c r="H28" s="154"/>
      <c r="I28" s="55">
        <v>21</v>
      </c>
      <c r="J28" s="34" t="s">
        <v>350</v>
      </c>
      <c r="K28" s="155"/>
      <c r="L28" s="154"/>
      <c r="M28" s="55" t="s">
        <v>715</v>
      </c>
      <c r="N28" s="33" t="s">
        <v>350</v>
      </c>
      <c r="O28" s="153"/>
      <c r="P28" s="154"/>
      <c r="Q28" s="55" t="s">
        <v>715</v>
      </c>
      <c r="R28" s="33" t="s">
        <v>350</v>
      </c>
    </row>
    <row r="29" spans="1:26" x14ac:dyDescent="0.25">
      <c r="A29" s="12"/>
      <c r="B29" s="29" t="s">
        <v>1216</v>
      </c>
      <c r="C29" s="153"/>
      <c r="D29" s="154"/>
      <c r="E29" s="55">
        <v>347</v>
      </c>
      <c r="F29" s="33" t="s">
        <v>350</v>
      </c>
      <c r="G29" s="153"/>
      <c r="H29" s="154"/>
      <c r="I29" s="55">
        <v>402</v>
      </c>
      <c r="J29" s="34" t="s">
        <v>350</v>
      </c>
      <c r="K29" s="155"/>
      <c r="L29" s="154"/>
      <c r="M29" s="55">
        <v>300</v>
      </c>
      <c r="N29" s="33" t="s">
        <v>350</v>
      </c>
      <c r="O29" s="153"/>
      <c r="P29" s="154"/>
      <c r="Q29" s="55">
        <v>364</v>
      </c>
      <c r="R29" s="33" t="s">
        <v>350</v>
      </c>
    </row>
    <row r="30" spans="1:26" ht="15.75" thickBot="1" x14ac:dyDescent="0.3">
      <c r="A30" s="12"/>
      <c r="B30" s="97" t="s">
        <v>1217</v>
      </c>
      <c r="C30" s="46"/>
      <c r="D30" s="47"/>
      <c r="E30" s="56">
        <v>126</v>
      </c>
      <c r="F30" s="49" t="s">
        <v>350</v>
      </c>
      <c r="G30" s="46"/>
      <c r="H30" s="47"/>
      <c r="I30" s="56">
        <v>43</v>
      </c>
      <c r="J30" s="50" t="s">
        <v>350</v>
      </c>
      <c r="K30" s="46"/>
      <c r="L30" s="47"/>
      <c r="M30" s="56">
        <v>37</v>
      </c>
      <c r="N30" s="49" t="s">
        <v>350</v>
      </c>
      <c r="O30" s="46"/>
      <c r="P30" s="47"/>
      <c r="Q30" s="56">
        <v>42</v>
      </c>
      <c r="R30" s="49" t="s">
        <v>350</v>
      </c>
    </row>
    <row r="31" spans="1:26" ht="24.75" thickBot="1" x14ac:dyDescent="0.3">
      <c r="A31" s="12"/>
      <c r="B31" s="38" t="s">
        <v>1218</v>
      </c>
      <c r="C31" s="39"/>
      <c r="D31" s="40"/>
      <c r="E31" s="41">
        <v>11534</v>
      </c>
      <c r="F31" s="42" t="s">
        <v>350</v>
      </c>
      <c r="G31" s="39"/>
      <c r="H31" s="40"/>
      <c r="I31" s="41">
        <v>10018</v>
      </c>
      <c r="J31" s="43" t="s">
        <v>350</v>
      </c>
      <c r="K31" s="39"/>
      <c r="L31" s="40"/>
      <c r="M31" s="41">
        <v>10434</v>
      </c>
      <c r="N31" s="42" t="s">
        <v>350</v>
      </c>
      <c r="O31" s="39"/>
      <c r="P31" s="40"/>
      <c r="Q31" s="41">
        <v>9188</v>
      </c>
      <c r="R31" s="42" t="s">
        <v>350</v>
      </c>
    </row>
    <row r="32" spans="1:26" x14ac:dyDescent="0.25">
      <c r="A32" s="12"/>
      <c r="B32" s="37" t="s">
        <v>1219</v>
      </c>
      <c r="C32" s="17"/>
      <c r="D32" s="17"/>
      <c r="E32" s="17"/>
      <c r="F32" s="17"/>
      <c r="G32" s="17"/>
      <c r="H32" s="17"/>
      <c r="I32" s="17"/>
      <c r="J32" s="96"/>
      <c r="K32" s="17"/>
      <c r="L32" s="17"/>
      <c r="M32" s="17"/>
      <c r="N32" s="17"/>
      <c r="O32" s="17"/>
      <c r="P32" s="17"/>
      <c r="Q32" s="17"/>
      <c r="R32" s="17"/>
    </row>
    <row r="33" spans="1:26" ht="24" x14ac:dyDescent="0.25">
      <c r="A33" s="12"/>
      <c r="B33" s="29" t="s">
        <v>1220</v>
      </c>
      <c r="C33" s="153"/>
      <c r="D33" s="154"/>
      <c r="E33" s="32">
        <v>1306</v>
      </c>
      <c r="F33" s="33" t="s">
        <v>350</v>
      </c>
      <c r="G33" s="153"/>
      <c r="H33" s="154"/>
      <c r="I33" s="55">
        <v>458</v>
      </c>
      <c r="J33" s="34" t="s">
        <v>350</v>
      </c>
      <c r="K33" s="155"/>
      <c r="L33" s="154"/>
      <c r="M33" s="32">
        <v>1155</v>
      </c>
      <c r="N33" s="33" t="s">
        <v>350</v>
      </c>
      <c r="O33" s="153"/>
      <c r="P33" s="154"/>
      <c r="Q33" s="55">
        <v>364</v>
      </c>
      <c r="R33" s="33" t="s">
        <v>350</v>
      </c>
    </row>
    <row r="34" spans="1:26" x14ac:dyDescent="0.25">
      <c r="A34" s="12"/>
      <c r="B34" s="29" t="s">
        <v>172</v>
      </c>
      <c r="C34" s="153"/>
      <c r="D34" s="154"/>
      <c r="E34" s="55">
        <v>615</v>
      </c>
      <c r="F34" s="33" t="s">
        <v>350</v>
      </c>
      <c r="G34" s="153"/>
      <c r="H34" s="154"/>
      <c r="I34" s="55">
        <v>604</v>
      </c>
      <c r="J34" s="34" t="s">
        <v>350</v>
      </c>
      <c r="K34" s="155"/>
      <c r="L34" s="154"/>
      <c r="M34" s="55">
        <v>574</v>
      </c>
      <c r="N34" s="33" t="s">
        <v>350</v>
      </c>
      <c r="O34" s="153"/>
      <c r="P34" s="154"/>
      <c r="Q34" s="55">
        <v>569</v>
      </c>
      <c r="R34" s="33" t="s">
        <v>350</v>
      </c>
    </row>
    <row r="35" spans="1:26" ht="24" x14ac:dyDescent="0.25">
      <c r="A35" s="12"/>
      <c r="B35" s="25" t="s">
        <v>178</v>
      </c>
      <c r="C35" s="17"/>
      <c r="D35" s="15"/>
      <c r="E35" s="26">
        <v>306</v>
      </c>
      <c r="F35" s="27" t="s">
        <v>350</v>
      </c>
      <c r="G35" s="17"/>
      <c r="H35" s="15"/>
      <c r="I35" s="26">
        <v>301</v>
      </c>
      <c r="J35" s="28" t="s">
        <v>350</v>
      </c>
      <c r="K35" s="17"/>
      <c r="L35" s="15"/>
      <c r="M35" s="26">
        <v>264</v>
      </c>
      <c r="N35" s="27" t="s">
        <v>350</v>
      </c>
      <c r="O35" s="17"/>
      <c r="P35" s="15"/>
      <c r="Q35" s="26">
        <v>256</v>
      </c>
      <c r="R35" s="27" t="s">
        <v>350</v>
      </c>
    </row>
    <row r="36" spans="1:26" x14ac:dyDescent="0.25">
      <c r="A36" s="12"/>
      <c r="B36" s="29" t="s">
        <v>179</v>
      </c>
      <c r="C36" s="30"/>
      <c r="D36" s="31"/>
      <c r="E36" s="55">
        <v>77</v>
      </c>
      <c r="F36" s="33" t="s">
        <v>350</v>
      </c>
      <c r="G36" s="30"/>
      <c r="H36" s="31"/>
      <c r="I36" s="55">
        <v>58</v>
      </c>
      <c r="J36" s="34" t="s">
        <v>350</v>
      </c>
      <c r="K36" s="30"/>
      <c r="L36" s="31"/>
      <c r="M36" s="55">
        <v>75</v>
      </c>
      <c r="N36" s="33" t="s">
        <v>350</v>
      </c>
      <c r="O36" s="30"/>
      <c r="P36" s="31"/>
      <c r="Q36" s="55">
        <v>58</v>
      </c>
      <c r="R36" s="33" t="s">
        <v>350</v>
      </c>
    </row>
    <row r="37" spans="1:26" x14ac:dyDescent="0.25">
      <c r="A37" s="12"/>
      <c r="B37" s="25" t="s">
        <v>1221</v>
      </c>
      <c r="C37" s="17"/>
      <c r="D37" s="15"/>
      <c r="E37" s="26">
        <v>21</v>
      </c>
      <c r="F37" s="27" t="s">
        <v>350</v>
      </c>
      <c r="G37" s="17"/>
      <c r="H37" s="15"/>
      <c r="I37" s="26">
        <v>12</v>
      </c>
      <c r="J37" s="28" t="s">
        <v>350</v>
      </c>
      <c r="K37" s="17"/>
      <c r="L37" s="27"/>
      <c r="M37" s="94" t="s">
        <v>715</v>
      </c>
      <c r="N37" s="27" t="s">
        <v>350</v>
      </c>
      <c r="O37" s="17"/>
      <c r="P37" s="27"/>
      <c r="Q37" s="94" t="s">
        <v>715</v>
      </c>
      <c r="R37" s="27" t="s">
        <v>350</v>
      </c>
    </row>
    <row r="38" spans="1:26" x14ac:dyDescent="0.25">
      <c r="A38" s="12"/>
      <c r="B38" s="29" t="s">
        <v>1222</v>
      </c>
      <c r="C38" s="30"/>
      <c r="D38" s="31"/>
      <c r="E38" s="55" t="s">
        <v>1223</v>
      </c>
      <c r="F38" s="33" t="s">
        <v>418</v>
      </c>
      <c r="G38" s="30"/>
      <c r="H38" s="31"/>
      <c r="I38" s="55" t="s">
        <v>817</v>
      </c>
      <c r="J38" s="34" t="s">
        <v>418</v>
      </c>
      <c r="K38" s="30"/>
      <c r="L38" s="33"/>
      <c r="M38" s="93" t="s">
        <v>715</v>
      </c>
      <c r="N38" s="33" t="s">
        <v>350</v>
      </c>
      <c r="O38" s="30"/>
      <c r="P38" s="33"/>
      <c r="Q38" s="93" t="s">
        <v>715</v>
      </c>
      <c r="R38" s="33" t="s">
        <v>350</v>
      </c>
    </row>
    <row r="39" spans="1:26" ht="15.75" thickBot="1" x14ac:dyDescent="0.3">
      <c r="A39" s="12"/>
      <c r="B39" s="97" t="s">
        <v>720</v>
      </c>
      <c r="C39" s="46"/>
      <c r="D39" s="47"/>
      <c r="E39" s="56">
        <v>272</v>
      </c>
      <c r="F39" s="49" t="s">
        <v>350</v>
      </c>
      <c r="G39" s="46"/>
      <c r="H39" s="47"/>
      <c r="I39" s="56">
        <v>253</v>
      </c>
      <c r="J39" s="50" t="s">
        <v>350</v>
      </c>
      <c r="K39" s="46"/>
      <c r="L39" s="47"/>
      <c r="M39" s="56">
        <v>203</v>
      </c>
      <c r="N39" s="49" t="s">
        <v>350</v>
      </c>
      <c r="O39" s="46"/>
      <c r="P39" s="47"/>
      <c r="Q39" s="56">
        <v>209</v>
      </c>
      <c r="R39" s="49" t="s">
        <v>350</v>
      </c>
    </row>
    <row r="40" spans="1:26" ht="15.75" thickBot="1" x14ac:dyDescent="0.3">
      <c r="A40" s="12"/>
      <c r="B40" s="38" t="s">
        <v>1224</v>
      </c>
      <c r="C40" s="39"/>
      <c r="D40" s="40"/>
      <c r="E40" s="41">
        <v>2586</v>
      </c>
      <c r="F40" s="42" t="s">
        <v>350</v>
      </c>
      <c r="G40" s="39"/>
      <c r="H40" s="40"/>
      <c r="I40" s="41">
        <v>1674</v>
      </c>
      <c r="J40" s="43" t="s">
        <v>350</v>
      </c>
      <c r="K40" s="39"/>
      <c r="L40" s="40"/>
      <c r="M40" s="41">
        <v>2271</v>
      </c>
      <c r="N40" s="42" t="s">
        <v>350</v>
      </c>
      <c r="O40" s="39"/>
      <c r="P40" s="40"/>
      <c r="Q40" s="41">
        <v>1456</v>
      </c>
      <c r="R40" s="42" t="s">
        <v>350</v>
      </c>
    </row>
    <row r="41" spans="1:26" ht="24.75" thickBot="1" x14ac:dyDescent="0.3">
      <c r="A41" s="12"/>
      <c r="B41" s="45" t="s">
        <v>1225</v>
      </c>
      <c r="C41" s="46"/>
      <c r="D41" s="47" t="s">
        <v>355</v>
      </c>
      <c r="E41" s="48">
        <v>8948</v>
      </c>
      <c r="F41" s="49" t="s">
        <v>350</v>
      </c>
      <c r="G41" s="46"/>
      <c r="H41" s="47" t="s">
        <v>355</v>
      </c>
      <c r="I41" s="48">
        <v>8344</v>
      </c>
      <c r="J41" s="50" t="s">
        <v>350</v>
      </c>
      <c r="K41" s="46"/>
      <c r="L41" s="47" t="s">
        <v>355</v>
      </c>
      <c r="M41" s="48">
        <v>8163</v>
      </c>
      <c r="N41" s="49" t="s">
        <v>350</v>
      </c>
      <c r="O41" s="46"/>
      <c r="P41" s="47" t="s">
        <v>355</v>
      </c>
      <c r="Q41" s="48">
        <v>7732</v>
      </c>
      <c r="R41" s="49" t="s">
        <v>350</v>
      </c>
    </row>
    <row r="42" spans="1:26" ht="24" x14ac:dyDescent="0.25">
      <c r="A42" s="12"/>
      <c r="B42" s="36" t="s">
        <v>1226</v>
      </c>
      <c r="C42" s="30"/>
      <c r="D42" s="31" t="s">
        <v>355</v>
      </c>
      <c r="E42" s="32">
        <v>9076</v>
      </c>
      <c r="F42" s="33" t="s">
        <v>350</v>
      </c>
      <c r="G42" s="30"/>
      <c r="H42" s="31" t="s">
        <v>355</v>
      </c>
      <c r="I42" s="32">
        <v>8466</v>
      </c>
      <c r="J42" s="34" t="s">
        <v>350</v>
      </c>
      <c r="K42" s="30"/>
      <c r="L42" s="31" t="s">
        <v>355</v>
      </c>
      <c r="M42" s="32">
        <v>8257</v>
      </c>
      <c r="N42" s="33" t="s">
        <v>350</v>
      </c>
      <c r="O42" s="30"/>
      <c r="P42" s="31" t="s">
        <v>355</v>
      </c>
      <c r="Q42" s="32">
        <v>7832</v>
      </c>
      <c r="R42" s="33" t="s">
        <v>350</v>
      </c>
    </row>
    <row r="43" spans="1:26" ht="15.75" thickBot="1" x14ac:dyDescent="0.3">
      <c r="A43" s="12"/>
      <c r="B43" s="45" t="s">
        <v>1227</v>
      </c>
      <c r="C43" s="46"/>
      <c r="D43" s="47"/>
      <c r="E43" s="56" t="s">
        <v>1228</v>
      </c>
      <c r="F43" s="49" t="s">
        <v>418</v>
      </c>
      <c r="G43" s="46"/>
      <c r="H43" s="47"/>
      <c r="I43" s="56" t="s">
        <v>1229</v>
      </c>
      <c r="J43" s="50" t="s">
        <v>418</v>
      </c>
      <c r="K43" s="46"/>
      <c r="L43" s="47"/>
      <c r="M43" s="56" t="s">
        <v>1230</v>
      </c>
      <c r="N43" s="49" t="s">
        <v>418</v>
      </c>
      <c r="O43" s="46"/>
      <c r="P43" s="47"/>
      <c r="Q43" s="56" t="s">
        <v>1231</v>
      </c>
      <c r="R43" s="49" t="s">
        <v>418</v>
      </c>
    </row>
    <row r="44" spans="1:26" ht="24.75" thickBot="1" x14ac:dyDescent="0.3">
      <c r="A44" s="12"/>
      <c r="B44" s="38" t="s">
        <v>1225</v>
      </c>
      <c r="C44" s="39"/>
      <c r="D44" s="40" t="s">
        <v>355</v>
      </c>
      <c r="E44" s="41">
        <v>8948</v>
      </c>
      <c r="F44" s="42" t="s">
        <v>350</v>
      </c>
      <c r="G44" s="39"/>
      <c r="H44" s="40" t="s">
        <v>355</v>
      </c>
      <c r="I44" s="41">
        <v>8344</v>
      </c>
      <c r="J44" s="43" t="s">
        <v>350</v>
      </c>
      <c r="K44" s="39"/>
      <c r="L44" s="40" t="s">
        <v>355</v>
      </c>
      <c r="M44" s="41">
        <v>8163</v>
      </c>
      <c r="N44" s="42" t="s">
        <v>350</v>
      </c>
      <c r="O44" s="39"/>
      <c r="P44" s="40" t="s">
        <v>355</v>
      </c>
      <c r="Q44" s="41">
        <v>7732</v>
      </c>
      <c r="R44" s="42" t="s">
        <v>350</v>
      </c>
    </row>
    <row r="45" spans="1:26" x14ac:dyDescent="0.25">
      <c r="A45" s="12" t="s">
        <v>1769</v>
      </c>
      <c r="B45" s="60" t="s">
        <v>1232</v>
      </c>
      <c r="C45" s="60"/>
      <c r="D45" s="60"/>
      <c r="E45" s="60"/>
      <c r="F45" s="60"/>
      <c r="G45" s="60"/>
      <c r="H45" s="60"/>
      <c r="I45" s="60"/>
      <c r="J45" s="60"/>
      <c r="K45" s="60"/>
      <c r="L45" s="60"/>
      <c r="M45" s="60"/>
      <c r="N45" s="60"/>
      <c r="O45" s="60"/>
      <c r="P45" s="60"/>
      <c r="Q45" s="60"/>
      <c r="R45" s="60"/>
      <c r="S45" s="60"/>
      <c r="T45" s="60"/>
      <c r="U45" s="60"/>
      <c r="V45" s="60"/>
      <c r="W45" s="60"/>
      <c r="X45" s="60"/>
      <c r="Y45" s="60"/>
      <c r="Z45" s="60"/>
    </row>
    <row r="46" spans="1:26" ht="17.25" x14ac:dyDescent="0.3">
      <c r="A46" s="12"/>
      <c r="B46" s="61"/>
      <c r="C46" s="61"/>
      <c r="D46" s="61"/>
      <c r="E46" s="61"/>
      <c r="F46" s="61"/>
      <c r="G46" s="61"/>
      <c r="H46" s="61"/>
      <c r="I46" s="61"/>
      <c r="J46" s="61"/>
      <c r="K46" s="61"/>
      <c r="L46" s="61"/>
      <c r="M46" s="61"/>
      <c r="N46" s="61"/>
      <c r="O46" s="61"/>
      <c r="P46" s="61"/>
      <c r="Q46" s="61"/>
      <c r="R46" s="61"/>
      <c r="S46" s="61"/>
      <c r="T46" s="61"/>
      <c r="U46" s="61"/>
      <c r="V46" s="61"/>
      <c r="W46" s="61"/>
      <c r="X46" s="61"/>
      <c r="Y46" s="61"/>
      <c r="Z46" s="61"/>
    </row>
    <row r="47" spans="1:26" x14ac:dyDescent="0.25">
      <c r="A47" s="12"/>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spans="1:26" ht="15.75" thickBot="1" x14ac:dyDescent="0.3">
      <c r="A48" s="12"/>
      <c r="B48" s="19" t="s">
        <v>350</v>
      </c>
      <c r="C48" s="19" t="s">
        <v>350</v>
      </c>
      <c r="D48" s="51" t="s">
        <v>351</v>
      </c>
      <c r="E48" s="51"/>
      <c r="F48" s="51"/>
      <c r="G48" s="51"/>
      <c r="H48" s="51"/>
      <c r="I48" s="51"/>
      <c r="J48" s="51"/>
      <c r="K48" s="51"/>
      <c r="L48" s="51"/>
      <c r="M48" s="51"/>
      <c r="N48" s="19"/>
      <c r="O48" s="19"/>
      <c r="P48" s="51" t="s">
        <v>352</v>
      </c>
      <c r="Q48" s="51"/>
      <c r="R48" s="51"/>
      <c r="S48" s="51"/>
      <c r="T48" s="51"/>
      <c r="U48" s="51"/>
      <c r="V48" s="51"/>
      <c r="W48" s="51"/>
      <c r="X48" s="51"/>
      <c r="Y48" s="51"/>
      <c r="Z48" s="19"/>
    </row>
    <row r="49" spans="1:26" ht="15.75" thickBot="1" x14ac:dyDescent="0.3">
      <c r="A49" s="12"/>
      <c r="B49" s="21" t="s">
        <v>1233</v>
      </c>
      <c r="C49" s="19" t="s">
        <v>350</v>
      </c>
      <c r="D49" s="52">
        <v>2014</v>
      </c>
      <c r="E49" s="52"/>
      <c r="F49" s="19"/>
      <c r="G49" s="19"/>
      <c r="H49" s="52">
        <v>2013</v>
      </c>
      <c r="I49" s="52"/>
      <c r="J49" s="19"/>
      <c r="K49" s="19"/>
      <c r="L49" s="52">
        <v>2012</v>
      </c>
      <c r="M49" s="52"/>
      <c r="N49" s="19"/>
      <c r="O49" s="19"/>
      <c r="P49" s="52">
        <v>2014</v>
      </c>
      <c r="Q49" s="52"/>
      <c r="R49" s="19"/>
      <c r="S49" s="19"/>
      <c r="T49" s="52">
        <v>2013</v>
      </c>
      <c r="U49" s="52"/>
      <c r="V49" s="19"/>
      <c r="W49" s="19"/>
      <c r="X49" s="52">
        <v>2012</v>
      </c>
      <c r="Y49" s="52"/>
      <c r="Z49" s="19"/>
    </row>
    <row r="50" spans="1:26" x14ac:dyDescent="0.25">
      <c r="A50" s="12"/>
      <c r="B50" s="36" t="s">
        <v>1234</v>
      </c>
      <c r="C50" s="30" t="s">
        <v>350</v>
      </c>
      <c r="D50" s="30"/>
      <c r="E50" s="30"/>
      <c r="F50" s="30"/>
      <c r="G50" s="30"/>
      <c r="H50" s="30"/>
      <c r="I50" s="30"/>
      <c r="J50" s="30"/>
      <c r="K50" s="30"/>
      <c r="L50" s="30"/>
      <c r="M50" s="30"/>
      <c r="N50" s="24"/>
      <c r="O50" s="30"/>
      <c r="P50" s="30"/>
      <c r="Q50" s="30"/>
      <c r="R50" s="30"/>
      <c r="S50" s="30"/>
      <c r="T50" s="30"/>
      <c r="U50" s="30"/>
      <c r="V50" s="30"/>
      <c r="W50" s="30"/>
      <c r="X50" s="30"/>
      <c r="Y50" s="30"/>
      <c r="Z50" s="30"/>
    </row>
    <row r="51" spans="1:26" x14ac:dyDescent="0.25">
      <c r="A51" s="12"/>
      <c r="B51" s="25" t="s">
        <v>1207</v>
      </c>
      <c r="C51" s="17" t="s">
        <v>350</v>
      </c>
      <c r="D51" s="15"/>
      <c r="E51" s="26">
        <v>35</v>
      </c>
      <c r="F51" s="27" t="s">
        <v>866</v>
      </c>
      <c r="G51" s="17"/>
      <c r="H51" s="15"/>
      <c r="I51" s="26">
        <v>35</v>
      </c>
      <c r="J51" s="27" t="s">
        <v>866</v>
      </c>
      <c r="K51" s="17"/>
      <c r="L51" s="15"/>
      <c r="M51" s="26">
        <v>35</v>
      </c>
      <c r="N51" s="28" t="s">
        <v>866</v>
      </c>
      <c r="O51" s="17"/>
      <c r="P51" s="15"/>
      <c r="Q51" s="26">
        <v>35</v>
      </c>
      <c r="R51" s="27" t="s">
        <v>866</v>
      </c>
      <c r="S51" s="17"/>
      <c r="T51" s="15"/>
      <c r="U51" s="26">
        <v>35</v>
      </c>
      <c r="V51" s="27" t="s">
        <v>866</v>
      </c>
      <c r="W51" s="17"/>
      <c r="X51" s="15"/>
      <c r="Y51" s="26">
        <v>35</v>
      </c>
      <c r="Z51" s="27" t="s">
        <v>866</v>
      </c>
    </row>
    <row r="52" spans="1:26" x14ac:dyDescent="0.25">
      <c r="A52" s="12"/>
      <c r="B52" s="156" t="s">
        <v>1235</v>
      </c>
      <c r="C52" s="30" t="s">
        <v>350</v>
      </c>
      <c r="D52" s="30"/>
      <c r="E52" s="30"/>
      <c r="F52" s="30"/>
      <c r="G52" s="30"/>
      <c r="H52" s="30"/>
      <c r="I52" s="30"/>
      <c r="J52" s="30"/>
      <c r="K52" s="30"/>
      <c r="L52" s="30"/>
      <c r="M52" s="30"/>
      <c r="N52" s="24"/>
      <c r="O52" s="30"/>
      <c r="P52" s="30"/>
      <c r="Q52" s="30"/>
      <c r="R52" s="30"/>
      <c r="S52" s="30"/>
      <c r="T52" s="30"/>
      <c r="U52" s="30"/>
      <c r="V52" s="30"/>
      <c r="W52" s="30"/>
      <c r="X52" s="30"/>
      <c r="Y52" s="30"/>
      <c r="Z52" s="30"/>
    </row>
    <row r="53" spans="1:26" x14ac:dyDescent="0.25">
      <c r="A53" s="12"/>
      <c r="B53" s="25" t="s">
        <v>1236</v>
      </c>
      <c r="C53" s="17" t="s">
        <v>350</v>
      </c>
      <c r="D53" s="15"/>
      <c r="E53" s="26">
        <v>5</v>
      </c>
      <c r="F53" s="27" t="s">
        <v>350</v>
      </c>
      <c r="G53" s="17"/>
      <c r="H53" s="15"/>
      <c r="I53" s="26">
        <v>4</v>
      </c>
      <c r="J53" s="27" t="s">
        <v>350</v>
      </c>
      <c r="K53" s="17"/>
      <c r="L53" s="15"/>
      <c r="M53" s="26">
        <v>4</v>
      </c>
      <c r="N53" s="28" t="s">
        <v>350</v>
      </c>
      <c r="O53" s="17"/>
      <c r="P53" s="15"/>
      <c r="Q53" s="26">
        <v>5</v>
      </c>
      <c r="R53" s="27" t="s">
        <v>350</v>
      </c>
      <c r="S53" s="17"/>
      <c r="T53" s="15"/>
      <c r="U53" s="26">
        <v>5</v>
      </c>
      <c r="V53" s="27" t="s">
        <v>350</v>
      </c>
      <c r="W53" s="17"/>
      <c r="X53" s="15"/>
      <c r="Y53" s="26">
        <v>4</v>
      </c>
      <c r="Z53" s="27" t="s">
        <v>350</v>
      </c>
    </row>
    <row r="54" spans="1:26" x14ac:dyDescent="0.25">
      <c r="A54" s="12"/>
      <c r="B54" s="29" t="s">
        <v>1237</v>
      </c>
      <c r="C54" s="30" t="s">
        <v>350</v>
      </c>
      <c r="D54" s="31"/>
      <c r="E54" s="55" t="s">
        <v>431</v>
      </c>
      <c r="F54" s="33" t="s">
        <v>418</v>
      </c>
      <c r="G54" s="30"/>
      <c r="H54" s="31"/>
      <c r="I54" s="55" t="s">
        <v>431</v>
      </c>
      <c r="J54" s="33" t="s">
        <v>418</v>
      </c>
      <c r="K54" s="30"/>
      <c r="L54" s="31"/>
      <c r="M54" s="55" t="s">
        <v>1053</v>
      </c>
      <c r="N54" s="34" t="s">
        <v>418</v>
      </c>
      <c r="O54" s="30"/>
      <c r="P54" s="31"/>
      <c r="Q54" s="55" t="s">
        <v>431</v>
      </c>
      <c r="R54" s="33" t="s">
        <v>418</v>
      </c>
      <c r="S54" s="30"/>
      <c r="T54" s="31"/>
      <c r="U54" s="55" t="s">
        <v>431</v>
      </c>
      <c r="V54" s="33" t="s">
        <v>418</v>
      </c>
      <c r="W54" s="30"/>
      <c r="X54" s="31"/>
      <c r="Y54" s="55" t="s">
        <v>1053</v>
      </c>
      <c r="Z54" s="33" t="s">
        <v>418</v>
      </c>
    </row>
    <row r="55" spans="1:26" x14ac:dyDescent="0.25">
      <c r="A55" s="12"/>
      <c r="B55" s="25" t="s">
        <v>1238</v>
      </c>
      <c r="C55" s="17" t="s">
        <v>350</v>
      </c>
      <c r="D55" s="27"/>
      <c r="E55" s="94" t="s">
        <v>715</v>
      </c>
      <c r="F55" s="27" t="s">
        <v>350</v>
      </c>
      <c r="G55" s="17"/>
      <c r="H55" s="15"/>
      <c r="I55" s="26" t="s">
        <v>967</v>
      </c>
      <c r="J55" s="27" t="s">
        <v>418</v>
      </c>
      <c r="K55" s="17"/>
      <c r="L55" s="27"/>
      <c r="M55" s="94" t="s">
        <v>715</v>
      </c>
      <c r="N55" s="28" t="s">
        <v>350</v>
      </c>
      <c r="O55" s="17"/>
      <c r="P55" s="27"/>
      <c r="Q55" s="94" t="s">
        <v>715</v>
      </c>
      <c r="R55" s="27" t="s">
        <v>350</v>
      </c>
      <c r="S55" s="17"/>
      <c r="T55" s="27"/>
      <c r="U55" s="94" t="s">
        <v>715</v>
      </c>
      <c r="V55" s="27" t="s">
        <v>350</v>
      </c>
      <c r="W55" s="17"/>
      <c r="X55" s="27"/>
      <c r="Y55" s="94" t="s">
        <v>715</v>
      </c>
      <c r="Z55" s="27" t="s">
        <v>350</v>
      </c>
    </row>
    <row r="56" spans="1:26" ht="15.75" thickBot="1" x14ac:dyDescent="0.3">
      <c r="A56" s="12"/>
      <c r="B56" s="95" t="s">
        <v>720</v>
      </c>
      <c r="C56" s="39" t="s">
        <v>350</v>
      </c>
      <c r="D56" s="40"/>
      <c r="E56" s="44" t="s">
        <v>967</v>
      </c>
      <c r="F56" s="42" t="s">
        <v>418</v>
      </c>
      <c r="G56" s="39"/>
      <c r="H56" s="40"/>
      <c r="I56" s="44" t="s">
        <v>1052</v>
      </c>
      <c r="J56" s="42" t="s">
        <v>418</v>
      </c>
      <c r="K56" s="39"/>
      <c r="L56" s="40"/>
      <c r="M56" s="44" t="s">
        <v>967</v>
      </c>
      <c r="N56" s="43" t="s">
        <v>418</v>
      </c>
      <c r="O56" s="39"/>
      <c r="P56" s="40"/>
      <c r="Q56" s="44" t="s">
        <v>967</v>
      </c>
      <c r="R56" s="42" t="s">
        <v>418</v>
      </c>
      <c r="S56" s="39"/>
      <c r="T56" s="40"/>
      <c r="U56" s="44" t="s">
        <v>967</v>
      </c>
      <c r="V56" s="42" t="s">
        <v>418</v>
      </c>
      <c r="W56" s="39"/>
      <c r="X56" s="40"/>
      <c r="Y56" s="44" t="s">
        <v>967</v>
      </c>
      <c r="Z56" s="42" t="s">
        <v>418</v>
      </c>
    </row>
    <row r="57" spans="1:26" ht="15.75" thickBot="1" x14ac:dyDescent="0.3">
      <c r="A57" s="12"/>
      <c r="B57" s="45" t="s">
        <v>1239</v>
      </c>
      <c r="C57" s="46" t="s">
        <v>350</v>
      </c>
      <c r="D57" s="47"/>
      <c r="E57" s="56">
        <v>34</v>
      </c>
      <c r="F57" s="49" t="s">
        <v>866</v>
      </c>
      <c r="G57" s="46"/>
      <c r="H57" s="47"/>
      <c r="I57" s="56">
        <v>31</v>
      </c>
      <c r="J57" s="49" t="s">
        <v>866</v>
      </c>
      <c r="K57" s="46"/>
      <c r="L57" s="47"/>
      <c r="M57" s="56">
        <v>34</v>
      </c>
      <c r="N57" s="50" t="s">
        <v>866</v>
      </c>
      <c r="O57" s="46"/>
      <c r="P57" s="47"/>
      <c r="Q57" s="56">
        <v>34</v>
      </c>
      <c r="R57" s="49" t="s">
        <v>866</v>
      </c>
      <c r="S57" s="46"/>
      <c r="T57" s="47"/>
      <c r="U57" s="56">
        <v>34</v>
      </c>
      <c r="V57" s="49" t="s">
        <v>866</v>
      </c>
      <c r="W57" s="46"/>
      <c r="X57" s="47"/>
      <c r="Y57" s="56">
        <v>34</v>
      </c>
      <c r="Z57" s="49" t="s">
        <v>866</v>
      </c>
    </row>
    <row r="58" spans="1:26" x14ac:dyDescent="0.25">
      <c r="A58" s="12" t="s">
        <v>1770</v>
      </c>
      <c r="B58" s="104" t="s">
        <v>1247</v>
      </c>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row>
    <row r="59" spans="1:26" ht="17.25" x14ac:dyDescent="0.3">
      <c r="A59" s="12"/>
      <c r="B59" s="61"/>
      <c r="C59" s="61"/>
      <c r="D59" s="61"/>
      <c r="E59" s="61"/>
      <c r="F59" s="61"/>
      <c r="G59" s="61"/>
      <c r="H59" s="61"/>
      <c r="I59" s="61"/>
      <c r="J59" s="61"/>
      <c r="K59" s="61"/>
      <c r="L59" s="61"/>
      <c r="M59" s="61"/>
      <c r="N59" s="61"/>
      <c r="O59" s="61"/>
      <c r="P59" s="61"/>
      <c r="Q59" s="61"/>
      <c r="R59" s="61"/>
      <c r="S59" s="61"/>
      <c r="T59" s="61"/>
      <c r="U59" s="61"/>
      <c r="V59" s="61"/>
      <c r="W59" s="61"/>
      <c r="X59" s="61"/>
      <c r="Y59" s="61"/>
      <c r="Z59" s="61"/>
    </row>
    <row r="60" spans="1:26" x14ac:dyDescent="0.25">
      <c r="A60" s="12"/>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spans="1:26" ht="15.75" thickBot="1" x14ac:dyDescent="0.3">
      <c r="A61" s="12"/>
      <c r="B61" s="19" t="s">
        <v>350</v>
      </c>
      <c r="C61" s="19"/>
      <c r="D61" s="51" t="s">
        <v>351</v>
      </c>
      <c r="E61" s="51"/>
      <c r="F61" s="51"/>
      <c r="G61" s="51"/>
      <c r="H61" s="51"/>
      <c r="I61" s="51"/>
      <c r="J61" s="51"/>
      <c r="K61" s="51"/>
      <c r="L61" s="51"/>
      <c r="M61" s="51"/>
      <c r="N61" s="19"/>
      <c r="O61" s="19"/>
      <c r="P61" s="51" t="s">
        <v>352</v>
      </c>
      <c r="Q61" s="51"/>
      <c r="R61" s="51"/>
      <c r="S61" s="51"/>
      <c r="T61" s="51"/>
      <c r="U61" s="51"/>
      <c r="V61" s="51"/>
      <c r="W61" s="51"/>
      <c r="X61" s="51"/>
      <c r="Y61" s="51"/>
      <c r="Z61" s="19"/>
    </row>
    <row r="62" spans="1:26" ht="15.75" thickBot="1" x14ac:dyDescent="0.3">
      <c r="A62" s="12"/>
      <c r="B62" s="21" t="s">
        <v>353</v>
      </c>
      <c r="C62" s="19"/>
      <c r="D62" s="52">
        <v>2014</v>
      </c>
      <c r="E62" s="52"/>
      <c r="F62" s="19"/>
      <c r="G62" s="19"/>
      <c r="H62" s="52">
        <v>2013</v>
      </c>
      <c r="I62" s="52"/>
      <c r="J62" s="19"/>
      <c r="K62" s="19"/>
      <c r="L62" s="52">
        <v>2012</v>
      </c>
      <c r="M62" s="52"/>
      <c r="N62" s="19"/>
      <c r="O62" s="19"/>
      <c r="P62" s="52">
        <v>2014</v>
      </c>
      <c r="Q62" s="52"/>
      <c r="R62" s="19"/>
      <c r="S62" s="19"/>
      <c r="T62" s="52">
        <v>2013</v>
      </c>
      <c r="U62" s="52"/>
      <c r="V62" s="19"/>
      <c r="W62" s="19"/>
      <c r="X62" s="52">
        <v>2012</v>
      </c>
      <c r="Y62" s="52"/>
      <c r="Z62" s="19"/>
    </row>
    <row r="63" spans="1:26" x14ac:dyDescent="0.25">
      <c r="A63" s="12"/>
      <c r="B63" s="36" t="s">
        <v>1248</v>
      </c>
      <c r="C63" s="30"/>
      <c r="D63" s="31" t="s">
        <v>355</v>
      </c>
      <c r="E63" s="55">
        <v>9</v>
      </c>
      <c r="F63" s="33" t="s">
        <v>350</v>
      </c>
      <c r="G63" s="30"/>
      <c r="H63" s="31" t="s">
        <v>355</v>
      </c>
      <c r="I63" s="55">
        <v>86</v>
      </c>
      <c r="J63" s="33" t="s">
        <v>350</v>
      </c>
      <c r="K63" s="30"/>
      <c r="L63" s="31" t="s">
        <v>355</v>
      </c>
      <c r="M63" s="55">
        <v>130</v>
      </c>
      <c r="N63" s="34" t="s">
        <v>350</v>
      </c>
      <c r="O63" s="30"/>
      <c r="P63" s="33" t="s">
        <v>355</v>
      </c>
      <c r="Q63" s="93" t="s">
        <v>715</v>
      </c>
      <c r="R63" s="33" t="s">
        <v>350</v>
      </c>
      <c r="S63" s="30"/>
      <c r="T63" s="31" t="s">
        <v>355</v>
      </c>
      <c r="U63" s="55">
        <v>74</v>
      </c>
      <c r="V63" s="33" t="s">
        <v>350</v>
      </c>
      <c r="W63" s="30"/>
      <c r="X63" s="31" t="s">
        <v>355</v>
      </c>
      <c r="Y63" s="55">
        <v>114</v>
      </c>
      <c r="Z63" s="33" t="s">
        <v>350</v>
      </c>
    </row>
    <row r="64" spans="1:26" ht="24" x14ac:dyDescent="0.25">
      <c r="A64" s="12"/>
      <c r="B64" s="25" t="s">
        <v>1249</v>
      </c>
      <c r="C64" s="17"/>
      <c r="D64" s="27"/>
      <c r="E64" s="94" t="s">
        <v>715</v>
      </c>
      <c r="F64" s="27" t="s">
        <v>350</v>
      </c>
      <c r="G64" s="17"/>
      <c r="H64" s="15"/>
      <c r="I64" s="26">
        <v>5</v>
      </c>
      <c r="J64" s="27" t="s">
        <v>350</v>
      </c>
      <c r="K64" s="17"/>
      <c r="L64" s="15"/>
      <c r="M64" s="26">
        <v>12</v>
      </c>
      <c r="N64" s="28" t="s">
        <v>350</v>
      </c>
      <c r="O64" s="17"/>
      <c r="P64" s="27"/>
      <c r="Q64" s="94" t="s">
        <v>715</v>
      </c>
      <c r="R64" s="27" t="s">
        <v>350</v>
      </c>
      <c r="S64" s="17"/>
      <c r="T64" s="27"/>
      <c r="U64" s="94" t="s">
        <v>715</v>
      </c>
      <c r="V64" s="27" t="s">
        <v>350</v>
      </c>
      <c r="W64" s="17"/>
      <c r="X64" s="15"/>
      <c r="Y64" s="26">
        <v>11</v>
      </c>
      <c r="Z64" s="27" t="s">
        <v>350</v>
      </c>
    </row>
    <row r="65" spans="1:26" ht="24" x14ac:dyDescent="0.25">
      <c r="A65" s="12"/>
      <c r="B65" s="29" t="s">
        <v>1250</v>
      </c>
      <c r="C65" s="30"/>
      <c r="D65" s="31"/>
      <c r="E65" s="55">
        <v>27</v>
      </c>
      <c r="F65" s="33" t="s">
        <v>350</v>
      </c>
      <c r="G65" s="30"/>
      <c r="H65" s="31"/>
      <c r="I65" s="55">
        <v>253</v>
      </c>
      <c r="J65" s="33" t="s">
        <v>350</v>
      </c>
      <c r="K65" s="30"/>
      <c r="L65" s="33"/>
      <c r="M65" s="93" t="s">
        <v>715</v>
      </c>
      <c r="N65" s="34" t="s">
        <v>350</v>
      </c>
      <c r="O65" s="30"/>
      <c r="P65" s="31"/>
      <c r="Q65" s="55">
        <v>2</v>
      </c>
      <c r="R65" s="33" t="s">
        <v>350</v>
      </c>
      <c r="S65" s="30"/>
      <c r="T65" s="33"/>
      <c r="U65" s="93" t="s">
        <v>715</v>
      </c>
      <c r="V65" s="33" t="s">
        <v>350</v>
      </c>
      <c r="W65" s="30"/>
      <c r="X65" s="33"/>
      <c r="Y65" s="93" t="s">
        <v>715</v>
      </c>
      <c r="Z65" s="33" t="s">
        <v>350</v>
      </c>
    </row>
    <row r="66" spans="1:26" ht="24" x14ac:dyDescent="0.25">
      <c r="A66" s="12"/>
      <c r="B66" s="25" t="s">
        <v>1251</v>
      </c>
      <c r="C66" s="17"/>
      <c r="D66" s="15"/>
      <c r="E66" s="26" t="s">
        <v>1052</v>
      </c>
      <c r="F66" s="27" t="s">
        <v>418</v>
      </c>
      <c r="G66" s="17"/>
      <c r="H66" s="15"/>
      <c r="I66" s="26" t="s">
        <v>1252</v>
      </c>
      <c r="J66" s="27" t="s">
        <v>418</v>
      </c>
      <c r="K66" s="17"/>
      <c r="L66" s="15"/>
      <c r="M66" s="26" t="s">
        <v>1253</v>
      </c>
      <c r="N66" s="28" t="s">
        <v>418</v>
      </c>
      <c r="O66" s="17"/>
      <c r="P66" s="27"/>
      <c r="Q66" s="94" t="s">
        <v>715</v>
      </c>
      <c r="R66" s="27" t="s">
        <v>350</v>
      </c>
      <c r="S66" s="17"/>
      <c r="T66" s="15"/>
      <c r="U66" s="26" t="s">
        <v>1254</v>
      </c>
      <c r="V66" s="27" t="s">
        <v>418</v>
      </c>
      <c r="W66" s="17"/>
      <c r="X66" s="15"/>
      <c r="Y66" s="26" t="s">
        <v>1255</v>
      </c>
      <c r="Z66" s="27" t="s">
        <v>418</v>
      </c>
    </row>
    <row r="67" spans="1:26" ht="15.75" thickBot="1" x14ac:dyDescent="0.3">
      <c r="A67" s="12"/>
      <c r="B67" s="95" t="s">
        <v>957</v>
      </c>
      <c r="C67" s="39"/>
      <c r="D67" s="42"/>
      <c r="E67" s="108" t="s">
        <v>715</v>
      </c>
      <c r="F67" s="42" t="s">
        <v>350</v>
      </c>
      <c r="G67" s="39"/>
      <c r="H67" s="40"/>
      <c r="I67" s="44" t="s">
        <v>1256</v>
      </c>
      <c r="J67" s="42" t="s">
        <v>418</v>
      </c>
      <c r="K67" s="39"/>
      <c r="L67" s="40"/>
      <c r="M67" s="44">
        <v>1</v>
      </c>
      <c r="N67" s="43" t="s">
        <v>350</v>
      </c>
      <c r="O67" s="39"/>
      <c r="P67" s="42"/>
      <c r="Q67" s="108" t="s">
        <v>715</v>
      </c>
      <c r="R67" s="42" t="s">
        <v>350</v>
      </c>
      <c r="S67" s="39"/>
      <c r="T67" s="42"/>
      <c r="U67" s="108" t="s">
        <v>715</v>
      </c>
      <c r="V67" s="42" t="s">
        <v>350</v>
      </c>
      <c r="W67" s="39"/>
      <c r="X67" s="40"/>
      <c r="Y67" s="44">
        <v>1</v>
      </c>
      <c r="Z67" s="42" t="s">
        <v>350</v>
      </c>
    </row>
    <row r="68" spans="1:26" ht="15.75" thickBot="1" x14ac:dyDescent="0.3">
      <c r="A68" s="12"/>
      <c r="B68" s="45" t="s">
        <v>1257</v>
      </c>
      <c r="C68" s="46"/>
      <c r="D68" s="47" t="s">
        <v>355</v>
      </c>
      <c r="E68" s="56">
        <v>34</v>
      </c>
      <c r="F68" s="49" t="s">
        <v>350</v>
      </c>
      <c r="G68" s="46"/>
      <c r="H68" s="47" t="s">
        <v>355</v>
      </c>
      <c r="I68" s="56">
        <v>9</v>
      </c>
      <c r="J68" s="49" t="s">
        <v>350</v>
      </c>
      <c r="K68" s="46"/>
      <c r="L68" s="47" t="s">
        <v>355</v>
      </c>
      <c r="M68" s="56">
        <v>86</v>
      </c>
      <c r="N68" s="50" t="s">
        <v>350</v>
      </c>
      <c r="O68" s="46"/>
      <c r="P68" s="47" t="s">
        <v>355</v>
      </c>
      <c r="Q68" s="56">
        <v>2</v>
      </c>
      <c r="R68" s="49" t="s">
        <v>350</v>
      </c>
      <c r="S68" s="46"/>
      <c r="T68" s="49" t="s">
        <v>355</v>
      </c>
      <c r="U68" s="110" t="s">
        <v>715</v>
      </c>
      <c r="V68" s="49" t="s">
        <v>350</v>
      </c>
      <c r="W68" s="46"/>
      <c r="X68" s="47" t="s">
        <v>355</v>
      </c>
      <c r="Y68" s="56">
        <v>74</v>
      </c>
      <c r="Z68" s="49" t="s">
        <v>350</v>
      </c>
    </row>
  </sheetData>
  <mergeCells count="62">
    <mergeCell ref="A58:A68"/>
    <mergeCell ref="B58:Z58"/>
    <mergeCell ref="B59:Z59"/>
    <mergeCell ref="A17:A44"/>
    <mergeCell ref="B17:Z17"/>
    <mergeCell ref="B18:Z18"/>
    <mergeCell ref="A45:A57"/>
    <mergeCell ref="B45:Z45"/>
    <mergeCell ref="B46:Z46"/>
    <mergeCell ref="A1:A2"/>
    <mergeCell ref="B1:Z1"/>
    <mergeCell ref="B2:Z2"/>
    <mergeCell ref="B3:Z3"/>
    <mergeCell ref="A4:A16"/>
    <mergeCell ref="B4:Z4"/>
    <mergeCell ref="B5:Z5"/>
    <mergeCell ref="D61:M61"/>
    <mergeCell ref="P61:Y61"/>
    <mergeCell ref="D62:E62"/>
    <mergeCell ref="H62:I62"/>
    <mergeCell ref="L62:M62"/>
    <mergeCell ref="P62:Q62"/>
    <mergeCell ref="T62:U62"/>
    <mergeCell ref="X62:Y62"/>
    <mergeCell ref="D48:M48"/>
    <mergeCell ref="P48:Y48"/>
    <mergeCell ref="D49:E49"/>
    <mergeCell ref="H49:I49"/>
    <mergeCell ref="L49:M49"/>
    <mergeCell ref="P49:Q49"/>
    <mergeCell ref="T49:U49"/>
    <mergeCell ref="X49:Y49"/>
    <mergeCell ref="O28:O29"/>
    <mergeCell ref="P28:P29"/>
    <mergeCell ref="C33:C34"/>
    <mergeCell ref="D33:D34"/>
    <mergeCell ref="G33:G34"/>
    <mergeCell ref="H33:H34"/>
    <mergeCell ref="K33:K34"/>
    <mergeCell ref="L33:L34"/>
    <mergeCell ref="O33:O34"/>
    <mergeCell ref="P33:P34"/>
    <mergeCell ref="C28:C29"/>
    <mergeCell ref="D28:D29"/>
    <mergeCell ref="G28:G29"/>
    <mergeCell ref="H28:H29"/>
    <mergeCell ref="K28:K29"/>
    <mergeCell ref="L28:L29"/>
    <mergeCell ref="D20:I20"/>
    <mergeCell ref="L20:Q20"/>
    <mergeCell ref="D21:E21"/>
    <mergeCell ref="H21:I21"/>
    <mergeCell ref="L21:M21"/>
    <mergeCell ref="P21:Q21"/>
    <mergeCell ref="D7:M7"/>
    <mergeCell ref="P7:Y7"/>
    <mergeCell ref="D8:E8"/>
    <mergeCell ref="H8:I8"/>
    <mergeCell ref="L8:M8"/>
    <mergeCell ref="P8:Q8"/>
    <mergeCell ref="T8:U8"/>
    <mergeCell ref="X8:Y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2"/>
  <sheetViews>
    <sheetView showGridLines="0" workbookViewId="0"/>
  </sheetViews>
  <sheetFormatPr defaultRowHeight="15" x14ac:dyDescent="0.25"/>
  <cols>
    <col min="1" max="3" width="36.5703125" bestFit="1" customWidth="1"/>
    <col min="4" max="4" width="2" bestFit="1" customWidth="1"/>
    <col min="5" max="5" width="12.42578125" bestFit="1" customWidth="1"/>
    <col min="6" max="6" width="2" bestFit="1" customWidth="1"/>
    <col min="8" max="8" width="2" bestFit="1" customWidth="1"/>
    <col min="9" max="9" width="12.42578125" bestFit="1" customWidth="1"/>
    <col min="10" max="10" width="1.85546875" bestFit="1" customWidth="1"/>
    <col min="12" max="12" width="2" bestFit="1" customWidth="1"/>
    <col min="13" max="13" width="12.42578125" bestFit="1" customWidth="1"/>
    <col min="14" max="14" width="2" bestFit="1" customWidth="1"/>
    <col min="16" max="16" width="2" bestFit="1" customWidth="1"/>
    <col min="17" max="17" width="7" bestFit="1" customWidth="1"/>
    <col min="18" max="18" width="1.85546875" bestFit="1" customWidth="1"/>
    <col min="20" max="20" width="2.28515625" customWidth="1"/>
    <col min="21" max="21" width="6.28515625" customWidth="1"/>
    <col min="22" max="22" width="1.85546875" bestFit="1" customWidth="1"/>
    <col min="24" max="24" width="2.28515625" customWidth="1"/>
    <col min="25" max="25" width="6.28515625" customWidth="1"/>
    <col min="26" max="26" width="1.85546875" bestFit="1" customWidth="1"/>
  </cols>
  <sheetData>
    <row r="1" spans="1:26" ht="15" customHeight="1" x14ac:dyDescent="0.25">
      <c r="A1" s="9" t="s">
        <v>1771</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x14ac:dyDescent="0.25">
      <c r="A3" s="12" t="s">
        <v>1772</v>
      </c>
      <c r="B3" s="60" t="s">
        <v>1773</v>
      </c>
      <c r="C3" s="60"/>
      <c r="D3" s="60"/>
      <c r="E3" s="60"/>
      <c r="F3" s="60"/>
      <c r="G3" s="60"/>
      <c r="H3" s="60"/>
      <c r="I3" s="60"/>
      <c r="J3" s="60"/>
      <c r="K3" s="60"/>
      <c r="L3" s="60"/>
      <c r="M3" s="60"/>
      <c r="N3" s="60"/>
      <c r="O3" s="60"/>
      <c r="P3" s="60"/>
      <c r="Q3" s="60"/>
      <c r="R3" s="60"/>
      <c r="S3" s="60"/>
      <c r="T3" s="60"/>
      <c r="U3" s="60"/>
      <c r="V3" s="60"/>
      <c r="W3" s="60"/>
      <c r="X3" s="60"/>
      <c r="Y3" s="60"/>
      <c r="Z3" s="60"/>
    </row>
    <row r="4" spans="1:26" ht="17.25" x14ac:dyDescent="0.3">
      <c r="A4" s="12"/>
      <c r="B4" s="61"/>
      <c r="C4" s="61"/>
      <c r="D4" s="61"/>
      <c r="E4" s="61"/>
      <c r="F4" s="61"/>
      <c r="G4" s="61"/>
      <c r="H4" s="61"/>
      <c r="I4" s="61"/>
      <c r="J4" s="61"/>
      <c r="K4" s="61"/>
      <c r="L4" s="61"/>
      <c r="M4" s="61"/>
      <c r="N4" s="61"/>
      <c r="O4" s="61"/>
      <c r="P4" s="61"/>
      <c r="Q4" s="61"/>
      <c r="R4" s="61"/>
      <c r="S4" s="61"/>
      <c r="T4" s="61"/>
      <c r="U4" s="61"/>
      <c r="V4" s="61"/>
      <c r="W4" s="61"/>
      <c r="X4" s="61"/>
      <c r="Y4" s="61"/>
      <c r="Z4" s="61"/>
    </row>
    <row r="5" spans="1:26" x14ac:dyDescent="0.25">
      <c r="A5" s="12"/>
      <c r="B5" s="17"/>
      <c r="C5" s="17"/>
      <c r="D5" s="17"/>
      <c r="E5" s="17"/>
      <c r="F5" s="17"/>
      <c r="G5" s="17"/>
      <c r="H5" s="17"/>
      <c r="I5" s="17"/>
      <c r="J5" s="17"/>
      <c r="K5" s="17"/>
      <c r="L5" s="17"/>
      <c r="M5" s="17"/>
      <c r="N5" s="17"/>
      <c r="O5" s="17"/>
      <c r="P5" s="17"/>
      <c r="Q5" s="17"/>
      <c r="R5" s="17"/>
      <c r="S5" s="17"/>
      <c r="T5" s="17"/>
      <c r="U5" s="17"/>
      <c r="V5" s="17"/>
      <c r="W5" s="17"/>
      <c r="X5" s="17"/>
      <c r="Y5" s="17"/>
      <c r="Z5" s="17"/>
    </row>
    <row r="6" spans="1:26" ht="15.75" thickBot="1" x14ac:dyDescent="0.3">
      <c r="A6" s="12"/>
      <c r="B6" s="19" t="s">
        <v>350</v>
      </c>
      <c r="C6" s="19"/>
      <c r="D6" s="51" t="s">
        <v>351</v>
      </c>
      <c r="E6" s="51"/>
      <c r="F6" s="51"/>
      <c r="G6" s="51"/>
      <c r="H6" s="51"/>
      <c r="I6" s="51"/>
      <c r="J6" s="51"/>
      <c r="K6" s="51"/>
      <c r="L6" s="51"/>
      <c r="M6" s="51"/>
      <c r="N6" s="19"/>
      <c r="O6" s="19"/>
      <c r="P6" s="51" t="s">
        <v>352</v>
      </c>
      <c r="Q6" s="51"/>
      <c r="R6" s="51"/>
      <c r="S6" s="51"/>
      <c r="T6" s="51"/>
      <c r="U6" s="51"/>
      <c r="V6" s="51"/>
      <c r="W6" s="51"/>
      <c r="X6" s="51"/>
      <c r="Y6" s="51"/>
      <c r="Z6" s="19"/>
    </row>
    <row r="7" spans="1:26" ht="15.75" thickBot="1" x14ac:dyDescent="0.3">
      <c r="A7" s="12"/>
      <c r="B7" s="21" t="s">
        <v>353</v>
      </c>
      <c r="C7" s="19"/>
      <c r="D7" s="52">
        <v>2014</v>
      </c>
      <c r="E7" s="52"/>
      <c r="F7" s="19"/>
      <c r="G7" s="19"/>
      <c r="H7" s="52">
        <v>2013</v>
      </c>
      <c r="I7" s="52"/>
      <c r="J7" s="19"/>
      <c r="K7" s="19"/>
      <c r="L7" s="52">
        <v>2012</v>
      </c>
      <c r="M7" s="52"/>
      <c r="N7" s="19"/>
      <c r="O7" s="19"/>
      <c r="P7" s="52">
        <v>2014</v>
      </c>
      <c r="Q7" s="52"/>
      <c r="R7" s="19"/>
      <c r="S7" s="19"/>
      <c r="T7" s="52">
        <v>2013</v>
      </c>
      <c r="U7" s="52"/>
      <c r="V7" s="19"/>
      <c r="W7" s="19"/>
      <c r="X7" s="52">
        <v>2012</v>
      </c>
      <c r="Y7" s="52"/>
      <c r="Z7" s="19"/>
    </row>
    <row r="8" spans="1:26" x14ac:dyDescent="0.25">
      <c r="A8" s="12"/>
      <c r="B8" s="36" t="s">
        <v>1266</v>
      </c>
      <c r="C8" s="30"/>
      <c r="D8" s="31" t="s">
        <v>355</v>
      </c>
      <c r="E8" s="55">
        <v>22</v>
      </c>
      <c r="F8" s="33" t="s">
        <v>350</v>
      </c>
      <c r="G8" s="30"/>
      <c r="H8" s="31" t="s">
        <v>355</v>
      </c>
      <c r="I8" s="55">
        <v>20</v>
      </c>
      <c r="J8" s="33" t="s">
        <v>350</v>
      </c>
      <c r="K8" s="30"/>
      <c r="L8" s="31" t="s">
        <v>355</v>
      </c>
      <c r="M8" s="55">
        <v>14</v>
      </c>
      <c r="N8" s="33" t="s">
        <v>350</v>
      </c>
      <c r="O8" s="115"/>
      <c r="P8" s="31" t="s">
        <v>355</v>
      </c>
      <c r="Q8" s="55">
        <v>19</v>
      </c>
      <c r="R8" s="33" t="s">
        <v>350</v>
      </c>
      <c r="S8" s="30"/>
      <c r="T8" s="31" t="s">
        <v>355</v>
      </c>
      <c r="U8" s="55">
        <v>18</v>
      </c>
      <c r="V8" s="33" t="s">
        <v>350</v>
      </c>
      <c r="W8" s="30"/>
      <c r="X8" s="31" t="s">
        <v>355</v>
      </c>
      <c r="Y8" s="55">
        <v>13</v>
      </c>
      <c r="Z8" s="33" t="s">
        <v>350</v>
      </c>
    </row>
    <row r="9" spans="1:26" x14ac:dyDescent="0.25">
      <c r="A9" s="12"/>
      <c r="B9" s="37" t="s">
        <v>1267</v>
      </c>
      <c r="C9" s="17"/>
      <c r="D9" s="15"/>
      <c r="E9" s="26">
        <v>2</v>
      </c>
      <c r="F9" s="27" t="s">
        <v>350</v>
      </c>
      <c r="G9" s="17"/>
      <c r="H9" s="15"/>
      <c r="I9" s="26">
        <v>2</v>
      </c>
      <c r="J9" s="27" t="s">
        <v>350</v>
      </c>
      <c r="K9" s="17"/>
      <c r="L9" s="15"/>
      <c r="M9" s="26">
        <v>1</v>
      </c>
      <c r="N9" s="27" t="s">
        <v>350</v>
      </c>
      <c r="O9" s="116"/>
      <c r="P9" s="15"/>
      <c r="Q9" s="26">
        <v>2</v>
      </c>
      <c r="R9" s="27" t="s">
        <v>350</v>
      </c>
      <c r="S9" s="17"/>
      <c r="T9" s="15"/>
      <c r="U9" s="26">
        <v>2</v>
      </c>
      <c r="V9" s="27" t="s">
        <v>350</v>
      </c>
      <c r="W9" s="17"/>
      <c r="X9" s="15"/>
      <c r="Y9" s="26">
        <v>1</v>
      </c>
      <c r="Z9" s="27" t="s">
        <v>350</v>
      </c>
    </row>
    <row r="10" spans="1:26" ht="24" x14ac:dyDescent="0.25">
      <c r="A10" s="12"/>
      <c r="B10" s="36" t="s">
        <v>1268</v>
      </c>
      <c r="C10" s="30"/>
      <c r="D10" s="31"/>
      <c r="E10" s="55">
        <v>2</v>
      </c>
      <c r="F10" s="33" t="s">
        <v>350</v>
      </c>
      <c r="G10" s="30"/>
      <c r="H10" s="31"/>
      <c r="I10" s="55">
        <v>2</v>
      </c>
      <c r="J10" s="33" t="s">
        <v>350</v>
      </c>
      <c r="K10" s="30"/>
      <c r="L10" s="31"/>
      <c r="M10" s="55">
        <v>1</v>
      </c>
      <c r="N10" s="33" t="s">
        <v>350</v>
      </c>
      <c r="O10" s="115"/>
      <c r="P10" s="31"/>
      <c r="Q10" s="55">
        <v>2</v>
      </c>
      <c r="R10" s="33" t="s">
        <v>350</v>
      </c>
      <c r="S10" s="30"/>
      <c r="T10" s="31"/>
      <c r="U10" s="55">
        <v>2</v>
      </c>
      <c r="V10" s="33" t="s">
        <v>350</v>
      </c>
      <c r="W10" s="30"/>
      <c r="X10" s="31"/>
      <c r="Y10" s="55">
        <v>1</v>
      </c>
      <c r="Z10" s="33" t="s">
        <v>350</v>
      </c>
    </row>
    <row r="11" spans="1:26" ht="15.75" thickBot="1" x14ac:dyDescent="0.3">
      <c r="A11" s="12"/>
      <c r="B11" s="45" t="s">
        <v>1269</v>
      </c>
      <c r="C11" s="46"/>
      <c r="D11" s="47"/>
      <c r="E11" s="56">
        <v>3</v>
      </c>
      <c r="F11" s="49" t="s">
        <v>350</v>
      </c>
      <c r="G11" s="46"/>
      <c r="H11" s="47"/>
      <c r="I11" s="56">
        <v>3</v>
      </c>
      <c r="J11" s="49" t="s">
        <v>350</v>
      </c>
      <c r="K11" s="46"/>
      <c r="L11" s="47"/>
      <c r="M11" s="56">
        <v>3</v>
      </c>
      <c r="N11" s="49" t="s">
        <v>350</v>
      </c>
      <c r="O11" s="117"/>
      <c r="P11" s="47"/>
      <c r="Q11" s="56">
        <v>3</v>
      </c>
      <c r="R11" s="49" t="s">
        <v>350</v>
      </c>
      <c r="S11" s="46"/>
      <c r="T11" s="47"/>
      <c r="U11" s="56">
        <v>3</v>
      </c>
      <c r="V11" s="49" t="s">
        <v>350</v>
      </c>
      <c r="W11" s="46"/>
      <c r="X11" s="47"/>
      <c r="Y11" s="56">
        <v>3</v>
      </c>
      <c r="Z11" s="49" t="s">
        <v>350</v>
      </c>
    </row>
    <row r="12" spans="1:26" ht="15.75" thickBot="1" x14ac:dyDescent="0.3">
      <c r="A12" s="12"/>
      <c r="B12" s="38" t="s">
        <v>208</v>
      </c>
      <c r="C12" s="39"/>
      <c r="D12" s="40" t="s">
        <v>355</v>
      </c>
      <c r="E12" s="44">
        <v>29</v>
      </c>
      <c r="F12" s="42" t="s">
        <v>350</v>
      </c>
      <c r="G12" s="39"/>
      <c r="H12" s="40" t="s">
        <v>355</v>
      </c>
      <c r="I12" s="44">
        <v>27</v>
      </c>
      <c r="J12" s="42" t="s">
        <v>350</v>
      </c>
      <c r="K12" s="39"/>
      <c r="L12" s="40" t="s">
        <v>355</v>
      </c>
      <c r="M12" s="44">
        <v>19</v>
      </c>
      <c r="N12" s="42" t="s">
        <v>350</v>
      </c>
      <c r="O12" s="118"/>
      <c r="P12" s="40" t="s">
        <v>355</v>
      </c>
      <c r="Q12" s="44">
        <v>26</v>
      </c>
      <c r="R12" s="42" t="s">
        <v>350</v>
      </c>
      <c r="S12" s="39"/>
      <c r="T12" s="40" t="s">
        <v>355</v>
      </c>
      <c r="U12" s="44">
        <v>25</v>
      </c>
      <c r="V12" s="42" t="s">
        <v>350</v>
      </c>
      <c r="W12" s="39"/>
      <c r="X12" s="40" t="s">
        <v>355</v>
      </c>
      <c r="Y12" s="44">
        <v>18</v>
      </c>
      <c r="Z12" s="42" t="s">
        <v>350</v>
      </c>
    </row>
    <row r="13" spans="1:26" ht="15.75" thickBot="1" x14ac:dyDescent="0.3">
      <c r="A13" s="12"/>
      <c r="B13" s="45" t="s">
        <v>1270</v>
      </c>
      <c r="C13" s="46"/>
      <c r="D13" s="47" t="s">
        <v>355</v>
      </c>
      <c r="E13" s="56">
        <v>12</v>
      </c>
      <c r="F13" s="49" t="s">
        <v>350</v>
      </c>
      <c r="G13" s="46"/>
      <c r="H13" s="47" t="s">
        <v>355</v>
      </c>
      <c r="I13" s="56">
        <v>11</v>
      </c>
      <c r="J13" s="49" t="s">
        <v>350</v>
      </c>
      <c r="K13" s="46"/>
      <c r="L13" s="47" t="s">
        <v>355</v>
      </c>
      <c r="M13" s="56">
        <v>8</v>
      </c>
      <c r="N13" s="49" t="s">
        <v>350</v>
      </c>
      <c r="O13" s="117"/>
      <c r="P13" s="47" t="s">
        <v>355</v>
      </c>
      <c r="Q13" s="56">
        <v>10</v>
      </c>
      <c r="R13" s="49" t="s">
        <v>350</v>
      </c>
      <c r="S13" s="46"/>
      <c r="T13" s="47" t="s">
        <v>355</v>
      </c>
      <c r="U13" s="56">
        <v>10</v>
      </c>
      <c r="V13" s="49" t="s">
        <v>350</v>
      </c>
      <c r="W13" s="46"/>
      <c r="X13" s="47" t="s">
        <v>355</v>
      </c>
      <c r="Y13" s="56">
        <v>7</v>
      </c>
      <c r="Z13" s="49" t="s">
        <v>350</v>
      </c>
    </row>
    <row r="14" spans="1:26" x14ac:dyDescent="0.25">
      <c r="A14" s="12" t="s">
        <v>1774</v>
      </c>
      <c r="B14" s="104" t="s">
        <v>1274</v>
      </c>
      <c r="C14" s="104"/>
      <c r="D14" s="104"/>
      <c r="E14" s="104"/>
      <c r="F14" s="104"/>
      <c r="G14" s="104"/>
      <c r="H14" s="104"/>
      <c r="I14" s="104"/>
      <c r="J14" s="104"/>
      <c r="K14" s="104"/>
      <c r="L14" s="104"/>
      <c r="M14" s="104"/>
      <c r="N14" s="104"/>
      <c r="O14" s="104"/>
      <c r="P14" s="104"/>
      <c r="Q14" s="104"/>
      <c r="R14" s="104"/>
      <c r="S14" s="104"/>
      <c r="T14" s="104"/>
      <c r="U14" s="104"/>
      <c r="V14" s="104"/>
      <c r="W14" s="104"/>
      <c r="X14" s="104"/>
      <c r="Y14" s="104"/>
      <c r="Z14" s="104"/>
    </row>
    <row r="15" spans="1:26" ht="17.25" x14ac:dyDescent="0.3">
      <c r="A15" s="12"/>
      <c r="B15" s="61"/>
      <c r="C15" s="61"/>
      <c r="D15" s="61"/>
      <c r="E15" s="61"/>
      <c r="F15" s="61"/>
      <c r="G15" s="61"/>
      <c r="H15" s="61"/>
      <c r="I15" s="61"/>
      <c r="J15" s="61"/>
      <c r="K15" s="61"/>
      <c r="L15" s="61"/>
      <c r="M15" s="61"/>
      <c r="N15" s="61"/>
      <c r="O15" s="61"/>
      <c r="P15" s="61"/>
      <c r="Q15" s="61"/>
      <c r="R15" s="61"/>
      <c r="S15" s="61"/>
      <c r="T15" s="61"/>
      <c r="U15" s="61"/>
      <c r="V15" s="61"/>
      <c r="W15" s="61"/>
      <c r="X15" s="61"/>
      <c r="Y15" s="61"/>
      <c r="Z15" s="61"/>
    </row>
    <row r="16" spans="1:26" x14ac:dyDescent="0.25">
      <c r="A16" s="12"/>
      <c r="B16" s="17"/>
      <c r="C16" s="17"/>
      <c r="D16" s="17"/>
      <c r="E16" s="17"/>
      <c r="F16" s="17"/>
      <c r="G16" s="17"/>
      <c r="H16" s="17"/>
      <c r="I16" s="17"/>
      <c r="J16" s="17"/>
      <c r="K16" s="17"/>
      <c r="L16" s="17"/>
      <c r="M16" s="17"/>
      <c r="N16" s="17"/>
      <c r="O16" s="17"/>
      <c r="P16" s="17"/>
      <c r="Q16" s="17"/>
      <c r="R16" s="17"/>
    </row>
    <row r="17" spans="1:26" ht="15.75" thickBot="1" x14ac:dyDescent="0.3">
      <c r="A17" s="12"/>
      <c r="B17" s="19" t="s">
        <v>350</v>
      </c>
      <c r="C17" s="19"/>
      <c r="D17" s="51" t="s">
        <v>351</v>
      </c>
      <c r="E17" s="51"/>
      <c r="F17" s="51"/>
      <c r="G17" s="51"/>
      <c r="H17" s="51"/>
      <c r="I17" s="51"/>
      <c r="J17" s="19"/>
      <c r="K17" s="19"/>
      <c r="L17" s="81" t="s">
        <v>350</v>
      </c>
      <c r="M17" s="81"/>
      <c r="N17" s="19"/>
      <c r="O17" s="19"/>
      <c r="P17" s="51" t="s">
        <v>352</v>
      </c>
      <c r="Q17" s="51"/>
      <c r="R17" s="19"/>
    </row>
    <row r="18" spans="1:26" x14ac:dyDescent="0.25">
      <c r="A18" s="12"/>
      <c r="B18" s="80" t="s">
        <v>350</v>
      </c>
      <c r="C18" s="80"/>
      <c r="D18" s="102" t="s">
        <v>1275</v>
      </c>
      <c r="E18" s="102"/>
      <c r="F18" s="80"/>
      <c r="G18" s="80"/>
      <c r="H18" s="102" t="s">
        <v>1276</v>
      </c>
      <c r="I18" s="102"/>
      <c r="J18" s="157"/>
      <c r="K18" s="161"/>
      <c r="L18" s="102" t="s">
        <v>1275</v>
      </c>
      <c r="M18" s="102"/>
      <c r="N18" s="80"/>
      <c r="O18" s="80"/>
      <c r="P18" s="102" t="s">
        <v>1276</v>
      </c>
      <c r="Q18" s="102"/>
      <c r="R18" s="80"/>
    </row>
    <row r="19" spans="1:26" x14ac:dyDescent="0.25">
      <c r="A19" s="12"/>
      <c r="B19" s="79"/>
      <c r="C19" s="79"/>
      <c r="D19" s="101"/>
      <c r="E19" s="101"/>
      <c r="F19" s="79"/>
      <c r="G19" s="79"/>
      <c r="H19" s="101" t="s">
        <v>1277</v>
      </c>
      <c r="I19" s="101"/>
      <c r="J19" s="158"/>
      <c r="K19" s="160"/>
      <c r="L19" s="101"/>
      <c r="M19" s="101"/>
      <c r="N19" s="79"/>
      <c r="O19" s="79"/>
      <c r="P19" s="101" t="s">
        <v>1277</v>
      </c>
      <c r="Q19" s="101"/>
      <c r="R19" s="79"/>
    </row>
    <row r="20" spans="1:26" x14ac:dyDescent="0.25">
      <c r="A20" s="12"/>
      <c r="B20" s="79"/>
      <c r="C20" s="79"/>
      <c r="D20" s="101"/>
      <c r="E20" s="101"/>
      <c r="F20" s="79"/>
      <c r="G20" s="79"/>
      <c r="H20" s="101" t="s">
        <v>1278</v>
      </c>
      <c r="I20" s="101"/>
      <c r="J20" s="158"/>
      <c r="K20" s="160"/>
      <c r="L20" s="101"/>
      <c r="M20" s="101"/>
      <c r="N20" s="79"/>
      <c r="O20" s="79"/>
      <c r="P20" s="101" t="s">
        <v>1278</v>
      </c>
      <c r="Q20" s="101"/>
      <c r="R20" s="79"/>
    </row>
    <row r="21" spans="1:26" ht="15.75" thickBot="1" x14ac:dyDescent="0.3">
      <c r="A21" s="12"/>
      <c r="B21" s="81"/>
      <c r="C21" s="81"/>
      <c r="D21" s="51"/>
      <c r="E21" s="51"/>
      <c r="F21" s="81"/>
      <c r="G21" s="81"/>
      <c r="H21" s="51" t="s">
        <v>1279</v>
      </c>
      <c r="I21" s="51"/>
      <c r="J21" s="159"/>
      <c r="K21" s="162"/>
      <c r="L21" s="51"/>
      <c r="M21" s="51"/>
      <c r="N21" s="81"/>
      <c r="O21" s="81"/>
      <c r="P21" s="51" t="s">
        <v>1279</v>
      </c>
      <c r="Q21" s="51"/>
      <c r="R21" s="81"/>
    </row>
    <row r="22" spans="1:26" x14ac:dyDescent="0.25">
      <c r="A22" s="12"/>
      <c r="B22" s="36" t="s">
        <v>1280</v>
      </c>
      <c r="C22" s="30"/>
      <c r="D22" s="31"/>
      <c r="E22" s="32">
        <v>481310</v>
      </c>
      <c r="F22" s="33" t="s">
        <v>350</v>
      </c>
      <c r="G22" s="30"/>
      <c r="H22" s="31" t="s">
        <v>355</v>
      </c>
      <c r="I22" s="55">
        <v>43.38</v>
      </c>
      <c r="J22" s="33" t="s">
        <v>350</v>
      </c>
      <c r="K22" s="115"/>
      <c r="L22" s="31"/>
      <c r="M22" s="32">
        <v>381010</v>
      </c>
      <c r="N22" s="33" t="s">
        <v>350</v>
      </c>
      <c r="O22" s="30"/>
      <c r="P22" s="31" t="s">
        <v>355</v>
      </c>
      <c r="Q22" s="55">
        <v>43.34</v>
      </c>
      <c r="R22" s="33" t="s">
        <v>350</v>
      </c>
    </row>
    <row r="23" spans="1:26" x14ac:dyDescent="0.25">
      <c r="A23" s="12"/>
      <c r="B23" s="25" t="s">
        <v>1281</v>
      </c>
      <c r="C23" s="17"/>
      <c r="D23" s="15"/>
      <c r="E23" s="26" t="s">
        <v>1282</v>
      </c>
      <c r="F23" s="27" t="s">
        <v>418</v>
      </c>
      <c r="G23" s="17"/>
      <c r="H23" s="15"/>
      <c r="I23" s="26">
        <v>43.75</v>
      </c>
      <c r="J23" s="27" t="s">
        <v>350</v>
      </c>
      <c r="K23" s="116"/>
      <c r="L23" s="15"/>
      <c r="M23" s="26" t="s">
        <v>1283</v>
      </c>
      <c r="N23" s="27" t="s">
        <v>418</v>
      </c>
      <c r="O23" s="17"/>
      <c r="P23" s="15"/>
      <c r="Q23" s="26">
        <v>43.68</v>
      </c>
      <c r="R23" s="27" t="s">
        <v>350</v>
      </c>
    </row>
    <row r="24" spans="1:26" ht="15.75" thickBot="1" x14ac:dyDescent="0.3">
      <c r="A24" s="12"/>
      <c r="B24" s="95" t="s">
        <v>1284</v>
      </c>
      <c r="C24" s="39"/>
      <c r="D24" s="42"/>
      <c r="E24" s="108" t="s">
        <v>715</v>
      </c>
      <c r="F24" s="42" t="s">
        <v>350</v>
      </c>
      <c r="G24" s="39"/>
      <c r="H24" s="42"/>
      <c r="I24" s="108" t="s">
        <v>715</v>
      </c>
      <c r="J24" s="42" t="s">
        <v>350</v>
      </c>
      <c r="K24" s="118"/>
      <c r="L24" s="42"/>
      <c r="M24" s="108" t="s">
        <v>715</v>
      </c>
      <c r="N24" s="42" t="s">
        <v>350</v>
      </c>
      <c r="O24" s="39"/>
      <c r="P24" s="42"/>
      <c r="Q24" s="108" t="s">
        <v>715</v>
      </c>
      <c r="R24" s="42" t="s">
        <v>350</v>
      </c>
    </row>
    <row r="25" spans="1:26" ht="15.75" thickBot="1" x14ac:dyDescent="0.3">
      <c r="A25" s="12"/>
      <c r="B25" s="45" t="s">
        <v>1285</v>
      </c>
      <c r="C25" s="46"/>
      <c r="D25" s="47"/>
      <c r="E25" s="48">
        <v>229850</v>
      </c>
      <c r="F25" s="49" t="s">
        <v>350</v>
      </c>
      <c r="G25" s="46"/>
      <c r="H25" s="47" t="s">
        <v>355</v>
      </c>
      <c r="I25" s="56">
        <v>42.99</v>
      </c>
      <c r="J25" s="49" t="s">
        <v>350</v>
      </c>
      <c r="K25" s="117"/>
      <c r="L25" s="47"/>
      <c r="M25" s="48">
        <v>191350</v>
      </c>
      <c r="N25" s="49" t="s">
        <v>350</v>
      </c>
      <c r="O25" s="46"/>
      <c r="P25" s="47" t="s">
        <v>355</v>
      </c>
      <c r="Q25" s="56">
        <v>43</v>
      </c>
      <c r="R25" s="49" t="s">
        <v>350</v>
      </c>
    </row>
    <row r="26" spans="1:26" x14ac:dyDescent="0.25">
      <c r="A26" s="12"/>
      <c r="B26" s="85" t="s">
        <v>1286</v>
      </c>
      <c r="C26" s="85"/>
      <c r="D26" s="85"/>
      <c r="E26" s="85"/>
      <c r="F26" s="85"/>
      <c r="G26" s="85"/>
      <c r="H26" s="85"/>
      <c r="I26" s="85"/>
      <c r="J26" s="85"/>
      <c r="K26" s="85"/>
      <c r="L26" s="85"/>
      <c r="M26" s="85"/>
      <c r="N26" s="85"/>
      <c r="O26" s="85"/>
      <c r="P26" s="85"/>
      <c r="Q26" s="85"/>
      <c r="R26" s="85"/>
      <c r="S26" s="85"/>
      <c r="T26" s="85"/>
      <c r="U26" s="85"/>
      <c r="V26" s="85"/>
      <c r="W26" s="85"/>
      <c r="X26" s="85"/>
      <c r="Y26" s="85"/>
      <c r="Z26" s="85"/>
    </row>
    <row r="27" spans="1:26" x14ac:dyDescent="0.25">
      <c r="A27" s="12" t="s">
        <v>1775</v>
      </c>
      <c r="B27" s="60" t="s">
        <v>1287</v>
      </c>
      <c r="C27" s="60"/>
      <c r="D27" s="60"/>
      <c r="E27" s="60"/>
      <c r="F27" s="60"/>
      <c r="G27" s="60"/>
      <c r="H27" s="60"/>
      <c r="I27" s="60"/>
      <c r="J27" s="60"/>
      <c r="K27" s="60"/>
      <c r="L27" s="60"/>
      <c r="M27" s="60"/>
      <c r="N27" s="60"/>
      <c r="O27" s="60"/>
      <c r="P27" s="60"/>
      <c r="Q27" s="60"/>
      <c r="R27" s="60"/>
      <c r="S27" s="60"/>
      <c r="T27" s="60"/>
      <c r="U27" s="60"/>
      <c r="V27" s="60"/>
      <c r="W27" s="60"/>
      <c r="X27" s="60"/>
      <c r="Y27" s="60"/>
      <c r="Z27" s="60"/>
    </row>
    <row r="28" spans="1:26" ht="17.25" x14ac:dyDescent="0.3">
      <c r="A28" s="12"/>
      <c r="B28" s="61"/>
      <c r="C28" s="61"/>
      <c r="D28" s="61"/>
      <c r="E28" s="61"/>
      <c r="F28" s="61"/>
      <c r="G28" s="61"/>
      <c r="H28" s="61"/>
      <c r="I28" s="61"/>
      <c r="J28" s="61"/>
      <c r="K28" s="61"/>
      <c r="L28" s="61"/>
      <c r="M28" s="61"/>
      <c r="N28" s="61"/>
      <c r="O28" s="61"/>
      <c r="P28" s="61"/>
      <c r="Q28" s="61"/>
      <c r="R28" s="61"/>
      <c r="S28" s="61"/>
      <c r="T28" s="61"/>
      <c r="U28" s="61"/>
      <c r="V28" s="61"/>
      <c r="W28" s="61"/>
      <c r="X28" s="61"/>
      <c r="Y28" s="61"/>
      <c r="Z28" s="61"/>
    </row>
    <row r="29" spans="1:26" x14ac:dyDescent="0.25">
      <c r="A29" s="12"/>
      <c r="B29" s="17"/>
      <c r="C29" s="17"/>
      <c r="D29" s="17"/>
      <c r="E29" s="17"/>
      <c r="F29" s="17"/>
      <c r="G29" s="17"/>
      <c r="H29" s="17"/>
      <c r="I29" s="17"/>
      <c r="J29" s="17"/>
      <c r="K29" s="17"/>
      <c r="L29" s="17"/>
      <c r="M29" s="17"/>
      <c r="N29" s="17"/>
      <c r="O29" s="17"/>
      <c r="P29" s="17"/>
      <c r="Q29" s="17"/>
      <c r="R29" s="17"/>
    </row>
    <row r="30" spans="1:26" ht="15.75" thickBot="1" x14ac:dyDescent="0.3">
      <c r="A30" s="12"/>
      <c r="B30" s="19" t="s">
        <v>350</v>
      </c>
      <c r="C30" s="19"/>
      <c r="D30" s="51" t="s">
        <v>415</v>
      </c>
      <c r="E30" s="51"/>
      <c r="F30" s="51"/>
      <c r="G30" s="51"/>
      <c r="H30" s="51"/>
      <c r="I30" s="51"/>
      <c r="J30" s="19"/>
      <c r="K30" s="19"/>
      <c r="L30" s="51" t="s">
        <v>352</v>
      </c>
      <c r="M30" s="51"/>
      <c r="N30" s="51"/>
      <c r="O30" s="51"/>
      <c r="P30" s="51"/>
      <c r="Q30" s="51"/>
      <c r="R30" s="19"/>
    </row>
    <row r="31" spans="1:26" ht="15.75" thickBot="1" x14ac:dyDescent="0.3">
      <c r="A31" s="12"/>
      <c r="B31" s="21" t="s">
        <v>353</v>
      </c>
      <c r="C31" s="19"/>
      <c r="D31" s="52">
        <v>2014</v>
      </c>
      <c r="E31" s="52"/>
      <c r="F31" s="19"/>
      <c r="G31" s="19"/>
      <c r="H31" s="52">
        <v>2013</v>
      </c>
      <c r="I31" s="52"/>
      <c r="J31" s="19"/>
      <c r="K31" s="19"/>
      <c r="L31" s="52">
        <v>2014</v>
      </c>
      <c r="M31" s="52"/>
      <c r="N31" s="19"/>
      <c r="O31" s="19"/>
      <c r="P31" s="52">
        <v>2013</v>
      </c>
      <c r="Q31" s="52"/>
      <c r="R31" s="19"/>
    </row>
    <row r="32" spans="1:26" x14ac:dyDescent="0.25">
      <c r="A32" s="12"/>
      <c r="B32" s="36" t="s">
        <v>1288</v>
      </c>
      <c r="C32" s="30"/>
      <c r="D32" s="30"/>
      <c r="E32" s="30"/>
      <c r="F32" s="30"/>
      <c r="G32" s="30"/>
      <c r="H32" s="30"/>
      <c r="I32" s="30"/>
      <c r="J32" s="30"/>
      <c r="K32" s="115"/>
      <c r="L32" s="30"/>
      <c r="M32" s="30"/>
      <c r="N32" s="30"/>
      <c r="O32" s="30"/>
      <c r="P32" s="30"/>
      <c r="Q32" s="30"/>
      <c r="R32" s="30"/>
    </row>
    <row r="33" spans="1:26" x14ac:dyDescent="0.25">
      <c r="A33" s="12"/>
      <c r="B33" s="37" t="s">
        <v>1289</v>
      </c>
      <c r="C33" s="17"/>
      <c r="D33" s="15" t="s">
        <v>355</v>
      </c>
      <c r="E33" s="26">
        <v>5</v>
      </c>
      <c r="F33" s="27" t="s">
        <v>350</v>
      </c>
      <c r="G33" s="17"/>
      <c r="H33" s="15" t="s">
        <v>355</v>
      </c>
      <c r="I33" s="26">
        <v>6</v>
      </c>
      <c r="J33" s="27" t="s">
        <v>350</v>
      </c>
      <c r="K33" s="116"/>
      <c r="L33" s="15" t="s">
        <v>355</v>
      </c>
      <c r="M33" s="26">
        <v>4</v>
      </c>
      <c r="N33" s="27" t="s">
        <v>350</v>
      </c>
      <c r="O33" s="17"/>
      <c r="P33" s="15" t="s">
        <v>355</v>
      </c>
      <c r="Q33" s="26">
        <v>5</v>
      </c>
      <c r="R33" s="27" t="s">
        <v>350</v>
      </c>
    </row>
    <row r="34" spans="1:26" ht="15.75" thickBot="1" x14ac:dyDescent="0.3">
      <c r="A34" s="12"/>
      <c r="B34" s="38" t="s">
        <v>1290</v>
      </c>
      <c r="C34" s="39"/>
      <c r="D34" s="40"/>
      <c r="E34" s="44">
        <v>4</v>
      </c>
      <c r="F34" s="42" t="s">
        <v>350</v>
      </c>
      <c r="G34" s="39"/>
      <c r="H34" s="40"/>
      <c r="I34" s="44">
        <v>2</v>
      </c>
      <c r="J34" s="42" t="s">
        <v>350</v>
      </c>
      <c r="K34" s="118"/>
      <c r="L34" s="40"/>
      <c r="M34" s="44">
        <v>3</v>
      </c>
      <c r="N34" s="42" t="s">
        <v>350</v>
      </c>
      <c r="O34" s="39"/>
      <c r="P34" s="40"/>
      <c r="Q34" s="44">
        <v>2</v>
      </c>
      <c r="R34" s="42" t="s">
        <v>350</v>
      </c>
    </row>
    <row r="35" spans="1:26" x14ac:dyDescent="0.25">
      <c r="A35" s="12"/>
      <c r="B35" s="37" t="s">
        <v>1291</v>
      </c>
      <c r="C35" s="144"/>
      <c r="D35" s="104"/>
      <c r="E35" s="165">
        <v>11</v>
      </c>
      <c r="F35" s="167" t="s">
        <v>350</v>
      </c>
      <c r="G35" s="144"/>
      <c r="H35" s="104"/>
      <c r="I35" s="165">
        <v>5</v>
      </c>
      <c r="J35" s="169" t="s">
        <v>350</v>
      </c>
      <c r="K35" s="171"/>
      <c r="L35" s="104"/>
      <c r="M35" s="165">
        <v>8</v>
      </c>
      <c r="N35" s="167" t="s">
        <v>350</v>
      </c>
      <c r="O35" s="144"/>
      <c r="P35" s="104"/>
      <c r="Q35" s="165">
        <v>4</v>
      </c>
      <c r="R35" s="167" t="s">
        <v>350</v>
      </c>
    </row>
    <row r="36" spans="1:26" ht="15.75" thickBot="1" x14ac:dyDescent="0.3">
      <c r="A36" s="12"/>
      <c r="B36" s="45" t="s">
        <v>1292</v>
      </c>
      <c r="C36" s="163"/>
      <c r="D36" s="164"/>
      <c r="E36" s="166"/>
      <c r="F36" s="168"/>
      <c r="G36" s="163"/>
      <c r="H36" s="164"/>
      <c r="I36" s="166"/>
      <c r="J36" s="170"/>
      <c r="K36" s="172"/>
      <c r="L36" s="164"/>
      <c r="M36" s="166"/>
      <c r="N36" s="168"/>
      <c r="O36" s="163"/>
      <c r="P36" s="164"/>
      <c r="Q36" s="166"/>
      <c r="R36" s="168"/>
    </row>
    <row r="37" spans="1:26" ht="45" x14ac:dyDescent="0.25">
      <c r="A37" s="12"/>
      <c r="B37" s="173" t="s">
        <v>361</v>
      </c>
      <c r="C37" s="173" t="s">
        <v>1293</v>
      </c>
    </row>
    <row r="38" spans="1:26" x14ac:dyDescent="0.25">
      <c r="A38" s="12" t="s">
        <v>1776</v>
      </c>
      <c r="B38" s="60" t="s">
        <v>1777</v>
      </c>
      <c r="C38" s="60"/>
      <c r="D38" s="60"/>
      <c r="E38" s="60"/>
      <c r="F38" s="60"/>
      <c r="G38" s="60"/>
      <c r="H38" s="60"/>
      <c r="I38" s="60"/>
      <c r="J38" s="60"/>
      <c r="K38" s="60"/>
      <c r="L38" s="60"/>
      <c r="M38" s="60"/>
      <c r="N38" s="60"/>
      <c r="O38" s="60"/>
      <c r="P38" s="60"/>
      <c r="Q38" s="60"/>
      <c r="R38" s="60"/>
      <c r="S38" s="60"/>
      <c r="T38" s="60"/>
      <c r="U38" s="60"/>
      <c r="V38" s="60"/>
      <c r="W38" s="60"/>
      <c r="X38" s="60"/>
      <c r="Y38" s="60"/>
      <c r="Z38" s="60"/>
    </row>
    <row r="39" spans="1:26" ht="17.25" x14ac:dyDescent="0.3">
      <c r="A39" s="12"/>
      <c r="B39" s="61"/>
      <c r="C39" s="61"/>
      <c r="D39" s="61"/>
      <c r="E39" s="61"/>
      <c r="F39" s="61"/>
      <c r="G39" s="61"/>
      <c r="H39" s="61"/>
      <c r="I39" s="61"/>
      <c r="J39" s="61"/>
      <c r="K39" s="61"/>
      <c r="L39" s="61"/>
      <c r="M39" s="61"/>
      <c r="N39" s="61"/>
      <c r="O39" s="61"/>
      <c r="P39" s="61"/>
      <c r="Q39" s="61"/>
      <c r="R39" s="61"/>
      <c r="S39" s="61"/>
      <c r="T39" s="61"/>
      <c r="U39" s="61"/>
      <c r="V39" s="61"/>
      <c r="W39" s="61"/>
      <c r="X39" s="61"/>
      <c r="Y39" s="61"/>
      <c r="Z39" s="61"/>
    </row>
    <row r="40" spans="1:26" x14ac:dyDescent="0.25">
      <c r="A40" s="12"/>
      <c r="B40" s="17"/>
      <c r="C40" s="17"/>
      <c r="D40" s="17"/>
      <c r="E40" s="17"/>
      <c r="F40" s="17"/>
      <c r="G40" s="17"/>
      <c r="H40" s="17"/>
      <c r="I40" s="17"/>
      <c r="J40" s="17"/>
      <c r="K40" s="17"/>
      <c r="L40" s="17"/>
      <c r="M40" s="17"/>
      <c r="N40" s="17"/>
    </row>
    <row r="41" spans="1:26" ht="15.75" thickBot="1" x14ac:dyDescent="0.3">
      <c r="A41" s="12"/>
      <c r="B41" s="19" t="s">
        <v>350</v>
      </c>
      <c r="C41" s="19"/>
      <c r="D41" s="51">
        <v>2014</v>
      </c>
      <c r="E41" s="51"/>
      <c r="F41" s="19"/>
      <c r="G41" s="19"/>
      <c r="H41" s="51">
        <v>2013</v>
      </c>
      <c r="I41" s="51"/>
      <c r="J41" s="19"/>
      <c r="K41" s="19"/>
      <c r="L41" s="51">
        <v>2012</v>
      </c>
      <c r="M41" s="51"/>
      <c r="N41" s="19"/>
    </row>
    <row r="42" spans="1:26" x14ac:dyDescent="0.25">
      <c r="A42" s="12"/>
      <c r="B42" s="36" t="s">
        <v>1299</v>
      </c>
      <c r="C42" s="30"/>
      <c r="D42" s="31"/>
      <c r="E42" s="55" t="s">
        <v>1300</v>
      </c>
      <c r="F42" s="33" t="s">
        <v>350</v>
      </c>
      <c r="G42" s="30"/>
      <c r="H42" s="31"/>
      <c r="I42" s="55" t="s">
        <v>1301</v>
      </c>
      <c r="J42" s="33" t="s">
        <v>350</v>
      </c>
      <c r="K42" s="30"/>
      <c r="L42" s="31"/>
      <c r="M42" s="55" t="s">
        <v>1302</v>
      </c>
      <c r="N42" s="33" t="s">
        <v>350</v>
      </c>
    </row>
    <row r="43" spans="1:26" x14ac:dyDescent="0.25">
      <c r="A43" s="12"/>
      <c r="B43" s="37" t="s">
        <v>1303</v>
      </c>
      <c r="C43" s="17"/>
      <c r="D43" s="15"/>
      <c r="E43" s="26" t="s">
        <v>1304</v>
      </c>
      <c r="F43" s="27" t="s">
        <v>350</v>
      </c>
      <c r="G43" s="17"/>
      <c r="H43" s="15"/>
      <c r="I43" s="26" t="s">
        <v>1304</v>
      </c>
      <c r="J43" s="27" t="s">
        <v>350</v>
      </c>
      <c r="K43" s="17"/>
      <c r="L43" s="15"/>
      <c r="M43" s="26" t="s">
        <v>1304</v>
      </c>
      <c r="N43" s="27" t="s">
        <v>350</v>
      </c>
    </row>
    <row r="44" spans="1:26" ht="15.75" thickBot="1" x14ac:dyDescent="0.3">
      <c r="A44" s="12"/>
      <c r="B44" s="38" t="s">
        <v>1305</v>
      </c>
      <c r="C44" s="39"/>
      <c r="D44" s="40"/>
      <c r="E44" s="174">
        <v>0.13139999999999999</v>
      </c>
      <c r="F44" s="42" t="s">
        <v>350</v>
      </c>
      <c r="G44" s="39"/>
      <c r="H44" s="40"/>
      <c r="I44" s="174">
        <v>0.13519999999999999</v>
      </c>
      <c r="J44" s="42" t="s">
        <v>350</v>
      </c>
      <c r="K44" s="39"/>
      <c r="L44" s="40"/>
      <c r="M44" s="174">
        <v>0.1527</v>
      </c>
      <c r="N44" s="42" t="s">
        <v>350</v>
      </c>
    </row>
    <row r="45" spans="1:26" x14ac:dyDescent="0.25">
      <c r="A45" s="12"/>
      <c r="B45" s="62"/>
      <c r="C45" s="62"/>
      <c r="D45" s="62"/>
      <c r="E45" s="62"/>
      <c r="F45" s="62"/>
      <c r="G45" s="62"/>
      <c r="H45" s="62"/>
      <c r="I45" s="62"/>
      <c r="J45" s="62"/>
      <c r="K45" s="62"/>
      <c r="L45" s="62"/>
      <c r="M45" s="62"/>
      <c r="N45" s="62"/>
      <c r="O45" s="62"/>
      <c r="P45" s="62"/>
      <c r="Q45" s="62"/>
      <c r="R45" s="62"/>
      <c r="S45" s="62"/>
      <c r="T45" s="62"/>
      <c r="U45" s="62"/>
      <c r="V45" s="62"/>
      <c r="W45" s="62"/>
      <c r="X45" s="62"/>
      <c r="Y45" s="62"/>
      <c r="Z45" s="62"/>
    </row>
    <row r="46" spans="1:26" ht="16.5" x14ac:dyDescent="0.25">
      <c r="A46" s="12"/>
      <c r="B46" s="53" t="s">
        <v>435</v>
      </c>
      <c r="C46" s="53" t="s">
        <v>1306</v>
      </c>
    </row>
    <row r="47" spans="1:26" ht="24.75" x14ac:dyDescent="0.25">
      <c r="A47" s="12"/>
      <c r="B47" s="53" t="s">
        <v>437</v>
      </c>
      <c r="C47" s="53" t="s">
        <v>1307</v>
      </c>
    </row>
    <row r="48" spans="1:26" ht="24.75" x14ac:dyDescent="0.25">
      <c r="A48" s="12"/>
      <c r="B48" s="53" t="s">
        <v>520</v>
      </c>
      <c r="C48" s="53" t="s">
        <v>1308</v>
      </c>
    </row>
    <row r="49" spans="1:26" x14ac:dyDescent="0.25">
      <c r="A49" s="12" t="s">
        <v>1778</v>
      </c>
      <c r="B49" s="60" t="s">
        <v>1779</v>
      </c>
      <c r="C49" s="60"/>
      <c r="D49" s="60"/>
      <c r="E49" s="60"/>
      <c r="F49" s="60"/>
      <c r="G49" s="60"/>
      <c r="H49" s="60"/>
      <c r="I49" s="60"/>
      <c r="J49" s="60"/>
      <c r="K49" s="60"/>
      <c r="L49" s="60"/>
      <c r="M49" s="60"/>
      <c r="N49" s="60"/>
      <c r="O49" s="60"/>
      <c r="P49" s="60"/>
      <c r="Q49" s="60"/>
      <c r="R49" s="60"/>
      <c r="S49" s="60"/>
      <c r="T49" s="60"/>
      <c r="U49" s="60"/>
      <c r="V49" s="60"/>
      <c r="W49" s="60"/>
      <c r="X49" s="60"/>
      <c r="Y49" s="60"/>
      <c r="Z49" s="60"/>
    </row>
    <row r="50" spans="1:26" ht="17.25" x14ac:dyDescent="0.3">
      <c r="A50" s="12"/>
      <c r="B50" s="61"/>
      <c r="C50" s="61"/>
      <c r="D50" s="61"/>
      <c r="E50" s="61"/>
      <c r="F50" s="61"/>
      <c r="G50" s="61"/>
      <c r="H50" s="61"/>
      <c r="I50" s="61"/>
      <c r="J50" s="61"/>
      <c r="K50" s="61"/>
      <c r="L50" s="61"/>
      <c r="M50" s="61"/>
      <c r="N50" s="61"/>
      <c r="O50" s="61"/>
      <c r="P50" s="61"/>
      <c r="Q50" s="61"/>
      <c r="R50" s="61"/>
      <c r="S50" s="61"/>
      <c r="T50" s="61"/>
      <c r="U50" s="61"/>
      <c r="V50" s="61"/>
      <c r="W50" s="61"/>
      <c r="X50" s="61"/>
      <c r="Y50" s="61"/>
      <c r="Z50" s="61"/>
    </row>
    <row r="51" spans="1:26" x14ac:dyDescent="0.25">
      <c r="A51" s="12"/>
      <c r="B51" s="17"/>
      <c r="C51" s="17"/>
      <c r="D51" s="17"/>
      <c r="E51" s="17"/>
      <c r="F51" s="17"/>
      <c r="G51" s="17"/>
      <c r="H51" s="17"/>
      <c r="I51" s="17"/>
      <c r="J51" s="17"/>
      <c r="K51" s="17"/>
      <c r="L51" s="17"/>
      <c r="M51" s="17"/>
      <c r="N51" s="17"/>
      <c r="O51" s="17"/>
      <c r="P51" s="17"/>
      <c r="Q51" s="17"/>
      <c r="R51" s="17"/>
    </row>
    <row r="52" spans="1:26" ht="15.75" thickBot="1" x14ac:dyDescent="0.3">
      <c r="A52" s="12"/>
      <c r="B52" s="19" t="s">
        <v>350</v>
      </c>
      <c r="C52" s="19"/>
      <c r="D52" s="51" t="s">
        <v>351</v>
      </c>
      <c r="E52" s="51"/>
      <c r="F52" s="51"/>
      <c r="G52" s="51"/>
      <c r="H52" s="51"/>
      <c r="I52" s="51"/>
      <c r="J52" s="19"/>
      <c r="K52" s="19"/>
      <c r="L52" s="51" t="s">
        <v>352</v>
      </c>
      <c r="M52" s="51"/>
      <c r="N52" s="51"/>
      <c r="O52" s="51"/>
      <c r="P52" s="51"/>
      <c r="Q52" s="51"/>
      <c r="R52" s="19"/>
    </row>
    <row r="53" spans="1:26" x14ac:dyDescent="0.25">
      <c r="A53" s="12"/>
      <c r="B53" s="80" t="s">
        <v>350</v>
      </c>
      <c r="C53" s="80"/>
      <c r="D53" s="102" t="s">
        <v>1310</v>
      </c>
      <c r="E53" s="102"/>
      <c r="F53" s="80"/>
      <c r="G53" s="80"/>
      <c r="H53" s="102" t="s">
        <v>1276</v>
      </c>
      <c r="I53" s="102"/>
      <c r="J53" s="157"/>
      <c r="K53" s="161"/>
      <c r="L53" s="102" t="s">
        <v>1310</v>
      </c>
      <c r="M53" s="102"/>
      <c r="N53" s="80"/>
      <c r="O53" s="80"/>
      <c r="P53" s="102" t="s">
        <v>1276</v>
      </c>
      <c r="Q53" s="102"/>
      <c r="R53" s="80"/>
    </row>
    <row r="54" spans="1:26" x14ac:dyDescent="0.25">
      <c r="A54" s="12"/>
      <c r="B54" s="79"/>
      <c r="C54" s="79"/>
      <c r="D54" s="101"/>
      <c r="E54" s="101"/>
      <c r="F54" s="79"/>
      <c r="G54" s="79"/>
      <c r="H54" s="101" t="s">
        <v>1277</v>
      </c>
      <c r="I54" s="101"/>
      <c r="J54" s="158"/>
      <c r="K54" s="160"/>
      <c r="L54" s="101"/>
      <c r="M54" s="101"/>
      <c r="N54" s="79"/>
      <c r="O54" s="79"/>
      <c r="P54" s="101" t="s">
        <v>1277</v>
      </c>
      <c r="Q54" s="101"/>
      <c r="R54" s="79"/>
    </row>
    <row r="55" spans="1:26" x14ac:dyDescent="0.25">
      <c r="A55" s="12"/>
      <c r="B55" s="79"/>
      <c r="C55" s="79"/>
      <c r="D55" s="101"/>
      <c r="E55" s="101"/>
      <c r="F55" s="79"/>
      <c r="G55" s="79"/>
      <c r="H55" s="101" t="s">
        <v>1330</v>
      </c>
      <c r="I55" s="101"/>
      <c r="J55" s="158"/>
      <c r="K55" s="160"/>
      <c r="L55" s="101"/>
      <c r="M55" s="101"/>
      <c r="N55" s="79"/>
      <c r="O55" s="79"/>
      <c r="P55" s="101" t="s">
        <v>1330</v>
      </c>
      <c r="Q55" s="101"/>
      <c r="R55" s="79"/>
    </row>
    <row r="56" spans="1:26" x14ac:dyDescent="0.25">
      <c r="A56" s="12"/>
      <c r="B56" s="79"/>
      <c r="C56" s="79"/>
      <c r="D56" s="101"/>
      <c r="E56" s="101"/>
      <c r="F56" s="79"/>
      <c r="G56" s="79"/>
      <c r="H56" s="101" t="s">
        <v>1331</v>
      </c>
      <c r="I56" s="101"/>
      <c r="J56" s="158"/>
      <c r="K56" s="160"/>
      <c r="L56" s="101"/>
      <c r="M56" s="101"/>
      <c r="N56" s="79"/>
      <c r="O56" s="79"/>
      <c r="P56" s="101" t="s">
        <v>1331</v>
      </c>
      <c r="Q56" s="101"/>
      <c r="R56" s="79"/>
    </row>
    <row r="57" spans="1:26" ht="15.75" thickBot="1" x14ac:dyDescent="0.3">
      <c r="A57" s="12"/>
      <c r="B57" s="81"/>
      <c r="C57" s="81"/>
      <c r="D57" s="51"/>
      <c r="E57" s="51"/>
      <c r="F57" s="81"/>
      <c r="G57" s="81"/>
      <c r="H57" s="51" t="s">
        <v>773</v>
      </c>
      <c r="I57" s="51"/>
      <c r="J57" s="159"/>
      <c r="K57" s="162"/>
      <c r="L57" s="51"/>
      <c r="M57" s="51"/>
      <c r="N57" s="81"/>
      <c r="O57" s="81"/>
      <c r="P57" s="51" t="s">
        <v>773</v>
      </c>
      <c r="Q57" s="51"/>
      <c r="R57" s="81"/>
    </row>
    <row r="58" spans="1:26" x14ac:dyDescent="0.25">
      <c r="A58" s="12"/>
      <c r="B58" s="36" t="s">
        <v>1317</v>
      </c>
      <c r="C58" s="30"/>
      <c r="D58" s="31"/>
      <c r="E58" s="32">
        <v>66580</v>
      </c>
      <c r="F58" s="33" t="s">
        <v>350</v>
      </c>
      <c r="G58" s="30"/>
      <c r="H58" s="31" t="s">
        <v>355</v>
      </c>
      <c r="I58" s="55">
        <v>56.92</v>
      </c>
      <c r="J58" s="33" t="s">
        <v>350</v>
      </c>
      <c r="K58" s="115"/>
      <c r="L58" s="31"/>
      <c r="M58" s="32">
        <v>63030</v>
      </c>
      <c r="N58" s="33" t="s">
        <v>350</v>
      </c>
      <c r="O58" s="30"/>
      <c r="P58" s="31" t="s">
        <v>355</v>
      </c>
      <c r="Q58" s="55">
        <v>56.93</v>
      </c>
      <c r="R58" s="33" t="s">
        <v>350</v>
      </c>
    </row>
    <row r="59" spans="1:26" x14ac:dyDescent="0.25">
      <c r="A59" s="12"/>
      <c r="B59" s="25" t="s">
        <v>1318</v>
      </c>
      <c r="C59" s="17"/>
      <c r="D59" s="15"/>
      <c r="E59" s="35">
        <v>22990</v>
      </c>
      <c r="F59" s="27" t="s">
        <v>350</v>
      </c>
      <c r="G59" s="17"/>
      <c r="H59" s="15"/>
      <c r="I59" s="26">
        <v>53.65</v>
      </c>
      <c r="J59" s="27" t="s">
        <v>350</v>
      </c>
      <c r="K59" s="116"/>
      <c r="L59" s="15"/>
      <c r="M59" s="35">
        <v>21790</v>
      </c>
      <c r="N59" s="27" t="s">
        <v>350</v>
      </c>
      <c r="O59" s="17"/>
      <c r="P59" s="15"/>
      <c r="Q59" s="26">
        <v>53.65</v>
      </c>
      <c r="R59" s="27" t="s">
        <v>350</v>
      </c>
    </row>
    <row r="60" spans="1:26" x14ac:dyDescent="0.25">
      <c r="A60" s="12"/>
      <c r="B60" s="29" t="s">
        <v>1319</v>
      </c>
      <c r="C60" s="30"/>
      <c r="D60" s="31"/>
      <c r="E60" s="55" t="s">
        <v>1332</v>
      </c>
      <c r="F60" s="33" t="s">
        <v>418</v>
      </c>
      <c r="G60" s="30"/>
      <c r="H60" s="31"/>
      <c r="I60" s="55">
        <v>50.74</v>
      </c>
      <c r="J60" s="33" t="s">
        <v>350</v>
      </c>
      <c r="K60" s="115"/>
      <c r="L60" s="31"/>
      <c r="M60" s="55" t="s">
        <v>1333</v>
      </c>
      <c r="N60" s="33" t="s">
        <v>418</v>
      </c>
      <c r="O60" s="30"/>
      <c r="P60" s="31"/>
      <c r="Q60" s="55">
        <v>50.75</v>
      </c>
      <c r="R60" s="33" t="s">
        <v>350</v>
      </c>
    </row>
    <row r="61" spans="1:26" ht="15.75" thickBot="1" x14ac:dyDescent="0.3">
      <c r="A61" s="12"/>
      <c r="B61" s="97" t="s">
        <v>1284</v>
      </c>
      <c r="C61" s="46"/>
      <c r="D61" s="47"/>
      <c r="E61" s="56" t="s">
        <v>1334</v>
      </c>
      <c r="F61" s="49" t="s">
        <v>418</v>
      </c>
      <c r="G61" s="46"/>
      <c r="H61" s="47"/>
      <c r="I61" s="56">
        <v>58.06</v>
      </c>
      <c r="J61" s="49" t="s">
        <v>350</v>
      </c>
      <c r="K61" s="117"/>
      <c r="L61" s="47"/>
      <c r="M61" s="56" t="s">
        <v>1335</v>
      </c>
      <c r="N61" s="49" t="s">
        <v>418</v>
      </c>
      <c r="O61" s="46"/>
      <c r="P61" s="47"/>
      <c r="Q61" s="56">
        <v>58.27</v>
      </c>
      <c r="R61" s="49" t="s">
        <v>350</v>
      </c>
    </row>
    <row r="62" spans="1:26" ht="15.75" thickBot="1" x14ac:dyDescent="0.3">
      <c r="A62" s="12"/>
      <c r="B62" s="38" t="s">
        <v>1324</v>
      </c>
      <c r="C62" s="39"/>
      <c r="D62" s="40"/>
      <c r="E62" s="41">
        <v>65423</v>
      </c>
      <c r="F62" s="42" t="s">
        <v>350</v>
      </c>
      <c r="G62" s="39"/>
      <c r="H62" s="40" t="s">
        <v>355</v>
      </c>
      <c r="I62" s="44">
        <v>57.65</v>
      </c>
      <c r="J62" s="42" t="s">
        <v>350</v>
      </c>
      <c r="K62" s="118"/>
      <c r="L62" s="40"/>
      <c r="M62" s="41">
        <v>62173</v>
      </c>
      <c r="N62" s="42" t="s">
        <v>350</v>
      </c>
      <c r="O62" s="39"/>
      <c r="P62" s="40" t="s">
        <v>355</v>
      </c>
      <c r="Q62" s="44">
        <v>57.64</v>
      </c>
      <c r="R62" s="42" t="s">
        <v>350</v>
      </c>
    </row>
    <row r="63" spans="1:26" x14ac:dyDescent="0.25">
      <c r="A63" s="2" t="s">
        <v>1780</v>
      </c>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x14ac:dyDescent="0.25">
      <c r="A64" s="12" t="s">
        <v>1781</v>
      </c>
      <c r="B64" s="60" t="s">
        <v>1309</v>
      </c>
      <c r="C64" s="60"/>
      <c r="D64" s="60"/>
      <c r="E64" s="60"/>
      <c r="F64" s="60"/>
      <c r="G64" s="60"/>
      <c r="H64" s="60"/>
      <c r="I64" s="60"/>
      <c r="J64" s="60"/>
      <c r="K64" s="60"/>
      <c r="L64" s="60"/>
      <c r="M64" s="60"/>
      <c r="N64" s="60"/>
      <c r="O64" s="60"/>
      <c r="P64" s="60"/>
      <c r="Q64" s="60"/>
      <c r="R64" s="60"/>
      <c r="S64" s="60"/>
      <c r="T64" s="60"/>
      <c r="U64" s="60"/>
      <c r="V64" s="60"/>
      <c r="W64" s="60"/>
      <c r="X64" s="60"/>
      <c r="Y64" s="60"/>
      <c r="Z64" s="60"/>
    </row>
    <row r="65" spans="1:26" ht="17.25" x14ac:dyDescent="0.3">
      <c r="A65" s="12"/>
      <c r="B65" s="61"/>
      <c r="C65" s="61"/>
      <c r="D65" s="61"/>
      <c r="E65" s="61"/>
      <c r="F65" s="61"/>
      <c r="G65" s="61"/>
      <c r="H65" s="61"/>
      <c r="I65" s="61"/>
      <c r="J65" s="61"/>
      <c r="K65" s="61"/>
      <c r="L65" s="61"/>
      <c r="M65" s="61"/>
      <c r="N65" s="61"/>
      <c r="O65" s="61"/>
      <c r="P65" s="61"/>
      <c r="Q65" s="61"/>
      <c r="R65" s="61"/>
      <c r="S65" s="61"/>
      <c r="T65" s="61"/>
      <c r="U65" s="61"/>
      <c r="V65" s="61"/>
      <c r="W65" s="61"/>
      <c r="X65" s="61"/>
      <c r="Y65" s="61"/>
      <c r="Z65" s="61"/>
    </row>
    <row r="66" spans="1:26" x14ac:dyDescent="0.25">
      <c r="A66" s="12"/>
      <c r="B66" s="175"/>
      <c r="C66" s="175"/>
      <c r="D66" s="175"/>
      <c r="E66" s="175"/>
      <c r="F66" s="175"/>
      <c r="G66" s="175"/>
      <c r="H66" s="175"/>
      <c r="I66" s="175"/>
      <c r="J66" s="175"/>
      <c r="K66" s="175"/>
      <c r="L66" s="175"/>
      <c r="M66" s="175"/>
      <c r="N66" s="175"/>
      <c r="O66" s="175"/>
      <c r="P66" s="175"/>
      <c r="Q66" s="175"/>
      <c r="R66" s="175"/>
      <c r="S66" s="175"/>
      <c r="T66" s="175"/>
      <c r="U66" s="175"/>
      <c r="V66" s="175"/>
      <c r="W66" s="175"/>
      <c r="X66" s="175"/>
      <c r="Y66" s="175"/>
      <c r="Z66" s="175"/>
    </row>
    <row r="67" spans="1:26" ht="15.75" thickBot="1" x14ac:dyDescent="0.3">
      <c r="A67" s="12"/>
      <c r="B67" s="19" t="s">
        <v>350</v>
      </c>
      <c r="C67" s="19"/>
      <c r="D67" s="201" t="s">
        <v>351</v>
      </c>
      <c r="E67" s="201"/>
      <c r="F67" s="201"/>
      <c r="G67" s="201"/>
      <c r="H67" s="201"/>
      <c r="I67" s="201"/>
      <c r="J67" s="201"/>
      <c r="K67" s="201"/>
      <c r="L67" s="201"/>
      <c r="M67" s="201"/>
      <c r="N67" s="19"/>
      <c r="O67" s="19"/>
      <c r="P67" s="201" t="s">
        <v>352</v>
      </c>
      <c r="Q67" s="201"/>
      <c r="R67" s="201"/>
      <c r="S67" s="201"/>
      <c r="T67" s="201"/>
      <c r="U67" s="201"/>
      <c r="V67" s="201"/>
      <c r="W67" s="201"/>
      <c r="X67" s="201"/>
      <c r="Y67" s="201"/>
      <c r="Z67" s="19"/>
    </row>
    <row r="68" spans="1:26" x14ac:dyDescent="0.25">
      <c r="A68" s="12"/>
      <c r="B68" s="80" t="s">
        <v>350</v>
      </c>
      <c r="C68" s="80"/>
      <c r="D68" s="203" t="s">
        <v>1310</v>
      </c>
      <c r="E68" s="203"/>
      <c r="F68" s="80"/>
      <c r="G68" s="80"/>
      <c r="H68" s="203" t="s">
        <v>1276</v>
      </c>
      <c r="I68" s="203"/>
      <c r="J68" s="203"/>
      <c r="K68" s="203"/>
      <c r="L68" s="203"/>
      <c r="M68" s="203"/>
      <c r="N68" s="157"/>
      <c r="O68" s="161"/>
      <c r="P68" s="203" t="s">
        <v>1310</v>
      </c>
      <c r="Q68" s="203"/>
      <c r="R68" s="80"/>
      <c r="S68" s="80"/>
      <c r="T68" s="203" t="s">
        <v>1276</v>
      </c>
      <c r="U68" s="203"/>
      <c r="V68" s="203"/>
      <c r="W68" s="203"/>
      <c r="X68" s="203"/>
      <c r="Y68" s="203"/>
      <c r="Z68" s="80"/>
    </row>
    <row r="69" spans="1:26" x14ac:dyDescent="0.25">
      <c r="A69" s="12"/>
      <c r="B69" s="79"/>
      <c r="C69" s="79"/>
      <c r="D69" s="202"/>
      <c r="E69" s="202"/>
      <c r="F69" s="79"/>
      <c r="G69" s="79"/>
      <c r="H69" s="202" t="s">
        <v>1277</v>
      </c>
      <c r="I69" s="202"/>
      <c r="J69" s="202"/>
      <c r="K69" s="202"/>
      <c r="L69" s="202"/>
      <c r="M69" s="202"/>
      <c r="N69" s="158"/>
      <c r="O69" s="160"/>
      <c r="P69" s="202"/>
      <c r="Q69" s="202"/>
      <c r="R69" s="79"/>
      <c r="S69" s="79"/>
      <c r="T69" s="202" t="s">
        <v>1277</v>
      </c>
      <c r="U69" s="202"/>
      <c r="V69" s="202"/>
      <c r="W69" s="202"/>
      <c r="X69" s="202"/>
      <c r="Y69" s="202"/>
      <c r="Z69" s="79"/>
    </row>
    <row r="70" spans="1:26" x14ac:dyDescent="0.25">
      <c r="A70" s="12"/>
      <c r="B70" s="79"/>
      <c r="C70" s="79"/>
      <c r="D70" s="202"/>
      <c r="E70" s="202"/>
      <c r="F70" s="79"/>
      <c r="G70" s="79"/>
      <c r="H70" s="202" t="s">
        <v>1311</v>
      </c>
      <c r="I70" s="202"/>
      <c r="J70" s="202"/>
      <c r="K70" s="202"/>
      <c r="L70" s="202"/>
      <c r="M70" s="202"/>
      <c r="N70" s="158"/>
      <c r="O70" s="160"/>
      <c r="P70" s="202"/>
      <c r="Q70" s="202"/>
      <c r="R70" s="79"/>
      <c r="S70" s="79"/>
      <c r="T70" s="202" t="s">
        <v>1311</v>
      </c>
      <c r="U70" s="202"/>
      <c r="V70" s="202"/>
      <c r="W70" s="202"/>
      <c r="X70" s="202"/>
      <c r="Y70" s="202"/>
      <c r="Z70" s="79"/>
    </row>
    <row r="71" spans="1:26" ht="15.75" thickBot="1" x14ac:dyDescent="0.3">
      <c r="A71" s="12"/>
      <c r="B71" s="81"/>
      <c r="C71" s="81"/>
      <c r="D71" s="201"/>
      <c r="E71" s="201"/>
      <c r="F71" s="81"/>
      <c r="G71" s="81"/>
      <c r="H71" s="201" t="s">
        <v>1312</v>
      </c>
      <c r="I71" s="201"/>
      <c r="J71" s="201"/>
      <c r="K71" s="201"/>
      <c r="L71" s="201"/>
      <c r="M71" s="201"/>
      <c r="N71" s="159"/>
      <c r="O71" s="162"/>
      <c r="P71" s="201"/>
      <c r="Q71" s="201"/>
      <c r="R71" s="81"/>
      <c r="S71" s="81"/>
      <c r="T71" s="201" t="s">
        <v>1312</v>
      </c>
      <c r="U71" s="201"/>
      <c r="V71" s="201"/>
      <c r="W71" s="201"/>
      <c r="X71" s="201"/>
      <c r="Y71" s="201"/>
      <c r="Z71" s="81"/>
    </row>
    <row r="72" spans="1:26" x14ac:dyDescent="0.25">
      <c r="A72" s="12"/>
      <c r="B72" s="204" t="s">
        <v>350</v>
      </c>
      <c r="C72" s="204"/>
      <c r="D72" s="204" t="s">
        <v>350</v>
      </c>
      <c r="E72" s="204"/>
      <c r="F72" s="204"/>
      <c r="G72" s="204"/>
      <c r="H72" s="203" t="s">
        <v>1313</v>
      </c>
      <c r="I72" s="203"/>
      <c r="J72" s="204"/>
      <c r="K72" s="204"/>
      <c r="L72" s="203" t="s">
        <v>1315</v>
      </c>
      <c r="M72" s="203"/>
      <c r="N72" s="206"/>
      <c r="O72" s="208"/>
      <c r="P72" s="204" t="s">
        <v>350</v>
      </c>
      <c r="Q72" s="204"/>
      <c r="R72" s="204"/>
      <c r="S72" s="204"/>
      <c r="T72" s="203" t="s">
        <v>1313</v>
      </c>
      <c r="U72" s="203"/>
      <c r="V72" s="204"/>
      <c r="W72" s="204"/>
      <c r="X72" s="203" t="s">
        <v>1315</v>
      </c>
      <c r="Y72" s="203"/>
      <c r="Z72" s="204"/>
    </row>
    <row r="73" spans="1:26" ht="15.75" thickBot="1" x14ac:dyDescent="0.3">
      <c r="A73" s="12"/>
      <c r="B73" s="205"/>
      <c r="C73" s="205"/>
      <c r="D73" s="205"/>
      <c r="E73" s="205"/>
      <c r="F73" s="205"/>
      <c r="G73" s="205"/>
      <c r="H73" s="201" t="s">
        <v>1314</v>
      </c>
      <c r="I73" s="201"/>
      <c r="J73" s="205"/>
      <c r="K73" s="205"/>
      <c r="L73" s="201" t="s">
        <v>1316</v>
      </c>
      <c r="M73" s="201"/>
      <c r="N73" s="207"/>
      <c r="O73" s="209"/>
      <c r="P73" s="205"/>
      <c r="Q73" s="205"/>
      <c r="R73" s="205"/>
      <c r="S73" s="205"/>
      <c r="T73" s="201" t="s">
        <v>1314</v>
      </c>
      <c r="U73" s="201"/>
      <c r="V73" s="205"/>
      <c r="W73" s="205"/>
      <c r="X73" s="201" t="s">
        <v>1316</v>
      </c>
      <c r="Y73" s="201"/>
      <c r="Z73" s="205"/>
    </row>
    <row r="74" spans="1:26" x14ac:dyDescent="0.25">
      <c r="A74" s="12"/>
      <c r="B74" s="176" t="s">
        <v>1317</v>
      </c>
      <c r="C74" s="177"/>
      <c r="D74" s="178"/>
      <c r="E74" s="179">
        <v>1121598</v>
      </c>
      <c r="F74" s="180" t="s">
        <v>350</v>
      </c>
      <c r="G74" s="177"/>
      <c r="H74" s="178" t="s">
        <v>355</v>
      </c>
      <c r="I74" s="181">
        <v>49.32</v>
      </c>
      <c r="J74" s="180" t="s">
        <v>350</v>
      </c>
      <c r="K74" s="177"/>
      <c r="L74" s="178" t="s">
        <v>355</v>
      </c>
      <c r="M74" s="181">
        <v>55.31</v>
      </c>
      <c r="N74" s="180" t="s">
        <v>350</v>
      </c>
      <c r="O74" s="182"/>
      <c r="P74" s="178"/>
      <c r="Q74" s="179">
        <v>897052</v>
      </c>
      <c r="R74" s="180" t="s">
        <v>350</v>
      </c>
      <c r="S74" s="177"/>
      <c r="T74" s="178" t="s">
        <v>355</v>
      </c>
      <c r="U74" s="181">
        <v>49.38</v>
      </c>
      <c r="V74" s="180" t="s">
        <v>350</v>
      </c>
      <c r="W74" s="177"/>
      <c r="X74" s="178" t="s">
        <v>355</v>
      </c>
      <c r="Y74" s="181">
        <v>55.42</v>
      </c>
      <c r="Z74" s="180" t="s">
        <v>350</v>
      </c>
    </row>
    <row r="75" spans="1:26" x14ac:dyDescent="0.25">
      <c r="A75" s="12"/>
      <c r="B75" s="183" t="s">
        <v>1318</v>
      </c>
      <c r="C75" s="175"/>
      <c r="D75" s="184"/>
      <c r="E75" s="185">
        <v>428310</v>
      </c>
      <c r="F75" s="186" t="s">
        <v>350</v>
      </c>
      <c r="G75" s="175"/>
      <c r="H75" s="184"/>
      <c r="I75" s="187">
        <v>25.34</v>
      </c>
      <c r="J75" s="186" t="s">
        <v>350</v>
      </c>
      <c r="K75" s="175"/>
      <c r="L75" s="184"/>
      <c r="M75" s="187">
        <v>53.65</v>
      </c>
      <c r="N75" s="186" t="s">
        <v>350</v>
      </c>
      <c r="O75" s="188"/>
      <c r="P75" s="184"/>
      <c r="Q75" s="185">
        <v>342001</v>
      </c>
      <c r="R75" s="186" t="s">
        <v>350</v>
      </c>
      <c r="S75" s="175"/>
      <c r="T75" s="184"/>
      <c r="U75" s="187">
        <v>25.86</v>
      </c>
      <c r="V75" s="186" t="s">
        <v>350</v>
      </c>
      <c r="W75" s="175"/>
      <c r="X75" s="184"/>
      <c r="Y75" s="187">
        <v>53.71</v>
      </c>
      <c r="Z75" s="186" t="s">
        <v>350</v>
      </c>
    </row>
    <row r="76" spans="1:26" x14ac:dyDescent="0.25">
      <c r="A76" s="12"/>
      <c r="B76" s="189" t="s">
        <v>1319</v>
      </c>
      <c r="C76" s="177"/>
      <c r="D76" s="178"/>
      <c r="E76" s="181" t="s">
        <v>1320</v>
      </c>
      <c r="F76" s="180" t="s">
        <v>418</v>
      </c>
      <c r="G76" s="177"/>
      <c r="H76" s="178"/>
      <c r="I76" s="181">
        <v>43.84</v>
      </c>
      <c r="J76" s="180" t="s">
        <v>350</v>
      </c>
      <c r="K76" s="177"/>
      <c r="L76" s="178"/>
      <c r="M76" s="181">
        <v>50.05</v>
      </c>
      <c r="N76" s="180" t="s">
        <v>350</v>
      </c>
      <c r="O76" s="182"/>
      <c r="P76" s="178"/>
      <c r="Q76" s="181" t="s">
        <v>1321</v>
      </c>
      <c r="R76" s="180" t="s">
        <v>418</v>
      </c>
      <c r="S76" s="177"/>
      <c r="T76" s="178"/>
      <c r="U76" s="181">
        <v>43.93</v>
      </c>
      <c r="V76" s="180" t="s">
        <v>350</v>
      </c>
      <c r="W76" s="177"/>
      <c r="X76" s="178"/>
      <c r="Y76" s="181">
        <v>50.08</v>
      </c>
      <c r="Z76" s="180" t="s">
        <v>350</v>
      </c>
    </row>
    <row r="77" spans="1:26" ht="15.75" thickBot="1" x14ac:dyDescent="0.3">
      <c r="A77" s="12"/>
      <c r="B77" s="190" t="s">
        <v>1284</v>
      </c>
      <c r="C77" s="66"/>
      <c r="D77" s="191"/>
      <c r="E77" s="192" t="s">
        <v>1322</v>
      </c>
      <c r="F77" s="193" t="s">
        <v>418</v>
      </c>
      <c r="G77" s="66"/>
      <c r="H77" s="191"/>
      <c r="I77" s="192">
        <v>40.9</v>
      </c>
      <c r="J77" s="193" t="s">
        <v>350</v>
      </c>
      <c r="K77" s="66"/>
      <c r="L77" s="191"/>
      <c r="M77" s="192">
        <v>55.97</v>
      </c>
      <c r="N77" s="193" t="s">
        <v>350</v>
      </c>
      <c r="O77" s="194"/>
      <c r="P77" s="191"/>
      <c r="Q77" s="192" t="s">
        <v>1323</v>
      </c>
      <c r="R77" s="193" t="s">
        <v>418</v>
      </c>
      <c r="S77" s="66"/>
      <c r="T77" s="191"/>
      <c r="U77" s="192">
        <v>40.840000000000003</v>
      </c>
      <c r="V77" s="193" t="s">
        <v>350</v>
      </c>
      <c r="W77" s="66"/>
      <c r="X77" s="191"/>
      <c r="Y77" s="192">
        <v>55.95</v>
      </c>
      <c r="Z77" s="193" t="s">
        <v>350</v>
      </c>
    </row>
    <row r="78" spans="1:26" ht="15.75" thickBot="1" x14ac:dyDescent="0.3">
      <c r="A78" s="12"/>
      <c r="B78" s="195" t="s">
        <v>1324</v>
      </c>
      <c r="C78" s="109"/>
      <c r="D78" s="196"/>
      <c r="E78" s="197">
        <v>1100607</v>
      </c>
      <c r="F78" s="198" t="s">
        <v>350</v>
      </c>
      <c r="G78" s="109"/>
      <c r="H78" s="196" t="s">
        <v>355</v>
      </c>
      <c r="I78" s="199">
        <v>42.33</v>
      </c>
      <c r="J78" s="198" t="s">
        <v>350</v>
      </c>
      <c r="K78" s="109"/>
      <c r="L78" s="196" t="s">
        <v>355</v>
      </c>
      <c r="M78" s="199">
        <v>56.61</v>
      </c>
      <c r="N78" s="198" t="s">
        <v>350</v>
      </c>
      <c r="O78" s="200"/>
      <c r="P78" s="196"/>
      <c r="Q78" s="197">
        <v>880523</v>
      </c>
      <c r="R78" s="198" t="s">
        <v>350</v>
      </c>
      <c r="S78" s="109"/>
      <c r="T78" s="196" t="s">
        <v>355</v>
      </c>
      <c r="U78" s="199">
        <v>42.58</v>
      </c>
      <c r="V78" s="198" t="s">
        <v>350</v>
      </c>
      <c r="W78" s="109"/>
      <c r="X78" s="196" t="s">
        <v>355</v>
      </c>
      <c r="Y78" s="199">
        <v>56.7</v>
      </c>
      <c r="Z78" s="198" t="s">
        <v>350</v>
      </c>
    </row>
    <row r="79" spans="1:26" x14ac:dyDescent="0.25">
      <c r="A79" s="12"/>
      <c r="B79" s="63"/>
      <c r="C79" s="63"/>
      <c r="D79" s="63"/>
      <c r="E79" s="63"/>
      <c r="F79" s="63"/>
      <c r="G79" s="63"/>
      <c r="H79" s="63"/>
      <c r="I79" s="63"/>
      <c r="J79" s="63"/>
      <c r="K79" s="63"/>
      <c r="L79" s="63"/>
      <c r="M79" s="63"/>
      <c r="N79" s="63"/>
      <c r="O79" s="63"/>
      <c r="P79" s="63"/>
      <c r="Q79" s="63"/>
      <c r="R79" s="63"/>
      <c r="S79" s="63"/>
      <c r="T79" s="63"/>
      <c r="U79" s="63"/>
      <c r="V79" s="63"/>
      <c r="W79" s="63"/>
      <c r="X79" s="63"/>
      <c r="Y79" s="63"/>
      <c r="Z79" s="63"/>
    </row>
    <row r="80" spans="1:26" ht="16.5" x14ac:dyDescent="0.25">
      <c r="A80" s="12"/>
      <c r="B80" s="53" t="s">
        <v>435</v>
      </c>
      <c r="C80" s="53" t="s">
        <v>1325</v>
      </c>
    </row>
    <row r="81" spans="1:3" ht="24.75" x14ac:dyDescent="0.25">
      <c r="A81" s="12"/>
      <c r="B81" s="53" t="s">
        <v>437</v>
      </c>
      <c r="C81" s="53" t="s">
        <v>1326</v>
      </c>
    </row>
    <row r="82" spans="1:3" ht="33" x14ac:dyDescent="0.25">
      <c r="A82" s="12"/>
      <c r="B82" s="53" t="s">
        <v>520</v>
      </c>
      <c r="C82" s="53" t="s">
        <v>1327</v>
      </c>
    </row>
  </sheetData>
  <mergeCells count="147">
    <mergeCell ref="B63:Z63"/>
    <mergeCell ref="A64:A82"/>
    <mergeCell ref="B64:Z64"/>
    <mergeCell ref="B65:Z65"/>
    <mergeCell ref="B79:Z79"/>
    <mergeCell ref="A38:A48"/>
    <mergeCell ref="B38:Z38"/>
    <mergeCell ref="B39:Z39"/>
    <mergeCell ref="B45:Z45"/>
    <mergeCell ref="A49:A62"/>
    <mergeCell ref="B49:Z49"/>
    <mergeCell ref="B50:Z50"/>
    <mergeCell ref="A14:A26"/>
    <mergeCell ref="B14:Z14"/>
    <mergeCell ref="B15:Z15"/>
    <mergeCell ref="B26:Z26"/>
    <mergeCell ref="A27:A37"/>
    <mergeCell ref="B27:Z27"/>
    <mergeCell ref="B28:Z28"/>
    <mergeCell ref="W72:W73"/>
    <mergeCell ref="X72:Y72"/>
    <mergeCell ref="X73:Y73"/>
    <mergeCell ref="Z72:Z73"/>
    <mergeCell ref="A1:A2"/>
    <mergeCell ref="B1:Z1"/>
    <mergeCell ref="B2:Z2"/>
    <mergeCell ref="A3:A13"/>
    <mergeCell ref="B3:Z3"/>
    <mergeCell ref="B4:Z4"/>
    <mergeCell ref="P72:Q73"/>
    <mergeCell ref="R72:R73"/>
    <mergeCell ref="S72:S73"/>
    <mergeCell ref="T72:U72"/>
    <mergeCell ref="T73:U73"/>
    <mergeCell ref="V72:V73"/>
    <mergeCell ref="J72:J73"/>
    <mergeCell ref="K72:K73"/>
    <mergeCell ref="L72:M72"/>
    <mergeCell ref="L73:M73"/>
    <mergeCell ref="N72:N73"/>
    <mergeCell ref="O72:O73"/>
    <mergeCell ref="B72:B73"/>
    <mergeCell ref="C72:C73"/>
    <mergeCell ref="D72:E73"/>
    <mergeCell ref="F72:F73"/>
    <mergeCell ref="G72:G73"/>
    <mergeCell ref="H72:I72"/>
    <mergeCell ref="H73:I73"/>
    <mergeCell ref="S68:S71"/>
    <mergeCell ref="T68:Y68"/>
    <mergeCell ref="T69:Y69"/>
    <mergeCell ref="T70:Y70"/>
    <mergeCell ref="T71:Y71"/>
    <mergeCell ref="Z68:Z71"/>
    <mergeCell ref="H70:M70"/>
    <mergeCell ref="H71:M71"/>
    <mergeCell ref="N68:N71"/>
    <mergeCell ref="O68:O71"/>
    <mergeCell ref="P68:Q71"/>
    <mergeCell ref="R68:R71"/>
    <mergeCell ref="R53:R57"/>
    <mergeCell ref="D67:M67"/>
    <mergeCell ref="P67:Y67"/>
    <mergeCell ref="B68:B71"/>
    <mergeCell ref="C68:C71"/>
    <mergeCell ref="D68:E71"/>
    <mergeCell ref="F68:F71"/>
    <mergeCell ref="G68:G71"/>
    <mergeCell ref="H68:M68"/>
    <mergeCell ref="H69:M69"/>
    <mergeCell ref="O53:O57"/>
    <mergeCell ref="P53:Q53"/>
    <mergeCell ref="P54:Q54"/>
    <mergeCell ref="P55:Q55"/>
    <mergeCell ref="P56:Q56"/>
    <mergeCell ref="P57:Q57"/>
    <mergeCell ref="H56:I56"/>
    <mergeCell ref="H57:I57"/>
    <mergeCell ref="J53:J57"/>
    <mergeCell ref="K53:K57"/>
    <mergeCell ref="L53:M57"/>
    <mergeCell ref="N53:N57"/>
    <mergeCell ref="D52:I52"/>
    <mergeCell ref="L52:Q52"/>
    <mergeCell ref="B53:B57"/>
    <mergeCell ref="C53:C57"/>
    <mergeCell ref="D53:E57"/>
    <mergeCell ref="F53:F57"/>
    <mergeCell ref="G53:G57"/>
    <mergeCell ref="H53:I53"/>
    <mergeCell ref="H54:I54"/>
    <mergeCell ref="H55:I55"/>
    <mergeCell ref="O35:O36"/>
    <mergeCell ref="P35:P36"/>
    <mergeCell ref="Q35:Q36"/>
    <mergeCell ref="R35:R36"/>
    <mergeCell ref="D41:E41"/>
    <mergeCell ref="H41:I41"/>
    <mergeCell ref="L41:M41"/>
    <mergeCell ref="I35:I36"/>
    <mergeCell ref="J35:J36"/>
    <mergeCell ref="K35:K36"/>
    <mergeCell ref="L35:L36"/>
    <mergeCell ref="M35:M36"/>
    <mergeCell ref="N35:N36"/>
    <mergeCell ref="C35:C36"/>
    <mergeCell ref="D35:D36"/>
    <mergeCell ref="E35:E36"/>
    <mergeCell ref="F35:F36"/>
    <mergeCell ref="G35:G36"/>
    <mergeCell ref="H35:H36"/>
    <mergeCell ref="D30:I30"/>
    <mergeCell ref="L30:Q30"/>
    <mergeCell ref="D31:E31"/>
    <mergeCell ref="H31:I31"/>
    <mergeCell ref="L31:M31"/>
    <mergeCell ref="P31:Q31"/>
    <mergeCell ref="O18:O21"/>
    <mergeCell ref="P18:Q18"/>
    <mergeCell ref="P19:Q19"/>
    <mergeCell ref="P20:Q20"/>
    <mergeCell ref="P21:Q21"/>
    <mergeCell ref="R18:R21"/>
    <mergeCell ref="H20:I20"/>
    <mergeCell ref="H21:I21"/>
    <mergeCell ref="J18:J21"/>
    <mergeCell ref="K18:K21"/>
    <mergeCell ref="L18:M21"/>
    <mergeCell ref="N18:N21"/>
    <mergeCell ref="D17:I17"/>
    <mergeCell ref="L17:M17"/>
    <mergeCell ref="P17:Q17"/>
    <mergeCell ref="B18:B21"/>
    <mergeCell ref="C18:C21"/>
    <mergeCell ref="D18:E21"/>
    <mergeCell ref="F18:F21"/>
    <mergeCell ref="G18:G21"/>
    <mergeCell ref="H18:I18"/>
    <mergeCell ref="H19:I19"/>
    <mergeCell ref="D6:M6"/>
    <mergeCell ref="P6:Y6"/>
    <mergeCell ref="D7:E7"/>
    <mergeCell ref="H7:I7"/>
    <mergeCell ref="L7:M7"/>
    <mergeCell ref="P7:Q7"/>
    <mergeCell ref="T7:U7"/>
    <mergeCell ref="X7:Y7"/>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4"/>
  <sheetViews>
    <sheetView showGridLines="0" workbookViewId="0"/>
  </sheetViews>
  <sheetFormatPr defaultRowHeight="15" x14ac:dyDescent="0.25"/>
  <cols>
    <col min="1" max="1" width="36.5703125" bestFit="1" customWidth="1"/>
    <col min="2" max="2" width="27.7109375" bestFit="1" customWidth="1"/>
    <col min="3" max="3" width="36.5703125" bestFit="1" customWidth="1"/>
    <col min="4" max="4" width="2" customWidth="1"/>
    <col min="5" max="5" width="6.42578125" customWidth="1"/>
    <col min="6" max="6" width="2" bestFit="1" customWidth="1"/>
    <col min="8" max="8" width="2.5703125" customWidth="1"/>
    <col min="9" max="9" width="5.7109375" customWidth="1"/>
    <col min="10" max="10" width="2" bestFit="1" customWidth="1"/>
    <col min="12" max="12" width="2.85546875" customWidth="1"/>
    <col min="13" max="13" width="7.7109375" customWidth="1"/>
    <col min="14" max="14" width="2" bestFit="1" customWidth="1"/>
    <col min="16" max="16" width="2.28515625" customWidth="1"/>
    <col min="17" max="17" width="6.140625" customWidth="1"/>
    <col min="18" max="18" width="2" bestFit="1" customWidth="1"/>
    <col min="20" max="20" width="2.28515625" customWidth="1"/>
    <col min="21" max="21" width="4.85546875" customWidth="1"/>
    <col min="22" max="22" width="2" bestFit="1" customWidth="1"/>
    <col min="24" max="24" width="2.7109375" customWidth="1"/>
    <col min="25" max="25" width="5.85546875" customWidth="1"/>
    <col min="26" max="26" width="2" bestFit="1" customWidth="1"/>
    <col min="28" max="28" width="2" bestFit="1" customWidth="1"/>
    <col min="29" max="29" width="6.42578125" bestFit="1" customWidth="1"/>
    <col min="30" max="30" width="1.85546875" bestFit="1" customWidth="1"/>
    <col min="32" max="32" width="3" customWidth="1"/>
    <col min="33" max="33" width="8.28515625" customWidth="1"/>
    <col min="34" max="34" width="1.85546875" bestFit="1" customWidth="1"/>
  </cols>
  <sheetData>
    <row r="1" spans="1:34" ht="15" customHeight="1" x14ac:dyDescent="0.25">
      <c r="A1" s="9" t="s">
        <v>1782</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row>
    <row r="2" spans="1:34"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row>
    <row r="3" spans="1:34" x14ac:dyDescent="0.25">
      <c r="A3" s="3" t="s">
        <v>1783</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row>
    <row r="4" spans="1:34" x14ac:dyDescent="0.25">
      <c r="A4" s="12" t="s">
        <v>1784</v>
      </c>
      <c r="B4" s="60" t="s">
        <v>1347</v>
      </c>
      <c r="C4" s="60"/>
      <c r="D4" s="60"/>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row>
    <row r="5" spans="1:34" ht="17.25" x14ac:dyDescent="0.3">
      <c r="A5" s="12"/>
      <c r="B5" s="61"/>
      <c r="C5" s="61"/>
      <c r="D5" s="61"/>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61"/>
      <c r="AH5" s="61"/>
    </row>
    <row r="6" spans="1:34" x14ac:dyDescent="0.25">
      <c r="A6" s="12"/>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row>
    <row r="7" spans="1:34" x14ac:dyDescent="0.25">
      <c r="A7" s="12"/>
      <c r="B7" s="100" t="s">
        <v>1348</v>
      </c>
      <c r="C7" s="79"/>
      <c r="D7" s="101" t="s">
        <v>1350</v>
      </c>
      <c r="E7" s="101"/>
      <c r="F7" s="79"/>
      <c r="G7" s="79"/>
      <c r="H7" s="101" t="s">
        <v>1352</v>
      </c>
      <c r="I7" s="101"/>
      <c r="J7" s="79"/>
      <c r="K7" s="79"/>
      <c r="L7" s="101" t="s">
        <v>1354</v>
      </c>
      <c r="M7" s="101"/>
      <c r="N7" s="79"/>
      <c r="O7" s="79"/>
      <c r="P7" s="101" t="s">
        <v>1350</v>
      </c>
      <c r="Q7" s="101"/>
      <c r="R7" s="79"/>
      <c r="S7" s="79"/>
      <c r="T7" s="101" t="s">
        <v>133</v>
      </c>
      <c r="U7" s="101"/>
      <c r="V7" s="79"/>
      <c r="W7" s="79"/>
      <c r="X7" s="101" t="s">
        <v>1359</v>
      </c>
      <c r="Y7" s="101"/>
      <c r="Z7" s="79"/>
      <c r="AA7" s="79"/>
      <c r="AB7" s="101" t="s">
        <v>208</v>
      </c>
      <c r="AC7" s="101"/>
      <c r="AD7" s="79"/>
      <c r="AE7" s="79"/>
      <c r="AF7" s="101" t="s">
        <v>1364</v>
      </c>
      <c r="AG7" s="101"/>
      <c r="AH7" s="79"/>
    </row>
    <row r="8" spans="1:34" x14ac:dyDescent="0.25">
      <c r="A8" s="12"/>
      <c r="B8" s="100" t="s">
        <v>1349</v>
      </c>
      <c r="C8" s="79"/>
      <c r="D8" s="101" t="s">
        <v>1351</v>
      </c>
      <c r="E8" s="101"/>
      <c r="F8" s="79"/>
      <c r="G8" s="79"/>
      <c r="H8" s="101" t="s">
        <v>1353</v>
      </c>
      <c r="I8" s="101"/>
      <c r="J8" s="79"/>
      <c r="K8" s="79"/>
      <c r="L8" s="101" t="s">
        <v>1355</v>
      </c>
      <c r="M8" s="101"/>
      <c r="N8" s="79"/>
      <c r="O8" s="79"/>
      <c r="P8" s="101" t="s">
        <v>1357</v>
      </c>
      <c r="Q8" s="101"/>
      <c r="R8" s="79"/>
      <c r="S8" s="79"/>
      <c r="T8" s="101" t="s">
        <v>1358</v>
      </c>
      <c r="U8" s="101"/>
      <c r="V8" s="79"/>
      <c r="W8" s="79"/>
      <c r="X8" s="101" t="s">
        <v>1360</v>
      </c>
      <c r="Y8" s="101"/>
      <c r="Z8" s="79"/>
      <c r="AA8" s="79"/>
      <c r="AB8" s="101" t="s">
        <v>1363</v>
      </c>
      <c r="AC8" s="101"/>
      <c r="AD8" s="79"/>
      <c r="AE8" s="79"/>
      <c r="AF8" s="101" t="s">
        <v>1365</v>
      </c>
      <c r="AG8" s="101"/>
      <c r="AH8" s="79"/>
    </row>
    <row r="9" spans="1:34" x14ac:dyDescent="0.25">
      <c r="A9" s="12"/>
      <c r="B9" s="100" t="s">
        <v>353</v>
      </c>
      <c r="C9" s="79"/>
      <c r="D9" s="101"/>
      <c r="E9" s="101"/>
      <c r="F9" s="79"/>
      <c r="G9" s="79"/>
      <c r="H9" s="101" t="s">
        <v>1351</v>
      </c>
      <c r="I9" s="101"/>
      <c r="J9" s="79"/>
      <c r="K9" s="79"/>
      <c r="L9" s="101" t="s">
        <v>1356</v>
      </c>
      <c r="M9" s="101"/>
      <c r="N9" s="79"/>
      <c r="O9" s="79"/>
      <c r="P9" s="101"/>
      <c r="Q9" s="101"/>
      <c r="R9" s="79"/>
      <c r="S9" s="79"/>
      <c r="T9" s="101"/>
      <c r="U9" s="101"/>
      <c r="V9" s="79"/>
      <c r="W9" s="79"/>
      <c r="X9" s="101" t="s">
        <v>1361</v>
      </c>
      <c r="Y9" s="101"/>
      <c r="Z9" s="79"/>
      <c r="AA9" s="79"/>
      <c r="AB9" s="101"/>
      <c r="AC9" s="101"/>
      <c r="AD9" s="79"/>
      <c r="AE9" s="79"/>
      <c r="AF9" s="101"/>
      <c r="AG9" s="101"/>
      <c r="AH9" s="79"/>
    </row>
    <row r="10" spans="1:34" ht="15.75" thickBot="1" x14ac:dyDescent="0.3">
      <c r="A10" s="12"/>
      <c r="B10" s="18"/>
      <c r="C10" s="81"/>
      <c r="D10" s="51"/>
      <c r="E10" s="51"/>
      <c r="F10" s="81"/>
      <c r="G10" s="81"/>
      <c r="H10" s="51"/>
      <c r="I10" s="51"/>
      <c r="J10" s="81"/>
      <c r="K10" s="81"/>
      <c r="L10" s="51"/>
      <c r="M10" s="51"/>
      <c r="N10" s="81"/>
      <c r="O10" s="81"/>
      <c r="P10" s="51"/>
      <c r="Q10" s="51"/>
      <c r="R10" s="81"/>
      <c r="S10" s="81"/>
      <c r="T10" s="51"/>
      <c r="U10" s="51"/>
      <c r="V10" s="81"/>
      <c r="W10" s="81"/>
      <c r="X10" s="51" t="s">
        <v>1362</v>
      </c>
      <c r="Y10" s="51"/>
      <c r="Z10" s="81"/>
      <c r="AA10" s="81"/>
      <c r="AB10" s="51"/>
      <c r="AC10" s="51"/>
      <c r="AD10" s="81"/>
      <c r="AE10" s="81"/>
      <c r="AF10" s="51"/>
      <c r="AG10" s="51"/>
      <c r="AH10" s="81"/>
    </row>
    <row r="11" spans="1:34" x14ac:dyDescent="0.25">
      <c r="A11" s="12"/>
      <c r="B11" s="36" t="s">
        <v>352</v>
      </c>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row>
    <row r="12" spans="1:34" x14ac:dyDescent="0.25">
      <c r="A12" s="12"/>
      <c r="B12" s="25" t="s">
        <v>37</v>
      </c>
      <c r="C12" s="17"/>
      <c r="D12" s="15" t="s">
        <v>355</v>
      </c>
      <c r="E12" s="35">
        <v>8437</v>
      </c>
      <c r="F12" s="27" t="s">
        <v>350</v>
      </c>
      <c r="G12" s="17"/>
      <c r="H12" s="15" t="s">
        <v>355</v>
      </c>
      <c r="I12" s="26">
        <v>16</v>
      </c>
      <c r="J12" s="27" t="s">
        <v>350</v>
      </c>
      <c r="K12" s="17"/>
      <c r="L12" s="15" t="s">
        <v>355</v>
      </c>
      <c r="M12" s="26">
        <v>781</v>
      </c>
      <c r="N12" s="27" t="s">
        <v>350</v>
      </c>
      <c r="O12" s="17"/>
      <c r="P12" s="15" t="s">
        <v>355</v>
      </c>
      <c r="Q12" s="35">
        <v>1712</v>
      </c>
      <c r="R12" s="27" t="s">
        <v>350</v>
      </c>
      <c r="S12" s="17"/>
      <c r="T12" s="15" t="s">
        <v>355</v>
      </c>
      <c r="U12" s="26">
        <v>412</v>
      </c>
      <c r="V12" s="27" t="s">
        <v>350</v>
      </c>
      <c r="W12" s="17"/>
      <c r="X12" s="15" t="s">
        <v>355</v>
      </c>
      <c r="Y12" s="26">
        <v>425</v>
      </c>
      <c r="Z12" s="27" t="s">
        <v>350</v>
      </c>
      <c r="AA12" s="17"/>
      <c r="AB12" s="15" t="s">
        <v>355</v>
      </c>
      <c r="AC12" s="35">
        <v>30421</v>
      </c>
      <c r="AD12" s="27" t="s">
        <v>350</v>
      </c>
      <c r="AE12" s="17"/>
      <c r="AF12" s="15" t="s">
        <v>355</v>
      </c>
      <c r="AG12" s="35">
        <v>1500</v>
      </c>
      <c r="AH12" s="27" t="s">
        <v>350</v>
      </c>
    </row>
    <row r="13" spans="1:34" x14ac:dyDescent="0.25">
      <c r="A13" s="12"/>
      <c r="B13" s="29" t="s">
        <v>38</v>
      </c>
      <c r="C13" s="30"/>
      <c r="D13" s="31"/>
      <c r="E13" s="32">
        <v>1721</v>
      </c>
      <c r="F13" s="33" t="s">
        <v>350</v>
      </c>
      <c r="G13" s="30"/>
      <c r="H13" s="31"/>
      <c r="I13" s="55">
        <v>6</v>
      </c>
      <c r="J13" s="33" t="s">
        <v>350</v>
      </c>
      <c r="K13" s="30"/>
      <c r="L13" s="31"/>
      <c r="M13" s="55">
        <v>132</v>
      </c>
      <c r="N13" s="33" t="s">
        <v>350</v>
      </c>
      <c r="O13" s="30"/>
      <c r="P13" s="31"/>
      <c r="Q13" s="55">
        <v>314</v>
      </c>
      <c r="R13" s="33" t="s">
        <v>350</v>
      </c>
      <c r="S13" s="30"/>
      <c r="T13" s="31"/>
      <c r="U13" s="55">
        <v>89</v>
      </c>
      <c r="V13" s="33" t="s">
        <v>350</v>
      </c>
      <c r="W13" s="30"/>
      <c r="X13" s="31"/>
      <c r="Y13" s="55">
        <v>88</v>
      </c>
      <c r="Z13" s="33" t="s">
        <v>350</v>
      </c>
      <c r="AA13" s="30"/>
      <c r="AB13" s="31"/>
      <c r="AC13" s="32">
        <v>6530</v>
      </c>
      <c r="AD13" s="33" t="s">
        <v>350</v>
      </c>
      <c r="AE13" s="30"/>
      <c r="AF13" s="31"/>
      <c r="AG13" s="55">
        <v>549</v>
      </c>
      <c r="AH13" s="33" t="s">
        <v>350</v>
      </c>
    </row>
    <row r="14" spans="1:34" x14ac:dyDescent="0.25">
      <c r="A14" s="12"/>
      <c r="B14" s="25" t="s">
        <v>39</v>
      </c>
      <c r="C14" s="17"/>
      <c r="D14" s="15"/>
      <c r="E14" s="26">
        <v>628</v>
      </c>
      <c r="F14" s="27" t="s">
        <v>350</v>
      </c>
      <c r="G14" s="17"/>
      <c r="H14" s="15"/>
      <c r="I14" s="26">
        <v>84</v>
      </c>
      <c r="J14" s="27" t="s">
        <v>350</v>
      </c>
      <c r="K14" s="17"/>
      <c r="L14" s="15"/>
      <c r="M14" s="26">
        <v>78</v>
      </c>
      <c r="N14" s="27" t="s">
        <v>350</v>
      </c>
      <c r="O14" s="17"/>
      <c r="P14" s="15"/>
      <c r="Q14" s="26">
        <v>113</v>
      </c>
      <c r="R14" s="27" t="s">
        <v>350</v>
      </c>
      <c r="S14" s="17"/>
      <c r="T14" s="15"/>
      <c r="U14" s="26">
        <v>36</v>
      </c>
      <c r="V14" s="27" t="s">
        <v>350</v>
      </c>
      <c r="W14" s="17"/>
      <c r="X14" s="15"/>
      <c r="Y14" s="26">
        <v>49</v>
      </c>
      <c r="Z14" s="27" t="s">
        <v>350</v>
      </c>
      <c r="AA14" s="17"/>
      <c r="AB14" s="15"/>
      <c r="AC14" s="35">
        <v>2686</v>
      </c>
      <c r="AD14" s="27" t="s">
        <v>350</v>
      </c>
      <c r="AE14" s="17"/>
      <c r="AF14" s="15"/>
      <c r="AG14" s="26">
        <v>83</v>
      </c>
      <c r="AH14" s="27" t="s">
        <v>350</v>
      </c>
    </row>
    <row r="15" spans="1:34" ht="15.75" thickBot="1" x14ac:dyDescent="0.3">
      <c r="A15" s="12"/>
      <c r="B15" s="95" t="s">
        <v>1366</v>
      </c>
      <c r="C15" s="39"/>
      <c r="D15" s="42"/>
      <c r="E15" s="108" t="s">
        <v>715</v>
      </c>
      <c r="F15" s="42" t="s">
        <v>350</v>
      </c>
      <c r="G15" s="39"/>
      <c r="H15" s="40"/>
      <c r="I15" s="44" t="s">
        <v>1367</v>
      </c>
      <c r="J15" s="42" t="s">
        <v>418</v>
      </c>
      <c r="K15" s="39"/>
      <c r="L15" s="42"/>
      <c r="M15" s="108" t="s">
        <v>715</v>
      </c>
      <c r="N15" s="42" t="s">
        <v>350</v>
      </c>
      <c r="O15" s="39"/>
      <c r="P15" s="42"/>
      <c r="Q15" s="108" t="s">
        <v>715</v>
      </c>
      <c r="R15" s="42" t="s">
        <v>350</v>
      </c>
      <c r="S15" s="39"/>
      <c r="T15" s="42"/>
      <c r="U15" s="108" t="s">
        <v>715</v>
      </c>
      <c r="V15" s="42" t="s">
        <v>350</v>
      </c>
      <c r="W15" s="39"/>
      <c r="X15" s="42"/>
      <c r="Y15" s="108" t="s">
        <v>715</v>
      </c>
      <c r="Z15" s="42" t="s">
        <v>350</v>
      </c>
      <c r="AA15" s="39"/>
      <c r="AB15" s="42"/>
      <c r="AC15" s="108" t="s">
        <v>715</v>
      </c>
      <c r="AD15" s="42" t="s">
        <v>350</v>
      </c>
      <c r="AE15" s="39"/>
      <c r="AF15" s="42"/>
      <c r="AG15" s="108" t="s">
        <v>715</v>
      </c>
      <c r="AH15" s="42" t="s">
        <v>350</v>
      </c>
    </row>
    <row r="16" spans="1:34" ht="15.75" thickBot="1" x14ac:dyDescent="0.3">
      <c r="A16" s="12"/>
      <c r="B16" s="45" t="s">
        <v>1368</v>
      </c>
      <c r="C16" s="46"/>
      <c r="D16" s="47" t="s">
        <v>355</v>
      </c>
      <c r="E16" s="48">
        <v>10786</v>
      </c>
      <c r="F16" s="49" t="s">
        <v>350</v>
      </c>
      <c r="G16" s="46"/>
      <c r="H16" s="49" t="s">
        <v>355</v>
      </c>
      <c r="I16" s="110" t="s">
        <v>715</v>
      </c>
      <c r="J16" s="49" t="s">
        <v>350</v>
      </c>
      <c r="K16" s="46"/>
      <c r="L16" s="47" t="s">
        <v>355</v>
      </c>
      <c r="M16" s="56">
        <v>991</v>
      </c>
      <c r="N16" s="49" t="s">
        <v>350</v>
      </c>
      <c r="O16" s="46"/>
      <c r="P16" s="47" t="s">
        <v>355</v>
      </c>
      <c r="Q16" s="48">
        <v>2139</v>
      </c>
      <c r="R16" s="49" t="s">
        <v>350</v>
      </c>
      <c r="S16" s="46"/>
      <c r="T16" s="47" t="s">
        <v>355</v>
      </c>
      <c r="U16" s="56">
        <v>537</v>
      </c>
      <c r="V16" s="49" t="s">
        <v>350</v>
      </c>
      <c r="W16" s="46"/>
      <c r="X16" s="47" t="s">
        <v>355</v>
      </c>
      <c r="Y16" s="56">
        <v>562</v>
      </c>
      <c r="Z16" s="49" t="s">
        <v>350</v>
      </c>
      <c r="AA16" s="46"/>
      <c r="AB16" s="47" t="s">
        <v>355</v>
      </c>
      <c r="AC16" s="48">
        <v>39637</v>
      </c>
      <c r="AD16" s="49" t="s">
        <v>350</v>
      </c>
      <c r="AE16" s="46"/>
      <c r="AF16" s="47" t="s">
        <v>355</v>
      </c>
      <c r="AG16" s="48">
        <v>2132</v>
      </c>
      <c r="AH16" s="49" t="s">
        <v>350</v>
      </c>
    </row>
    <row r="17" spans="1:34" x14ac:dyDescent="0.25">
      <c r="A17" s="12"/>
      <c r="B17" s="36" t="s">
        <v>1042</v>
      </c>
      <c r="C17" s="30"/>
      <c r="D17" s="30"/>
      <c r="E17" s="30"/>
      <c r="F17" s="30"/>
      <c r="G17" s="30"/>
      <c r="H17" s="30"/>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row>
    <row r="18" spans="1:34" x14ac:dyDescent="0.25">
      <c r="A18" s="12"/>
      <c r="B18" s="25" t="s">
        <v>37</v>
      </c>
      <c r="C18" s="17"/>
      <c r="D18" s="15" t="s">
        <v>355</v>
      </c>
      <c r="E18" s="26">
        <v>680</v>
      </c>
      <c r="F18" s="27" t="s">
        <v>350</v>
      </c>
      <c r="G18" s="17"/>
      <c r="H18" s="27" t="s">
        <v>355</v>
      </c>
      <c r="I18" s="94" t="s">
        <v>715</v>
      </c>
      <c r="J18" s="27" t="s">
        <v>350</v>
      </c>
      <c r="K18" s="17"/>
      <c r="L18" s="15" t="s">
        <v>355</v>
      </c>
      <c r="M18" s="26">
        <v>46</v>
      </c>
      <c r="N18" s="27" t="s">
        <v>350</v>
      </c>
      <c r="O18" s="17"/>
      <c r="P18" s="15" t="s">
        <v>355</v>
      </c>
      <c r="Q18" s="26">
        <v>103</v>
      </c>
      <c r="R18" s="27" t="s">
        <v>350</v>
      </c>
      <c r="S18" s="17"/>
      <c r="T18" s="15" t="s">
        <v>355</v>
      </c>
      <c r="U18" s="26">
        <v>24</v>
      </c>
      <c r="V18" s="27" t="s">
        <v>350</v>
      </c>
      <c r="W18" s="17"/>
      <c r="X18" s="15" t="s">
        <v>355</v>
      </c>
      <c r="Y18" s="26">
        <v>29</v>
      </c>
      <c r="Z18" s="27" t="s">
        <v>350</v>
      </c>
      <c r="AA18" s="17"/>
      <c r="AB18" s="15" t="s">
        <v>355</v>
      </c>
      <c r="AC18" s="35">
        <v>2042</v>
      </c>
      <c r="AD18" s="27" t="s">
        <v>350</v>
      </c>
      <c r="AE18" s="17"/>
      <c r="AF18" s="15" t="s">
        <v>355</v>
      </c>
      <c r="AG18" s="26">
        <v>105</v>
      </c>
      <c r="AH18" s="27" t="s">
        <v>350</v>
      </c>
    </row>
    <row r="19" spans="1:34" x14ac:dyDescent="0.25">
      <c r="A19" s="12"/>
      <c r="B19" s="29" t="s">
        <v>38</v>
      </c>
      <c r="C19" s="30"/>
      <c r="D19" s="31"/>
      <c r="E19" s="55">
        <v>212</v>
      </c>
      <c r="F19" s="33" t="s">
        <v>350</v>
      </c>
      <c r="G19" s="30"/>
      <c r="H19" s="33"/>
      <c r="I19" s="93" t="s">
        <v>715</v>
      </c>
      <c r="J19" s="33" t="s">
        <v>350</v>
      </c>
      <c r="K19" s="30"/>
      <c r="L19" s="31"/>
      <c r="M19" s="55">
        <v>15</v>
      </c>
      <c r="N19" s="33" t="s">
        <v>350</v>
      </c>
      <c r="O19" s="30"/>
      <c r="P19" s="31"/>
      <c r="Q19" s="55">
        <v>25</v>
      </c>
      <c r="R19" s="33" t="s">
        <v>350</v>
      </c>
      <c r="S19" s="30"/>
      <c r="T19" s="31"/>
      <c r="U19" s="55">
        <v>10</v>
      </c>
      <c r="V19" s="33" t="s">
        <v>350</v>
      </c>
      <c r="W19" s="30"/>
      <c r="X19" s="31"/>
      <c r="Y19" s="55">
        <v>6</v>
      </c>
      <c r="Z19" s="33" t="s">
        <v>350</v>
      </c>
      <c r="AA19" s="30"/>
      <c r="AB19" s="31"/>
      <c r="AC19" s="55">
        <v>794</v>
      </c>
      <c r="AD19" s="33" t="s">
        <v>350</v>
      </c>
      <c r="AE19" s="30"/>
      <c r="AF19" s="31"/>
      <c r="AG19" s="55">
        <v>37</v>
      </c>
      <c r="AH19" s="33" t="s">
        <v>350</v>
      </c>
    </row>
    <row r="20" spans="1:34" ht="15.75" thickBot="1" x14ac:dyDescent="0.3">
      <c r="A20" s="12"/>
      <c r="B20" s="97" t="s">
        <v>1369</v>
      </c>
      <c r="C20" s="46"/>
      <c r="D20" s="49"/>
      <c r="E20" s="110" t="s">
        <v>715</v>
      </c>
      <c r="F20" s="49" t="s">
        <v>350</v>
      </c>
      <c r="G20" s="46"/>
      <c r="H20" s="49"/>
      <c r="I20" s="110" t="s">
        <v>715</v>
      </c>
      <c r="J20" s="49" t="s">
        <v>350</v>
      </c>
      <c r="K20" s="46"/>
      <c r="L20" s="49"/>
      <c r="M20" s="110" t="s">
        <v>715</v>
      </c>
      <c r="N20" s="49" t="s">
        <v>350</v>
      </c>
      <c r="O20" s="46"/>
      <c r="P20" s="49"/>
      <c r="Q20" s="110" t="s">
        <v>715</v>
      </c>
      <c r="R20" s="49" t="s">
        <v>350</v>
      </c>
      <c r="S20" s="46"/>
      <c r="T20" s="47"/>
      <c r="U20" s="56">
        <v>1</v>
      </c>
      <c r="V20" s="49" t="s">
        <v>350</v>
      </c>
      <c r="W20" s="46"/>
      <c r="X20" s="49"/>
      <c r="Y20" s="110" t="s">
        <v>715</v>
      </c>
      <c r="Z20" s="49" t="s">
        <v>350</v>
      </c>
      <c r="AA20" s="46"/>
      <c r="AB20" s="47"/>
      <c r="AC20" s="56">
        <v>1</v>
      </c>
      <c r="AD20" s="49" t="s">
        <v>350</v>
      </c>
      <c r="AE20" s="46"/>
      <c r="AF20" s="49"/>
      <c r="AG20" s="110" t="s">
        <v>715</v>
      </c>
      <c r="AH20" s="49" t="s">
        <v>350</v>
      </c>
    </row>
    <row r="21" spans="1:34" ht="15.75" thickBot="1" x14ac:dyDescent="0.3">
      <c r="A21" s="12"/>
      <c r="B21" s="38" t="s">
        <v>1370</v>
      </c>
      <c r="C21" s="39"/>
      <c r="D21" s="40" t="s">
        <v>355</v>
      </c>
      <c r="E21" s="44">
        <v>892</v>
      </c>
      <c r="F21" s="42" t="s">
        <v>350</v>
      </c>
      <c r="G21" s="39"/>
      <c r="H21" s="42" t="s">
        <v>355</v>
      </c>
      <c r="I21" s="108" t="s">
        <v>715</v>
      </c>
      <c r="J21" s="42" t="s">
        <v>350</v>
      </c>
      <c r="K21" s="39"/>
      <c r="L21" s="40" t="s">
        <v>355</v>
      </c>
      <c r="M21" s="44">
        <v>61</v>
      </c>
      <c r="N21" s="42" t="s">
        <v>350</v>
      </c>
      <c r="O21" s="39"/>
      <c r="P21" s="40" t="s">
        <v>355</v>
      </c>
      <c r="Q21" s="44">
        <v>128</v>
      </c>
      <c r="R21" s="42" t="s">
        <v>350</v>
      </c>
      <c r="S21" s="39"/>
      <c r="T21" s="40" t="s">
        <v>355</v>
      </c>
      <c r="U21" s="44">
        <v>35</v>
      </c>
      <c r="V21" s="42" t="s">
        <v>350</v>
      </c>
      <c r="W21" s="39"/>
      <c r="X21" s="40" t="s">
        <v>355</v>
      </c>
      <c r="Y21" s="44">
        <v>35</v>
      </c>
      <c r="Z21" s="42" t="s">
        <v>350</v>
      </c>
      <c r="AA21" s="39"/>
      <c r="AB21" s="40" t="s">
        <v>355</v>
      </c>
      <c r="AC21" s="41">
        <v>2837</v>
      </c>
      <c r="AD21" s="42" t="s">
        <v>350</v>
      </c>
      <c r="AE21" s="39"/>
      <c r="AF21" s="40" t="s">
        <v>355</v>
      </c>
      <c r="AG21" s="44">
        <v>142</v>
      </c>
      <c r="AH21" s="42" t="s">
        <v>350</v>
      </c>
    </row>
    <row r="22" spans="1:34" x14ac:dyDescent="0.25">
      <c r="A22" s="12"/>
      <c r="B22" s="37" t="s">
        <v>1371</v>
      </c>
      <c r="C22" s="17"/>
      <c r="D22" s="15" t="s">
        <v>355</v>
      </c>
      <c r="E22" s="35">
        <v>1244</v>
      </c>
      <c r="F22" s="27" t="s">
        <v>350</v>
      </c>
      <c r="G22" s="17"/>
      <c r="H22" s="15" t="s">
        <v>355</v>
      </c>
      <c r="I22" s="26" t="s">
        <v>1372</v>
      </c>
      <c r="J22" s="27" t="s">
        <v>418</v>
      </c>
      <c r="K22" s="17"/>
      <c r="L22" s="15" t="s">
        <v>355</v>
      </c>
      <c r="M22" s="26">
        <v>19</v>
      </c>
      <c r="N22" s="27" t="s">
        <v>350</v>
      </c>
      <c r="O22" s="17"/>
      <c r="P22" s="15" t="s">
        <v>355</v>
      </c>
      <c r="Q22" s="26" t="s">
        <v>1373</v>
      </c>
      <c r="R22" s="27" t="s">
        <v>418</v>
      </c>
      <c r="S22" s="17"/>
      <c r="T22" s="15" t="s">
        <v>355</v>
      </c>
      <c r="U22" s="26" t="s">
        <v>815</v>
      </c>
      <c r="V22" s="27" t="s">
        <v>418</v>
      </c>
      <c r="W22" s="17"/>
      <c r="X22" s="15" t="s">
        <v>355</v>
      </c>
      <c r="Y22" s="26" t="s">
        <v>815</v>
      </c>
      <c r="Z22" s="27" t="s">
        <v>418</v>
      </c>
      <c r="AA22" s="17"/>
      <c r="AB22" s="15" t="s">
        <v>355</v>
      </c>
      <c r="AC22" s="35">
        <v>1026</v>
      </c>
      <c r="AD22" s="27" t="s">
        <v>350</v>
      </c>
      <c r="AE22" s="17"/>
      <c r="AF22" s="15" t="s">
        <v>355</v>
      </c>
      <c r="AG22" s="26">
        <v>447</v>
      </c>
      <c r="AH22" s="27" t="s">
        <v>350</v>
      </c>
    </row>
    <row r="23" spans="1:34" ht="15.75" thickBot="1" x14ac:dyDescent="0.3">
      <c r="A23" s="12"/>
      <c r="B23" s="38" t="s">
        <v>1374</v>
      </c>
      <c r="C23" s="39"/>
      <c r="D23" s="40"/>
      <c r="E23" s="44" t="s">
        <v>977</v>
      </c>
      <c r="F23" s="42" t="s">
        <v>418</v>
      </c>
      <c r="G23" s="39"/>
      <c r="H23" s="40"/>
      <c r="I23" s="44">
        <v>10</v>
      </c>
      <c r="J23" s="42" t="s">
        <v>350</v>
      </c>
      <c r="K23" s="39"/>
      <c r="L23" s="42"/>
      <c r="M23" s="108" t="s">
        <v>715</v>
      </c>
      <c r="N23" s="42" t="s">
        <v>350</v>
      </c>
      <c r="O23" s="39"/>
      <c r="P23" s="40"/>
      <c r="Q23" s="44">
        <v>2</v>
      </c>
      <c r="R23" s="42" t="s">
        <v>350</v>
      </c>
      <c r="S23" s="39"/>
      <c r="T23" s="40"/>
      <c r="U23" s="44">
        <v>27</v>
      </c>
      <c r="V23" s="42" t="s">
        <v>350</v>
      </c>
      <c r="W23" s="39"/>
      <c r="X23" s="42"/>
      <c r="Y23" s="108" t="s">
        <v>715</v>
      </c>
      <c r="Z23" s="42" t="s">
        <v>350</v>
      </c>
      <c r="AA23" s="39"/>
      <c r="AB23" s="40"/>
      <c r="AC23" s="44">
        <v>808</v>
      </c>
      <c r="AD23" s="42" t="s">
        <v>350</v>
      </c>
      <c r="AE23" s="39"/>
      <c r="AF23" s="42"/>
      <c r="AG23" s="108" t="s">
        <v>715</v>
      </c>
      <c r="AH23" s="42" t="s">
        <v>350</v>
      </c>
    </row>
    <row r="24" spans="1:34" ht="15.75" thickBot="1" x14ac:dyDescent="0.3">
      <c r="A24" s="12"/>
      <c r="B24" s="45" t="s">
        <v>1375</v>
      </c>
      <c r="C24" s="46"/>
      <c r="D24" s="47" t="s">
        <v>355</v>
      </c>
      <c r="E24" s="48">
        <v>12919</v>
      </c>
      <c r="F24" s="49" t="s">
        <v>350</v>
      </c>
      <c r="G24" s="46"/>
      <c r="H24" s="49" t="s">
        <v>355</v>
      </c>
      <c r="I24" s="110" t="s">
        <v>715</v>
      </c>
      <c r="J24" s="49" t="s">
        <v>350</v>
      </c>
      <c r="K24" s="46"/>
      <c r="L24" s="47" t="s">
        <v>355</v>
      </c>
      <c r="M24" s="48">
        <v>1071</v>
      </c>
      <c r="N24" s="49" t="s">
        <v>350</v>
      </c>
      <c r="O24" s="46"/>
      <c r="P24" s="47" t="s">
        <v>355</v>
      </c>
      <c r="Q24" s="48">
        <v>2209</v>
      </c>
      <c r="R24" s="49" t="s">
        <v>350</v>
      </c>
      <c r="S24" s="46"/>
      <c r="T24" s="47" t="s">
        <v>355</v>
      </c>
      <c r="U24" s="56">
        <v>591</v>
      </c>
      <c r="V24" s="49" t="s">
        <v>350</v>
      </c>
      <c r="W24" s="46"/>
      <c r="X24" s="47" t="s">
        <v>355</v>
      </c>
      <c r="Y24" s="56">
        <v>589</v>
      </c>
      <c r="Z24" s="49" t="s">
        <v>350</v>
      </c>
      <c r="AA24" s="46"/>
      <c r="AB24" s="47" t="s">
        <v>355</v>
      </c>
      <c r="AC24" s="48">
        <v>44308</v>
      </c>
      <c r="AD24" s="49" t="s">
        <v>350</v>
      </c>
      <c r="AE24" s="46"/>
      <c r="AF24" s="47" t="s">
        <v>355</v>
      </c>
      <c r="AG24" s="48">
        <v>2721</v>
      </c>
      <c r="AH24" s="49" t="s">
        <v>350</v>
      </c>
    </row>
    <row r="25" spans="1:34" x14ac:dyDescent="0.25">
      <c r="A25" s="12"/>
      <c r="B25" s="100" t="s">
        <v>1348</v>
      </c>
      <c r="C25" s="80"/>
      <c r="D25" s="102" t="s">
        <v>1350</v>
      </c>
      <c r="E25" s="102"/>
      <c r="F25" s="80"/>
      <c r="G25" s="80"/>
      <c r="H25" s="102" t="s">
        <v>1352</v>
      </c>
      <c r="I25" s="102"/>
      <c r="J25" s="80"/>
      <c r="K25" s="80"/>
      <c r="L25" s="102" t="s">
        <v>1354</v>
      </c>
      <c r="M25" s="102"/>
      <c r="N25" s="80"/>
      <c r="O25" s="80"/>
      <c r="P25" s="102" t="s">
        <v>1350</v>
      </c>
      <c r="Q25" s="102"/>
      <c r="R25" s="80"/>
      <c r="S25" s="80"/>
      <c r="T25" s="102" t="s">
        <v>133</v>
      </c>
      <c r="U25" s="102"/>
      <c r="V25" s="80"/>
      <c r="W25" s="80"/>
      <c r="X25" s="102" t="s">
        <v>1359</v>
      </c>
      <c r="Y25" s="102"/>
      <c r="Z25" s="80"/>
      <c r="AA25" s="80"/>
      <c r="AB25" s="102" t="s">
        <v>208</v>
      </c>
      <c r="AC25" s="102"/>
      <c r="AD25" s="80"/>
      <c r="AE25" s="80"/>
      <c r="AF25" s="102" t="s">
        <v>1364</v>
      </c>
      <c r="AG25" s="102"/>
      <c r="AH25" s="80"/>
    </row>
    <row r="26" spans="1:34" x14ac:dyDescent="0.25">
      <c r="A26" s="12"/>
      <c r="B26" s="100" t="s">
        <v>1376</v>
      </c>
      <c r="C26" s="79"/>
      <c r="D26" s="101" t="s">
        <v>1351</v>
      </c>
      <c r="E26" s="101"/>
      <c r="F26" s="79"/>
      <c r="G26" s="79"/>
      <c r="H26" s="101" t="s">
        <v>1353</v>
      </c>
      <c r="I26" s="101"/>
      <c r="J26" s="79"/>
      <c r="K26" s="79"/>
      <c r="L26" s="101" t="s">
        <v>1355</v>
      </c>
      <c r="M26" s="101"/>
      <c r="N26" s="79"/>
      <c r="O26" s="79"/>
      <c r="P26" s="101" t="s">
        <v>1357</v>
      </c>
      <c r="Q26" s="101"/>
      <c r="R26" s="79"/>
      <c r="S26" s="79"/>
      <c r="T26" s="101" t="s">
        <v>1358</v>
      </c>
      <c r="U26" s="101"/>
      <c r="V26" s="79"/>
      <c r="W26" s="79"/>
      <c r="X26" s="101" t="s">
        <v>1360</v>
      </c>
      <c r="Y26" s="101"/>
      <c r="Z26" s="79"/>
      <c r="AA26" s="79"/>
      <c r="AB26" s="101" t="s">
        <v>1363</v>
      </c>
      <c r="AC26" s="101"/>
      <c r="AD26" s="79"/>
      <c r="AE26" s="79"/>
      <c r="AF26" s="101" t="s">
        <v>1365</v>
      </c>
      <c r="AG26" s="101"/>
      <c r="AH26" s="79"/>
    </row>
    <row r="27" spans="1:34" x14ac:dyDescent="0.25">
      <c r="A27" s="12"/>
      <c r="B27" s="100" t="s">
        <v>353</v>
      </c>
      <c r="C27" s="79"/>
      <c r="D27" s="101"/>
      <c r="E27" s="101"/>
      <c r="F27" s="79"/>
      <c r="G27" s="79"/>
      <c r="H27" s="101" t="s">
        <v>1351</v>
      </c>
      <c r="I27" s="101"/>
      <c r="J27" s="79"/>
      <c r="K27" s="79"/>
      <c r="L27" s="101" t="s">
        <v>1356</v>
      </c>
      <c r="M27" s="101"/>
      <c r="N27" s="79"/>
      <c r="O27" s="79"/>
      <c r="P27" s="101"/>
      <c r="Q27" s="101"/>
      <c r="R27" s="79"/>
      <c r="S27" s="79"/>
      <c r="T27" s="101"/>
      <c r="U27" s="101"/>
      <c r="V27" s="79"/>
      <c r="W27" s="79"/>
      <c r="X27" s="101" t="s">
        <v>1361</v>
      </c>
      <c r="Y27" s="101"/>
      <c r="Z27" s="79"/>
      <c r="AA27" s="79"/>
      <c r="AB27" s="101"/>
      <c r="AC27" s="101"/>
      <c r="AD27" s="79"/>
      <c r="AE27" s="79"/>
      <c r="AF27" s="101"/>
      <c r="AG27" s="101"/>
      <c r="AH27" s="79"/>
    </row>
    <row r="28" spans="1:34" ht="15.75" thickBot="1" x14ac:dyDescent="0.3">
      <c r="A28" s="12"/>
      <c r="B28" s="18"/>
      <c r="C28" s="81"/>
      <c r="D28" s="51"/>
      <c r="E28" s="51"/>
      <c r="F28" s="81"/>
      <c r="G28" s="81"/>
      <c r="H28" s="51"/>
      <c r="I28" s="51"/>
      <c r="J28" s="81"/>
      <c r="K28" s="81"/>
      <c r="L28" s="51"/>
      <c r="M28" s="51"/>
      <c r="N28" s="81"/>
      <c r="O28" s="81"/>
      <c r="P28" s="51"/>
      <c r="Q28" s="51"/>
      <c r="R28" s="81"/>
      <c r="S28" s="81"/>
      <c r="T28" s="51"/>
      <c r="U28" s="51"/>
      <c r="V28" s="81"/>
      <c r="W28" s="81"/>
      <c r="X28" s="51" t="s">
        <v>1362</v>
      </c>
      <c r="Y28" s="51"/>
      <c r="Z28" s="81"/>
      <c r="AA28" s="81"/>
      <c r="AB28" s="51"/>
      <c r="AC28" s="51"/>
      <c r="AD28" s="81"/>
      <c r="AE28" s="81"/>
      <c r="AF28" s="51"/>
      <c r="AG28" s="51"/>
      <c r="AH28" s="81"/>
    </row>
    <row r="29" spans="1:34" x14ac:dyDescent="0.25">
      <c r="A29" s="12"/>
      <c r="B29" s="36" t="s">
        <v>352</v>
      </c>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row>
    <row r="30" spans="1:34" x14ac:dyDescent="0.25">
      <c r="A30" s="12"/>
      <c r="B30" s="25" t="s">
        <v>37</v>
      </c>
      <c r="C30" s="17"/>
      <c r="D30" s="15" t="s">
        <v>355</v>
      </c>
      <c r="E30" s="35">
        <v>8131</v>
      </c>
      <c r="F30" s="27" t="s">
        <v>350</v>
      </c>
      <c r="G30" s="17"/>
      <c r="H30" s="15" t="s">
        <v>355</v>
      </c>
      <c r="I30" s="26">
        <v>16</v>
      </c>
      <c r="J30" s="27" t="s">
        <v>350</v>
      </c>
      <c r="K30" s="17"/>
      <c r="L30" s="15" t="s">
        <v>355</v>
      </c>
      <c r="M30" s="26">
        <v>749</v>
      </c>
      <c r="N30" s="27" t="s">
        <v>350</v>
      </c>
      <c r="O30" s="17"/>
      <c r="P30" s="15" t="s">
        <v>355</v>
      </c>
      <c r="Q30" s="35">
        <v>1595</v>
      </c>
      <c r="R30" s="27" t="s">
        <v>350</v>
      </c>
      <c r="S30" s="17"/>
      <c r="T30" s="15" t="s">
        <v>355</v>
      </c>
      <c r="U30" s="26">
        <v>402</v>
      </c>
      <c r="V30" s="27" t="s">
        <v>350</v>
      </c>
      <c r="W30" s="17"/>
      <c r="X30" s="15" t="s">
        <v>355</v>
      </c>
      <c r="Y30" s="26">
        <v>380</v>
      </c>
      <c r="Z30" s="27" t="s">
        <v>350</v>
      </c>
      <c r="AA30" s="17"/>
      <c r="AB30" s="15" t="s">
        <v>355</v>
      </c>
      <c r="AC30" s="35">
        <v>27673</v>
      </c>
      <c r="AD30" s="27" t="s">
        <v>350</v>
      </c>
      <c r="AE30" s="17"/>
      <c r="AF30" s="15" t="s">
        <v>355</v>
      </c>
      <c r="AG30" s="35">
        <v>1471</v>
      </c>
      <c r="AH30" s="27" t="s">
        <v>350</v>
      </c>
    </row>
    <row r="31" spans="1:34" x14ac:dyDescent="0.25">
      <c r="A31" s="12"/>
      <c r="B31" s="29" t="s">
        <v>38</v>
      </c>
      <c r="C31" s="30"/>
      <c r="D31" s="31"/>
      <c r="E31" s="32">
        <v>1616</v>
      </c>
      <c r="F31" s="33" t="s">
        <v>350</v>
      </c>
      <c r="G31" s="30"/>
      <c r="H31" s="31"/>
      <c r="I31" s="55">
        <v>5</v>
      </c>
      <c r="J31" s="33" t="s">
        <v>350</v>
      </c>
      <c r="K31" s="30"/>
      <c r="L31" s="31"/>
      <c r="M31" s="55">
        <v>130</v>
      </c>
      <c r="N31" s="33" t="s">
        <v>350</v>
      </c>
      <c r="O31" s="30"/>
      <c r="P31" s="31"/>
      <c r="Q31" s="55">
        <v>362</v>
      </c>
      <c r="R31" s="33" t="s">
        <v>350</v>
      </c>
      <c r="S31" s="30"/>
      <c r="T31" s="31"/>
      <c r="U31" s="55">
        <v>83</v>
      </c>
      <c r="V31" s="33" t="s">
        <v>350</v>
      </c>
      <c r="W31" s="30"/>
      <c r="X31" s="31"/>
      <c r="Y31" s="55">
        <v>112</v>
      </c>
      <c r="Z31" s="33" t="s">
        <v>350</v>
      </c>
      <c r="AA31" s="30"/>
      <c r="AB31" s="31"/>
      <c r="AC31" s="32">
        <v>6008</v>
      </c>
      <c r="AD31" s="33" t="s">
        <v>350</v>
      </c>
      <c r="AE31" s="30"/>
      <c r="AF31" s="31"/>
      <c r="AG31" s="55">
        <v>536</v>
      </c>
      <c r="AH31" s="33" t="s">
        <v>350</v>
      </c>
    </row>
    <row r="32" spans="1:34" x14ac:dyDescent="0.25">
      <c r="A32" s="12"/>
      <c r="B32" s="25" t="s">
        <v>39</v>
      </c>
      <c r="C32" s="17"/>
      <c r="D32" s="15"/>
      <c r="E32" s="26">
        <v>683</v>
      </c>
      <c r="F32" s="27" t="s">
        <v>350</v>
      </c>
      <c r="G32" s="17"/>
      <c r="H32" s="15"/>
      <c r="I32" s="26">
        <v>82</v>
      </c>
      <c r="J32" s="27" t="s">
        <v>350</v>
      </c>
      <c r="K32" s="17"/>
      <c r="L32" s="15"/>
      <c r="M32" s="26">
        <v>67</v>
      </c>
      <c r="N32" s="27" t="s">
        <v>350</v>
      </c>
      <c r="O32" s="17"/>
      <c r="P32" s="15"/>
      <c r="Q32" s="26">
        <v>103</v>
      </c>
      <c r="R32" s="27" t="s">
        <v>350</v>
      </c>
      <c r="S32" s="17"/>
      <c r="T32" s="15"/>
      <c r="U32" s="26">
        <v>36</v>
      </c>
      <c r="V32" s="27" t="s">
        <v>350</v>
      </c>
      <c r="W32" s="17"/>
      <c r="X32" s="15"/>
      <c r="Y32" s="26">
        <v>39</v>
      </c>
      <c r="Z32" s="27" t="s">
        <v>350</v>
      </c>
      <c r="AA32" s="17"/>
      <c r="AB32" s="15"/>
      <c r="AC32" s="35">
        <v>2577</v>
      </c>
      <c r="AD32" s="27" t="s">
        <v>350</v>
      </c>
      <c r="AE32" s="17"/>
      <c r="AF32" s="15"/>
      <c r="AG32" s="26">
        <v>128</v>
      </c>
      <c r="AH32" s="27" t="s">
        <v>350</v>
      </c>
    </row>
    <row r="33" spans="1:34" ht="15.75" thickBot="1" x14ac:dyDescent="0.3">
      <c r="A33" s="12"/>
      <c r="B33" s="95" t="s">
        <v>1366</v>
      </c>
      <c r="C33" s="39"/>
      <c r="D33" s="42"/>
      <c r="E33" s="108" t="s">
        <v>715</v>
      </c>
      <c r="F33" s="42" t="s">
        <v>350</v>
      </c>
      <c r="G33" s="39"/>
      <c r="H33" s="40"/>
      <c r="I33" s="44" t="s">
        <v>1377</v>
      </c>
      <c r="J33" s="42" t="s">
        <v>418</v>
      </c>
      <c r="K33" s="39"/>
      <c r="L33" s="42"/>
      <c r="M33" s="108" t="s">
        <v>715</v>
      </c>
      <c r="N33" s="42" t="s">
        <v>350</v>
      </c>
      <c r="O33" s="39"/>
      <c r="P33" s="42"/>
      <c r="Q33" s="108" t="s">
        <v>715</v>
      </c>
      <c r="R33" s="42" t="s">
        <v>350</v>
      </c>
      <c r="S33" s="39"/>
      <c r="T33" s="42"/>
      <c r="U33" s="108" t="s">
        <v>715</v>
      </c>
      <c r="V33" s="42" t="s">
        <v>350</v>
      </c>
      <c r="W33" s="39"/>
      <c r="X33" s="42"/>
      <c r="Y33" s="108" t="s">
        <v>715</v>
      </c>
      <c r="Z33" s="42" t="s">
        <v>350</v>
      </c>
      <c r="AA33" s="39"/>
      <c r="AB33" s="42"/>
      <c r="AC33" s="108" t="s">
        <v>715</v>
      </c>
      <c r="AD33" s="42" t="s">
        <v>350</v>
      </c>
      <c r="AE33" s="39"/>
      <c r="AF33" s="42"/>
      <c r="AG33" s="108" t="s">
        <v>715</v>
      </c>
      <c r="AH33" s="42" t="s">
        <v>350</v>
      </c>
    </row>
    <row r="34" spans="1:34" ht="15.75" thickBot="1" x14ac:dyDescent="0.3">
      <c r="A34" s="12"/>
      <c r="B34" s="45" t="s">
        <v>1368</v>
      </c>
      <c r="C34" s="46"/>
      <c r="D34" s="47" t="s">
        <v>355</v>
      </c>
      <c r="E34" s="48">
        <v>10430</v>
      </c>
      <c r="F34" s="49" t="s">
        <v>350</v>
      </c>
      <c r="G34" s="46"/>
      <c r="H34" s="49" t="s">
        <v>355</v>
      </c>
      <c r="I34" s="110" t="s">
        <v>715</v>
      </c>
      <c r="J34" s="49" t="s">
        <v>350</v>
      </c>
      <c r="K34" s="46"/>
      <c r="L34" s="47" t="s">
        <v>355</v>
      </c>
      <c r="M34" s="56">
        <v>946</v>
      </c>
      <c r="N34" s="49" t="s">
        <v>350</v>
      </c>
      <c r="O34" s="46"/>
      <c r="P34" s="47" t="s">
        <v>355</v>
      </c>
      <c r="Q34" s="48">
        <v>2060</v>
      </c>
      <c r="R34" s="49" t="s">
        <v>350</v>
      </c>
      <c r="S34" s="46"/>
      <c r="T34" s="47" t="s">
        <v>355</v>
      </c>
      <c r="U34" s="56">
        <v>521</v>
      </c>
      <c r="V34" s="49" t="s">
        <v>350</v>
      </c>
      <c r="W34" s="46"/>
      <c r="X34" s="47" t="s">
        <v>355</v>
      </c>
      <c r="Y34" s="56">
        <v>531</v>
      </c>
      <c r="Z34" s="49" t="s">
        <v>350</v>
      </c>
      <c r="AA34" s="46"/>
      <c r="AB34" s="47" t="s">
        <v>355</v>
      </c>
      <c r="AC34" s="48">
        <v>36258</v>
      </c>
      <c r="AD34" s="49" t="s">
        <v>350</v>
      </c>
      <c r="AE34" s="46"/>
      <c r="AF34" s="47" t="s">
        <v>355</v>
      </c>
      <c r="AG34" s="48">
        <v>2135</v>
      </c>
      <c r="AH34" s="49" t="s">
        <v>350</v>
      </c>
    </row>
    <row r="35" spans="1:34" x14ac:dyDescent="0.25">
      <c r="A35" s="12"/>
      <c r="B35" s="36" t="s">
        <v>1042</v>
      </c>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row>
    <row r="36" spans="1:34" x14ac:dyDescent="0.25">
      <c r="A36" s="12"/>
      <c r="B36" s="25" t="s">
        <v>37</v>
      </c>
      <c r="C36" s="17"/>
      <c r="D36" s="15" t="s">
        <v>355</v>
      </c>
      <c r="E36" s="26">
        <v>628</v>
      </c>
      <c r="F36" s="27" t="s">
        <v>350</v>
      </c>
      <c r="G36" s="17"/>
      <c r="H36" s="27" t="s">
        <v>355</v>
      </c>
      <c r="I36" s="94" t="s">
        <v>715</v>
      </c>
      <c r="J36" s="27" t="s">
        <v>350</v>
      </c>
      <c r="K36" s="17"/>
      <c r="L36" s="15" t="s">
        <v>355</v>
      </c>
      <c r="M36" s="26">
        <v>41</v>
      </c>
      <c r="N36" s="27" t="s">
        <v>350</v>
      </c>
      <c r="O36" s="17"/>
      <c r="P36" s="15" t="s">
        <v>355</v>
      </c>
      <c r="Q36" s="26">
        <v>87</v>
      </c>
      <c r="R36" s="27" t="s">
        <v>350</v>
      </c>
      <c r="S36" s="17"/>
      <c r="T36" s="15" t="s">
        <v>355</v>
      </c>
      <c r="U36" s="26">
        <v>25</v>
      </c>
      <c r="V36" s="27" t="s">
        <v>350</v>
      </c>
      <c r="W36" s="17"/>
      <c r="X36" s="15" t="s">
        <v>355</v>
      </c>
      <c r="Y36" s="26">
        <v>13</v>
      </c>
      <c r="Z36" s="27" t="s">
        <v>350</v>
      </c>
      <c r="AA36" s="17"/>
      <c r="AB36" s="15" t="s">
        <v>355</v>
      </c>
      <c r="AC36" s="35">
        <v>1898</v>
      </c>
      <c r="AD36" s="27" t="s">
        <v>350</v>
      </c>
      <c r="AE36" s="17"/>
      <c r="AF36" s="15" t="s">
        <v>355</v>
      </c>
      <c r="AG36" s="26">
        <v>98</v>
      </c>
      <c r="AH36" s="27" t="s">
        <v>350</v>
      </c>
    </row>
    <row r="37" spans="1:34" x14ac:dyDescent="0.25">
      <c r="A37" s="12"/>
      <c r="B37" s="29" t="s">
        <v>38</v>
      </c>
      <c r="C37" s="30"/>
      <c r="D37" s="31"/>
      <c r="E37" s="55">
        <v>205</v>
      </c>
      <c r="F37" s="33" t="s">
        <v>350</v>
      </c>
      <c r="G37" s="30"/>
      <c r="H37" s="33"/>
      <c r="I37" s="93" t="s">
        <v>715</v>
      </c>
      <c r="J37" s="33" t="s">
        <v>350</v>
      </c>
      <c r="K37" s="30"/>
      <c r="L37" s="31"/>
      <c r="M37" s="55">
        <v>15</v>
      </c>
      <c r="N37" s="33" t="s">
        <v>350</v>
      </c>
      <c r="O37" s="30"/>
      <c r="P37" s="31"/>
      <c r="Q37" s="55">
        <v>33</v>
      </c>
      <c r="R37" s="33" t="s">
        <v>350</v>
      </c>
      <c r="S37" s="30"/>
      <c r="T37" s="31"/>
      <c r="U37" s="55">
        <v>11</v>
      </c>
      <c r="V37" s="33" t="s">
        <v>350</v>
      </c>
      <c r="W37" s="30"/>
      <c r="X37" s="31"/>
      <c r="Y37" s="55">
        <v>7</v>
      </c>
      <c r="Z37" s="33" t="s">
        <v>350</v>
      </c>
      <c r="AA37" s="30"/>
      <c r="AB37" s="31"/>
      <c r="AC37" s="55">
        <v>645</v>
      </c>
      <c r="AD37" s="33" t="s">
        <v>350</v>
      </c>
      <c r="AE37" s="30"/>
      <c r="AF37" s="31"/>
      <c r="AG37" s="55">
        <v>37</v>
      </c>
      <c r="AH37" s="33" t="s">
        <v>350</v>
      </c>
    </row>
    <row r="38" spans="1:34" ht="15.75" thickBot="1" x14ac:dyDescent="0.3">
      <c r="A38" s="12"/>
      <c r="B38" s="97" t="s">
        <v>1369</v>
      </c>
      <c r="C38" s="46"/>
      <c r="D38" s="49"/>
      <c r="E38" s="110" t="s">
        <v>715</v>
      </c>
      <c r="F38" s="49" t="s">
        <v>350</v>
      </c>
      <c r="G38" s="46"/>
      <c r="H38" s="49"/>
      <c r="I38" s="110" t="s">
        <v>715</v>
      </c>
      <c r="J38" s="49" t="s">
        <v>350</v>
      </c>
      <c r="K38" s="46"/>
      <c r="L38" s="49"/>
      <c r="M38" s="110" t="s">
        <v>715</v>
      </c>
      <c r="N38" s="49" t="s">
        <v>350</v>
      </c>
      <c r="O38" s="46"/>
      <c r="P38" s="49"/>
      <c r="Q38" s="110" t="s">
        <v>715</v>
      </c>
      <c r="R38" s="49" t="s">
        <v>350</v>
      </c>
      <c r="S38" s="46"/>
      <c r="T38" s="47"/>
      <c r="U38" s="56">
        <v>1</v>
      </c>
      <c r="V38" s="49" t="s">
        <v>350</v>
      </c>
      <c r="W38" s="46"/>
      <c r="X38" s="49"/>
      <c r="Y38" s="110" t="s">
        <v>715</v>
      </c>
      <c r="Z38" s="49" t="s">
        <v>350</v>
      </c>
      <c r="AA38" s="46"/>
      <c r="AB38" s="47"/>
      <c r="AC38" s="56">
        <v>2</v>
      </c>
      <c r="AD38" s="49" t="s">
        <v>350</v>
      </c>
      <c r="AE38" s="46"/>
      <c r="AF38" s="49"/>
      <c r="AG38" s="110" t="s">
        <v>715</v>
      </c>
      <c r="AH38" s="49" t="s">
        <v>350</v>
      </c>
    </row>
    <row r="39" spans="1:34" ht="15.75" thickBot="1" x14ac:dyDescent="0.3">
      <c r="A39" s="12"/>
      <c r="B39" s="38" t="s">
        <v>1370</v>
      </c>
      <c r="C39" s="39"/>
      <c r="D39" s="40" t="s">
        <v>355</v>
      </c>
      <c r="E39" s="44">
        <v>833</v>
      </c>
      <c r="F39" s="42" t="s">
        <v>350</v>
      </c>
      <c r="G39" s="39"/>
      <c r="H39" s="42" t="s">
        <v>355</v>
      </c>
      <c r="I39" s="108" t="s">
        <v>715</v>
      </c>
      <c r="J39" s="42" t="s">
        <v>350</v>
      </c>
      <c r="K39" s="39"/>
      <c r="L39" s="40" t="s">
        <v>355</v>
      </c>
      <c r="M39" s="44">
        <v>56</v>
      </c>
      <c r="N39" s="42" t="s">
        <v>350</v>
      </c>
      <c r="O39" s="39"/>
      <c r="P39" s="40" t="s">
        <v>355</v>
      </c>
      <c r="Q39" s="44">
        <v>120</v>
      </c>
      <c r="R39" s="42" t="s">
        <v>350</v>
      </c>
      <c r="S39" s="39"/>
      <c r="T39" s="40" t="s">
        <v>355</v>
      </c>
      <c r="U39" s="44">
        <v>37</v>
      </c>
      <c r="V39" s="42" t="s">
        <v>350</v>
      </c>
      <c r="W39" s="39"/>
      <c r="X39" s="40" t="s">
        <v>355</v>
      </c>
      <c r="Y39" s="44">
        <v>20</v>
      </c>
      <c r="Z39" s="42" t="s">
        <v>350</v>
      </c>
      <c r="AA39" s="39"/>
      <c r="AB39" s="40" t="s">
        <v>355</v>
      </c>
      <c r="AC39" s="41">
        <v>2545</v>
      </c>
      <c r="AD39" s="42" t="s">
        <v>350</v>
      </c>
      <c r="AE39" s="39"/>
      <c r="AF39" s="40" t="s">
        <v>355</v>
      </c>
      <c r="AG39" s="44">
        <v>135</v>
      </c>
      <c r="AH39" s="42" t="s">
        <v>350</v>
      </c>
    </row>
    <row r="40" spans="1:34" x14ac:dyDescent="0.25">
      <c r="A40" s="12"/>
      <c r="B40" s="37" t="s">
        <v>1371</v>
      </c>
      <c r="C40" s="17"/>
      <c r="D40" s="15" t="s">
        <v>355</v>
      </c>
      <c r="E40" s="35">
        <v>1096</v>
      </c>
      <c r="F40" s="27" t="s">
        <v>350</v>
      </c>
      <c r="G40" s="17"/>
      <c r="H40" s="15" t="s">
        <v>355</v>
      </c>
      <c r="I40" s="26">
        <v>5</v>
      </c>
      <c r="J40" s="27" t="s">
        <v>350</v>
      </c>
      <c r="K40" s="17"/>
      <c r="L40" s="15" t="s">
        <v>355</v>
      </c>
      <c r="M40" s="26">
        <v>23</v>
      </c>
      <c r="N40" s="27" t="s">
        <v>350</v>
      </c>
      <c r="O40" s="17"/>
      <c r="P40" s="15" t="s">
        <v>355</v>
      </c>
      <c r="Q40" s="26">
        <v>63</v>
      </c>
      <c r="R40" s="27" t="s">
        <v>350</v>
      </c>
      <c r="S40" s="17"/>
      <c r="T40" s="15" t="s">
        <v>355</v>
      </c>
      <c r="U40" s="26">
        <v>135</v>
      </c>
      <c r="V40" s="27" t="s">
        <v>350</v>
      </c>
      <c r="W40" s="17"/>
      <c r="X40" s="15" t="s">
        <v>355</v>
      </c>
      <c r="Y40" s="26" t="s">
        <v>1378</v>
      </c>
      <c r="Z40" s="27" t="s">
        <v>418</v>
      </c>
      <c r="AA40" s="17"/>
      <c r="AB40" s="15" t="s">
        <v>355</v>
      </c>
      <c r="AC40" s="35">
        <v>1314</v>
      </c>
      <c r="AD40" s="27" t="s">
        <v>350</v>
      </c>
      <c r="AE40" s="17"/>
      <c r="AF40" s="15" t="s">
        <v>355</v>
      </c>
      <c r="AG40" s="26">
        <v>378</v>
      </c>
      <c r="AH40" s="27" t="s">
        <v>350</v>
      </c>
    </row>
    <row r="41" spans="1:34" ht="15.75" thickBot="1" x14ac:dyDescent="0.3">
      <c r="A41" s="12"/>
      <c r="B41" s="38" t="s">
        <v>1374</v>
      </c>
      <c r="C41" s="39"/>
      <c r="D41" s="40"/>
      <c r="E41" s="44" t="s">
        <v>431</v>
      </c>
      <c r="F41" s="42" t="s">
        <v>418</v>
      </c>
      <c r="G41" s="39"/>
      <c r="H41" s="40"/>
      <c r="I41" s="44" t="s">
        <v>431</v>
      </c>
      <c r="J41" s="42" t="s">
        <v>418</v>
      </c>
      <c r="K41" s="39"/>
      <c r="L41" s="40"/>
      <c r="M41" s="44" t="s">
        <v>967</v>
      </c>
      <c r="N41" s="42" t="s">
        <v>418</v>
      </c>
      <c r="O41" s="39"/>
      <c r="P41" s="40"/>
      <c r="Q41" s="44">
        <v>1</v>
      </c>
      <c r="R41" s="42" t="s">
        <v>350</v>
      </c>
      <c r="S41" s="39"/>
      <c r="T41" s="40"/>
      <c r="U41" s="44">
        <v>26</v>
      </c>
      <c r="V41" s="42" t="s">
        <v>350</v>
      </c>
      <c r="W41" s="39"/>
      <c r="X41" s="40"/>
      <c r="Y41" s="44" t="s">
        <v>425</v>
      </c>
      <c r="Z41" s="42" t="s">
        <v>418</v>
      </c>
      <c r="AA41" s="39"/>
      <c r="AB41" s="40"/>
      <c r="AC41" s="44">
        <v>530</v>
      </c>
      <c r="AD41" s="42" t="s">
        <v>350</v>
      </c>
      <c r="AE41" s="39"/>
      <c r="AF41" s="42"/>
      <c r="AG41" s="108" t="s">
        <v>715</v>
      </c>
      <c r="AH41" s="42" t="s">
        <v>350</v>
      </c>
    </row>
    <row r="42" spans="1:34" ht="15.75" thickBot="1" x14ac:dyDescent="0.3">
      <c r="A42" s="12"/>
      <c r="B42" s="45" t="s">
        <v>1375</v>
      </c>
      <c r="C42" s="46"/>
      <c r="D42" s="47" t="s">
        <v>355</v>
      </c>
      <c r="E42" s="48">
        <v>12354</v>
      </c>
      <c r="F42" s="49" t="s">
        <v>350</v>
      </c>
      <c r="G42" s="46"/>
      <c r="H42" s="49" t="s">
        <v>355</v>
      </c>
      <c r="I42" s="110" t="s">
        <v>715</v>
      </c>
      <c r="J42" s="49" t="s">
        <v>350</v>
      </c>
      <c r="K42" s="46"/>
      <c r="L42" s="47" t="s">
        <v>355</v>
      </c>
      <c r="M42" s="48">
        <v>1024</v>
      </c>
      <c r="N42" s="49" t="s">
        <v>350</v>
      </c>
      <c r="O42" s="46"/>
      <c r="P42" s="47" t="s">
        <v>355</v>
      </c>
      <c r="Q42" s="48">
        <v>2244</v>
      </c>
      <c r="R42" s="49" t="s">
        <v>350</v>
      </c>
      <c r="S42" s="46"/>
      <c r="T42" s="47" t="s">
        <v>355</v>
      </c>
      <c r="U42" s="56">
        <v>719</v>
      </c>
      <c r="V42" s="49" t="s">
        <v>350</v>
      </c>
      <c r="W42" s="46"/>
      <c r="X42" s="47" t="s">
        <v>355</v>
      </c>
      <c r="Y42" s="56">
        <v>504</v>
      </c>
      <c r="Z42" s="49" t="s">
        <v>350</v>
      </c>
      <c r="AA42" s="46"/>
      <c r="AB42" s="47" t="s">
        <v>355</v>
      </c>
      <c r="AC42" s="48">
        <v>40647</v>
      </c>
      <c r="AD42" s="49" t="s">
        <v>350</v>
      </c>
      <c r="AE42" s="46"/>
      <c r="AF42" s="47" t="s">
        <v>355</v>
      </c>
      <c r="AG42" s="48">
        <v>2648</v>
      </c>
      <c r="AH42" s="49" t="s">
        <v>350</v>
      </c>
    </row>
    <row r="43" spans="1:34" x14ac:dyDescent="0.25">
      <c r="A43" s="12"/>
      <c r="B43" s="100" t="s">
        <v>1348</v>
      </c>
      <c r="C43" s="80"/>
      <c r="D43" s="102" t="s">
        <v>1350</v>
      </c>
      <c r="E43" s="102"/>
      <c r="F43" s="80"/>
      <c r="G43" s="80"/>
      <c r="H43" s="102" t="s">
        <v>1352</v>
      </c>
      <c r="I43" s="102"/>
      <c r="J43" s="80"/>
      <c r="K43" s="80"/>
      <c r="L43" s="102" t="s">
        <v>1354</v>
      </c>
      <c r="M43" s="102"/>
      <c r="N43" s="80"/>
      <c r="O43" s="80"/>
      <c r="P43" s="102" t="s">
        <v>1350</v>
      </c>
      <c r="Q43" s="102"/>
      <c r="R43" s="80"/>
      <c r="S43" s="80"/>
      <c r="T43" s="102" t="s">
        <v>133</v>
      </c>
      <c r="U43" s="102"/>
      <c r="V43" s="80"/>
      <c r="W43" s="80"/>
      <c r="X43" s="102" t="s">
        <v>1359</v>
      </c>
      <c r="Y43" s="102"/>
      <c r="Z43" s="80"/>
      <c r="AA43" s="80"/>
      <c r="AB43" s="102" t="s">
        <v>208</v>
      </c>
      <c r="AC43" s="102"/>
      <c r="AD43" s="80"/>
      <c r="AE43" s="80"/>
      <c r="AF43" s="102" t="s">
        <v>1364</v>
      </c>
      <c r="AG43" s="102"/>
      <c r="AH43" s="80"/>
    </row>
    <row r="44" spans="1:34" x14ac:dyDescent="0.25">
      <c r="A44" s="12"/>
      <c r="B44" s="100" t="s">
        <v>1379</v>
      </c>
      <c r="C44" s="79"/>
      <c r="D44" s="101" t="s">
        <v>1351</v>
      </c>
      <c r="E44" s="101"/>
      <c r="F44" s="79"/>
      <c r="G44" s="79"/>
      <c r="H44" s="101" t="s">
        <v>1353</v>
      </c>
      <c r="I44" s="101"/>
      <c r="J44" s="79"/>
      <c r="K44" s="79"/>
      <c r="L44" s="101" t="s">
        <v>1355</v>
      </c>
      <c r="M44" s="101"/>
      <c r="N44" s="79"/>
      <c r="O44" s="79"/>
      <c r="P44" s="101" t="s">
        <v>1357</v>
      </c>
      <c r="Q44" s="101"/>
      <c r="R44" s="79"/>
      <c r="S44" s="79"/>
      <c r="T44" s="101" t="s">
        <v>1358</v>
      </c>
      <c r="U44" s="101"/>
      <c r="V44" s="79"/>
      <c r="W44" s="79"/>
      <c r="X44" s="101" t="s">
        <v>1360</v>
      </c>
      <c r="Y44" s="101"/>
      <c r="Z44" s="79"/>
      <c r="AA44" s="79"/>
      <c r="AB44" s="101" t="s">
        <v>1363</v>
      </c>
      <c r="AC44" s="101"/>
      <c r="AD44" s="79"/>
      <c r="AE44" s="79"/>
      <c r="AF44" s="101" t="s">
        <v>1365</v>
      </c>
      <c r="AG44" s="101"/>
      <c r="AH44" s="79"/>
    </row>
    <row r="45" spans="1:34" x14ac:dyDescent="0.25">
      <c r="A45" s="12"/>
      <c r="B45" s="100" t="s">
        <v>353</v>
      </c>
      <c r="C45" s="79"/>
      <c r="D45" s="101"/>
      <c r="E45" s="101"/>
      <c r="F45" s="79"/>
      <c r="G45" s="79"/>
      <c r="H45" s="101" t="s">
        <v>1351</v>
      </c>
      <c r="I45" s="101"/>
      <c r="J45" s="79"/>
      <c r="K45" s="79"/>
      <c r="L45" s="101" t="s">
        <v>1356</v>
      </c>
      <c r="M45" s="101"/>
      <c r="N45" s="79"/>
      <c r="O45" s="79"/>
      <c r="P45" s="101"/>
      <c r="Q45" s="101"/>
      <c r="R45" s="79"/>
      <c r="S45" s="79"/>
      <c r="T45" s="101"/>
      <c r="U45" s="101"/>
      <c r="V45" s="79"/>
      <c r="W45" s="79"/>
      <c r="X45" s="101" t="s">
        <v>1361</v>
      </c>
      <c r="Y45" s="101"/>
      <c r="Z45" s="79"/>
      <c r="AA45" s="79"/>
      <c r="AB45" s="101"/>
      <c r="AC45" s="101"/>
      <c r="AD45" s="79"/>
      <c r="AE45" s="79"/>
      <c r="AF45" s="101"/>
      <c r="AG45" s="101"/>
      <c r="AH45" s="79"/>
    </row>
    <row r="46" spans="1:34" ht="15.75" thickBot="1" x14ac:dyDescent="0.3">
      <c r="A46" s="12"/>
      <c r="B46" s="18"/>
      <c r="C46" s="81"/>
      <c r="D46" s="51"/>
      <c r="E46" s="51"/>
      <c r="F46" s="81"/>
      <c r="G46" s="81"/>
      <c r="H46" s="51"/>
      <c r="I46" s="51"/>
      <c r="J46" s="81"/>
      <c r="K46" s="81"/>
      <c r="L46" s="51"/>
      <c r="M46" s="51"/>
      <c r="N46" s="81"/>
      <c r="O46" s="81"/>
      <c r="P46" s="51"/>
      <c r="Q46" s="51"/>
      <c r="R46" s="81"/>
      <c r="S46" s="81"/>
      <c r="T46" s="51"/>
      <c r="U46" s="51"/>
      <c r="V46" s="81"/>
      <c r="W46" s="81"/>
      <c r="X46" s="51" t="s">
        <v>1362</v>
      </c>
      <c r="Y46" s="51"/>
      <c r="Z46" s="81"/>
      <c r="AA46" s="81"/>
      <c r="AB46" s="51"/>
      <c r="AC46" s="51"/>
      <c r="AD46" s="81"/>
      <c r="AE46" s="81"/>
      <c r="AF46" s="51"/>
      <c r="AG46" s="51"/>
      <c r="AH46" s="81"/>
    </row>
    <row r="47" spans="1:34" x14ac:dyDescent="0.25">
      <c r="A47" s="12"/>
      <c r="B47" s="36" t="s">
        <v>352</v>
      </c>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row>
    <row r="48" spans="1:34" x14ac:dyDescent="0.25">
      <c r="A48" s="12"/>
      <c r="B48" s="25" t="s">
        <v>37</v>
      </c>
      <c r="C48" s="17"/>
      <c r="D48" s="15" t="s">
        <v>355</v>
      </c>
      <c r="E48" s="35">
        <v>8176</v>
      </c>
      <c r="F48" s="27" t="s">
        <v>350</v>
      </c>
      <c r="G48" s="17"/>
      <c r="H48" s="15" t="s">
        <v>355</v>
      </c>
      <c r="I48" s="26">
        <v>15</v>
      </c>
      <c r="J48" s="27" t="s">
        <v>350</v>
      </c>
      <c r="K48" s="17"/>
      <c r="L48" s="15" t="s">
        <v>355</v>
      </c>
      <c r="M48" s="26">
        <v>710</v>
      </c>
      <c r="N48" s="27" t="s">
        <v>350</v>
      </c>
      <c r="O48" s="17"/>
      <c r="P48" s="15" t="s">
        <v>355</v>
      </c>
      <c r="Q48" s="35">
        <v>1693</v>
      </c>
      <c r="R48" s="27" t="s">
        <v>350</v>
      </c>
      <c r="S48" s="17"/>
      <c r="T48" s="15" t="s">
        <v>355</v>
      </c>
      <c r="U48" s="26">
        <v>423</v>
      </c>
      <c r="V48" s="27" t="s">
        <v>350</v>
      </c>
      <c r="W48" s="17"/>
      <c r="X48" s="15" t="s">
        <v>355</v>
      </c>
      <c r="Y48" s="26">
        <v>393</v>
      </c>
      <c r="Z48" s="27" t="s">
        <v>350</v>
      </c>
      <c r="AA48" s="17"/>
      <c r="AB48" s="15" t="s">
        <v>355</v>
      </c>
      <c r="AC48" s="35">
        <v>28339</v>
      </c>
      <c r="AD48" s="27" t="s">
        <v>350</v>
      </c>
      <c r="AE48" s="17"/>
      <c r="AF48" s="15" t="s">
        <v>355</v>
      </c>
      <c r="AG48" s="35">
        <v>1375</v>
      </c>
      <c r="AH48" s="27" t="s">
        <v>350</v>
      </c>
    </row>
    <row r="49" spans="1:34" x14ac:dyDescent="0.25">
      <c r="A49" s="12"/>
      <c r="B49" s="29" t="s">
        <v>38</v>
      </c>
      <c r="C49" s="30"/>
      <c r="D49" s="31"/>
      <c r="E49" s="32">
        <v>1415</v>
      </c>
      <c r="F49" s="33" t="s">
        <v>350</v>
      </c>
      <c r="G49" s="30"/>
      <c r="H49" s="31"/>
      <c r="I49" s="55">
        <v>5</v>
      </c>
      <c r="J49" s="33" t="s">
        <v>350</v>
      </c>
      <c r="K49" s="30"/>
      <c r="L49" s="31"/>
      <c r="M49" s="55">
        <v>120</v>
      </c>
      <c r="N49" s="33" t="s">
        <v>350</v>
      </c>
      <c r="O49" s="30"/>
      <c r="P49" s="31"/>
      <c r="Q49" s="55">
        <v>346</v>
      </c>
      <c r="R49" s="33" t="s">
        <v>350</v>
      </c>
      <c r="S49" s="30"/>
      <c r="T49" s="31"/>
      <c r="U49" s="55">
        <v>82</v>
      </c>
      <c r="V49" s="33" t="s">
        <v>350</v>
      </c>
      <c r="W49" s="30"/>
      <c r="X49" s="31"/>
      <c r="Y49" s="55">
        <v>99</v>
      </c>
      <c r="Z49" s="33" t="s">
        <v>350</v>
      </c>
      <c r="AA49" s="30"/>
      <c r="AB49" s="31"/>
      <c r="AC49" s="32">
        <v>5925</v>
      </c>
      <c r="AD49" s="33" t="s">
        <v>350</v>
      </c>
      <c r="AE49" s="30"/>
      <c r="AF49" s="31"/>
      <c r="AG49" s="55">
        <v>426</v>
      </c>
      <c r="AH49" s="33" t="s">
        <v>350</v>
      </c>
    </row>
    <row r="50" spans="1:34" x14ac:dyDescent="0.25">
      <c r="A50" s="12"/>
      <c r="B50" s="25" t="s">
        <v>39</v>
      </c>
      <c r="C50" s="17"/>
      <c r="D50" s="15"/>
      <c r="E50" s="26">
        <v>596</v>
      </c>
      <c r="F50" s="27" t="s">
        <v>350</v>
      </c>
      <c r="G50" s="17"/>
      <c r="H50" s="15"/>
      <c r="I50" s="26">
        <v>77</v>
      </c>
      <c r="J50" s="27" t="s">
        <v>350</v>
      </c>
      <c r="K50" s="17"/>
      <c r="L50" s="15"/>
      <c r="M50" s="26">
        <v>64</v>
      </c>
      <c r="N50" s="27" t="s">
        <v>350</v>
      </c>
      <c r="O50" s="17"/>
      <c r="P50" s="15"/>
      <c r="Q50" s="26">
        <v>54</v>
      </c>
      <c r="R50" s="27" t="s">
        <v>350</v>
      </c>
      <c r="S50" s="17"/>
      <c r="T50" s="15"/>
      <c r="U50" s="26">
        <v>40</v>
      </c>
      <c r="V50" s="27" t="s">
        <v>350</v>
      </c>
      <c r="W50" s="17"/>
      <c r="X50" s="15"/>
      <c r="Y50" s="26">
        <v>22</v>
      </c>
      <c r="Z50" s="27" t="s">
        <v>350</v>
      </c>
      <c r="AA50" s="17"/>
      <c r="AB50" s="15"/>
      <c r="AC50" s="35">
        <v>2621</v>
      </c>
      <c r="AD50" s="27" t="s">
        <v>350</v>
      </c>
      <c r="AE50" s="17"/>
      <c r="AF50" s="15"/>
      <c r="AG50" s="26">
        <v>108</v>
      </c>
      <c r="AH50" s="27" t="s">
        <v>350</v>
      </c>
    </row>
    <row r="51" spans="1:34" ht="15.75" thickBot="1" x14ac:dyDescent="0.3">
      <c r="A51" s="12"/>
      <c r="B51" s="95" t="s">
        <v>1366</v>
      </c>
      <c r="C51" s="39"/>
      <c r="D51" s="42"/>
      <c r="E51" s="108" t="s">
        <v>715</v>
      </c>
      <c r="F51" s="42" t="s">
        <v>350</v>
      </c>
      <c r="G51" s="39"/>
      <c r="H51" s="40"/>
      <c r="I51" s="44" t="s">
        <v>1380</v>
      </c>
      <c r="J51" s="42" t="s">
        <v>418</v>
      </c>
      <c r="K51" s="39"/>
      <c r="L51" s="42"/>
      <c r="M51" s="108" t="s">
        <v>715</v>
      </c>
      <c r="N51" s="42" t="s">
        <v>350</v>
      </c>
      <c r="O51" s="39"/>
      <c r="P51" s="42"/>
      <c r="Q51" s="108" t="s">
        <v>715</v>
      </c>
      <c r="R51" s="42" t="s">
        <v>350</v>
      </c>
      <c r="S51" s="39"/>
      <c r="T51" s="42"/>
      <c r="U51" s="108" t="s">
        <v>715</v>
      </c>
      <c r="V51" s="42" t="s">
        <v>350</v>
      </c>
      <c r="W51" s="39"/>
      <c r="X51" s="42"/>
      <c r="Y51" s="108" t="s">
        <v>715</v>
      </c>
      <c r="Z51" s="42" t="s">
        <v>350</v>
      </c>
      <c r="AA51" s="39"/>
      <c r="AB51" s="42"/>
      <c r="AC51" s="108" t="s">
        <v>715</v>
      </c>
      <c r="AD51" s="42" t="s">
        <v>350</v>
      </c>
      <c r="AE51" s="39"/>
      <c r="AF51" s="42"/>
      <c r="AG51" s="108" t="s">
        <v>715</v>
      </c>
      <c r="AH51" s="42" t="s">
        <v>350</v>
      </c>
    </row>
    <row r="52" spans="1:34" ht="15.75" thickBot="1" x14ac:dyDescent="0.3">
      <c r="A52" s="12"/>
      <c r="B52" s="45" t="s">
        <v>1368</v>
      </c>
      <c r="C52" s="46"/>
      <c r="D52" s="47" t="s">
        <v>355</v>
      </c>
      <c r="E52" s="48">
        <v>10187</v>
      </c>
      <c r="F52" s="49" t="s">
        <v>350</v>
      </c>
      <c r="G52" s="46"/>
      <c r="H52" s="49" t="s">
        <v>355</v>
      </c>
      <c r="I52" s="110" t="s">
        <v>715</v>
      </c>
      <c r="J52" s="49" t="s">
        <v>350</v>
      </c>
      <c r="K52" s="46"/>
      <c r="L52" s="47" t="s">
        <v>355</v>
      </c>
      <c r="M52" s="56">
        <v>894</v>
      </c>
      <c r="N52" s="49" t="s">
        <v>350</v>
      </c>
      <c r="O52" s="46"/>
      <c r="P52" s="47" t="s">
        <v>355</v>
      </c>
      <c r="Q52" s="48">
        <v>2093</v>
      </c>
      <c r="R52" s="49" t="s">
        <v>350</v>
      </c>
      <c r="S52" s="46"/>
      <c r="T52" s="47" t="s">
        <v>355</v>
      </c>
      <c r="U52" s="56">
        <v>545</v>
      </c>
      <c r="V52" s="49" t="s">
        <v>350</v>
      </c>
      <c r="W52" s="46"/>
      <c r="X52" s="47" t="s">
        <v>355</v>
      </c>
      <c r="Y52" s="56">
        <v>514</v>
      </c>
      <c r="Z52" s="49" t="s">
        <v>350</v>
      </c>
      <c r="AA52" s="46"/>
      <c r="AB52" s="47" t="s">
        <v>355</v>
      </c>
      <c r="AC52" s="48">
        <v>36885</v>
      </c>
      <c r="AD52" s="49" t="s">
        <v>350</v>
      </c>
      <c r="AE52" s="46"/>
      <c r="AF52" s="47" t="s">
        <v>355</v>
      </c>
      <c r="AG52" s="48">
        <v>1909</v>
      </c>
      <c r="AH52" s="49" t="s">
        <v>350</v>
      </c>
    </row>
    <row r="53" spans="1:34" x14ac:dyDescent="0.25">
      <c r="A53" s="12"/>
      <c r="B53" s="36" t="s">
        <v>1042</v>
      </c>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row>
    <row r="54" spans="1:34" x14ac:dyDescent="0.25">
      <c r="A54" s="12"/>
      <c r="B54" s="25" t="s">
        <v>37</v>
      </c>
      <c r="C54" s="17"/>
      <c r="D54" s="15" t="s">
        <v>355</v>
      </c>
      <c r="E54" s="26">
        <v>592</v>
      </c>
      <c r="F54" s="27" t="s">
        <v>350</v>
      </c>
      <c r="G54" s="17"/>
      <c r="H54" s="27" t="s">
        <v>355</v>
      </c>
      <c r="I54" s="94" t="s">
        <v>715</v>
      </c>
      <c r="J54" s="27" t="s">
        <v>350</v>
      </c>
      <c r="K54" s="17"/>
      <c r="L54" s="15" t="s">
        <v>355</v>
      </c>
      <c r="M54" s="26">
        <v>38</v>
      </c>
      <c r="N54" s="27" t="s">
        <v>350</v>
      </c>
      <c r="O54" s="17"/>
      <c r="P54" s="15" t="s">
        <v>355</v>
      </c>
      <c r="Q54" s="26">
        <v>83</v>
      </c>
      <c r="R54" s="27" t="s">
        <v>350</v>
      </c>
      <c r="S54" s="17"/>
      <c r="T54" s="15" t="s">
        <v>355</v>
      </c>
      <c r="U54" s="26">
        <v>19</v>
      </c>
      <c r="V54" s="27" t="s">
        <v>350</v>
      </c>
      <c r="W54" s="17"/>
      <c r="X54" s="15" t="s">
        <v>355</v>
      </c>
      <c r="Y54" s="26">
        <v>17</v>
      </c>
      <c r="Z54" s="27" t="s">
        <v>350</v>
      </c>
      <c r="AA54" s="17"/>
      <c r="AB54" s="15" t="s">
        <v>355</v>
      </c>
      <c r="AC54" s="35">
        <v>1960</v>
      </c>
      <c r="AD54" s="27" t="s">
        <v>350</v>
      </c>
      <c r="AE54" s="17"/>
      <c r="AF54" s="15" t="s">
        <v>355</v>
      </c>
      <c r="AG54" s="26">
        <v>98</v>
      </c>
      <c r="AH54" s="27" t="s">
        <v>350</v>
      </c>
    </row>
    <row r="55" spans="1:34" x14ac:dyDescent="0.25">
      <c r="A55" s="12"/>
      <c r="B55" s="29" t="s">
        <v>38</v>
      </c>
      <c r="C55" s="30"/>
      <c r="D55" s="31"/>
      <c r="E55" s="55">
        <v>203</v>
      </c>
      <c r="F55" s="33" t="s">
        <v>350</v>
      </c>
      <c r="G55" s="30"/>
      <c r="H55" s="33"/>
      <c r="I55" s="93" t="s">
        <v>715</v>
      </c>
      <c r="J55" s="33" t="s">
        <v>350</v>
      </c>
      <c r="K55" s="30"/>
      <c r="L55" s="31"/>
      <c r="M55" s="55">
        <v>15</v>
      </c>
      <c r="N55" s="33" t="s">
        <v>350</v>
      </c>
      <c r="O55" s="30"/>
      <c r="P55" s="31"/>
      <c r="Q55" s="55">
        <v>40</v>
      </c>
      <c r="R55" s="33" t="s">
        <v>350</v>
      </c>
      <c r="S55" s="30"/>
      <c r="T55" s="31"/>
      <c r="U55" s="55">
        <v>10</v>
      </c>
      <c r="V55" s="33" t="s">
        <v>350</v>
      </c>
      <c r="W55" s="30"/>
      <c r="X55" s="31"/>
      <c r="Y55" s="55">
        <v>11</v>
      </c>
      <c r="Z55" s="33" t="s">
        <v>350</v>
      </c>
      <c r="AA55" s="30"/>
      <c r="AB55" s="31"/>
      <c r="AC55" s="55">
        <v>706</v>
      </c>
      <c r="AD55" s="33" t="s">
        <v>350</v>
      </c>
      <c r="AE55" s="30"/>
      <c r="AF55" s="31"/>
      <c r="AG55" s="55">
        <v>39</v>
      </c>
      <c r="AH55" s="33" t="s">
        <v>350</v>
      </c>
    </row>
    <row r="56" spans="1:34" ht="15.75" thickBot="1" x14ac:dyDescent="0.3">
      <c r="A56" s="12"/>
      <c r="B56" s="97" t="s">
        <v>1369</v>
      </c>
      <c r="C56" s="46"/>
      <c r="D56" s="49"/>
      <c r="E56" s="110" t="s">
        <v>715</v>
      </c>
      <c r="F56" s="49" t="s">
        <v>350</v>
      </c>
      <c r="G56" s="46"/>
      <c r="H56" s="49"/>
      <c r="I56" s="110" t="s">
        <v>715</v>
      </c>
      <c r="J56" s="49" t="s">
        <v>350</v>
      </c>
      <c r="K56" s="46"/>
      <c r="L56" s="49"/>
      <c r="M56" s="110" t="s">
        <v>715</v>
      </c>
      <c r="N56" s="49" t="s">
        <v>350</v>
      </c>
      <c r="O56" s="46"/>
      <c r="P56" s="49"/>
      <c r="Q56" s="110" t="s">
        <v>715</v>
      </c>
      <c r="R56" s="49" t="s">
        <v>350</v>
      </c>
      <c r="S56" s="46"/>
      <c r="T56" s="47"/>
      <c r="U56" s="56">
        <v>2</v>
      </c>
      <c r="V56" s="49" t="s">
        <v>350</v>
      </c>
      <c r="W56" s="46"/>
      <c r="X56" s="49"/>
      <c r="Y56" s="110" t="s">
        <v>715</v>
      </c>
      <c r="Z56" s="49" t="s">
        <v>350</v>
      </c>
      <c r="AA56" s="46"/>
      <c r="AB56" s="47"/>
      <c r="AC56" s="56">
        <v>5</v>
      </c>
      <c r="AD56" s="49" t="s">
        <v>350</v>
      </c>
      <c r="AE56" s="46"/>
      <c r="AF56" s="49"/>
      <c r="AG56" s="110" t="s">
        <v>715</v>
      </c>
      <c r="AH56" s="49" t="s">
        <v>350</v>
      </c>
    </row>
    <row r="57" spans="1:34" ht="15.75" thickBot="1" x14ac:dyDescent="0.3">
      <c r="A57" s="12"/>
      <c r="B57" s="38" t="s">
        <v>1370</v>
      </c>
      <c r="C57" s="39"/>
      <c r="D57" s="40" t="s">
        <v>355</v>
      </c>
      <c r="E57" s="44">
        <v>795</v>
      </c>
      <c r="F57" s="42" t="s">
        <v>350</v>
      </c>
      <c r="G57" s="39"/>
      <c r="H57" s="42" t="s">
        <v>355</v>
      </c>
      <c r="I57" s="108" t="s">
        <v>715</v>
      </c>
      <c r="J57" s="42" t="s">
        <v>350</v>
      </c>
      <c r="K57" s="39"/>
      <c r="L57" s="40" t="s">
        <v>355</v>
      </c>
      <c r="M57" s="44">
        <v>53</v>
      </c>
      <c r="N57" s="42" t="s">
        <v>350</v>
      </c>
      <c r="O57" s="39"/>
      <c r="P57" s="40" t="s">
        <v>355</v>
      </c>
      <c r="Q57" s="44">
        <v>123</v>
      </c>
      <c r="R57" s="42" t="s">
        <v>350</v>
      </c>
      <c r="S57" s="39"/>
      <c r="T57" s="40" t="s">
        <v>355</v>
      </c>
      <c r="U57" s="44">
        <v>31</v>
      </c>
      <c r="V57" s="42" t="s">
        <v>350</v>
      </c>
      <c r="W57" s="39"/>
      <c r="X57" s="40" t="s">
        <v>355</v>
      </c>
      <c r="Y57" s="44">
        <v>28</v>
      </c>
      <c r="Z57" s="42" t="s">
        <v>350</v>
      </c>
      <c r="AA57" s="39"/>
      <c r="AB57" s="40" t="s">
        <v>355</v>
      </c>
      <c r="AC57" s="41">
        <v>2671</v>
      </c>
      <c r="AD57" s="42" t="s">
        <v>350</v>
      </c>
      <c r="AE57" s="39"/>
      <c r="AF57" s="40" t="s">
        <v>355</v>
      </c>
      <c r="AG57" s="44">
        <v>137</v>
      </c>
      <c r="AH57" s="42" t="s">
        <v>350</v>
      </c>
    </row>
    <row r="58" spans="1:34" x14ac:dyDescent="0.25">
      <c r="A58" s="12"/>
      <c r="B58" s="37" t="s">
        <v>1371</v>
      </c>
      <c r="C58" s="17"/>
      <c r="D58" s="15" t="s">
        <v>355</v>
      </c>
      <c r="E58" s="35">
        <v>1213</v>
      </c>
      <c r="F58" s="27" t="s">
        <v>350</v>
      </c>
      <c r="G58" s="17"/>
      <c r="H58" s="15" t="s">
        <v>355</v>
      </c>
      <c r="I58" s="26">
        <v>8</v>
      </c>
      <c r="J58" s="27" t="s">
        <v>350</v>
      </c>
      <c r="K58" s="17"/>
      <c r="L58" s="15" t="s">
        <v>355</v>
      </c>
      <c r="M58" s="26">
        <v>8</v>
      </c>
      <c r="N58" s="27" t="s">
        <v>350</v>
      </c>
      <c r="O58" s="17"/>
      <c r="P58" s="15" t="s">
        <v>355</v>
      </c>
      <c r="Q58" s="26">
        <v>125</v>
      </c>
      <c r="R58" s="27" t="s">
        <v>350</v>
      </c>
      <c r="S58" s="17"/>
      <c r="T58" s="15" t="s">
        <v>355</v>
      </c>
      <c r="U58" s="26">
        <v>1</v>
      </c>
      <c r="V58" s="27" t="s">
        <v>350</v>
      </c>
      <c r="W58" s="17"/>
      <c r="X58" s="15" t="s">
        <v>355</v>
      </c>
      <c r="Y58" s="26">
        <v>52</v>
      </c>
      <c r="Z58" s="27" t="s">
        <v>350</v>
      </c>
      <c r="AA58" s="17"/>
      <c r="AB58" s="15" t="s">
        <v>355</v>
      </c>
      <c r="AC58" s="35">
        <v>1061</v>
      </c>
      <c r="AD58" s="27" t="s">
        <v>350</v>
      </c>
      <c r="AE58" s="17"/>
      <c r="AF58" s="15" t="s">
        <v>355</v>
      </c>
      <c r="AG58" s="26">
        <v>492</v>
      </c>
      <c r="AH58" s="27" t="s">
        <v>350</v>
      </c>
    </row>
    <row r="59" spans="1:34" ht="15.75" thickBot="1" x14ac:dyDescent="0.3">
      <c r="A59" s="12"/>
      <c r="B59" s="38" t="s">
        <v>1374</v>
      </c>
      <c r="C59" s="39"/>
      <c r="D59" s="40"/>
      <c r="E59" s="44" t="s">
        <v>1381</v>
      </c>
      <c r="F59" s="42" t="s">
        <v>418</v>
      </c>
      <c r="G59" s="39"/>
      <c r="H59" s="40"/>
      <c r="I59" s="44" t="s">
        <v>815</v>
      </c>
      <c r="J59" s="42" t="s">
        <v>418</v>
      </c>
      <c r="K59" s="39"/>
      <c r="L59" s="42"/>
      <c r="M59" s="108" t="s">
        <v>715</v>
      </c>
      <c r="N59" s="42" t="s">
        <v>350</v>
      </c>
      <c r="O59" s="39"/>
      <c r="P59" s="40"/>
      <c r="Q59" s="44" t="s">
        <v>1052</v>
      </c>
      <c r="R59" s="42" t="s">
        <v>418</v>
      </c>
      <c r="S59" s="39"/>
      <c r="T59" s="40"/>
      <c r="U59" s="44">
        <v>27</v>
      </c>
      <c r="V59" s="42" t="s">
        <v>350</v>
      </c>
      <c r="W59" s="39"/>
      <c r="X59" s="42"/>
      <c r="Y59" s="108" t="s">
        <v>715</v>
      </c>
      <c r="Z59" s="42" t="s">
        <v>350</v>
      </c>
      <c r="AA59" s="39"/>
      <c r="AB59" s="40"/>
      <c r="AC59" s="44">
        <v>592</v>
      </c>
      <c r="AD59" s="42" t="s">
        <v>350</v>
      </c>
      <c r="AE59" s="39"/>
      <c r="AF59" s="42"/>
      <c r="AG59" s="108" t="s">
        <v>715</v>
      </c>
      <c r="AH59" s="42" t="s">
        <v>350</v>
      </c>
    </row>
    <row r="60" spans="1:34" ht="15.75" thickBot="1" x14ac:dyDescent="0.3">
      <c r="A60" s="12"/>
      <c r="B60" s="45" t="s">
        <v>1375</v>
      </c>
      <c r="C60" s="46"/>
      <c r="D60" s="47" t="s">
        <v>355</v>
      </c>
      <c r="E60" s="48">
        <v>12188</v>
      </c>
      <c r="F60" s="49" t="s">
        <v>350</v>
      </c>
      <c r="G60" s="46"/>
      <c r="H60" s="49" t="s">
        <v>355</v>
      </c>
      <c r="I60" s="110" t="s">
        <v>715</v>
      </c>
      <c r="J60" s="49" t="s">
        <v>350</v>
      </c>
      <c r="K60" s="46"/>
      <c r="L60" s="47" t="s">
        <v>355</v>
      </c>
      <c r="M60" s="56">
        <v>955</v>
      </c>
      <c r="N60" s="49" t="s">
        <v>350</v>
      </c>
      <c r="O60" s="46"/>
      <c r="P60" s="47" t="s">
        <v>355</v>
      </c>
      <c r="Q60" s="48">
        <v>2339</v>
      </c>
      <c r="R60" s="49" t="s">
        <v>350</v>
      </c>
      <c r="S60" s="46"/>
      <c r="T60" s="47" t="s">
        <v>355</v>
      </c>
      <c r="U60" s="56">
        <v>604</v>
      </c>
      <c r="V60" s="49" t="s">
        <v>350</v>
      </c>
      <c r="W60" s="46"/>
      <c r="X60" s="47" t="s">
        <v>355</v>
      </c>
      <c r="Y60" s="56">
        <v>594</v>
      </c>
      <c r="Z60" s="49" t="s">
        <v>350</v>
      </c>
      <c r="AA60" s="46"/>
      <c r="AB60" s="47" t="s">
        <v>355</v>
      </c>
      <c r="AC60" s="48">
        <v>41209</v>
      </c>
      <c r="AD60" s="49" t="s">
        <v>350</v>
      </c>
      <c r="AE60" s="46"/>
      <c r="AF60" s="47" t="s">
        <v>355</v>
      </c>
      <c r="AG60" s="48">
        <v>2538</v>
      </c>
      <c r="AH60" s="49" t="s">
        <v>350</v>
      </c>
    </row>
    <row r="61" spans="1:34" x14ac:dyDescent="0.25">
      <c r="A61" s="12"/>
      <c r="B61" s="63"/>
      <c r="C61" s="63"/>
      <c r="D61" s="63"/>
      <c r="E61" s="63"/>
      <c r="F61" s="63"/>
      <c r="G61" s="63"/>
      <c r="H61" s="63"/>
      <c r="I61" s="63"/>
      <c r="J61" s="63"/>
      <c r="K61" s="63"/>
      <c r="L61" s="63"/>
      <c r="M61" s="63"/>
      <c r="N61" s="63"/>
      <c r="O61" s="63"/>
      <c r="P61" s="63"/>
      <c r="Q61" s="63"/>
      <c r="R61" s="63"/>
      <c r="S61" s="63"/>
      <c r="T61" s="63"/>
      <c r="U61" s="63"/>
      <c r="V61" s="63"/>
      <c r="W61" s="63"/>
      <c r="X61" s="63"/>
      <c r="Y61" s="63"/>
      <c r="Z61" s="63"/>
      <c r="AA61" s="63"/>
      <c r="AB61" s="63"/>
      <c r="AC61" s="63"/>
      <c r="AD61" s="63"/>
      <c r="AE61" s="63"/>
      <c r="AF61" s="63"/>
      <c r="AG61" s="63"/>
      <c r="AH61" s="63"/>
    </row>
    <row r="62" spans="1:34" ht="33" x14ac:dyDescent="0.25">
      <c r="A62" s="12"/>
      <c r="B62" s="53" t="s">
        <v>435</v>
      </c>
      <c r="C62" s="53" t="s">
        <v>1382</v>
      </c>
    </row>
    <row r="63" spans="1:34" x14ac:dyDescent="0.25">
      <c r="A63" s="12"/>
      <c r="B63" s="53" t="s">
        <v>437</v>
      </c>
      <c r="C63" s="53" t="s">
        <v>1383</v>
      </c>
    </row>
    <row r="64" spans="1:34" ht="16.5" x14ac:dyDescent="0.25">
      <c r="A64" s="12"/>
      <c r="B64" s="53" t="s">
        <v>520</v>
      </c>
      <c r="C64" s="53" t="s">
        <v>1384</v>
      </c>
    </row>
  </sheetData>
  <mergeCells count="152">
    <mergeCell ref="A1:A2"/>
    <mergeCell ref="B1:AH1"/>
    <mergeCell ref="B2:AH2"/>
    <mergeCell ref="B3:AH3"/>
    <mergeCell ref="A4:A64"/>
    <mergeCell ref="B4:AH4"/>
    <mergeCell ref="B5:AH5"/>
    <mergeCell ref="B61:AH61"/>
    <mergeCell ref="AE43:AE46"/>
    <mergeCell ref="AF43:AG43"/>
    <mergeCell ref="AF44:AG44"/>
    <mergeCell ref="AF45:AG45"/>
    <mergeCell ref="AF46:AG46"/>
    <mergeCell ref="AH43:AH46"/>
    <mergeCell ref="AA43:AA46"/>
    <mergeCell ref="AB43:AC43"/>
    <mergeCell ref="AB44:AC44"/>
    <mergeCell ref="AB45:AC45"/>
    <mergeCell ref="AB46:AC46"/>
    <mergeCell ref="AD43:AD46"/>
    <mergeCell ref="W43:W46"/>
    <mergeCell ref="X43:Y43"/>
    <mergeCell ref="X44:Y44"/>
    <mergeCell ref="X45:Y45"/>
    <mergeCell ref="X46:Y46"/>
    <mergeCell ref="Z43:Z46"/>
    <mergeCell ref="S43:S46"/>
    <mergeCell ref="T43:U43"/>
    <mergeCell ref="T44:U44"/>
    <mergeCell ref="T45:U45"/>
    <mergeCell ref="T46:U46"/>
    <mergeCell ref="V43:V46"/>
    <mergeCell ref="O43:O46"/>
    <mergeCell ref="P43:Q43"/>
    <mergeCell ref="P44:Q44"/>
    <mergeCell ref="P45:Q45"/>
    <mergeCell ref="P46:Q46"/>
    <mergeCell ref="R43:R46"/>
    <mergeCell ref="K43:K46"/>
    <mergeCell ref="L43:M43"/>
    <mergeCell ref="L44:M44"/>
    <mergeCell ref="L45:M45"/>
    <mergeCell ref="L46:M46"/>
    <mergeCell ref="N43:N46"/>
    <mergeCell ref="G43:G46"/>
    <mergeCell ref="H43:I43"/>
    <mergeCell ref="H44:I44"/>
    <mergeCell ref="H45:I45"/>
    <mergeCell ref="H46:I46"/>
    <mergeCell ref="J43:J46"/>
    <mergeCell ref="C43:C46"/>
    <mergeCell ref="D43:E43"/>
    <mergeCell ref="D44:E44"/>
    <mergeCell ref="D45:E45"/>
    <mergeCell ref="D46:E46"/>
    <mergeCell ref="F43:F46"/>
    <mergeCell ref="AE25:AE28"/>
    <mergeCell ref="AF25:AG25"/>
    <mergeCell ref="AF26:AG26"/>
    <mergeCell ref="AF27:AG27"/>
    <mergeCell ref="AF28:AG28"/>
    <mergeCell ref="AH25:AH28"/>
    <mergeCell ref="AA25:AA28"/>
    <mergeCell ref="AB25:AC25"/>
    <mergeCell ref="AB26:AC26"/>
    <mergeCell ref="AB27:AC27"/>
    <mergeCell ref="AB28:AC28"/>
    <mergeCell ref="AD25:AD28"/>
    <mergeCell ref="W25:W28"/>
    <mergeCell ref="X25:Y25"/>
    <mergeCell ref="X26:Y26"/>
    <mergeCell ref="X27:Y27"/>
    <mergeCell ref="X28:Y28"/>
    <mergeCell ref="Z25:Z28"/>
    <mergeCell ref="S25:S28"/>
    <mergeCell ref="T25:U25"/>
    <mergeCell ref="T26:U26"/>
    <mergeCell ref="T27:U27"/>
    <mergeCell ref="T28:U28"/>
    <mergeCell ref="V25:V28"/>
    <mergeCell ref="O25:O28"/>
    <mergeCell ref="P25:Q25"/>
    <mergeCell ref="P26:Q26"/>
    <mergeCell ref="P27:Q27"/>
    <mergeCell ref="P28:Q28"/>
    <mergeCell ref="R25:R28"/>
    <mergeCell ref="K25:K28"/>
    <mergeCell ref="L25:M25"/>
    <mergeCell ref="L26:M26"/>
    <mergeCell ref="L27:M27"/>
    <mergeCell ref="L28:M28"/>
    <mergeCell ref="N25:N28"/>
    <mergeCell ref="G25:G28"/>
    <mergeCell ref="H25:I25"/>
    <mergeCell ref="H26:I26"/>
    <mergeCell ref="H27:I27"/>
    <mergeCell ref="H28:I28"/>
    <mergeCell ref="J25:J28"/>
    <mergeCell ref="C25:C28"/>
    <mergeCell ref="D25:E25"/>
    <mergeCell ref="D26:E26"/>
    <mergeCell ref="D27:E27"/>
    <mergeCell ref="D28:E28"/>
    <mergeCell ref="F25:F28"/>
    <mergeCell ref="AE7:AE10"/>
    <mergeCell ref="AF7:AG7"/>
    <mergeCell ref="AF8:AG8"/>
    <mergeCell ref="AF9:AG9"/>
    <mergeCell ref="AF10:AG10"/>
    <mergeCell ref="AH7:AH10"/>
    <mergeCell ref="AA7:AA10"/>
    <mergeCell ref="AB7:AC7"/>
    <mergeCell ref="AB8:AC8"/>
    <mergeCell ref="AB9:AC9"/>
    <mergeCell ref="AB10:AC10"/>
    <mergeCell ref="AD7:AD10"/>
    <mergeCell ref="W7:W10"/>
    <mergeCell ref="X7:Y7"/>
    <mergeCell ref="X8:Y8"/>
    <mergeCell ref="X9:Y9"/>
    <mergeCell ref="X10:Y10"/>
    <mergeCell ref="Z7:Z10"/>
    <mergeCell ref="S7:S10"/>
    <mergeCell ref="T7:U7"/>
    <mergeCell ref="T8:U8"/>
    <mergeCell ref="T9:U9"/>
    <mergeCell ref="T10:U10"/>
    <mergeCell ref="V7:V10"/>
    <mergeCell ref="O7:O10"/>
    <mergeCell ref="P7:Q7"/>
    <mergeCell ref="P8:Q8"/>
    <mergeCell ref="P9:Q9"/>
    <mergeCell ref="P10:Q10"/>
    <mergeCell ref="R7:R10"/>
    <mergeCell ref="K7:K10"/>
    <mergeCell ref="L7:M7"/>
    <mergeCell ref="L8:M8"/>
    <mergeCell ref="L9:M9"/>
    <mergeCell ref="L10:M10"/>
    <mergeCell ref="N7:N10"/>
    <mergeCell ref="G7:G10"/>
    <mergeCell ref="H7:I7"/>
    <mergeCell ref="H8:I8"/>
    <mergeCell ref="H9:I9"/>
    <mergeCell ref="H10:I10"/>
    <mergeCell ref="J7:J10"/>
    <mergeCell ref="C7:C10"/>
    <mergeCell ref="D7:E7"/>
    <mergeCell ref="D8:E8"/>
    <mergeCell ref="D9:E9"/>
    <mergeCell ref="D10:E10"/>
    <mergeCell ref="F7:F10"/>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8"/>
  <sheetViews>
    <sheetView showGridLines="0" workbookViewId="0"/>
  </sheetViews>
  <sheetFormatPr defaultRowHeight="15" x14ac:dyDescent="0.25"/>
  <cols>
    <col min="1" max="3" width="36.5703125" bestFit="1" customWidth="1"/>
    <col min="4" max="4" width="36.5703125" customWidth="1"/>
    <col min="5" max="5" width="16.42578125" customWidth="1"/>
    <col min="6" max="6" width="5.7109375" customWidth="1"/>
    <col min="7" max="7" width="7.5703125" customWidth="1"/>
    <col min="8" max="8" width="6.85546875" customWidth="1"/>
    <col min="9" max="9" width="9" customWidth="1"/>
    <col min="10" max="10" width="5.7109375" customWidth="1"/>
    <col min="11" max="12" width="5.85546875" customWidth="1"/>
    <col min="13" max="13" width="16.42578125" customWidth="1"/>
    <col min="14" max="14" width="6.85546875" customWidth="1"/>
    <col min="15" max="15" width="5.85546875" customWidth="1"/>
    <col min="16" max="16" width="3.28515625" customWidth="1"/>
    <col min="17" max="17" width="7.5703125" customWidth="1"/>
    <col min="18" max="18" width="3.28515625" customWidth="1"/>
    <col min="19" max="19" width="5.85546875" customWidth="1"/>
    <col min="20" max="20" width="3.28515625" customWidth="1"/>
    <col min="21" max="21" width="7.5703125" customWidth="1"/>
    <col min="22" max="22" width="3.28515625" customWidth="1"/>
    <col min="23" max="23" width="15.28515625" customWidth="1"/>
    <col min="24" max="24" width="4.140625" customWidth="1"/>
    <col min="25" max="25" width="7.28515625" customWidth="1"/>
    <col min="26" max="26" width="6.85546875" customWidth="1"/>
  </cols>
  <sheetData>
    <row r="1" spans="1:26" ht="15" customHeight="1" x14ac:dyDescent="0.25">
      <c r="A1" s="9" t="s">
        <v>1785</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ht="30" x14ac:dyDescent="0.25">
      <c r="A3" s="3" t="s">
        <v>1786</v>
      </c>
      <c r="B3" s="11"/>
      <c r="C3" s="11"/>
      <c r="D3" s="11"/>
      <c r="E3" s="11"/>
      <c r="F3" s="11"/>
      <c r="G3" s="11"/>
      <c r="H3" s="11"/>
      <c r="I3" s="11"/>
      <c r="J3" s="11"/>
      <c r="K3" s="11"/>
      <c r="L3" s="11"/>
      <c r="M3" s="11"/>
      <c r="N3" s="11"/>
      <c r="O3" s="11"/>
      <c r="P3" s="11"/>
      <c r="Q3" s="11"/>
      <c r="R3" s="11"/>
      <c r="S3" s="11"/>
      <c r="T3" s="11"/>
      <c r="U3" s="11"/>
      <c r="V3" s="11"/>
      <c r="W3" s="11"/>
      <c r="X3" s="11"/>
      <c r="Y3" s="11"/>
      <c r="Z3" s="11"/>
    </row>
    <row r="4" spans="1:26" x14ac:dyDescent="0.25">
      <c r="A4" s="12" t="s">
        <v>1787</v>
      </c>
      <c r="B4" s="60" t="s">
        <v>1388</v>
      </c>
      <c r="C4" s="60"/>
      <c r="D4" s="60"/>
      <c r="E4" s="60"/>
      <c r="F4" s="60"/>
      <c r="G4" s="60"/>
      <c r="H4" s="60"/>
      <c r="I4" s="60"/>
      <c r="J4" s="60"/>
      <c r="K4" s="60"/>
      <c r="L4" s="60"/>
      <c r="M4" s="60"/>
      <c r="N4" s="60"/>
      <c r="O4" s="60"/>
      <c r="P4" s="60"/>
      <c r="Q4" s="60"/>
      <c r="R4" s="60"/>
      <c r="S4" s="60"/>
      <c r="T4" s="60"/>
      <c r="U4" s="60"/>
      <c r="V4" s="60"/>
      <c r="W4" s="60"/>
      <c r="X4" s="60"/>
      <c r="Y4" s="60"/>
      <c r="Z4" s="60"/>
    </row>
    <row r="5" spans="1:26" ht="17.25" x14ac:dyDescent="0.3">
      <c r="A5" s="12"/>
      <c r="B5" s="61"/>
      <c r="C5" s="61"/>
      <c r="D5" s="61"/>
      <c r="E5" s="61"/>
      <c r="F5" s="61"/>
      <c r="G5" s="61"/>
      <c r="H5" s="61"/>
      <c r="I5" s="61"/>
      <c r="J5" s="61"/>
      <c r="K5" s="61"/>
      <c r="L5" s="61"/>
      <c r="M5" s="61"/>
      <c r="N5" s="61"/>
      <c r="O5" s="61"/>
      <c r="P5" s="61"/>
      <c r="Q5" s="61"/>
      <c r="R5" s="61"/>
      <c r="S5" s="61"/>
      <c r="T5" s="61"/>
      <c r="U5" s="61"/>
      <c r="V5" s="61"/>
      <c r="W5" s="61"/>
      <c r="X5" s="61"/>
      <c r="Y5" s="61"/>
      <c r="Z5" s="61"/>
    </row>
    <row r="6" spans="1:26" x14ac:dyDescent="0.25">
      <c r="A6" s="12"/>
      <c r="B6" s="17"/>
      <c r="C6" s="17"/>
      <c r="D6" s="17"/>
      <c r="E6" s="17"/>
      <c r="F6" s="17"/>
      <c r="G6" s="17"/>
      <c r="H6" s="17"/>
      <c r="I6" s="17"/>
      <c r="J6" s="17"/>
      <c r="K6" s="17"/>
      <c r="L6" s="17"/>
      <c r="M6" s="17"/>
      <c r="N6" s="17"/>
      <c r="O6" s="17"/>
      <c r="P6" s="17"/>
      <c r="Q6" s="17"/>
      <c r="R6" s="17"/>
      <c r="S6" s="17"/>
      <c r="T6" s="17"/>
      <c r="U6" s="17"/>
      <c r="V6" s="17"/>
      <c r="W6" s="17"/>
      <c r="X6" s="17"/>
      <c r="Y6" s="17"/>
      <c r="Z6" s="17"/>
    </row>
    <row r="7" spans="1:26" ht="15.75" thickBot="1" x14ac:dyDescent="0.3">
      <c r="A7" s="12"/>
      <c r="B7" s="21" t="s">
        <v>353</v>
      </c>
      <c r="C7" s="19" t="s">
        <v>350</v>
      </c>
      <c r="D7" s="51">
        <v>2014</v>
      </c>
      <c r="E7" s="51"/>
      <c r="F7" s="51"/>
      <c r="G7" s="51"/>
      <c r="H7" s="51"/>
      <c r="I7" s="51"/>
      <c r="J7" s="51"/>
      <c r="K7" s="51"/>
      <c r="L7" s="51"/>
      <c r="M7" s="51"/>
      <c r="N7" s="19"/>
      <c r="O7" s="19"/>
      <c r="P7" s="51">
        <v>2013</v>
      </c>
      <c r="Q7" s="51"/>
      <c r="R7" s="51"/>
      <c r="S7" s="51"/>
      <c r="T7" s="51"/>
      <c r="U7" s="51"/>
      <c r="V7" s="51"/>
      <c r="W7" s="51"/>
      <c r="X7" s="51"/>
      <c r="Y7" s="51"/>
      <c r="Z7" s="19"/>
    </row>
    <row r="8" spans="1:26" x14ac:dyDescent="0.25">
      <c r="A8" s="12"/>
      <c r="B8" s="211" t="s">
        <v>1389</v>
      </c>
      <c r="C8" s="80" t="s">
        <v>350</v>
      </c>
      <c r="D8" s="102" t="s">
        <v>1390</v>
      </c>
      <c r="E8" s="102"/>
      <c r="F8" s="80"/>
      <c r="G8" s="80"/>
      <c r="H8" s="102" t="s">
        <v>1390</v>
      </c>
      <c r="I8" s="102"/>
      <c r="J8" s="80"/>
      <c r="K8" s="80"/>
      <c r="L8" s="102" t="s">
        <v>1397</v>
      </c>
      <c r="M8" s="102"/>
      <c r="N8" s="157"/>
      <c r="O8" s="161"/>
      <c r="P8" s="102" t="s">
        <v>1390</v>
      </c>
      <c r="Q8" s="102"/>
      <c r="R8" s="80"/>
      <c r="S8" s="80"/>
      <c r="T8" s="102" t="s">
        <v>1390</v>
      </c>
      <c r="U8" s="102"/>
      <c r="V8" s="80"/>
      <c r="W8" s="80"/>
      <c r="X8" s="102" t="s">
        <v>1397</v>
      </c>
      <c r="Y8" s="102"/>
      <c r="Z8" s="80"/>
    </row>
    <row r="9" spans="1:26" x14ac:dyDescent="0.25">
      <c r="A9" s="12"/>
      <c r="B9" s="106"/>
      <c r="C9" s="79"/>
      <c r="D9" s="101" t="s">
        <v>1391</v>
      </c>
      <c r="E9" s="101"/>
      <c r="F9" s="79"/>
      <c r="G9" s="79"/>
      <c r="H9" s="101" t="s">
        <v>1395</v>
      </c>
      <c r="I9" s="101"/>
      <c r="J9" s="79"/>
      <c r="K9" s="79"/>
      <c r="L9" s="101" t="s">
        <v>1398</v>
      </c>
      <c r="M9" s="101"/>
      <c r="N9" s="158"/>
      <c r="O9" s="160"/>
      <c r="P9" s="101" t="s">
        <v>1391</v>
      </c>
      <c r="Q9" s="101"/>
      <c r="R9" s="79"/>
      <c r="S9" s="79"/>
      <c r="T9" s="101" t="s">
        <v>1395</v>
      </c>
      <c r="U9" s="101"/>
      <c r="V9" s="79"/>
      <c r="W9" s="79"/>
      <c r="X9" s="101" t="s">
        <v>1398</v>
      </c>
      <c r="Y9" s="101"/>
      <c r="Z9" s="79"/>
    </row>
    <row r="10" spans="1:26" x14ac:dyDescent="0.25">
      <c r="A10" s="12"/>
      <c r="B10" s="106"/>
      <c r="C10" s="79"/>
      <c r="D10" s="101" t="s">
        <v>1392</v>
      </c>
      <c r="E10" s="101"/>
      <c r="F10" s="79"/>
      <c r="G10" s="79"/>
      <c r="H10" s="101" t="s">
        <v>1396</v>
      </c>
      <c r="I10" s="101"/>
      <c r="J10" s="79"/>
      <c r="K10" s="79"/>
      <c r="L10" s="101" t="s">
        <v>1399</v>
      </c>
      <c r="M10" s="101"/>
      <c r="N10" s="158"/>
      <c r="O10" s="160"/>
      <c r="P10" s="101" t="s">
        <v>1392</v>
      </c>
      <c r="Q10" s="101"/>
      <c r="R10" s="79"/>
      <c r="S10" s="79"/>
      <c r="T10" s="101" t="s">
        <v>1396</v>
      </c>
      <c r="U10" s="101"/>
      <c r="V10" s="79"/>
      <c r="W10" s="79"/>
      <c r="X10" s="101" t="s">
        <v>1399</v>
      </c>
      <c r="Y10" s="101"/>
      <c r="Z10" s="79"/>
    </row>
    <row r="11" spans="1:26" x14ac:dyDescent="0.25">
      <c r="A11" s="12"/>
      <c r="B11" s="106"/>
      <c r="C11" s="79"/>
      <c r="D11" s="101" t="s">
        <v>1393</v>
      </c>
      <c r="E11" s="101"/>
      <c r="F11" s="79"/>
      <c r="G11" s="79"/>
      <c r="H11" s="212"/>
      <c r="I11" s="212"/>
      <c r="J11" s="79"/>
      <c r="K11" s="79"/>
      <c r="L11" s="212"/>
      <c r="M11" s="212"/>
      <c r="N11" s="158"/>
      <c r="O11" s="160"/>
      <c r="P11" s="101" t="s">
        <v>1393</v>
      </c>
      <c r="Q11" s="101"/>
      <c r="R11" s="79"/>
      <c r="S11" s="79"/>
      <c r="T11" s="212"/>
      <c r="U11" s="212"/>
      <c r="V11" s="79"/>
      <c r="W11" s="79"/>
      <c r="X11" s="212"/>
      <c r="Y11" s="212"/>
      <c r="Z11" s="79"/>
    </row>
    <row r="12" spans="1:26" ht="15.75" thickBot="1" x14ac:dyDescent="0.3">
      <c r="A12" s="12"/>
      <c r="B12" s="107"/>
      <c r="C12" s="81"/>
      <c r="D12" s="51" t="s">
        <v>1394</v>
      </c>
      <c r="E12" s="51"/>
      <c r="F12" s="81"/>
      <c r="G12" s="81"/>
      <c r="H12" s="103"/>
      <c r="I12" s="103"/>
      <c r="J12" s="81"/>
      <c r="K12" s="81"/>
      <c r="L12" s="103"/>
      <c r="M12" s="103"/>
      <c r="N12" s="159"/>
      <c r="O12" s="162"/>
      <c r="P12" s="51" t="s">
        <v>1394</v>
      </c>
      <c r="Q12" s="51"/>
      <c r="R12" s="81"/>
      <c r="S12" s="81"/>
      <c r="T12" s="103"/>
      <c r="U12" s="103"/>
      <c r="V12" s="81"/>
      <c r="W12" s="81"/>
      <c r="X12" s="103"/>
      <c r="Y12" s="103"/>
      <c r="Z12" s="81"/>
    </row>
    <row r="13" spans="1:26" x14ac:dyDescent="0.25">
      <c r="A13" s="12"/>
      <c r="B13" s="210" t="s">
        <v>351</v>
      </c>
      <c r="C13" s="30" t="s">
        <v>350</v>
      </c>
      <c r="D13" s="30"/>
      <c r="E13" s="30"/>
      <c r="F13" s="30"/>
      <c r="G13" s="30"/>
      <c r="H13" s="30"/>
      <c r="I13" s="30"/>
      <c r="J13" s="30"/>
      <c r="K13" s="30"/>
      <c r="L13" s="30"/>
      <c r="M13" s="30"/>
      <c r="N13" s="24"/>
      <c r="O13" s="30"/>
      <c r="P13" s="30"/>
      <c r="Q13" s="30"/>
      <c r="R13" s="30"/>
      <c r="S13" s="30"/>
      <c r="T13" s="30"/>
      <c r="U13" s="30"/>
      <c r="V13" s="30"/>
      <c r="W13" s="30"/>
      <c r="X13" s="30"/>
      <c r="Y13" s="30"/>
      <c r="Z13" s="30"/>
    </row>
    <row r="14" spans="1:26" x14ac:dyDescent="0.25">
      <c r="A14" s="12"/>
      <c r="B14" s="25" t="s">
        <v>1400</v>
      </c>
      <c r="C14" s="17" t="s">
        <v>350</v>
      </c>
      <c r="D14" s="17"/>
      <c r="E14" s="17"/>
      <c r="F14" s="17"/>
      <c r="G14" s="17"/>
      <c r="H14" s="17"/>
      <c r="I14" s="17"/>
      <c r="J14" s="17"/>
      <c r="K14" s="17"/>
      <c r="L14" s="17"/>
      <c r="M14" s="17"/>
      <c r="N14" s="96"/>
      <c r="O14" s="17"/>
      <c r="P14" s="17"/>
      <c r="Q14" s="17"/>
      <c r="R14" s="17"/>
      <c r="S14" s="17"/>
      <c r="T14" s="17"/>
      <c r="U14" s="17"/>
      <c r="V14" s="17"/>
      <c r="W14" s="17"/>
      <c r="X14" s="17"/>
      <c r="Y14" s="17"/>
      <c r="Z14" s="17"/>
    </row>
    <row r="15" spans="1:26" x14ac:dyDescent="0.25">
      <c r="A15" s="12"/>
      <c r="B15" s="119" t="s">
        <v>1204</v>
      </c>
      <c r="C15" s="30" t="s">
        <v>350</v>
      </c>
      <c r="D15" s="31" t="s">
        <v>355</v>
      </c>
      <c r="E15" s="55">
        <v>111</v>
      </c>
      <c r="F15" s="33" t="s">
        <v>350</v>
      </c>
      <c r="G15" s="30"/>
      <c r="H15" s="31" t="s">
        <v>355</v>
      </c>
      <c r="I15" s="55" t="s">
        <v>1401</v>
      </c>
      <c r="J15" s="33" t="s">
        <v>418</v>
      </c>
      <c r="K15" s="30"/>
      <c r="L15" s="31" t="s">
        <v>355</v>
      </c>
      <c r="M15" s="55">
        <v>44</v>
      </c>
      <c r="N15" s="34" t="s">
        <v>1402</v>
      </c>
      <c r="O15" s="30"/>
      <c r="P15" s="31" t="s">
        <v>355</v>
      </c>
      <c r="Q15" s="55">
        <v>134</v>
      </c>
      <c r="R15" s="33" t="s">
        <v>350</v>
      </c>
      <c r="S15" s="30"/>
      <c r="T15" s="31" t="s">
        <v>355</v>
      </c>
      <c r="U15" s="55" t="s">
        <v>988</v>
      </c>
      <c r="V15" s="33" t="s">
        <v>418</v>
      </c>
      <c r="W15" s="30"/>
      <c r="X15" s="31" t="s">
        <v>355</v>
      </c>
      <c r="Y15" s="55">
        <v>57</v>
      </c>
      <c r="Z15" s="33" t="s">
        <v>1402</v>
      </c>
    </row>
    <row r="16" spans="1:26" ht="15.75" thickBot="1" x14ac:dyDescent="0.3">
      <c r="A16" s="12"/>
      <c r="B16" s="120" t="s">
        <v>1403</v>
      </c>
      <c r="C16" s="46" t="s">
        <v>350</v>
      </c>
      <c r="D16" s="47"/>
      <c r="E16" s="56">
        <v>34</v>
      </c>
      <c r="F16" s="49" t="s">
        <v>350</v>
      </c>
      <c r="G16" s="46"/>
      <c r="H16" s="47"/>
      <c r="I16" s="56" t="s">
        <v>997</v>
      </c>
      <c r="J16" s="49" t="s">
        <v>418</v>
      </c>
      <c r="K16" s="46"/>
      <c r="L16" s="47"/>
      <c r="M16" s="56">
        <v>11</v>
      </c>
      <c r="N16" s="50" t="s">
        <v>350</v>
      </c>
      <c r="O16" s="46"/>
      <c r="P16" s="47"/>
      <c r="Q16" s="56">
        <v>32</v>
      </c>
      <c r="R16" s="49" t="s">
        <v>350</v>
      </c>
      <c r="S16" s="46"/>
      <c r="T16" s="47"/>
      <c r="U16" s="56" t="s">
        <v>1404</v>
      </c>
      <c r="V16" s="49" t="s">
        <v>418</v>
      </c>
      <c r="W16" s="46"/>
      <c r="X16" s="47"/>
      <c r="Y16" s="56">
        <v>8</v>
      </c>
      <c r="Z16" s="49" t="s">
        <v>350</v>
      </c>
    </row>
    <row r="17" spans="1:26" ht="15.75" thickBot="1" x14ac:dyDescent="0.3">
      <c r="A17" s="12"/>
      <c r="B17" s="95" t="s">
        <v>1405</v>
      </c>
      <c r="C17" s="39" t="s">
        <v>350</v>
      </c>
      <c r="D17" s="40" t="s">
        <v>355</v>
      </c>
      <c r="E17" s="44">
        <v>145</v>
      </c>
      <c r="F17" s="42" t="s">
        <v>350</v>
      </c>
      <c r="G17" s="39"/>
      <c r="H17" s="40" t="s">
        <v>355</v>
      </c>
      <c r="I17" s="44" t="s">
        <v>1406</v>
      </c>
      <c r="J17" s="42" t="s">
        <v>418</v>
      </c>
      <c r="K17" s="39"/>
      <c r="L17" s="40" t="s">
        <v>355</v>
      </c>
      <c r="M17" s="44">
        <v>55</v>
      </c>
      <c r="N17" s="43" t="s">
        <v>350</v>
      </c>
      <c r="O17" s="39"/>
      <c r="P17" s="40" t="s">
        <v>355</v>
      </c>
      <c r="Q17" s="44">
        <v>166</v>
      </c>
      <c r="R17" s="42" t="s">
        <v>350</v>
      </c>
      <c r="S17" s="39"/>
      <c r="T17" s="40" t="s">
        <v>355</v>
      </c>
      <c r="U17" s="44" t="s">
        <v>1407</v>
      </c>
      <c r="V17" s="42" t="s">
        <v>418</v>
      </c>
      <c r="W17" s="39"/>
      <c r="X17" s="40" t="s">
        <v>355</v>
      </c>
      <c r="Y17" s="44">
        <v>65</v>
      </c>
      <c r="Z17" s="42" t="s">
        <v>350</v>
      </c>
    </row>
    <row r="18" spans="1:26" x14ac:dyDescent="0.25">
      <c r="A18" s="12"/>
      <c r="B18" s="25" t="s">
        <v>171</v>
      </c>
      <c r="C18" s="17" t="s">
        <v>350</v>
      </c>
      <c r="D18" s="17"/>
      <c r="E18" s="17"/>
      <c r="F18" s="17"/>
      <c r="G18" s="17"/>
      <c r="H18" s="17"/>
      <c r="I18" s="17"/>
      <c r="J18" s="17"/>
      <c r="K18" s="17"/>
      <c r="L18" s="17"/>
      <c r="M18" s="17"/>
      <c r="N18" s="96"/>
      <c r="O18" s="17"/>
      <c r="P18" s="17"/>
      <c r="Q18" s="17"/>
      <c r="R18" s="17"/>
      <c r="S18" s="17"/>
      <c r="T18" s="17"/>
      <c r="U18" s="17"/>
      <c r="V18" s="17"/>
      <c r="W18" s="17"/>
      <c r="X18" s="17"/>
      <c r="Y18" s="17"/>
      <c r="Z18" s="17"/>
    </row>
    <row r="19" spans="1:26" x14ac:dyDescent="0.25">
      <c r="A19" s="12"/>
      <c r="B19" s="119" t="s">
        <v>1204</v>
      </c>
      <c r="C19" s="30" t="s">
        <v>350</v>
      </c>
      <c r="D19" s="31" t="s">
        <v>355</v>
      </c>
      <c r="E19" s="55" t="s">
        <v>1408</v>
      </c>
      <c r="F19" s="33" t="s">
        <v>418</v>
      </c>
      <c r="G19" s="30"/>
      <c r="H19" s="31" t="s">
        <v>355</v>
      </c>
      <c r="I19" s="55">
        <v>139</v>
      </c>
      <c r="J19" s="33" t="s">
        <v>350</v>
      </c>
      <c r="K19" s="30"/>
      <c r="L19" s="31" t="s">
        <v>355</v>
      </c>
      <c r="M19" s="55" t="s">
        <v>1377</v>
      </c>
      <c r="N19" s="34" t="s">
        <v>418</v>
      </c>
      <c r="O19" s="30"/>
      <c r="P19" s="31" t="s">
        <v>355</v>
      </c>
      <c r="Q19" s="55" t="s">
        <v>1409</v>
      </c>
      <c r="R19" s="33" t="s">
        <v>418</v>
      </c>
      <c r="S19" s="30"/>
      <c r="T19" s="31" t="s">
        <v>355</v>
      </c>
      <c r="U19" s="55">
        <v>72</v>
      </c>
      <c r="V19" s="33" t="s">
        <v>350</v>
      </c>
      <c r="W19" s="30"/>
      <c r="X19" s="31" t="s">
        <v>355</v>
      </c>
      <c r="Y19" s="55" t="s">
        <v>1372</v>
      </c>
      <c r="Z19" s="33" t="s">
        <v>418</v>
      </c>
    </row>
    <row r="20" spans="1:26" ht="15.75" thickBot="1" x14ac:dyDescent="0.3">
      <c r="A20" s="12"/>
      <c r="B20" s="120" t="s">
        <v>1403</v>
      </c>
      <c r="C20" s="46" t="s">
        <v>350</v>
      </c>
      <c r="D20" s="47"/>
      <c r="E20" s="56" t="s">
        <v>1410</v>
      </c>
      <c r="F20" s="49" t="s">
        <v>418</v>
      </c>
      <c r="G20" s="46"/>
      <c r="H20" s="47"/>
      <c r="I20" s="56">
        <v>91</v>
      </c>
      <c r="J20" s="49" t="s">
        <v>350</v>
      </c>
      <c r="K20" s="46"/>
      <c r="L20" s="47"/>
      <c r="M20" s="56">
        <v>25</v>
      </c>
      <c r="N20" s="50" t="s">
        <v>350</v>
      </c>
      <c r="O20" s="46"/>
      <c r="P20" s="47"/>
      <c r="Q20" s="56" t="s">
        <v>844</v>
      </c>
      <c r="R20" s="49" t="s">
        <v>418</v>
      </c>
      <c r="S20" s="46"/>
      <c r="T20" s="47"/>
      <c r="U20" s="56">
        <v>26</v>
      </c>
      <c r="V20" s="49" t="s">
        <v>350</v>
      </c>
      <c r="W20" s="46"/>
      <c r="X20" s="47"/>
      <c r="Y20" s="56" t="s">
        <v>431</v>
      </c>
      <c r="Z20" s="49" t="s">
        <v>418</v>
      </c>
    </row>
    <row r="21" spans="1:26" ht="15.75" thickBot="1" x14ac:dyDescent="0.3">
      <c r="A21" s="12"/>
      <c r="B21" s="95" t="s">
        <v>1411</v>
      </c>
      <c r="C21" s="39" t="s">
        <v>350</v>
      </c>
      <c r="D21" s="40" t="s">
        <v>355</v>
      </c>
      <c r="E21" s="44" t="s">
        <v>1412</v>
      </c>
      <c r="F21" s="42" t="s">
        <v>418</v>
      </c>
      <c r="G21" s="39"/>
      <c r="H21" s="40" t="s">
        <v>355</v>
      </c>
      <c r="I21" s="44">
        <v>230</v>
      </c>
      <c r="J21" s="42" t="s">
        <v>350</v>
      </c>
      <c r="K21" s="39"/>
      <c r="L21" s="40" t="s">
        <v>355</v>
      </c>
      <c r="M21" s="44" t="s">
        <v>1033</v>
      </c>
      <c r="N21" s="43" t="s">
        <v>418</v>
      </c>
      <c r="O21" s="39"/>
      <c r="P21" s="40" t="s">
        <v>355</v>
      </c>
      <c r="Q21" s="44" t="s">
        <v>1413</v>
      </c>
      <c r="R21" s="42" t="s">
        <v>418</v>
      </c>
      <c r="S21" s="39"/>
      <c r="T21" s="40" t="s">
        <v>355</v>
      </c>
      <c r="U21" s="44">
        <v>98</v>
      </c>
      <c r="V21" s="42" t="s">
        <v>350</v>
      </c>
      <c r="W21" s="39"/>
      <c r="X21" s="40" t="s">
        <v>355</v>
      </c>
      <c r="Y21" s="44" t="s">
        <v>996</v>
      </c>
      <c r="Z21" s="42" t="s">
        <v>418</v>
      </c>
    </row>
    <row r="22" spans="1:26" ht="15.75" thickBot="1" x14ac:dyDescent="0.3">
      <c r="A22" s="12"/>
      <c r="B22" s="45" t="s">
        <v>1414</v>
      </c>
      <c r="C22" s="46" t="s">
        <v>350</v>
      </c>
      <c r="D22" s="47" t="s">
        <v>355</v>
      </c>
      <c r="E22" s="56" t="s">
        <v>1415</v>
      </c>
      <c r="F22" s="49" t="s">
        <v>418</v>
      </c>
      <c r="G22" s="46"/>
      <c r="H22" s="47" t="s">
        <v>355</v>
      </c>
      <c r="I22" s="56">
        <v>140</v>
      </c>
      <c r="J22" s="49" t="s">
        <v>350</v>
      </c>
      <c r="K22" s="46"/>
      <c r="L22" s="47" t="s">
        <v>355</v>
      </c>
      <c r="M22" s="56" t="s">
        <v>997</v>
      </c>
      <c r="N22" s="50" t="s">
        <v>1416</v>
      </c>
      <c r="O22" s="46"/>
      <c r="P22" s="47" t="s">
        <v>355</v>
      </c>
      <c r="Q22" s="56">
        <v>53</v>
      </c>
      <c r="R22" s="49" t="s">
        <v>350</v>
      </c>
      <c r="S22" s="46"/>
      <c r="T22" s="47" t="s">
        <v>355</v>
      </c>
      <c r="U22" s="56" t="s">
        <v>977</v>
      </c>
      <c r="V22" s="49" t="s">
        <v>418</v>
      </c>
      <c r="W22" s="46"/>
      <c r="X22" s="47" t="s">
        <v>355</v>
      </c>
      <c r="Y22" s="56">
        <v>50</v>
      </c>
      <c r="Z22" s="49" t="s">
        <v>1402</v>
      </c>
    </row>
    <row r="23" spans="1:26" x14ac:dyDescent="0.25">
      <c r="A23" s="12"/>
      <c r="B23" s="210" t="s">
        <v>352</v>
      </c>
      <c r="C23" s="30" t="s">
        <v>350</v>
      </c>
      <c r="D23" s="30"/>
      <c r="E23" s="30"/>
      <c r="F23" s="30"/>
      <c r="G23" s="30"/>
      <c r="H23" s="30"/>
      <c r="I23" s="30"/>
      <c r="J23" s="30"/>
      <c r="K23" s="30"/>
      <c r="L23" s="30"/>
      <c r="M23" s="30"/>
      <c r="N23" s="24"/>
      <c r="O23" s="30"/>
      <c r="P23" s="30"/>
      <c r="Q23" s="30"/>
      <c r="R23" s="30"/>
      <c r="S23" s="30"/>
      <c r="T23" s="30"/>
      <c r="U23" s="30"/>
      <c r="V23" s="30"/>
      <c r="W23" s="30"/>
      <c r="X23" s="30"/>
      <c r="Y23" s="30"/>
      <c r="Z23" s="30"/>
    </row>
    <row r="24" spans="1:26" x14ac:dyDescent="0.25">
      <c r="A24" s="12"/>
      <c r="B24" s="25" t="s">
        <v>1400</v>
      </c>
      <c r="C24" s="17" t="s">
        <v>350</v>
      </c>
      <c r="D24" s="17"/>
      <c r="E24" s="17"/>
      <c r="F24" s="17"/>
      <c r="G24" s="17"/>
      <c r="H24" s="17"/>
      <c r="I24" s="17"/>
      <c r="J24" s="17"/>
      <c r="K24" s="17"/>
      <c r="L24" s="17"/>
      <c r="M24" s="17"/>
      <c r="N24" s="96"/>
      <c r="O24" s="17"/>
      <c r="P24" s="17"/>
      <c r="Q24" s="17"/>
      <c r="R24" s="17"/>
      <c r="S24" s="17"/>
      <c r="T24" s="17"/>
      <c r="U24" s="17"/>
      <c r="V24" s="17"/>
      <c r="W24" s="17"/>
      <c r="X24" s="17"/>
      <c r="Y24" s="17"/>
      <c r="Z24" s="17"/>
    </row>
    <row r="25" spans="1:26" x14ac:dyDescent="0.25">
      <c r="A25" s="12"/>
      <c r="B25" s="119" t="s">
        <v>1204</v>
      </c>
      <c r="C25" s="30" t="s">
        <v>350</v>
      </c>
      <c r="D25" s="31" t="s">
        <v>355</v>
      </c>
      <c r="E25" s="55">
        <v>26</v>
      </c>
      <c r="F25" s="33" t="s">
        <v>350</v>
      </c>
      <c r="G25" s="30"/>
      <c r="H25" s="31" t="s">
        <v>355</v>
      </c>
      <c r="I25" s="55" t="s">
        <v>996</v>
      </c>
      <c r="J25" s="33" t="s">
        <v>418</v>
      </c>
      <c r="K25" s="30"/>
      <c r="L25" s="31" t="s">
        <v>355</v>
      </c>
      <c r="M25" s="55">
        <v>11</v>
      </c>
      <c r="N25" s="34" t="s">
        <v>1402</v>
      </c>
      <c r="O25" s="30"/>
      <c r="P25" s="31" t="s">
        <v>355</v>
      </c>
      <c r="Q25" s="55">
        <v>27</v>
      </c>
      <c r="R25" s="33" t="s">
        <v>350</v>
      </c>
      <c r="S25" s="30"/>
      <c r="T25" s="31" t="s">
        <v>355</v>
      </c>
      <c r="U25" s="55" t="s">
        <v>993</v>
      </c>
      <c r="V25" s="33" t="s">
        <v>418</v>
      </c>
      <c r="W25" s="30"/>
      <c r="X25" s="31" t="s">
        <v>355</v>
      </c>
      <c r="Y25" s="55">
        <v>8</v>
      </c>
      <c r="Z25" s="33" t="s">
        <v>1402</v>
      </c>
    </row>
    <row r="26" spans="1:26" ht="15.75" thickBot="1" x14ac:dyDescent="0.3">
      <c r="A26" s="12"/>
      <c r="B26" s="120" t="s">
        <v>1403</v>
      </c>
      <c r="C26" s="46" t="s">
        <v>350</v>
      </c>
      <c r="D26" s="47"/>
      <c r="E26" s="56">
        <v>22</v>
      </c>
      <c r="F26" s="49" t="s">
        <v>350</v>
      </c>
      <c r="G26" s="46"/>
      <c r="H26" s="47"/>
      <c r="I26" s="56" t="s">
        <v>430</v>
      </c>
      <c r="J26" s="49" t="s">
        <v>418</v>
      </c>
      <c r="K26" s="46"/>
      <c r="L26" s="47"/>
      <c r="M26" s="56">
        <v>2</v>
      </c>
      <c r="N26" s="50" t="s">
        <v>350</v>
      </c>
      <c r="O26" s="46"/>
      <c r="P26" s="47"/>
      <c r="Q26" s="56">
        <v>14</v>
      </c>
      <c r="R26" s="49" t="s">
        <v>350</v>
      </c>
      <c r="S26" s="46"/>
      <c r="T26" s="47"/>
      <c r="U26" s="56" t="s">
        <v>1208</v>
      </c>
      <c r="V26" s="49" t="s">
        <v>418</v>
      </c>
      <c r="W26" s="46"/>
      <c r="X26" s="47"/>
      <c r="Y26" s="56">
        <v>1</v>
      </c>
      <c r="Z26" s="49" t="s">
        <v>350</v>
      </c>
    </row>
    <row r="27" spans="1:26" ht="15.75" thickBot="1" x14ac:dyDescent="0.3">
      <c r="A27" s="12"/>
      <c r="B27" s="95" t="s">
        <v>1405</v>
      </c>
      <c r="C27" s="39" t="s">
        <v>350</v>
      </c>
      <c r="D27" s="40" t="s">
        <v>355</v>
      </c>
      <c r="E27" s="44">
        <v>48</v>
      </c>
      <c r="F27" s="42" t="s">
        <v>350</v>
      </c>
      <c r="G27" s="39"/>
      <c r="H27" s="40" t="s">
        <v>355</v>
      </c>
      <c r="I27" s="44" t="s">
        <v>1417</v>
      </c>
      <c r="J27" s="42" t="s">
        <v>418</v>
      </c>
      <c r="K27" s="39"/>
      <c r="L27" s="40" t="s">
        <v>355</v>
      </c>
      <c r="M27" s="44">
        <v>13</v>
      </c>
      <c r="N27" s="43" t="s">
        <v>350</v>
      </c>
      <c r="O27" s="39"/>
      <c r="P27" s="40" t="s">
        <v>355</v>
      </c>
      <c r="Q27" s="44">
        <v>41</v>
      </c>
      <c r="R27" s="42" t="s">
        <v>350</v>
      </c>
      <c r="S27" s="39"/>
      <c r="T27" s="40" t="s">
        <v>355</v>
      </c>
      <c r="U27" s="44" t="s">
        <v>845</v>
      </c>
      <c r="V27" s="42" t="s">
        <v>418</v>
      </c>
      <c r="W27" s="39"/>
      <c r="X27" s="40" t="s">
        <v>355</v>
      </c>
      <c r="Y27" s="44">
        <v>9</v>
      </c>
      <c r="Z27" s="42" t="s">
        <v>350</v>
      </c>
    </row>
    <row r="28" spans="1:26" x14ac:dyDescent="0.25">
      <c r="A28" s="12"/>
      <c r="B28" s="25" t="s">
        <v>171</v>
      </c>
      <c r="C28" s="17" t="s">
        <v>350</v>
      </c>
      <c r="D28" s="17"/>
      <c r="E28" s="17"/>
      <c r="F28" s="17"/>
      <c r="G28" s="17"/>
      <c r="H28" s="17"/>
      <c r="I28" s="17"/>
      <c r="J28" s="17"/>
      <c r="K28" s="17"/>
      <c r="L28" s="17"/>
      <c r="M28" s="17"/>
      <c r="N28" s="96"/>
      <c r="O28" s="17"/>
      <c r="P28" s="17"/>
      <c r="Q28" s="17"/>
      <c r="R28" s="17"/>
      <c r="S28" s="17"/>
      <c r="T28" s="17"/>
      <c r="U28" s="17"/>
      <c r="V28" s="17"/>
      <c r="W28" s="17"/>
      <c r="X28" s="17"/>
      <c r="Y28" s="17"/>
      <c r="Z28" s="17"/>
    </row>
    <row r="29" spans="1:26" x14ac:dyDescent="0.25">
      <c r="A29" s="12"/>
      <c r="B29" s="119" t="s">
        <v>1204</v>
      </c>
      <c r="C29" s="30" t="s">
        <v>350</v>
      </c>
      <c r="D29" s="31" t="s">
        <v>355</v>
      </c>
      <c r="E29" s="55" t="s">
        <v>1418</v>
      </c>
      <c r="F29" s="33" t="s">
        <v>418</v>
      </c>
      <c r="G29" s="30"/>
      <c r="H29" s="31" t="s">
        <v>355</v>
      </c>
      <c r="I29" s="55">
        <v>48</v>
      </c>
      <c r="J29" s="33" t="s">
        <v>350</v>
      </c>
      <c r="K29" s="30"/>
      <c r="L29" s="31" t="s">
        <v>355</v>
      </c>
      <c r="M29" s="55" t="s">
        <v>1419</v>
      </c>
      <c r="N29" s="34" t="s">
        <v>418</v>
      </c>
      <c r="O29" s="30"/>
      <c r="P29" s="31" t="s">
        <v>355</v>
      </c>
      <c r="Q29" s="55" t="s">
        <v>845</v>
      </c>
      <c r="R29" s="33" t="s">
        <v>418</v>
      </c>
      <c r="S29" s="30"/>
      <c r="T29" s="31" t="s">
        <v>355</v>
      </c>
      <c r="U29" s="55">
        <v>21</v>
      </c>
      <c r="V29" s="33" t="s">
        <v>350</v>
      </c>
      <c r="W29" s="30"/>
      <c r="X29" s="31" t="s">
        <v>355</v>
      </c>
      <c r="Y29" s="55" t="s">
        <v>1223</v>
      </c>
      <c r="Z29" s="33" t="s">
        <v>418</v>
      </c>
    </row>
    <row r="30" spans="1:26" ht="15.75" thickBot="1" x14ac:dyDescent="0.3">
      <c r="A30" s="12"/>
      <c r="B30" s="120" t="s">
        <v>1420</v>
      </c>
      <c r="C30" s="46" t="s">
        <v>350</v>
      </c>
      <c r="D30" s="47"/>
      <c r="E30" s="56" t="s">
        <v>966</v>
      </c>
      <c r="F30" s="49" t="s">
        <v>418</v>
      </c>
      <c r="G30" s="46"/>
      <c r="H30" s="47"/>
      <c r="I30" s="56">
        <v>32</v>
      </c>
      <c r="J30" s="49" t="s">
        <v>350</v>
      </c>
      <c r="K30" s="46"/>
      <c r="L30" s="47"/>
      <c r="M30" s="56" t="s">
        <v>1372</v>
      </c>
      <c r="N30" s="50" t="s">
        <v>418</v>
      </c>
      <c r="O30" s="46"/>
      <c r="P30" s="47"/>
      <c r="Q30" s="56" t="s">
        <v>993</v>
      </c>
      <c r="R30" s="49" t="s">
        <v>418</v>
      </c>
      <c r="S30" s="46"/>
      <c r="T30" s="47"/>
      <c r="U30" s="56">
        <v>16</v>
      </c>
      <c r="V30" s="49" t="s">
        <v>350</v>
      </c>
      <c r="W30" s="46"/>
      <c r="X30" s="47"/>
      <c r="Y30" s="56" t="s">
        <v>977</v>
      </c>
      <c r="Z30" s="49" t="s">
        <v>418</v>
      </c>
    </row>
    <row r="31" spans="1:26" ht="15.75" thickBot="1" x14ac:dyDescent="0.3">
      <c r="A31" s="12"/>
      <c r="B31" s="95" t="s">
        <v>1411</v>
      </c>
      <c r="C31" s="39" t="s">
        <v>350</v>
      </c>
      <c r="D31" s="40" t="s">
        <v>355</v>
      </c>
      <c r="E31" s="44" t="s">
        <v>1421</v>
      </c>
      <c r="F31" s="42" t="s">
        <v>418</v>
      </c>
      <c r="G31" s="39"/>
      <c r="H31" s="40" t="s">
        <v>355</v>
      </c>
      <c r="I31" s="44">
        <v>80</v>
      </c>
      <c r="J31" s="42" t="s">
        <v>350</v>
      </c>
      <c r="K31" s="39"/>
      <c r="L31" s="40" t="s">
        <v>355</v>
      </c>
      <c r="M31" s="44" t="s">
        <v>1422</v>
      </c>
      <c r="N31" s="43" t="s">
        <v>418</v>
      </c>
      <c r="O31" s="39"/>
      <c r="P31" s="40" t="s">
        <v>355</v>
      </c>
      <c r="Q31" s="44" t="s">
        <v>1423</v>
      </c>
      <c r="R31" s="42" t="s">
        <v>418</v>
      </c>
      <c r="S31" s="39"/>
      <c r="T31" s="40" t="s">
        <v>355</v>
      </c>
      <c r="U31" s="44">
        <v>37</v>
      </c>
      <c r="V31" s="42" t="s">
        <v>350</v>
      </c>
      <c r="W31" s="39"/>
      <c r="X31" s="40" t="s">
        <v>355</v>
      </c>
      <c r="Y31" s="44" t="s">
        <v>1001</v>
      </c>
      <c r="Z31" s="42" t="s">
        <v>418</v>
      </c>
    </row>
    <row r="32" spans="1:26" ht="15.75" thickBot="1" x14ac:dyDescent="0.3">
      <c r="A32" s="12"/>
      <c r="B32" s="45" t="s">
        <v>1414</v>
      </c>
      <c r="C32" s="46" t="s">
        <v>350</v>
      </c>
      <c r="D32" s="47" t="s">
        <v>355</v>
      </c>
      <c r="E32" s="56" t="s">
        <v>1406</v>
      </c>
      <c r="F32" s="49" t="s">
        <v>418</v>
      </c>
      <c r="G32" s="46"/>
      <c r="H32" s="47" t="s">
        <v>355</v>
      </c>
      <c r="I32" s="56">
        <v>45</v>
      </c>
      <c r="J32" s="49" t="s">
        <v>350</v>
      </c>
      <c r="K32" s="46"/>
      <c r="L32" s="47" t="s">
        <v>355</v>
      </c>
      <c r="M32" s="56" t="s">
        <v>433</v>
      </c>
      <c r="N32" s="50" t="s">
        <v>1416</v>
      </c>
      <c r="O32" s="46"/>
      <c r="P32" s="47" t="s">
        <v>355</v>
      </c>
      <c r="Q32" s="56" t="s">
        <v>1372</v>
      </c>
      <c r="R32" s="49" t="s">
        <v>418</v>
      </c>
      <c r="S32" s="46"/>
      <c r="T32" s="47" t="s">
        <v>355</v>
      </c>
      <c r="U32" s="56">
        <v>5</v>
      </c>
      <c r="V32" s="49" t="s">
        <v>350</v>
      </c>
      <c r="W32" s="46"/>
      <c r="X32" s="47" t="s">
        <v>355</v>
      </c>
      <c r="Y32" s="56" t="s">
        <v>431</v>
      </c>
      <c r="Z32" s="49" t="s">
        <v>1416</v>
      </c>
    </row>
    <row r="33" spans="1:26" x14ac:dyDescent="0.25">
      <c r="A33" s="12"/>
      <c r="B33" s="63"/>
      <c r="C33" s="63"/>
      <c r="D33" s="63"/>
      <c r="E33" s="63"/>
      <c r="F33" s="63"/>
      <c r="G33" s="63"/>
      <c r="H33" s="63"/>
      <c r="I33" s="63"/>
      <c r="J33" s="63"/>
      <c r="K33" s="63"/>
      <c r="L33" s="63"/>
      <c r="M33" s="63"/>
      <c r="N33" s="63"/>
      <c r="O33" s="63"/>
      <c r="P33" s="63"/>
      <c r="Q33" s="63"/>
      <c r="R33" s="63"/>
      <c r="S33" s="63"/>
      <c r="T33" s="63"/>
      <c r="U33" s="63"/>
      <c r="V33" s="63"/>
      <c r="W33" s="63"/>
      <c r="X33" s="63"/>
      <c r="Y33" s="63"/>
      <c r="Z33" s="63"/>
    </row>
    <row r="34" spans="1:26" ht="74.25" x14ac:dyDescent="0.25">
      <c r="A34" s="12"/>
      <c r="B34" s="53" t="s">
        <v>435</v>
      </c>
      <c r="C34" s="53" t="s">
        <v>1424</v>
      </c>
    </row>
    <row r="35" spans="1:26" ht="57.75" x14ac:dyDescent="0.25">
      <c r="A35" s="12"/>
      <c r="B35" s="53" t="s">
        <v>437</v>
      </c>
      <c r="C35" s="53" t="s">
        <v>1425</v>
      </c>
    </row>
    <row r="36" spans="1:26" x14ac:dyDescent="0.25">
      <c r="A36" s="12" t="s">
        <v>1788</v>
      </c>
      <c r="B36" s="60" t="s">
        <v>1427</v>
      </c>
      <c r="C36" s="60"/>
      <c r="D36" s="60"/>
      <c r="E36" s="60"/>
      <c r="F36" s="60"/>
      <c r="G36" s="60"/>
      <c r="H36" s="60"/>
      <c r="I36" s="60"/>
      <c r="J36" s="60"/>
      <c r="K36" s="60"/>
      <c r="L36" s="60"/>
      <c r="M36" s="60"/>
      <c r="N36" s="60"/>
      <c r="O36" s="60"/>
      <c r="P36" s="60"/>
      <c r="Q36" s="60"/>
      <c r="R36" s="60"/>
      <c r="S36" s="60"/>
      <c r="T36" s="60"/>
      <c r="U36" s="60"/>
      <c r="V36" s="60"/>
      <c r="W36" s="60"/>
      <c r="X36" s="60"/>
      <c r="Y36" s="60"/>
      <c r="Z36" s="60"/>
    </row>
    <row r="37" spans="1:26" ht="17.25" x14ac:dyDescent="0.3">
      <c r="A37" s="12"/>
      <c r="B37" s="61"/>
      <c r="C37" s="61"/>
      <c r="D37" s="61"/>
      <c r="E37" s="61"/>
      <c r="F37" s="61"/>
      <c r="G37" s="61"/>
      <c r="H37" s="61"/>
      <c r="I37" s="61"/>
      <c r="J37" s="61"/>
      <c r="K37" s="61"/>
      <c r="L37" s="61"/>
      <c r="M37" s="61"/>
      <c r="N37" s="61"/>
      <c r="O37" s="61"/>
      <c r="P37" s="61"/>
      <c r="Q37" s="61"/>
      <c r="R37" s="61"/>
      <c r="S37" s="61"/>
      <c r="T37" s="61"/>
      <c r="U37" s="61"/>
      <c r="V37" s="61"/>
      <c r="W37" s="61"/>
      <c r="X37" s="61"/>
      <c r="Y37" s="61"/>
      <c r="Z37" s="61"/>
    </row>
    <row r="38" spans="1:26" x14ac:dyDescent="0.25">
      <c r="A38" s="12"/>
      <c r="B38" s="17"/>
      <c r="C38" s="17"/>
      <c r="D38" s="17"/>
      <c r="E38" s="17"/>
      <c r="F38" s="17"/>
      <c r="G38" s="17"/>
      <c r="H38" s="17"/>
      <c r="I38" s="17"/>
      <c r="J38" s="17"/>
      <c r="K38" s="17"/>
      <c r="L38" s="17"/>
      <c r="M38" s="17"/>
      <c r="N38" s="17"/>
      <c r="O38" s="17"/>
      <c r="P38" s="17"/>
      <c r="Q38" s="17"/>
      <c r="R38" s="17"/>
      <c r="S38" s="17"/>
      <c r="T38" s="17"/>
    </row>
    <row r="39" spans="1:26" ht="15.75" thickBot="1" x14ac:dyDescent="0.3">
      <c r="A39" s="12"/>
      <c r="B39" s="19" t="s">
        <v>350</v>
      </c>
      <c r="C39" s="19" t="s">
        <v>350</v>
      </c>
      <c r="D39" s="19" t="s">
        <v>350</v>
      </c>
      <c r="E39" s="19" t="s">
        <v>350</v>
      </c>
      <c r="F39" s="51" t="s">
        <v>351</v>
      </c>
      <c r="G39" s="51"/>
      <c r="H39" s="51"/>
      <c r="I39" s="51"/>
      <c r="J39" s="51"/>
      <c r="K39" s="51"/>
      <c r="L39" s="19"/>
      <c r="M39" s="19"/>
      <c r="N39" s="51" t="s">
        <v>352</v>
      </c>
      <c r="O39" s="51"/>
      <c r="P39" s="51"/>
      <c r="Q39" s="51"/>
      <c r="R39" s="51"/>
      <c r="S39" s="51"/>
      <c r="T39" s="19"/>
    </row>
    <row r="40" spans="1:26" ht="15.75" thickBot="1" x14ac:dyDescent="0.3">
      <c r="A40" s="12"/>
      <c r="B40" s="21" t="s">
        <v>353</v>
      </c>
      <c r="C40" s="19" t="s">
        <v>350</v>
      </c>
      <c r="D40" s="20" t="s">
        <v>1389</v>
      </c>
      <c r="E40" s="19" t="s">
        <v>350</v>
      </c>
      <c r="F40" s="52" t="s">
        <v>703</v>
      </c>
      <c r="G40" s="52"/>
      <c r="H40" s="19"/>
      <c r="I40" s="19"/>
      <c r="J40" s="52" t="s">
        <v>704</v>
      </c>
      <c r="K40" s="52"/>
      <c r="L40" s="19"/>
      <c r="M40" s="19"/>
      <c r="N40" s="52" t="s">
        <v>703</v>
      </c>
      <c r="O40" s="52"/>
      <c r="P40" s="19"/>
      <c r="Q40" s="19"/>
      <c r="R40" s="52" t="s">
        <v>704</v>
      </c>
      <c r="S40" s="52"/>
      <c r="T40" s="19"/>
    </row>
    <row r="41" spans="1:26" x14ac:dyDescent="0.25">
      <c r="A41" s="12"/>
      <c r="B41" s="219" t="s">
        <v>1428</v>
      </c>
      <c r="C41" s="219"/>
      <c r="D41" s="219"/>
      <c r="E41" s="219"/>
      <c r="F41" s="219"/>
      <c r="G41" s="219"/>
      <c r="H41" s="36" t="s">
        <v>350</v>
      </c>
      <c r="I41" s="30"/>
      <c r="J41" s="30"/>
      <c r="K41" s="30"/>
      <c r="L41" s="24"/>
      <c r="M41" s="30"/>
      <c r="N41" s="30"/>
      <c r="O41" s="30"/>
      <c r="P41" s="30"/>
      <c r="Q41" s="30"/>
      <c r="R41" s="30"/>
      <c r="S41" s="30"/>
      <c r="T41" s="30"/>
    </row>
    <row r="42" spans="1:26" x14ac:dyDescent="0.25">
      <c r="A42" s="12"/>
      <c r="B42" s="25" t="s">
        <v>1204</v>
      </c>
      <c r="C42" s="17" t="s">
        <v>350</v>
      </c>
      <c r="D42" s="15" t="s">
        <v>1429</v>
      </c>
      <c r="E42" s="17" t="s">
        <v>350</v>
      </c>
      <c r="F42" s="15" t="s">
        <v>355</v>
      </c>
      <c r="G42" s="26" t="s">
        <v>1372</v>
      </c>
      <c r="H42" s="27" t="s">
        <v>418</v>
      </c>
      <c r="I42" s="17"/>
      <c r="J42" s="15" t="s">
        <v>355</v>
      </c>
      <c r="K42" s="26">
        <v>14</v>
      </c>
      <c r="L42" s="28" t="s">
        <v>350</v>
      </c>
      <c r="M42" s="17"/>
      <c r="N42" s="15" t="s">
        <v>355</v>
      </c>
      <c r="O42" s="26" t="s">
        <v>1381</v>
      </c>
      <c r="P42" s="27" t="s">
        <v>418</v>
      </c>
      <c r="Q42" s="17"/>
      <c r="R42" s="15" t="s">
        <v>355</v>
      </c>
      <c r="S42" s="26">
        <v>11</v>
      </c>
      <c r="T42" s="27" t="s">
        <v>350</v>
      </c>
    </row>
    <row r="43" spans="1:26" ht="15.75" thickBot="1" x14ac:dyDescent="0.3">
      <c r="A43" s="12"/>
      <c r="B43" s="95" t="s">
        <v>1430</v>
      </c>
      <c r="C43" s="39" t="s">
        <v>350</v>
      </c>
      <c r="D43" s="40" t="s">
        <v>1429</v>
      </c>
      <c r="E43" s="39" t="s">
        <v>350</v>
      </c>
      <c r="F43" s="40"/>
      <c r="G43" s="44">
        <v>1</v>
      </c>
      <c r="H43" s="42" t="s">
        <v>350</v>
      </c>
      <c r="I43" s="39"/>
      <c r="J43" s="42"/>
      <c r="K43" s="108" t="s">
        <v>715</v>
      </c>
      <c r="L43" s="43" t="s">
        <v>350</v>
      </c>
      <c r="M43" s="39"/>
      <c r="N43" s="40"/>
      <c r="O43" s="44">
        <v>1</v>
      </c>
      <c r="P43" s="42" t="s">
        <v>350</v>
      </c>
      <c r="Q43" s="39"/>
      <c r="R43" s="42"/>
      <c r="S43" s="108" t="s">
        <v>715</v>
      </c>
      <c r="T43" s="42" t="s">
        <v>350</v>
      </c>
    </row>
    <row r="44" spans="1:26" ht="15.75" thickBot="1" x14ac:dyDescent="0.3">
      <c r="A44" s="12"/>
      <c r="B44" s="120" t="s">
        <v>1431</v>
      </c>
      <c r="C44" s="46" t="s">
        <v>350</v>
      </c>
      <c r="D44" s="66"/>
      <c r="E44" s="46" t="s">
        <v>350</v>
      </c>
      <c r="F44" s="47" t="s">
        <v>355</v>
      </c>
      <c r="G44" s="56" t="s">
        <v>419</v>
      </c>
      <c r="H44" s="49" t="s">
        <v>418</v>
      </c>
      <c r="I44" s="46"/>
      <c r="J44" s="47" t="s">
        <v>355</v>
      </c>
      <c r="K44" s="56">
        <v>14</v>
      </c>
      <c r="L44" s="50" t="s">
        <v>350</v>
      </c>
      <c r="M44" s="46"/>
      <c r="N44" s="47" t="s">
        <v>355</v>
      </c>
      <c r="O44" s="56" t="s">
        <v>425</v>
      </c>
      <c r="P44" s="49" t="s">
        <v>418</v>
      </c>
      <c r="Q44" s="46"/>
      <c r="R44" s="47" t="s">
        <v>355</v>
      </c>
      <c r="S44" s="56">
        <v>11</v>
      </c>
      <c r="T44" s="49" t="s">
        <v>350</v>
      </c>
    </row>
    <row r="45" spans="1:26" x14ac:dyDescent="0.25">
      <c r="A45" s="12"/>
      <c r="B45" s="29" t="s">
        <v>1204</v>
      </c>
      <c r="C45" s="30" t="s">
        <v>350</v>
      </c>
      <c r="D45" s="31" t="s">
        <v>1432</v>
      </c>
      <c r="E45" s="30" t="s">
        <v>350</v>
      </c>
      <c r="F45" s="31" t="s">
        <v>355</v>
      </c>
      <c r="G45" s="55" t="s">
        <v>991</v>
      </c>
      <c r="H45" s="33" t="s">
        <v>418</v>
      </c>
      <c r="I45" s="30"/>
      <c r="J45" s="31" t="s">
        <v>355</v>
      </c>
      <c r="K45" s="55">
        <v>47</v>
      </c>
      <c r="L45" s="34" t="s">
        <v>350</v>
      </c>
      <c r="M45" s="30"/>
      <c r="N45" s="31" t="s">
        <v>355</v>
      </c>
      <c r="O45" s="55" t="s">
        <v>1206</v>
      </c>
      <c r="P45" s="33" t="s">
        <v>418</v>
      </c>
      <c r="Q45" s="30"/>
      <c r="R45" s="31" t="s">
        <v>355</v>
      </c>
      <c r="S45" s="55">
        <v>38</v>
      </c>
      <c r="T45" s="33" t="s">
        <v>350</v>
      </c>
    </row>
    <row r="46" spans="1:26" x14ac:dyDescent="0.25">
      <c r="A46" s="12"/>
      <c r="B46" s="25" t="s">
        <v>1204</v>
      </c>
      <c r="C46" s="17" t="s">
        <v>350</v>
      </c>
      <c r="D46" s="15" t="s">
        <v>473</v>
      </c>
      <c r="E46" s="17" t="s">
        <v>350</v>
      </c>
      <c r="F46" s="15"/>
      <c r="G46" s="26">
        <v>36</v>
      </c>
      <c r="H46" s="27" t="s">
        <v>350</v>
      </c>
      <c r="I46" s="17"/>
      <c r="J46" s="15"/>
      <c r="K46" s="26" t="s">
        <v>1433</v>
      </c>
      <c r="L46" s="28" t="s">
        <v>418</v>
      </c>
      <c r="M46" s="17"/>
      <c r="N46" s="15"/>
      <c r="O46" s="26">
        <v>26</v>
      </c>
      <c r="P46" s="27" t="s">
        <v>350</v>
      </c>
      <c r="Q46" s="17"/>
      <c r="R46" s="15"/>
      <c r="S46" s="26" t="s">
        <v>1434</v>
      </c>
      <c r="T46" s="27" t="s">
        <v>418</v>
      </c>
    </row>
    <row r="47" spans="1:26" ht="15.75" thickBot="1" x14ac:dyDescent="0.3">
      <c r="A47" s="12"/>
      <c r="B47" s="95" t="s">
        <v>1430</v>
      </c>
      <c r="C47" s="39" t="s">
        <v>350</v>
      </c>
      <c r="D47" s="40" t="s">
        <v>1432</v>
      </c>
      <c r="E47" s="39" t="s">
        <v>350</v>
      </c>
      <c r="F47" s="40"/>
      <c r="G47" s="44" t="s">
        <v>1435</v>
      </c>
      <c r="H47" s="42" t="s">
        <v>418</v>
      </c>
      <c r="I47" s="39"/>
      <c r="J47" s="40"/>
      <c r="K47" s="44">
        <v>27</v>
      </c>
      <c r="L47" s="43" t="s">
        <v>350</v>
      </c>
      <c r="M47" s="39"/>
      <c r="N47" s="40"/>
      <c r="O47" s="44" t="s">
        <v>1435</v>
      </c>
      <c r="P47" s="42" t="s">
        <v>418</v>
      </c>
      <c r="Q47" s="39"/>
      <c r="R47" s="40"/>
      <c r="S47" s="44">
        <v>13</v>
      </c>
      <c r="T47" s="42" t="s">
        <v>350</v>
      </c>
    </row>
    <row r="48" spans="1:26" x14ac:dyDescent="0.25">
      <c r="A48" s="12"/>
      <c r="B48" s="121" t="s">
        <v>1431</v>
      </c>
      <c r="C48" s="17" t="s">
        <v>350</v>
      </c>
      <c r="D48" s="17"/>
      <c r="E48" s="17" t="s">
        <v>350</v>
      </c>
      <c r="F48" s="15" t="s">
        <v>355</v>
      </c>
      <c r="G48" s="26" t="s">
        <v>1436</v>
      </c>
      <c r="H48" s="27" t="s">
        <v>418</v>
      </c>
      <c r="I48" s="17"/>
      <c r="J48" s="15" t="s">
        <v>355</v>
      </c>
      <c r="K48" s="26">
        <v>35</v>
      </c>
      <c r="L48" s="28" t="s">
        <v>350</v>
      </c>
      <c r="M48" s="17"/>
      <c r="N48" s="15" t="s">
        <v>355</v>
      </c>
      <c r="O48" s="26" t="s">
        <v>1036</v>
      </c>
      <c r="P48" s="27" t="s">
        <v>418</v>
      </c>
      <c r="Q48" s="17"/>
      <c r="R48" s="15" t="s">
        <v>355</v>
      </c>
      <c r="S48" s="26">
        <v>14</v>
      </c>
      <c r="T48" s="27" t="s">
        <v>350</v>
      </c>
    </row>
    <row r="49" spans="1:26" ht="15.75" thickBot="1" x14ac:dyDescent="0.3">
      <c r="A49" s="12"/>
      <c r="B49" s="213" t="s">
        <v>1437</v>
      </c>
      <c r="C49" s="39" t="s">
        <v>350</v>
      </c>
      <c r="D49" s="109"/>
      <c r="E49" s="39" t="s">
        <v>350</v>
      </c>
      <c r="F49" s="40" t="s">
        <v>355</v>
      </c>
      <c r="G49" s="44" t="s">
        <v>1438</v>
      </c>
      <c r="H49" s="42" t="s">
        <v>418</v>
      </c>
      <c r="I49" s="39"/>
      <c r="J49" s="40" t="s">
        <v>355</v>
      </c>
      <c r="K49" s="44">
        <v>49</v>
      </c>
      <c r="L49" s="43" t="s">
        <v>350</v>
      </c>
      <c r="M49" s="39"/>
      <c r="N49" s="40" t="s">
        <v>355</v>
      </c>
      <c r="O49" s="44" t="s">
        <v>1401</v>
      </c>
      <c r="P49" s="42" t="s">
        <v>418</v>
      </c>
      <c r="Q49" s="39"/>
      <c r="R49" s="40" t="s">
        <v>355</v>
      </c>
      <c r="S49" s="44">
        <v>25</v>
      </c>
      <c r="T49" s="42" t="s">
        <v>350</v>
      </c>
    </row>
    <row r="50" spans="1:26" ht="15.75" thickBot="1" x14ac:dyDescent="0.3">
      <c r="A50" s="12"/>
      <c r="B50" s="46" t="s">
        <v>350</v>
      </c>
      <c r="C50" s="46" t="s">
        <v>350</v>
      </c>
      <c r="D50" s="214" t="s">
        <v>1439</v>
      </c>
      <c r="E50" s="46" t="s">
        <v>350</v>
      </c>
      <c r="F50" s="220" t="s">
        <v>350</v>
      </c>
      <c r="G50" s="220"/>
      <c r="H50" s="46"/>
      <c r="I50" s="46"/>
      <c r="J50" s="220" t="s">
        <v>350</v>
      </c>
      <c r="K50" s="220"/>
      <c r="L50" s="215"/>
      <c r="M50" s="46"/>
      <c r="N50" s="220" t="s">
        <v>350</v>
      </c>
      <c r="O50" s="220"/>
      <c r="P50" s="46"/>
      <c r="Q50" s="46"/>
      <c r="R50" s="220" t="s">
        <v>350</v>
      </c>
      <c r="S50" s="220"/>
      <c r="T50" s="46"/>
    </row>
    <row r="51" spans="1:26" x14ac:dyDescent="0.25">
      <c r="A51" s="12"/>
      <c r="B51" s="219" t="s">
        <v>1440</v>
      </c>
      <c r="C51" s="219"/>
      <c r="D51" s="219"/>
      <c r="E51" s="219"/>
      <c r="F51" s="219"/>
      <c r="G51" s="219"/>
      <c r="H51" s="36" t="s">
        <v>350</v>
      </c>
      <c r="I51" s="30"/>
      <c r="J51" s="30"/>
      <c r="K51" s="30"/>
      <c r="L51" s="24"/>
      <c r="M51" s="30"/>
      <c r="N51" s="30"/>
      <c r="O51" s="30"/>
      <c r="P51" s="30"/>
      <c r="Q51" s="30"/>
      <c r="R51" s="30"/>
      <c r="S51" s="30"/>
      <c r="T51" s="30"/>
    </row>
    <row r="52" spans="1:26" x14ac:dyDescent="0.25">
      <c r="A52" s="12"/>
      <c r="B52" s="216"/>
      <c r="C52" s="17" t="s">
        <v>350</v>
      </c>
      <c r="D52" s="15" t="s">
        <v>1441</v>
      </c>
      <c r="E52" s="17" t="s">
        <v>350</v>
      </c>
      <c r="F52" s="15" t="s">
        <v>355</v>
      </c>
      <c r="G52" s="26" t="s">
        <v>1434</v>
      </c>
      <c r="H52" s="27" t="s">
        <v>1442</v>
      </c>
      <c r="I52" s="17"/>
      <c r="J52" s="15" t="s">
        <v>355</v>
      </c>
      <c r="K52" s="26">
        <v>90</v>
      </c>
      <c r="L52" s="28" t="s">
        <v>1443</v>
      </c>
      <c r="M52" s="17"/>
      <c r="N52" s="27" t="s">
        <v>355</v>
      </c>
      <c r="O52" s="94" t="s">
        <v>715</v>
      </c>
      <c r="P52" s="27" t="s">
        <v>350</v>
      </c>
      <c r="Q52" s="17"/>
      <c r="R52" s="27" t="s">
        <v>355</v>
      </c>
      <c r="S52" s="94" t="s">
        <v>715</v>
      </c>
      <c r="T52" s="27" t="s">
        <v>350</v>
      </c>
    </row>
    <row r="53" spans="1:26" x14ac:dyDescent="0.25">
      <c r="A53" s="12"/>
      <c r="B53" s="217"/>
      <c r="C53" s="30" t="s">
        <v>350</v>
      </c>
      <c r="D53" s="31" t="s">
        <v>45</v>
      </c>
      <c r="E53" s="30" t="s">
        <v>350</v>
      </c>
      <c r="F53" s="31"/>
      <c r="G53" s="55" t="s">
        <v>1444</v>
      </c>
      <c r="H53" s="33" t="s">
        <v>418</v>
      </c>
      <c r="I53" s="30"/>
      <c r="J53" s="31"/>
      <c r="K53" s="55" t="s">
        <v>994</v>
      </c>
      <c r="L53" s="34" t="s">
        <v>418</v>
      </c>
      <c r="M53" s="30"/>
      <c r="N53" s="33"/>
      <c r="O53" s="93" t="s">
        <v>715</v>
      </c>
      <c r="P53" s="33" t="s">
        <v>350</v>
      </c>
      <c r="Q53" s="30"/>
      <c r="R53" s="33"/>
      <c r="S53" s="93" t="s">
        <v>715</v>
      </c>
      <c r="T53" s="33" t="s">
        <v>350</v>
      </c>
    </row>
    <row r="54" spans="1:26" ht="15.75" thickBot="1" x14ac:dyDescent="0.3">
      <c r="A54" s="12"/>
      <c r="B54" s="91"/>
      <c r="C54" s="46" t="s">
        <v>350</v>
      </c>
      <c r="D54" s="47" t="s">
        <v>1445</v>
      </c>
      <c r="E54" s="46" t="s">
        <v>350</v>
      </c>
      <c r="F54" s="47"/>
      <c r="G54" s="56">
        <v>29</v>
      </c>
      <c r="H54" s="49" t="s">
        <v>1443</v>
      </c>
      <c r="I54" s="46"/>
      <c r="J54" s="47"/>
      <c r="K54" s="56">
        <v>9</v>
      </c>
      <c r="L54" s="50" t="s">
        <v>1443</v>
      </c>
      <c r="M54" s="46"/>
      <c r="N54" s="49"/>
      <c r="O54" s="110" t="s">
        <v>715</v>
      </c>
      <c r="P54" s="49" t="s">
        <v>350</v>
      </c>
      <c r="Q54" s="46"/>
      <c r="R54" s="49"/>
      <c r="S54" s="110" t="s">
        <v>715</v>
      </c>
      <c r="T54" s="49" t="s">
        <v>350</v>
      </c>
    </row>
    <row r="55" spans="1:26" ht="24.75" thickBot="1" x14ac:dyDescent="0.3">
      <c r="A55" s="12"/>
      <c r="B55" s="38" t="s">
        <v>1446</v>
      </c>
      <c r="C55" s="39" t="s">
        <v>350</v>
      </c>
      <c r="D55" s="109"/>
      <c r="E55" s="39" t="s">
        <v>350</v>
      </c>
      <c r="F55" s="40" t="s">
        <v>355</v>
      </c>
      <c r="G55" s="44" t="s">
        <v>1447</v>
      </c>
      <c r="H55" s="42" t="s">
        <v>418</v>
      </c>
      <c r="I55" s="39"/>
      <c r="J55" s="40" t="s">
        <v>355</v>
      </c>
      <c r="K55" s="44">
        <v>72</v>
      </c>
      <c r="L55" s="43" t="s">
        <v>350</v>
      </c>
      <c r="M55" s="39"/>
      <c r="N55" s="42" t="s">
        <v>355</v>
      </c>
      <c r="O55" s="108" t="s">
        <v>715</v>
      </c>
      <c r="P55" s="42" t="s">
        <v>350</v>
      </c>
      <c r="Q55" s="39"/>
      <c r="R55" s="42" t="s">
        <v>355</v>
      </c>
      <c r="S55" s="108" t="s">
        <v>715</v>
      </c>
      <c r="T55" s="42" t="s">
        <v>350</v>
      </c>
    </row>
    <row r="56" spans="1:26" x14ac:dyDescent="0.25">
      <c r="A56" s="12"/>
      <c r="B56" s="62"/>
      <c r="C56" s="62"/>
      <c r="D56" s="62"/>
      <c r="E56" s="62"/>
      <c r="F56" s="62"/>
      <c r="G56" s="62"/>
      <c r="H56" s="62"/>
      <c r="I56" s="62"/>
      <c r="J56" s="62"/>
      <c r="K56" s="62"/>
      <c r="L56" s="62"/>
      <c r="M56" s="62"/>
      <c r="N56" s="62"/>
      <c r="O56" s="62"/>
      <c r="P56" s="62"/>
      <c r="Q56" s="62"/>
      <c r="R56" s="62"/>
      <c r="S56" s="62"/>
      <c r="T56" s="62"/>
      <c r="U56" s="62"/>
      <c r="V56" s="62"/>
      <c r="W56" s="62"/>
      <c r="X56" s="62"/>
      <c r="Y56" s="62"/>
      <c r="Z56" s="62"/>
    </row>
    <row r="57" spans="1:26" ht="33" x14ac:dyDescent="0.25">
      <c r="A57" s="12"/>
      <c r="B57" s="53" t="s">
        <v>435</v>
      </c>
      <c r="C57" s="53" t="s">
        <v>1448</v>
      </c>
    </row>
    <row r="58" spans="1:26" x14ac:dyDescent="0.25">
      <c r="A58" s="12" t="s">
        <v>1789</v>
      </c>
      <c r="B58" s="60" t="s">
        <v>1449</v>
      </c>
      <c r="C58" s="60"/>
      <c r="D58" s="60"/>
      <c r="E58" s="60"/>
      <c r="F58" s="60"/>
      <c r="G58" s="60"/>
      <c r="H58" s="60"/>
      <c r="I58" s="60"/>
      <c r="J58" s="60"/>
      <c r="K58" s="60"/>
      <c r="L58" s="60"/>
      <c r="M58" s="60"/>
      <c r="N58" s="60"/>
      <c r="O58" s="60"/>
      <c r="P58" s="60"/>
      <c r="Q58" s="60"/>
      <c r="R58" s="60"/>
      <c r="S58" s="60"/>
      <c r="T58" s="60"/>
      <c r="U58" s="60"/>
      <c r="V58" s="60"/>
      <c r="W58" s="60"/>
      <c r="X58" s="60"/>
      <c r="Y58" s="60"/>
      <c r="Z58" s="60"/>
    </row>
    <row r="59" spans="1:26" ht="17.25" x14ac:dyDescent="0.3">
      <c r="A59" s="12"/>
      <c r="B59" s="61"/>
      <c r="C59" s="61"/>
      <c r="D59" s="61"/>
      <c r="E59" s="61"/>
      <c r="F59" s="61"/>
      <c r="G59" s="61"/>
      <c r="H59" s="61"/>
      <c r="I59" s="61"/>
      <c r="J59" s="61"/>
      <c r="K59" s="61"/>
      <c r="L59" s="61"/>
      <c r="M59" s="61"/>
      <c r="N59" s="61"/>
      <c r="O59" s="61"/>
      <c r="P59" s="61"/>
      <c r="Q59" s="61"/>
      <c r="R59" s="61"/>
      <c r="S59" s="61"/>
      <c r="T59" s="61"/>
      <c r="U59" s="61"/>
      <c r="V59" s="61"/>
      <c r="W59" s="61"/>
      <c r="X59" s="61"/>
      <c r="Y59" s="61"/>
      <c r="Z59" s="61"/>
    </row>
    <row r="60" spans="1:26" x14ac:dyDescent="0.25">
      <c r="A60" s="12"/>
      <c r="B60" s="17"/>
      <c r="C60" s="17"/>
      <c r="D60" s="17"/>
      <c r="E60" s="17"/>
      <c r="F60" s="17"/>
      <c r="G60" s="17"/>
      <c r="H60" s="17"/>
      <c r="I60" s="17"/>
      <c r="J60" s="17"/>
      <c r="K60" s="17"/>
      <c r="L60" s="17"/>
      <c r="M60" s="17"/>
      <c r="N60" s="17"/>
    </row>
    <row r="61" spans="1:26" ht="15.75" thickBot="1" x14ac:dyDescent="0.3">
      <c r="A61" s="12"/>
      <c r="B61" s="19" t="s">
        <v>350</v>
      </c>
      <c r="C61" s="19" t="s">
        <v>350</v>
      </c>
      <c r="D61" s="51" t="s">
        <v>1450</v>
      </c>
      <c r="E61" s="51"/>
      <c r="F61" s="19"/>
      <c r="G61" s="19" t="s">
        <v>350</v>
      </c>
      <c r="H61" s="51" t="s">
        <v>1451</v>
      </c>
      <c r="I61" s="51"/>
      <c r="J61" s="19"/>
      <c r="K61" s="19" t="s">
        <v>350</v>
      </c>
      <c r="L61" s="51" t="s">
        <v>1452</v>
      </c>
      <c r="M61" s="51"/>
      <c r="N61" s="19"/>
    </row>
    <row r="62" spans="1:26" x14ac:dyDescent="0.25">
      <c r="A62" s="12"/>
      <c r="B62" s="36" t="s">
        <v>351</v>
      </c>
      <c r="C62" s="30" t="s">
        <v>350</v>
      </c>
      <c r="D62" s="31"/>
      <c r="E62" s="32">
        <v>17792555</v>
      </c>
      <c r="F62" s="33" t="s">
        <v>350</v>
      </c>
      <c r="G62" s="30" t="s">
        <v>350</v>
      </c>
      <c r="H62" s="31"/>
      <c r="I62" s="32">
        <v>7706</v>
      </c>
      <c r="J62" s="33" t="s">
        <v>350</v>
      </c>
      <c r="K62" s="30" t="s">
        <v>350</v>
      </c>
      <c r="L62" s="31"/>
      <c r="M62" s="32">
        <v>66793011</v>
      </c>
      <c r="N62" s="33" t="s">
        <v>350</v>
      </c>
    </row>
    <row r="63" spans="1:26" ht="15.75" thickBot="1" x14ac:dyDescent="0.3">
      <c r="A63" s="12"/>
      <c r="B63" s="45" t="s">
        <v>352</v>
      </c>
      <c r="C63" s="46" t="s">
        <v>350</v>
      </c>
      <c r="D63" s="47"/>
      <c r="E63" s="48">
        <v>5543250</v>
      </c>
      <c r="F63" s="49" t="s">
        <v>350</v>
      </c>
      <c r="G63" s="46" t="s">
        <v>350</v>
      </c>
      <c r="H63" s="47"/>
      <c r="I63" s="48">
        <v>2100</v>
      </c>
      <c r="J63" s="49" t="s">
        <v>350</v>
      </c>
      <c r="K63" s="46" t="s">
        <v>350</v>
      </c>
      <c r="L63" s="47"/>
      <c r="M63" s="48">
        <v>62065000</v>
      </c>
      <c r="N63" s="49" t="s">
        <v>350</v>
      </c>
    </row>
    <row r="64" spans="1:26" x14ac:dyDescent="0.25">
      <c r="A64" s="12"/>
      <c r="B64" s="62"/>
      <c r="C64" s="62"/>
      <c r="D64" s="62"/>
      <c r="E64" s="62"/>
      <c r="F64" s="62"/>
      <c r="G64" s="62"/>
      <c r="H64" s="62"/>
      <c r="I64" s="62"/>
      <c r="J64" s="62"/>
      <c r="K64" s="62"/>
      <c r="L64" s="62"/>
      <c r="M64" s="62"/>
      <c r="N64" s="62"/>
      <c r="O64" s="62"/>
      <c r="P64" s="62"/>
      <c r="Q64" s="62"/>
      <c r="R64" s="62"/>
      <c r="S64" s="62"/>
      <c r="T64" s="62"/>
      <c r="U64" s="62"/>
      <c r="V64" s="62"/>
      <c r="W64" s="62"/>
      <c r="X64" s="62"/>
      <c r="Y64" s="62"/>
      <c r="Z64" s="62"/>
    </row>
    <row r="65" spans="1:26" ht="24.75" x14ac:dyDescent="0.25">
      <c r="A65" s="12"/>
      <c r="B65" s="53" t="s">
        <v>435</v>
      </c>
      <c r="C65" s="53" t="s">
        <v>1453</v>
      </c>
    </row>
    <row r="66" spans="1:26" ht="16.5" x14ac:dyDescent="0.25">
      <c r="A66" s="12"/>
      <c r="B66" s="53" t="s">
        <v>437</v>
      </c>
      <c r="C66" s="53" t="s">
        <v>1454</v>
      </c>
    </row>
    <row r="67" spans="1:26" ht="24" customHeight="1" x14ac:dyDescent="0.25">
      <c r="A67" s="12" t="s">
        <v>1790</v>
      </c>
      <c r="B67" s="60" t="s">
        <v>1458</v>
      </c>
      <c r="C67" s="60"/>
      <c r="D67" s="60"/>
      <c r="E67" s="60"/>
      <c r="F67" s="60"/>
      <c r="G67" s="60"/>
      <c r="H67" s="60"/>
      <c r="I67" s="60"/>
      <c r="J67" s="60"/>
      <c r="K67" s="60"/>
      <c r="L67" s="60"/>
      <c r="M67" s="60"/>
      <c r="N67" s="60"/>
      <c r="O67" s="60"/>
      <c r="P67" s="60"/>
      <c r="Q67" s="60"/>
      <c r="R67" s="60"/>
      <c r="S67" s="60"/>
      <c r="T67" s="60"/>
      <c r="U67" s="60"/>
      <c r="V67" s="60"/>
      <c r="W67" s="60"/>
      <c r="X67" s="60"/>
      <c r="Y67" s="60"/>
      <c r="Z67" s="60"/>
    </row>
    <row r="68" spans="1:26" ht="17.25" x14ac:dyDescent="0.3">
      <c r="A68" s="12"/>
      <c r="B68" s="61"/>
      <c r="C68" s="61"/>
      <c r="D68" s="61"/>
      <c r="E68" s="61"/>
      <c r="F68" s="61"/>
      <c r="G68" s="61"/>
      <c r="H68" s="61"/>
      <c r="I68" s="61"/>
      <c r="J68" s="61"/>
      <c r="K68" s="61"/>
      <c r="L68" s="61"/>
      <c r="M68" s="61"/>
      <c r="N68" s="61"/>
      <c r="O68" s="61"/>
      <c r="P68" s="61"/>
      <c r="Q68" s="61"/>
      <c r="R68" s="61"/>
      <c r="S68" s="61"/>
      <c r="T68" s="61"/>
      <c r="U68" s="61"/>
      <c r="V68" s="61"/>
      <c r="W68" s="61"/>
      <c r="X68" s="61"/>
      <c r="Y68" s="61"/>
      <c r="Z68" s="61"/>
    </row>
    <row r="69" spans="1:26" x14ac:dyDescent="0.25">
      <c r="A69" s="12"/>
      <c r="B69" s="17"/>
      <c r="C69" s="17"/>
      <c r="D69" s="17"/>
      <c r="E69" s="17"/>
      <c r="F69" s="17"/>
      <c r="G69" s="17"/>
      <c r="H69" s="17"/>
      <c r="I69" s="17"/>
      <c r="J69" s="17"/>
    </row>
    <row r="70" spans="1:26" ht="15.75" thickBot="1" x14ac:dyDescent="0.3">
      <c r="A70" s="12"/>
      <c r="B70" s="21" t="s">
        <v>353</v>
      </c>
      <c r="C70" s="19"/>
      <c r="D70" s="51" t="s">
        <v>1459</v>
      </c>
      <c r="E70" s="51"/>
      <c r="F70" s="19"/>
      <c r="G70" s="19"/>
      <c r="H70" s="51" t="s">
        <v>1460</v>
      </c>
      <c r="I70" s="51"/>
      <c r="J70" s="19"/>
    </row>
    <row r="71" spans="1:26" x14ac:dyDescent="0.25">
      <c r="A71" s="12"/>
      <c r="B71" s="36" t="s">
        <v>1461</v>
      </c>
      <c r="C71" s="30"/>
      <c r="D71" s="31" t="s">
        <v>355</v>
      </c>
      <c r="E71" s="55">
        <v>78</v>
      </c>
      <c r="F71" s="33" t="s">
        <v>350</v>
      </c>
      <c r="G71" s="30"/>
      <c r="H71" s="31" t="s">
        <v>355</v>
      </c>
      <c r="I71" s="55">
        <v>58</v>
      </c>
      <c r="J71" s="33" t="s">
        <v>350</v>
      </c>
    </row>
    <row r="72" spans="1:26" x14ac:dyDescent="0.25">
      <c r="A72" s="12"/>
      <c r="B72" s="37" t="s">
        <v>1462</v>
      </c>
      <c r="C72" s="17"/>
      <c r="D72" s="15" t="s">
        <v>355</v>
      </c>
      <c r="E72" s="26">
        <v>1</v>
      </c>
      <c r="F72" s="27" t="s">
        <v>350</v>
      </c>
      <c r="G72" s="17"/>
      <c r="H72" s="27" t="s">
        <v>355</v>
      </c>
      <c r="I72" s="94" t="s">
        <v>715</v>
      </c>
      <c r="J72" s="27" t="s">
        <v>350</v>
      </c>
    </row>
    <row r="73" spans="1:26" ht="24" x14ac:dyDescent="0.25">
      <c r="A73" s="12"/>
      <c r="B73" s="36" t="s">
        <v>1463</v>
      </c>
      <c r="C73" s="30"/>
      <c r="D73" s="31" t="s">
        <v>355</v>
      </c>
      <c r="E73" s="55">
        <v>6</v>
      </c>
      <c r="F73" s="33" t="s">
        <v>350</v>
      </c>
      <c r="G73" s="30"/>
      <c r="H73" s="31" t="s">
        <v>355</v>
      </c>
      <c r="I73" s="55">
        <v>2</v>
      </c>
      <c r="J73" s="33" t="s">
        <v>350</v>
      </c>
    </row>
    <row r="74" spans="1:26" ht="36.75" thickBot="1" x14ac:dyDescent="0.3">
      <c r="A74" s="12"/>
      <c r="B74" s="45" t="s">
        <v>1464</v>
      </c>
      <c r="C74" s="46"/>
      <c r="D74" s="47" t="s">
        <v>355</v>
      </c>
      <c r="E74" s="56">
        <v>105</v>
      </c>
      <c r="F74" s="49" t="s">
        <v>1465</v>
      </c>
      <c r="G74" s="46"/>
      <c r="H74" s="47" t="s">
        <v>355</v>
      </c>
      <c r="I74" s="56">
        <v>63</v>
      </c>
      <c r="J74" s="49" t="s">
        <v>1465</v>
      </c>
    </row>
    <row r="75" spans="1:26" x14ac:dyDescent="0.25">
      <c r="A75" s="1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spans="1:26" ht="107.25" x14ac:dyDescent="0.25">
      <c r="A76" s="12"/>
      <c r="B76" s="53" t="s">
        <v>435</v>
      </c>
      <c r="C76" s="53" t="s">
        <v>1466</v>
      </c>
    </row>
    <row r="77" spans="1:26" ht="66" x14ac:dyDescent="0.25">
      <c r="A77" s="12"/>
      <c r="B77" s="53" t="s">
        <v>437</v>
      </c>
      <c r="C77" s="53" t="s">
        <v>1467</v>
      </c>
    </row>
    <row r="78" spans="1:26" ht="41.25" x14ac:dyDescent="0.25">
      <c r="A78" s="12"/>
      <c r="B78" s="53" t="s">
        <v>520</v>
      </c>
      <c r="C78" s="53" t="s">
        <v>1468</v>
      </c>
    </row>
  </sheetData>
  <mergeCells count="82">
    <mergeCell ref="A58:A66"/>
    <mergeCell ref="B58:Z58"/>
    <mergeCell ref="B59:Z59"/>
    <mergeCell ref="B64:Z64"/>
    <mergeCell ref="A67:A78"/>
    <mergeCell ref="B67:Z67"/>
    <mergeCell ref="B68:Z68"/>
    <mergeCell ref="B75:Z75"/>
    <mergeCell ref="B4:Z4"/>
    <mergeCell ref="B5:Z5"/>
    <mergeCell ref="B33:Z33"/>
    <mergeCell ref="A36:A57"/>
    <mergeCell ref="B36:Z36"/>
    <mergeCell ref="B37:Z37"/>
    <mergeCell ref="B56:Z56"/>
    <mergeCell ref="D61:E61"/>
    <mergeCell ref="H61:I61"/>
    <mergeCell ref="L61:M61"/>
    <mergeCell ref="D70:E70"/>
    <mergeCell ref="H70:I70"/>
    <mergeCell ref="A1:A2"/>
    <mergeCell ref="B1:Z1"/>
    <mergeCell ref="B2:Z2"/>
    <mergeCell ref="B3:Z3"/>
    <mergeCell ref="A4:A35"/>
    <mergeCell ref="B41:G41"/>
    <mergeCell ref="F50:G50"/>
    <mergeCell ref="J50:K50"/>
    <mergeCell ref="N50:O50"/>
    <mergeCell ref="R50:S50"/>
    <mergeCell ref="B51:G51"/>
    <mergeCell ref="Z8:Z12"/>
    <mergeCell ref="F39:K39"/>
    <mergeCell ref="N39:S39"/>
    <mergeCell ref="F40:G40"/>
    <mergeCell ref="J40:K40"/>
    <mergeCell ref="N40:O40"/>
    <mergeCell ref="R40:S40"/>
    <mergeCell ref="V8:V12"/>
    <mergeCell ref="W8:W12"/>
    <mergeCell ref="X8:Y8"/>
    <mergeCell ref="X9:Y9"/>
    <mergeCell ref="X10:Y10"/>
    <mergeCell ref="X11:Y11"/>
    <mergeCell ref="X12:Y12"/>
    <mergeCell ref="R8:R12"/>
    <mergeCell ref="S8:S12"/>
    <mergeCell ref="T8:U8"/>
    <mergeCell ref="T9:U9"/>
    <mergeCell ref="T10:U10"/>
    <mergeCell ref="T11:U11"/>
    <mergeCell ref="T12:U12"/>
    <mergeCell ref="N8:N12"/>
    <mergeCell ref="O8:O12"/>
    <mergeCell ref="P8:Q8"/>
    <mergeCell ref="P9:Q9"/>
    <mergeCell ref="P10:Q10"/>
    <mergeCell ref="P11:Q11"/>
    <mergeCell ref="P12:Q12"/>
    <mergeCell ref="J8:J12"/>
    <mergeCell ref="K8:K12"/>
    <mergeCell ref="L8:M8"/>
    <mergeCell ref="L9:M9"/>
    <mergeCell ref="L10:M10"/>
    <mergeCell ref="L11:M11"/>
    <mergeCell ref="L12:M12"/>
    <mergeCell ref="G8:G12"/>
    <mergeCell ref="H8:I8"/>
    <mergeCell ref="H9:I9"/>
    <mergeCell ref="H10:I10"/>
    <mergeCell ref="H11:I11"/>
    <mergeCell ref="H12:I12"/>
    <mergeCell ref="D7:M7"/>
    <mergeCell ref="P7:Y7"/>
    <mergeCell ref="B8:B12"/>
    <mergeCell ref="C8:C12"/>
    <mergeCell ref="D8:E8"/>
    <mergeCell ref="D9:E9"/>
    <mergeCell ref="D10:E10"/>
    <mergeCell ref="D11:E11"/>
    <mergeCell ref="D12:E12"/>
    <mergeCell ref="F8:F1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63"/>
  <sheetViews>
    <sheetView showGridLines="0" workbookViewId="0"/>
  </sheetViews>
  <sheetFormatPr defaultRowHeight="15" x14ac:dyDescent="0.25"/>
  <cols>
    <col min="1" max="3" width="36.5703125" bestFit="1" customWidth="1"/>
    <col min="4" max="4" width="6.140625" customWidth="1"/>
    <col min="5" max="5" width="12.42578125" customWidth="1"/>
    <col min="6" max="6" width="2" bestFit="1" customWidth="1"/>
    <col min="8" max="8" width="15.7109375" bestFit="1" customWidth="1"/>
    <col min="9" max="9" width="4" bestFit="1" customWidth="1"/>
    <col min="10" max="10" width="36.5703125" bestFit="1" customWidth="1"/>
    <col min="11" max="11" width="1.85546875" bestFit="1" customWidth="1"/>
    <col min="12" max="12" width="20.42578125" bestFit="1" customWidth="1"/>
    <col min="13" max="13" width="3.5703125" bestFit="1" customWidth="1"/>
    <col min="14" max="14" width="2" bestFit="1" customWidth="1"/>
    <col min="16" max="16" width="3.7109375" customWidth="1"/>
    <col min="17" max="17" width="8.42578125" customWidth="1"/>
    <col min="18" max="18" width="2" bestFit="1" customWidth="1"/>
    <col min="20" max="20" width="2" bestFit="1" customWidth="1"/>
    <col min="21" max="21" width="4" bestFit="1" customWidth="1"/>
    <col min="22" max="22" width="1.85546875" bestFit="1" customWidth="1"/>
    <col min="24" max="24" width="2.140625" customWidth="1"/>
    <col min="25" max="25" width="4.28515625" customWidth="1"/>
    <col min="26" max="26" width="1.85546875" bestFit="1" customWidth="1"/>
    <col min="28" max="28" width="2.140625" customWidth="1"/>
    <col min="29" max="29" width="4.28515625" customWidth="1"/>
    <col min="30" max="30" width="1.85546875" bestFit="1" customWidth="1"/>
    <col min="32" max="32" width="2.5703125" customWidth="1"/>
    <col min="33" max="33" width="3.85546875" customWidth="1"/>
    <col min="34" max="34" width="1.85546875" bestFit="1" customWidth="1"/>
    <col min="36" max="36" width="4.42578125" customWidth="1"/>
    <col min="37" max="37" width="7.7109375" customWidth="1"/>
    <col min="38" max="38" width="2" bestFit="1" customWidth="1"/>
    <col min="40" max="40" width="2" bestFit="1" customWidth="1"/>
    <col min="41" max="41" width="4" bestFit="1" customWidth="1"/>
    <col min="42" max="42" width="1.85546875" bestFit="1" customWidth="1"/>
  </cols>
  <sheetData>
    <row r="1" spans="1:42" ht="15" customHeight="1" x14ac:dyDescent="0.25">
      <c r="A1" s="9" t="s">
        <v>1791</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row>
    <row r="2" spans="1:42"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row>
    <row r="3" spans="1:42" x14ac:dyDescent="0.25">
      <c r="A3" s="3" t="s">
        <v>1792</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row>
    <row r="4" spans="1:42" x14ac:dyDescent="0.25">
      <c r="A4" s="12" t="s">
        <v>1793</v>
      </c>
      <c r="B4" s="60" t="s">
        <v>1477</v>
      </c>
      <c r="C4" s="60"/>
      <c r="D4" s="60"/>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row>
    <row r="5" spans="1:42" ht="17.25" x14ac:dyDescent="0.3">
      <c r="A5" s="12"/>
      <c r="B5" s="61"/>
      <c r="C5" s="61"/>
      <c r="D5" s="61"/>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row>
    <row r="6" spans="1:42" x14ac:dyDescent="0.25">
      <c r="A6" s="12"/>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row>
    <row r="7" spans="1:42" ht="15.75" thickBot="1" x14ac:dyDescent="0.3">
      <c r="A7" s="12"/>
      <c r="B7" s="19" t="s">
        <v>350</v>
      </c>
      <c r="C7" s="19"/>
      <c r="D7" s="51">
        <v>2014</v>
      </c>
      <c r="E7" s="51"/>
      <c r="F7" s="51"/>
      <c r="G7" s="51"/>
      <c r="H7" s="51"/>
      <c r="I7" s="51"/>
      <c r="J7" s="51"/>
      <c r="K7" s="51"/>
      <c r="L7" s="51"/>
      <c r="M7" s="51"/>
      <c r="N7" s="51"/>
      <c r="O7" s="51"/>
      <c r="P7" s="51"/>
      <c r="Q7" s="51"/>
      <c r="R7" s="51"/>
      <c r="S7" s="51"/>
      <c r="T7" s="51"/>
      <c r="U7" s="51"/>
      <c r="V7" s="19"/>
      <c r="W7" s="19"/>
      <c r="X7" s="51">
        <v>2013</v>
      </c>
      <c r="Y7" s="51"/>
      <c r="Z7" s="51"/>
      <c r="AA7" s="51"/>
      <c r="AB7" s="51"/>
      <c r="AC7" s="51"/>
      <c r="AD7" s="51"/>
      <c r="AE7" s="51"/>
      <c r="AF7" s="51"/>
      <c r="AG7" s="51"/>
      <c r="AH7" s="51"/>
      <c r="AI7" s="51"/>
      <c r="AJ7" s="51"/>
      <c r="AK7" s="51"/>
      <c r="AL7" s="51"/>
      <c r="AM7" s="51"/>
      <c r="AN7" s="51"/>
      <c r="AO7" s="51"/>
      <c r="AP7" s="19"/>
    </row>
    <row r="8" spans="1:42" x14ac:dyDescent="0.25">
      <c r="A8" s="12"/>
      <c r="B8" s="211" t="s">
        <v>353</v>
      </c>
      <c r="C8" s="80"/>
      <c r="D8" s="102" t="s">
        <v>1069</v>
      </c>
      <c r="E8" s="102"/>
      <c r="F8" s="80"/>
      <c r="G8" s="80"/>
      <c r="H8" s="102" t="s">
        <v>1070</v>
      </c>
      <c r="I8" s="102"/>
      <c r="J8" s="80"/>
      <c r="K8" s="80"/>
      <c r="L8" s="102" t="s">
        <v>1071</v>
      </c>
      <c r="M8" s="102"/>
      <c r="N8" s="80"/>
      <c r="O8" s="80"/>
      <c r="P8" s="102" t="s">
        <v>1478</v>
      </c>
      <c r="Q8" s="102"/>
      <c r="R8" s="80"/>
      <c r="S8" s="80"/>
      <c r="T8" s="102" t="s">
        <v>208</v>
      </c>
      <c r="U8" s="102"/>
      <c r="V8" s="157"/>
      <c r="W8" s="161"/>
      <c r="X8" s="102" t="s">
        <v>1069</v>
      </c>
      <c r="Y8" s="102"/>
      <c r="Z8" s="80"/>
      <c r="AA8" s="80"/>
      <c r="AB8" s="102" t="s">
        <v>1070</v>
      </c>
      <c r="AC8" s="102"/>
      <c r="AD8" s="80"/>
      <c r="AE8" s="80"/>
      <c r="AF8" s="102" t="s">
        <v>1071</v>
      </c>
      <c r="AG8" s="102"/>
      <c r="AH8" s="80"/>
      <c r="AI8" s="80"/>
      <c r="AJ8" s="102" t="s">
        <v>1478</v>
      </c>
      <c r="AK8" s="102"/>
      <c r="AL8" s="80"/>
      <c r="AM8" s="80"/>
      <c r="AN8" s="102" t="s">
        <v>208</v>
      </c>
      <c r="AO8" s="102"/>
      <c r="AP8" s="80"/>
    </row>
    <row r="9" spans="1:42" ht="15.75" thickBot="1" x14ac:dyDescent="0.3">
      <c r="A9" s="12"/>
      <c r="B9" s="107"/>
      <c r="C9" s="81"/>
      <c r="D9" s="51"/>
      <c r="E9" s="51"/>
      <c r="F9" s="81"/>
      <c r="G9" s="81"/>
      <c r="H9" s="51"/>
      <c r="I9" s="51"/>
      <c r="J9" s="81"/>
      <c r="K9" s="81"/>
      <c r="L9" s="51"/>
      <c r="M9" s="51"/>
      <c r="N9" s="81"/>
      <c r="O9" s="81"/>
      <c r="P9" s="51" t="s">
        <v>1479</v>
      </c>
      <c r="Q9" s="51"/>
      <c r="R9" s="81"/>
      <c r="S9" s="81"/>
      <c r="T9" s="51"/>
      <c r="U9" s="51"/>
      <c r="V9" s="159"/>
      <c r="W9" s="162"/>
      <c r="X9" s="51"/>
      <c r="Y9" s="51"/>
      <c r="Z9" s="81"/>
      <c r="AA9" s="81"/>
      <c r="AB9" s="51"/>
      <c r="AC9" s="51"/>
      <c r="AD9" s="81"/>
      <c r="AE9" s="81"/>
      <c r="AF9" s="51"/>
      <c r="AG9" s="51"/>
      <c r="AH9" s="81"/>
      <c r="AI9" s="81"/>
      <c r="AJ9" s="51" t="s">
        <v>1479</v>
      </c>
      <c r="AK9" s="51"/>
      <c r="AL9" s="81"/>
      <c r="AM9" s="81"/>
      <c r="AN9" s="51"/>
      <c r="AO9" s="51"/>
      <c r="AP9" s="81"/>
    </row>
    <row r="10" spans="1:42" x14ac:dyDescent="0.25">
      <c r="A10" s="12"/>
      <c r="B10" s="210" t="s">
        <v>351</v>
      </c>
      <c r="C10" s="30"/>
      <c r="D10" s="30"/>
      <c r="E10" s="30"/>
      <c r="F10" s="30"/>
      <c r="G10" s="30"/>
      <c r="H10" s="30"/>
      <c r="I10" s="30"/>
      <c r="J10" s="30"/>
      <c r="K10" s="30"/>
      <c r="L10" s="30"/>
      <c r="M10" s="30"/>
      <c r="N10" s="30"/>
      <c r="O10" s="30"/>
      <c r="P10" s="30"/>
      <c r="Q10" s="30"/>
      <c r="R10" s="30"/>
      <c r="S10" s="30"/>
      <c r="T10" s="30"/>
      <c r="U10" s="30"/>
      <c r="V10" s="24"/>
      <c r="W10" s="30"/>
      <c r="X10" s="30"/>
      <c r="Y10" s="30"/>
      <c r="Z10" s="30"/>
      <c r="AA10" s="30"/>
      <c r="AB10" s="30"/>
      <c r="AC10" s="30"/>
      <c r="AD10" s="30"/>
      <c r="AE10" s="30"/>
      <c r="AF10" s="30"/>
      <c r="AG10" s="30"/>
      <c r="AH10" s="30"/>
      <c r="AI10" s="30"/>
      <c r="AJ10" s="30"/>
      <c r="AK10" s="30"/>
      <c r="AL10" s="30"/>
      <c r="AM10" s="30"/>
      <c r="AN10" s="30"/>
      <c r="AO10" s="30"/>
      <c r="AP10" s="30"/>
    </row>
    <row r="11" spans="1:42" x14ac:dyDescent="0.25">
      <c r="A11" s="12"/>
      <c r="B11" s="37" t="s">
        <v>1480</v>
      </c>
      <c r="C11" s="17"/>
      <c r="D11" s="17"/>
      <c r="E11" s="17"/>
      <c r="F11" s="17"/>
      <c r="G11" s="17"/>
      <c r="H11" s="17"/>
      <c r="I11" s="17"/>
      <c r="J11" s="17"/>
      <c r="K11" s="17"/>
      <c r="L11" s="17"/>
      <c r="M11" s="17"/>
      <c r="N11" s="17"/>
      <c r="O11" s="17"/>
      <c r="P11" s="17"/>
      <c r="Q11" s="17"/>
      <c r="R11" s="17"/>
      <c r="S11" s="17"/>
      <c r="T11" s="17"/>
      <c r="U11" s="17"/>
      <c r="V11" s="96"/>
      <c r="W11" s="17"/>
      <c r="X11" s="17"/>
      <c r="Y11" s="17"/>
      <c r="Z11" s="17"/>
      <c r="AA11" s="17"/>
      <c r="AB11" s="17"/>
      <c r="AC11" s="17"/>
      <c r="AD11" s="17"/>
      <c r="AE11" s="17"/>
      <c r="AF11" s="17"/>
      <c r="AG11" s="17"/>
      <c r="AH11" s="17"/>
      <c r="AI11" s="17"/>
      <c r="AJ11" s="17"/>
      <c r="AK11" s="17"/>
      <c r="AL11" s="17"/>
      <c r="AM11" s="17"/>
      <c r="AN11" s="17"/>
      <c r="AO11" s="17"/>
      <c r="AP11" s="17"/>
    </row>
    <row r="12" spans="1:42" x14ac:dyDescent="0.25">
      <c r="A12" s="12"/>
      <c r="B12" s="29" t="s">
        <v>1481</v>
      </c>
      <c r="C12" s="30"/>
      <c r="D12" s="31" t="s">
        <v>355</v>
      </c>
      <c r="E12" s="55">
        <v>3</v>
      </c>
      <c r="F12" s="33" t="s">
        <v>350</v>
      </c>
      <c r="G12" s="30"/>
      <c r="H12" s="31" t="s">
        <v>355</v>
      </c>
      <c r="I12" s="55">
        <v>78</v>
      </c>
      <c r="J12" s="33" t="s">
        <v>350</v>
      </c>
      <c r="K12" s="30"/>
      <c r="L12" s="31" t="s">
        <v>355</v>
      </c>
      <c r="M12" s="55">
        <v>28</v>
      </c>
      <c r="N12" s="33" t="s">
        <v>350</v>
      </c>
      <c r="O12" s="30"/>
      <c r="P12" s="31" t="s">
        <v>355</v>
      </c>
      <c r="Q12" s="55" t="s">
        <v>994</v>
      </c>
      <c r="R12" s="33" t="s">
        <v>418</v>
      </c>
      <c r="S12" s="30"/>
      <c r="T12" s="31" t="s">
        <v>355</v>
      </c>
      <c r="U12" s="55">
        <v>82</v>
      </c>
      <c r="V12" s="34" t="s">
        <v>350</v>
      </c>
      <c r="W12" s="30"/>
      <c r="X12" s="31" t="s">
        <v>355</v>
      </c>
      <c r="Y12" s="55">
        <v>3</v>
      </c>
      <c r="Z12" s="33" t="s">
        <v>350</v>
      </c>
      <c r="AA12" s="30"/>
      <c r="AB12" s="31" t="s">
        <v>355</v>
      </c>
      <c r="AC12" s="55">
        <v>130</v>
      </c>
      <c r="AD12" s="33" t="s">
        <v>350</v>
      </c>
      <c r="AE12" s="30"/>
      <c r="AF12" s="31" t="s">
        <v>355</v>
      </c>
      <c r="AG12" s="55">
        <v>11</v>
      </c>
      <c r="AH12" s="33" t="s">
        <v>350</v>
      </c>
      <c r="AI12" s="30"/>
      <c r="AJ12" s="31" t="s">
        <v>355</v>
      </c>
      <c r="AK12" s="55" t="s">
        <v>1482</v>
      </c>
      <c r="AL12" s="33" t="s">
        <v>418</v>
      </c>
      <c r="AM12" s="30"/>
      <c r="AN12" s="31" t="s">
        <v>355</v>
      </c>
      <c r="AO12" s="55">
        <v>82</v>
      </c>
      <c r="AP12" s="33" t="s">
        <v>350</v>
      </c>
    </row>
    <row r="13" spans="1:42" ht="15.75" thickBot="1" x14ac:dyDescent="0.3">
      <c r="A13" s="12"/>
      <c r="B13" s="45" t="s">
        <v>1483</v>
      </c>
      <c r="C13" s="46"/>
      <c r="D13" s="47"/>
      <c r="E13" s="56">
        <v>163</v>
      </c>
      <c r="F13" s="49" t="s">
        <v>350</v>
      </c>
      <c r="G13" s="46"/>
      <c r="H13" s="47"/>
      <c r="I13" s="56">
        <v>116</v>
      </c>
      <c r="J13" s="49" t="s">
        <v>350</v>
      </c>
      <c r="K13" s="46"/>
      <c r="L13" s="49"/>
      <c r="M13" s="110" t="s">
        <v>715</v>
      </c>
      <c r="N13" s="49" t="s">
        <v>350</v>
      </c>
      <c r="O13" s="46"/>
      <c r="P13" s="49"/>
      <c r="Q13" s="110" t="s">
        <v>715</v>
      </c>
      <c r="R13" s="49" t="s">
        <v>350</v>
      </c>
      <c r="S13" s="46"/>
      <c r="T13" s="47"/>
      <c r="U13" s="56">
        <v>279</v>
      </c>
      <c r="V13" s="50" t="s">
        <v>350</v>
      </c>
      <c r="W13" s="46"/>
      <c r="X13" s="47"/>
      <c r="Y13" s="56">
        <v>141</v>
      </c>
      <c r="Z13" s="49" t="s">
        <v>350</v>
      </c>
      <c r="AA13" s="46"/>
      <c r="AB13" s="47"/>
      <c r="AC13" s="56">
        <v>113</v>
      </c>
      <c r="AD13" s="49" t="s">
        <v>350</v>
      </c>
      <c r="AE13" s="46"/>
      <c r="AF13" s="49"/>
      <c r="AG13" s="110" t="s">
        <v>715</v>
      </c>
      <c r="AH13" s="49" t="s">
        <v>350</v>
      </c>
      <c r="AI13" s="46"/>
      <c r="AJ13" s="49"/>
      <c r="AK13" s="110" t="s">
        <v>715</v>
      </c>
      <c r="AL13" s="49" t="s">
        <v>350</v>
      </c>
      <c r="AM13" s="46"/>
      <c r="AN13" s="47"/>
      <c r="AO13" s="56">
        <v>254</v>
      </c>
      <c r="AP13" s="49" t="s">
        <v>350</v>
      </c>
    </row>
    <row r="14" spans="1:42" ht="15.75" thickBot="1" x14ac:dyDescent="0.3">
      <c r="A14" s="12"/>
      <c r="B14" s="38" t="s">
        <v>1484</v>
      </c>
      <c r="C14" s="39"/>
      <c r="D14" s="40" t="s">
        <v>355</v>
      </c>
      <c r="E14" s="44">
        <v>166</v>
      </c>
      <c r="F14" s="42" t="s">
        <v>350</v>
      </c>
      <c r="G14" s="39"/>
      <c r="H14" s="40" t="s">
        <v>355</v>
      </c>
      <c r="I14" s="44">
        <v>194</v>
      </c>
      <c r="J14" s="42" t="s">
        <v>350</v>
      </c>
      <c r="K14" s="39"/>
      <c r="L14" s="40" t="s">
        <v>355</v>
      </c>
      <c r="M14" s="44">
        <v>28</v>
      </c>
      <c r="N14" s="42" t="s">
        <v>350</v>
      </c>
      <c r="O14" s="39"/>
      <c r="P14" s="40" t="s">
        <v>355</v>
      </c>
      <c r="Q14" s="44" t="s">
        <v>994</v>
      </c>
      <c r="R14" s="42" t="s">
        <v>418</v>
      </c>
      <c r="S14" s="39"/>
      <c r="T14" s="40" t="s">
        <v>355</v>
      </c>
      <c r="U14" s="44">
        <v>361</v>
      </c>
      <c r="V14" s="43" t="s">
        <v>350</v>
      </c>
      <c r="W14" s="39"/>
      <c r="X14" s="40" t="s">
        <v>355</v>
      </c>
      <c r="Y14" s="44">
        <v>144</v>
      </c>
      <c r="Z14" s="42" t="s">
        <v>350</v>
      </c>
      <c r="AA14" s="39"/>
      <c r="AB14" s="40" t="s">
        <v>355</v>
      </c>
      <c r="AC14" s="44">
        <v>243</v>
      </c>
      <c r="AD14" s="42" t="s">
        <v>350</v>
      </c>
      <c r="AE14" s="39"/>
      <c r="AF14" s="40" t="s">
        <v>355</v>
      </c>
      <c r="AG14" s="44">
        <v>11</v>
      </c>
      <c r="AH14" s="42" t="s">
        <v>350</v>
      </c>
      <c r="AI14" s="39"/>
      <c r="AJ14" s="40" t="s">
        <v>355</v>
      </c>
      <c r="AK14" s="44" t="s">
        <v>1482</v>
      </c>
      <c r="AL14" s="42" t="s">
        <v>418</v>
      </c>
      <c r="AM14" s="39"/>
      <c r="AN14" s="40" t="s">
        <v>355</v>
      </c>
      <c r="AO14" s="44">
        <v>336</v>
      </c>
      <c r="AP14" s="42" t="s">
        <v>350</v>
      </c>
    </row>
    <row r="15" spans="1:42" x14ac:dyDescent="0.25">
      <c r="A15" s="12"/>
      <c r="B15" s="37" t="s">
        <v>1485</v>
      </c>
      <c r="C15" s="17"/>
      <c r="D15" s="17"/>
      <c r="E15" s="17"/>
      <c r="F15" s="17"/>
      <c r="G15" s="17"/>
      <c r="H15" s="17"/>
      <c r="I15" s="17"/>
      <c r="J15" s="17"/>
      <c r="K15" s="17"/>
      <c r="L15" s="17"/>
      <c r="M15" s="17"/>
      <c r="N15" s="17"/>
      <c r="O15" s="17"/>
      <c r="P15" s="17"/>
      <c r="Q15" s="17"/>
      <c r="R15" s="17"/>
      <c r="S15" s="17"/>
      <c r="T15" s="17"/>
      <c r="U15" s="17"/>
      <c r="V15" s="96"/>
      <c r="W15" s="17"/>
      <c r="X15" s="17"/>
      <c r="Y15" s="17"/>
      <c r="Z15" s="17"/>
      <c r="AA15" s="17"/>
      <c r="AB15" s="17"/>
      <c r="AC15" s="17"/>
      <c r="AD15" s="17"/>
      <c r="AE15" s="17"/>
      <c r="AF15" s="17"/>
      <c r="AG15" s="17"/>
      <c r="AH15" s="17"/>
      <c r="AI15" s="17"/>
      <c r="AJ15" s="17"/>
      <c r="AK15" s="17"/>
      <c r="AL15" s="17"/>
      <c r="AM15" s="17"/>
      <c r="AN15" s="17"/>
      <c r="AO15" s="17"/>
      <c r="AP15" s="17"/>
    </row>
    <row r="16" spans="1:42" x14ac:dyDescent="0.25">
      <c r="A16" s="12"/>
      <c r="B16" s="29" t="s">
        <v>1481</v>
      </c>
      <c r="C16" s="30"/>
      <c r="D16" s="31" t="s">
        <v>355</v>
      </c>
      <c r="E16" s="55">
        <v>18</v>
      </c>
      <c r="F16" s="33" t="s">
        <v>350</v>
      </c>
      <c r="G16" s="30"/>
      <c r="H16" s="31" t="s">
        <v>355</v>
      </c>
      <c r="I16" s="55">
        <v>246</v>
      </c>
      <c r="J16" s="33" t="s">
        <v>350</v>
      </c>
      <c r="K16" s="30"/>
      <c r="L16" s="31" t="s">
        <v>355</v>
      </c>
      <c r="M16" s="55">
        <v>8</v>
      </c>
      <c r="N16" s="33" t="s">
        <v>350</v>
      </c>
      <c r="O16" s="30"/>
      <c r="P16" s="31" t="s">
        <v>355</v>
      </c>
      <c r="Q16" s="55" t="s">
        <v>1486</v>
      </c>
      <c r="R16" s="33" t="s">
        <v>418</v>
      </c>
      <c r="S16" s="30"/>
      <c r="T16" s="31" t="s">
        <v>355</v>
      </c>
      <c r="U16" s="55">
        <v>78</v>
      </c>
      <c r="V16" s="34" t="s">
        <v>350</v>
      </c>
      <c r="W16" s="30"/>
      <c r="X16" s="31" t="s">
        <v>355</v>
      </c>
      <c r="Y16" s="55">
        <v>5</v>
      </c>
      <c r="Z16" s="33" t="s">
        <v>350</v>
      </c>
      <c r="AA16" s="30"/>
      <c r="AB16" s="31" t="s">
        <v>355</v>
      </c>
      <c r="AC16" s="55">
        <v>84</v>
      </c>
      <c r="AD16" s="33" t="s">
        <v>350</v>
      </c>
      <c r="AE16" s="30"/>
      <c r="AF16" s="31" t="s">
        <v>355</v>
      </c>
      <c r="AG16" s="55">
        <v>2</v>
      </c>
      <c r="AH16" s="33" t="s">
        <v>350</v>
      </c>
      <c r="AI16" s="30"/>
      <c r="AJ16" s="31" t="s">
        <v>355</v>
      </c>
      <c r="AK16" s="55" t="s">
        <v>1487</v>
      </c>
      <c r="AL16" s="33" t="s">
        <v>418</v>
      </c>
      <c r="AM16" s="30"/>
      <c r="AN16" s="31" t="s">
        <v>355</v>
      </c>
      <c r="AO16" s="55">
        <v>15</v>
      </c>
      <c r="AP16" s="33" t="s">
        <v>350</v>
      </c>
    </row>
    <row r="17" spans="1:42" x14ac:dyDescent="0.25">
      <c r="A17" s="12"/>
      <c r="B17" s="25" t="s">
        <v>1488</v>
      </c>
      <c r="C17" s="17"/>
      <c r="D17" s="27"/>
      <c r="E17" s="94" t="s">
        <v>715</v>
      </c>
      <c r="F17" s="27" t="s">
        <v>350</v>
      </c>
      <c r="G17" s="17"/>
      <c r="H17" s="27"/>
      <c r="I17" s="94" t="s">
        <v>715</v>
      </c>
      <c r="J17" s="27" t="s">
        <v>350</v>
      </c>
      <c r="K17" s="17"/>
      <c r="L17" s="27"/>
      <c r="M17" s="94" t="s">
        <v>715</v>
      </c>
      <c r="N17" s="27" t="s">
        <v>350</v>
      </c>
      <c r="O17" s="17"/>
      <c r="P17" s="27"/>
      <c r="Q17" s="94" t="s">
        <v>715</v>
      </c>
      <c r="R17" s="27" t="s">
        <v>350</v>
      </c>
      <c r="S17" s="17"/>
      <c r="T17" s="27"/>
      <c r="U17" s="94" t="s">
        <v>715</v>
      </c>
      <c r="V17" s="28" t="s">
        <v>350</v>
      </c>
      <c r="W17" s="17"/>
      <c r="X17" s="27"/>
      <c r="Y17" s="94" t="s">
        <v>715</v>
      </c>
      <c r="Z17" s="27" t="s">
        <v>350</v>
      </c>
      <c r="AA17" s="17"/>
      <c r="AB17" s="15"/>
      <c r="AC17" s="26">
        <v>2</v>
      </c>
      <c r="AD17" s="27" t="s">
        <v>350</v>
      </c>
      <c r="AE17" s="17"/>
      <c r="AF17" s="27"/>
      <c r="AG17" s="94" t="s">
        <v>715</v>
      </c>
      <c r="AH17" s="27" t="s">
        <v>350</v>
      </c>
      <c r="AI17" s="17"/>
      <c r="AJ17" s="27"/>
      <c r="AK17" s="94" t="s">
        <v>715</v>
      </c>
      <c r="AL17" s="27" t="s">
        <v>350</v>
      </c>
      <c r="AM17" s="17"/>
      <c r="AN17" s="15"/>
      <c r="AO17" s="26">
        <v>2</v>
      </c>
      <c r="AP17" s="27" t="s">
        <v>350</v>
      </c>
    </row>
    <row r="18" spans="1:42" ht="15.75" thickBot="1" x14ac:dyDescent="0.3">
      <c r="A18" s="12"/>
      <c r="B18" s="38" t="s">
        <v>1489</v>
      </c>
      <c r="C18" s="39"/>
      <c r="D18" s="40" t="s">
        <v>355</v>
      </c>
      <c r="E18" s="44">
        <v>18</v>
      </c>
      <c r="F18" s="42" t="s">
        <v>350</v>
      </c>
      <c r="G18" s="39"/>
      <c r="H18" s="40" t="s">
        <v>355</v>
      </c>
      <c r="I18" s="44">
        <v>246</v>
      </c>
      <c r="J18" s="42" t="s">
        <v>350</v>
      </c>
      <c r="K18" s="39"/>
      <c r="L18" s="40" t="s">
        <v>355</v>
      </c>
      <c r="M18" s="44">
        <v>8</v>
      </c>
      <c r="N18" s="42" t="s">
        <v>350</v>
      </c>
      <c r="O18" s="39"/>
      <c r="P18" s="40" t="s">
        <v>355</v>
      </c>
      <c r="Q18" s="44" t="s">
        <v>1486</v>
      </c>
      <c r="R18" s="42" t="s">
        <v>418</v>
      </c>
      <c r="S18" s="39"/>
      <c r="T18" s="40" t="s">
        <v>355</v>
      </c>
      <c r="U18" s="44">
        <v>78</v>
      </c>
      <c r="V18" s="43" t="s">
        <v>350</v>
      </c>
      <c r="W18" s="39"/>
      <c r="X18" s="40" t="s">
        <v>355</v>
      </c>
      <c r="Y18" s="44">
        <v>5</v>
      </c>
      <c r="Z18" s="42" t="s">
        <v>350</v>
      </c>
      <c r="AA18" s="39"/>
      <c r="AB18" s="40" t="s">
        <v>355</v>
      </c>
      <c r="AC18" s="44">
        <v>86</v>
      </c>
      <c r="AD18" s="42" t="s">
        <v>350</v>
      </c>
      <c r="AE18" s="39"/>
      <c r="AF18" s="40" t="s">
        <v>355</v>
      </c>
      <c r="AG18" s="44">
        <v>2</v>
      </c>
      <c r="AH18" s="42" t="s">
        <v>350</v>
      </c>
      <c r="AI18" s="39"/>
      <c r="AJ18" s="40" t="s">
        <v>355</v>
      </c>
      <c r="AK18" s="44" t="s">
        <v>1487</v>
      </c>
      <c r="AL18" s="42" t="s">
        <v>418</v>
      </c>
      <c r="AM18" s="39"/>
      <c r="AN18" s="40" t="s">
        <v>355</v>
      </c>
      <c r="AO18" s="44">
        <v>17</v>
      </c>
      <c r="AP18" s="42" t="s">
        <v>350</v>
      </c>
    </row>
    <row r="19" spans="1:42" x14ac:dyDescent="0.25">
      <c r="A19" s="12"/>
      <c r="B19" s="222" t="s">
        <v>352</v>
      </c>
      <c r="C19" s="17"/>
      <c r="D19" s="17"/>
      <c r="E19" s="17"/>
      <c r="F19" s="17"/>
      <c r="G19" s="17"/>
      <c r="H19" s="17"/>
      <c r="I19" s="17"/>
      <c r="J19" s="17"/>
      <c r="K19" s="17"/>
      <c r="L19" s="17"/>
      <c r="M19" s="17"/>
      <c r="N19" s="17"/>
      <c r="O19" s="17"/>
      <c r="P19" s="17"/>
      <c r="Q19" s="17"/>
      <c r="R19" s="17"/>
      <c r="S19" s="17"/>
      <c r="T19" s="17"/>
      <c r="U19" s="17"/>
      <c r="V19" s="96"/>
      <c r="W19" s="17"/>
      <c r="X19" s="17"/>
      <c r="Y19" s="17"/>
      <c r="Z19" s="17"/>
      <c r="AA19" s="17"/>
      <c r="AB19" s="17"/>
      <c r="AC19" s="17"/>
      <c r="AD19" s="17"/>
      <c r="AE19" s="17"/>
      <c r="AF19" s="17"/>
      <c r="AG19" s="17"/>
      <c r="AH19" s="17"/>
      <c r="AI19" s="17"/>
      <c r="AJ19" s="17"/>
      <c r="AK19" s="17"/>
      <c r="AL19" s="17"/>
      <c r="AM19" s="17"/>
      <c r="AN19" s="17"/>
      <c r="AO19" s="17"/>
      <c r="AP19" s="17"/>
    </row>
    <row r="20" spans="1:42" x14ac:dyDescent="0.25">
      <c r="A20" s="12"/>
      <c r="B20" s="36" t="s">
        <v>1490</v>
      </c>
      <c r="C20" s="30"/>
      <c r="D20" s="30"/>
      <c r="E20" s="30"/>
      <c r="F20" s="30"/>
      <c r="G20" s="30"/>
      <c r="H20" s="30"/>
      <c r="I20" s="30"/>
      <c r="J20" s="30"/>
      <c r="K20" s="30"/>
      <c r="L20" s="30"/>
      <c r="M20" s="30"/>
      <c r="N20" s="30"/>
      <c r="O20" s="30"/>
      <c r="P20" s="30"/>
      <c r="Q20" s="30"/>
      <c r="R20" s="30"/>
      <c r="S20" s="30"/>
      <c r="T20" s="30"/>
      <c r="U20" s="30"/>
      <c r="V20" s="24"/>
      <c r="W20" s="30"/>
      <c r="X20" s="30"/>
      <c r="Y20" s="30"/>
      <c r="Z20" s="30"/>
      <c r="AA20" s="30"/>
      <c r="AB20" s="30"/>
      <c r="AC20" s="30"/>
      <c r="AD20" s="30"/>
      <c r="AE20" s="30"/>
      <c r="AF20" s="30"/>
      <c r="AG20" s="30"/>
      <c r="AH20" s="30"/>
      <c r="AI20" s="30"/>
      <c r="AJ20" s="30"/>
      <c r="AK20" s="30"/>
      <c r="AL20" s="30"/>
      <c r="AM20" s="30"/>
      <c r="AN20" s="30"/>
      <c r="AO20" s="30"/>
      <c r="AP20" s="30"/>
    </row>
    <row r="21" spans="1:42" x14ac:dyDescent="0.25">
      <c r="A21" s="12"/>
      <c r="B21" s="25" t="s">
        <v>1481</v>
      </c>
      <c r="C21" s="17"/>
      <c r="D21" s="15" t="s">
        <v>355</v>
      </c>
      <c r="E21" s="26">
        <v>1</v>
      </c>
      <c r="F21" s="27" t="s">
        <v>350</v>
      </c>
      <c r="G21" s="17"/>
      <c r="H21" s="15" t="s">
        <v>355</v>
      </c>
      <c r="I21" s="26">
        <v>3</v>
      </c>
      <c r="J21" s="27" t="s">
        <v>350</v>
      </c>
      <c r="K21" s="17"/>
      <c r="L21" s="15" t="s">
        <v>355</v>
      </c>
      <c r="M21" s="26">
        <v>13</v>
      </c>
      <c r="N21" s="27" t="s">
        <v>350</v>
      </c>
      <c r="O21" s="17"/>
      <c r="P21" s="15" t="s">
        <v>355</v>
      </c>
      <c r="Q21" s="26">
        <v>21</v>
      </c>
      <c r="R21" s="27" t="s">
        <v>350</v>
      </c>
      <c r="S21" s="17"/>
      <c r="T21" s="15" t="s">
        <v>355</v>
      </c>
      <c r="U21" s="26">
        <v>38</v>
      </c>
      <c r="V21" s="28" t="s">
        <v>350</v>
      </c>
      <c r="W21" s="17"/>
      <c r="X21" s="15" t="s">
        <v>355</v>
      </c>
      <c r="Y21" s="26">
        <v>3</v>
      </c>
      <c r="Z21" s="27" t="s">
        <v>350</v>
      </c>
      <c r="AA21" s="17"/>
      <c r="AB21" s="15" t="s">
        <v>355</v>
      </c>
      <c r="AC21" s="26">
        <v>13</v>
      </c>
      <c r="AD21" s="27" t="s">
        <v>350</v>
      </c>
      <c r="AE21" s="17"/>
      <c r="AF21" s="15" t="s">
        <v>355</v>
      </c>
      <c r="AG21" s="26">
        <v>6</v>
      </c>
      <c r="AH21" s="27" t="s">
        <v>350</v>
      </c>
      <c r="AI21" s="17"/>
      <c r="AJ21" s="15" t="s">
        <v>355</v>
      </c>
      <c r="AK21" s="26">
        <v>3</v>
      </c>
      <c r="AL21" s="27" t="s">
        <v>350</v>
      </c>
      <c r="AM21" s="17"/>
      <c r="AN21" s="15" t="s">
        <v>355</v>
      </c>
      <c r="AO21" s="26">
        <v>25</v>
      </c>
      <c r="AP21" s="27" t="s">
        <v>350</v>
      </c>
    </row>
    <row r="22" spans="1:42" ht="15.75" thickBot="1" x14ac:dyDescent="0.3">
      <c r="A22" s="12"/>
      <c r="B22" s="38" t="s">
        <v>1483</v>
      </c>
      <c r="C22" s="39"/>
      <c r="D22" s="40"/>
      <c r="E22" s="44">
        <v>155</v>
      </c>
      <c r="F22" s="42" t="s">
        <v>350</v>
      </c>
      <c r="G22" s="39"/>
      <c r="H22" s="40"/>
      <c r="I22" s="44">
        <v>106</v>
      </c>
      <c r="J22" s="42" t="s">
        <v>350</v>
      </c>
      <c r="K22" s="39"/>
      <c r="L22" s="42"/>
      <c r="M22" s="108" t="s">
        <v>715</v>
      </c>
      <c r="N22" s="42" t="s">
        <v>350</v>
      </c>
      <c r="O22" s="39"/>
      <c r="P22" s="42"/>
      <c r="Q22" s="108" t="s">
        <v>715</v>
      </c>
      <c r="R22" s="42" t="s">
        <v>350</v>
      </c>
      <c r="S22" s="39"/>
      <c r="T22" s="40"/>
      <c r="U22" s="44">
        <v>261</v>
      </c>
      <c r="V22" s="43" t="s">
        <v>350</v>
      </c>
      <c r="W22" s="39"/>
      <c r="X22" s="40"/>
      <c r="Y22" s="44">
        <v>134</v>
      </c>
      <c r="Z22" s="42" t="s">
        <v>350</v>
      </c>
      <c r="AA22" s="39"/>
      <c r="AB22" s="40"/>
      <c r="AC22" s="44">
        <v>103</v>
      </c>
      <c r="AD22" s="42" t="s">
        <v>350</v>
      </c>
      <c r="AE22" s="39"/>
      <c r="AF22" s="42"/>
      <c r="AG22" s="108" t="s">
        <v>715</v>
      </c>
      <c r="AH22" s="42" t="s">
        <v>350</v>
      </c>
      <c r="AI22" s="39"/>
      <c r="AJ22" s="42"/>
      <c r="AK22" s="108" t="s">
        <v>715</v>
      </c>
      <c r="AL22" s="42" t="s">
        <v>350</v>
      </c>
      <c r="AM22" s="39"/>
      <c r="AN22" s="40"/>
      <c r="AO22" s="44">
        <v>237</v>
      </c>
      <c r="AP22" s="42" t="s">
        <v>350</v>
      </c>
    </row>
    <row r="23" spans="1:42" ht="15.75" thickBot="1" x14ac:dyDescent="0.3">
      <c r="A23" s="12"/>
      <c r="B23" s="45" t="s">
        <v>1484</v>
      </c>
      <c r="C23" s="46"/>
      <c r="D23" s="47" t="s">
        <v>355</v>
      </c>
      <c r="E23" s="56">
        <v>156</v>
      </c>
      <c r="F23" s="49" t="s">
        <v>350</v>
      </c>
      <c r="G23" s="46"/>
      <c r="H23" s="47" t="s">
        <v>355</v>
      </c>
      <c r="I23" s="56">
        <v>109</v>
      </c>
      <c r="J23" s="49" t="s">
        <v>350</v>
      </c>
      <c r="K23" s="46"/>
      <c r="L23" s="47" t="s">
        <v>355</v>
      </c>
      <c r="M23" s="56">
        <v>13</v>
      </c>
      <c r="N23" s="49" t="s">
        <v>350</v>
      </c>
      <c r="O23" s="46"/>
      <c r="P23" s="47" t="s">
        <v>355</v>
      </c>
      <c r="Q23" s="56">
        <v>21</v>
      </c>
      <c r="R23" s="49" t="s">
        <v>350</v>
      </c>
      <c r="S23" s="46"/>
      <c r="T23" s="47" t="s">
        <v>355</v>
      </c>
      <c r="U23" s="56">
        <v>299</v>
      </c>
      <c r="V23" s="50" t="s">
        <v>350</v>
      </c>
      <c r="W23" s="46"/>
      <c r="X23" s="47" t="s">
        <v>355</v>
      </c>
      <c r="Y23" s="56">
        <v>137</v>
      </c>
      <c r="Z23" s="49" t="s">
        <v>350</v>
      </c>
      <c r="AA23" s="46"/>
      <c r="AB23" s="47" t="s">
        <v>355</v>
      </c>
      <c r="AC23" s="56">
        <v>116</v>
      </c>
      <c r="AD23" s="49" t="s">
        <v>350</v>
      </c>
      <c r="AE23" s="46"/>
      <c r="AF23" s="47" t="s">
        <v>355</v>
      </c>
      <c r="AG23" s="56">
        <v>6</v>
      </c>
      <c r="AH23" s="49" t="s">
        <v>350</v>
      </c>
      <c r="AI23" s="46"/>
      <c r="AJ23" s="47" t="s">
        <v>355</v>
      </c>
      <c r="AK23" s="56">
        <v>3</v>
      </c>
      <c r="AL23" s="49" t="s">
        <v>350</v>
      </c>
      <c r="AM23" s="46"/>
      <c r="AN23" s="47" t="s">
        <v>355</v>
      </c>
      <c r="AO23" s="56">
        <v>262</v>
      </c>
      <c r="AP23" s="49" t="s">
        <v>350</v>
      </c>
    </row>
    <row r="24" spans="1:42" x14ac:dyDescent="0.25">
      <c r="A24" s="12"/>
      <c r="B24" s="36" t="s">
        <v>1485</v>
      </c>
      <c r="C24" s="30"/>
      <c r="D24" s="30"/>
      <c r="E24" s="30"/>
      <c r="F24" s="30"/>
      <c r="G24" s="30"/>
      <c r="H24" s="30"/>
      <c r="I24" s="30"/>
      <c r="J24" s="30"/>
      <c r="K24" s="30"/>
      <c r="L24" s="30"/>
      <c r="M24" s="30"/>
      <c r="N24" s="30"/>
      <c r="O24" s="30"/>
      <c r="P24" s="30"/>
      <c r="Q24" s="30"/>
      <c r="R24" s="30"/>
      <c r="S24" s="30"/>
      <c r="T24" s="30"/>
      <c r="U24" s="30"/>
      <c r="V24" s="24"/>
      <c r="W24" s="30"/>
      <c r="X24" s="30"/>
      <c r="Y24" s="30"/>
      <c r="Z24" s="30"/>
      <c r="AA24" s="30"/>
      <c r="AB24" s="30"/>
      <c r="AC24" s="30"/>
      <c r="AD24" s="30"/>
      <c r="AE24" s="30"/>
      <c r="AF24" s="30"/>
      <c r="AG24" s="30"/>
      <c r="AH24" s="30"/>
      <c r="AI24" s="30"/>
      <c r="AJ24" s="30"/>
      <c r="AK24" s="30"/>
      <c r="AL24" s="30"/>
      <c r="AM24" s="30"/>
      <c r="AN24" s="30"/>
      <c r="AO24" s="30"/>
      <c r="AP24" s="30"/>
    </row>
    <row r="25" spans="1:42" ht="15.75" thickBot="1" x14ac:dyDescent="0.3">
      <c r="A25" s="12"/>
      <c r="B25" s="97" t="s">
        <v>1481</v>
      </c>
      <c r="C25" s="46"/>
      <c r="D25" s="47" t="s">
        <v>355</v>
      </c>
      <c r="E25" s="56">
        <v>16</v>
      </c>
      <c r="F25" s="49" t="s">
        <v>350</v>
      </c>
      <c r="G25" s="46"/>
      <c r="H25" s="47" t="s">
        <v>355</v>
      </c>
      <c r="I25" s="56">
        <v>91</v>
      </c>
      <c r="J25" s="49" t="s">
        <v>350</v>
      </c>
      <c r="K25" s="46"/>
      <c r="L25" s="49" t="s">
        <v>355</v>
      </c>
      <c r="M25" s="110" t="s">
        <v>715</v>
      </c>
      <c r="N25" s="49" t="s">
        <v>350</v>
      </c>
      <c r="O25" s="46"/>
      <c r="P25" s="47" t="s">
        <v>355</v>
      </c>
      <c r="Q25" s="56" t="s">
        <v>1491</v>
      </c>
      <c r="R25" s="49" t="s">
        <v>418</v>
      </c>
      <c r="S25" s="46"/>
      <c r="T25" s="47" t="s">
        <v>355</v>
      </c>
      <c r="U25" s="56">
        <v>58</v>
      </c>
      <c r="V25" s="50" t="s">
        <v>350</v>
      </c>
      <c r="W25" s="46"/>
      <c r="X25" s="47" t="s">
        <v>355</v>
      </c>
      <c r="Y25" s="56">
        <v>5</v>
      </c>
      <c r="Z25" s="49" t="s">
        <v>350</v>
      </c>
      <c r="AA25" s="46"/>
      <c r="AB25" s="47" t="s">
        <v>355</v>
      </c>
      <c r="AC25" s="56">
        <v>27</v>
      </c>
      <c r="AD25" s="49" t="s">
        <v>350</v>
      </c>
      <c r="AE25" s="46"/>
      <c r="AF25" s="49" t="s">
        <v>355</v>
      </c>
      <c r="AG25" s="110" t="s">
        <v>715</v>
      </c>
      <c r="AH25" s="49" t="s">
        <v>350</v>
      </c>
      <c r="AI25" s="46"/>
      <c r="AJ25" s="47" t="s">
        <v>355</v>
      </c>
      <c r="AK25" s="56" t="s">
        <v>998</v>
      </c>
      <c r="AL25" s="49" t="s">
        <v>418</v>
      </c>
      <c r="AM25" s="46"/>
      <c r="AN25" s="47" t="s">
        <v>355</v>
      </c>
      <c r="AO25" s="56">
        <v>14</v>
      </c>
      <c r="AP25" s="49" t="s">
        <v>350</v>
      </c>
    </row>
    <row r="26" spans="1:42" ht="15.75" thickBot="1" x14ac:dyDescent="0.3">
      <c r="A26" s="12"/>
      <c r="B26" s="38" t="s">
        <v>1492</v>
      </c>
      <c r="C26" s="39"/>
      <c r="D26" s="40" t="s">
        <v>355</v>
      </c>
      <c r="E26" s="44">
        <v>16</v>
      </c>
      <c r="F26" s="42" t="s">
        <v>350</v>
      </c>
      <c r="G26" s="39"/>
      <c r="H26" s="40" t="s">
        <v>355</v>
      </c>
      <c r="I26" s="44">
        <v>91</v>
      </c>
      <c r="J26" s="42" t="s">
        <v>350</v>
      </c>
      <c r="K26" s="39"/>
      <c r="L26" s="42" t="s">
        <v>355</v>
      </c>
      <c r="M26" s="108" t="s">
        <v>715</v>
      </c>
      <c r="N26" s="42" t="s">
        <v>350</v>
      </c>
      <c r="O26" s="39"/>
      <c r="P26" s="40" t="s">
        <v>355</v>
      </c>
      <c r="Q26" s="44" t="s">
        <v>1491</v>
      </c>
      <c r="R26" s="42" t="s">
        <v>418</v>
      </c>
      <c r="S26" s="39"/>
      <c r="T26" s="40" t="s">
        <v>355</v>
      </c>
      <c r="U26" s="44">
        <v>58</v>
      </c>
      <c r="V26" s="43" t="s">
        <v>350</v>
      </c>
      <c r="W26" s="39"/>
      <c r="X26" s="40" t="s">
        <v>355</v>
      </c>
      <c r="Y26" s="44">
        <v>5</v>
      </c>
      <c r="Z26" s="42" t="s">
        <v>350</v>
      </c>
      <c r="AA26" s="39"/>
      <c r="AB26" s="40" t="s">
        <v>355</v>
      </c>
      <c r="AC26" s="44">
        <v>27</v>
      </c>
      <c r="AD26" s="42" t="s">
        <v>350</v>
      </c>
      <c r="AE26" s="39"/>
      <c r="AF26" s="42" t="s">
        <v>355</v>
      </c>
      <c r="AG26" s="108" t="s">
        <v>715</v>
      </c>
      <c r="AH26" s="42" t="s">
        <v>350</v>
      </c>
      <c r="AI26" s="39"/>
      <c r="AJ26" s="40" t="s">
        <v>355</v>
      </c>
      <c r="AK26" s="44" t="s">
        <v>998</v>
      </c>
      <c r="AL26" s="42" t="s">
        <v>418</v>
      </c>
      <c r="AM26" s="39"/>
      <c r="AN26" s="40" t="s">
        <v>355</v>
      </c>
      <c r="AO26" s="44">
        <v>14</v>
      </c>
      <c r="AP26" s="42" t="s">
        <v>350</v>
      </c>
    </row>
    <row r="27" spans="1:42" x14ac:dyDescent="0.25">
      <c r="A27" s="12"/>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row>
    <row r="28" spans="1:42" ht="33" x14ac:dyDescent="0.25">
      <c r="A28" s="12"/>
      <c r="B28" s="53" t="s">
        <v>435</v>
      </c>
      <c r="C28" s="53" t="s">
        <v>1493</v>
      </c>
    </row>
    <row r="29" spans="1:42" ht="74.25" x14ac:dyDescent="0.25">
      <c r="A29" s="12"/>
      <c r="B29" s="53" t="s">
        <v>437</v>
      </c>
      <c r="C29" s="53" t="s">
        <v>1494</v>
      </c>
    </row>
    <row r="30" spans="1:42" ht="57.75" x14ac:dyDescent="0.25">
      <c r="A30" s="12"/>
      <c r="B30" s="53" t="s">
        <v>520</v>
      </c>
      <c r="C30" s="53" t="s">
        <v>1495</v>
      </c>
    </row>
    <row r="31" spans="1:42" ht="24.75" x14ac:dyDescent="0.25">
      <c r="A31" s="12"/>
      <c r="B31" s="53" t="s">
        <v>522</v>
      </c>
      <c r="C31" s="53" t="s">
        <v>1496</v>
      </c>
    </row>
    <row r="32" spans="1:42" ht="24.75" x14ac:dyDescent="0.25">
      <c r="A32" s="12"/>
      <c r="B32" s="53" t="s">
        <v>524</v>
      </c>
      <c r="C32" s="53" t="s">
        <v>1497</v>
      </c>
    </row>
    <row r="33" spans="1:42" x14ac:dyDescent="0.25">
      <c r="A33" s="12" t="s">
        <v>1794</v>
      </c>
      <c r="B33" s="60" t="s">
        <v>1795</v>
      </c>
      <c r="C33" s="60"/>
      <c r="D33" s="60"/>
      <c r="E33" s="60"/>
      <c r="F33" s="60"/>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row>
    <row r="34" spans="1:42" ht="17.25" x14ac:dyDescent="0.3">
      <c r="A34" s="12"/>
      <c r="B34" s="61"/>
      <c r="C34" s="61"/>
      <c r="D34" s="61"/>
      <c r="E34" s="61"/>
      <c r="F34" s="61"/>
      <c r="G34" s="61"/>
      <c r="H34" s="61"/>
      <c r="I34" s="61"/>
      <c r="J34" s="61"/>
      <c r="K34" s="61"/>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c r="AK34" s="61"/>
      <c r="AL34" s="61"/>
      <c r="AM34" s="61"/>
      <c r="AN34" s="61"/>
      <c r="AO34" s="61"/>
      <c r="AP34" s="61"/>
    </row>
    <row r="35" spans="1:42" x14ac:dyDescent="0.25">
      <c r="A35" s="12"/>
      <c r="B35" s="175"/>
      <c r="C35" s="175"/>
      <c r="D35" s="175"/>
      <c r="E35" s="175"/>
      <c r="F35" s="175"/>
      <c r="G35" s="175"/>
      <c r="H35" s="175"/>
      <c r="I35" s="175"/>
      <c r="J35" s="175"/>
      <c r="K35" s="175"/>
      <c r="L35" s="175"/>
    </row>
    <row r="36" spans="1:42" x14ac:dyDescent="0.25">
      <c r="A36" s="12"/>
      <c r="B36" s="79" t="s">
        <v>350</v>
      </c>
      <c r="C36" s="79"/>
      <c r="D36" s="101" t="s">
        <v>1499</v>
      </c>
      <c r="E36" s="101"/>
      <c r="F36" s="79"/>
      <c r="G36" s="79"/>
      <c r="H36" s="100" t="s">
        <v>1500</v>
      </c>
      <c r="I36" s="79"/>
      <c r="J36" s="101" t="s">
        <v>1502</v>
      </c>
      <c r="K36" s="79"/>
      <c r="L36" s="106" t="s">
        <v>1503</v>
      </c>
    </row>
    <row r="37" spans="1:42" x14ac:dyDescent="0.25">
      <c r="A37" s="12"/>
      <c r="B37" s="79"/>
      <c r="C37" s="79"/>
      <c r="D37" s="101" t="s">
        <v>1349</v>
      </c>
      <c r="E37" s="101"/>
      <c r="F37" s="79"/>
      <c r="G37" s="79"/>
      <c r="H37" s="100" t="s">
        <v>1501</v>
      </c>
      <c r="I37" s="79"/>
      <c r="J37" s="101"/>
      <c r="K37" s="79"/>
      <c r="L37" s="106"/>
    </row>
    <row r="38" spans="1:42" ht="15.75" thickBot="1" x14ac:dyDescent="0.3">
      <c r="A38" s="12"/>
      <c r="B38" s="81"/>
      <c r="C38" s="81"/>
      <c r="D38" s="51" t="s">
        <v>353</v>
      </c>
      <c r="E38" s="51"/>
      <c r="F38" s="81"/>
      <c r="G38" s="81"/>
      <c r="H38" s="21"/>
      <c r="I38" s="81"/>
      <c r="J38" s="51"/>
      <c r="K38" s="81"/>
      <c r="L38" s="107"/>
    </row>
    <row r="39" spans="1:42" x14ac:dyDescent="0.25">
      <c r="A39" s="12"/>
      <c r="B39" s="223" t="s">
        <v>1504</v>
      </c>
      <c r="C39" s="177"/>
      <c r="D39" s="224"/>
      <c r="E39" s="224"/>
      <c r="F39" s="224"/>
      <c r="G39" s="177"/>
      <c r="H39" s="224"/>
      <c r="I39" s="177"/>
      <c r="J39" s="224"/>
      <c r="K39" s="177"/>
      <c r="L39" s="224"/>
    </row>
    <row r="40" spans="1:42" x14ac:dyDescent="0.25">
      <c r="A40" s="12"/>
      <c r="B40" s="238" t="s">
        <v>1505</v>
      </c>
      <c r="C40" s="239"/>
      <c r="D40" s="240" t="s">
        <v>355</v>
      </c>
      <c r="E40" s="241">
        <v>1</v>
      </c>
      <c r="F40" s="242" t="s">
        <v>350</v>
      </c>
      <c r="G40" s="239"/>
      <c r="H40" s="225" t="s">
        <v>1506</v>
      </c>
      <c r="I40" s="239"/>
      <c r="J40" s="225" t="s">
        <v>1508</v>
      </c>
      <c r="K40" s="239"/>
      <c r="L40" s="226" t="s">
        <v>1510</v>
      </c>
    </row>
    <row r="41" spans="1:42" x14ac:dyDescent="0.25">
      <c r="A41" s="12"/>
      <c r="B41" s="238"/>
      <c r="C41" s="239"/>
      <c r="D41" s="240"/>
      <c r="E41" s="241"/>
      <c r="F41" s="242"/>
      <c r="G41" s="239"/>
      <c r="H41" s="225" t="s">
        <v>1507</v>
      </c>
      <c r="I41" s="239"/>
      <c r="J41" s="225" t="s">
        <v>1509</v>
      </c>
      <c r="K41" s="239"/>
      <c r="L41" s="226" t="s">
        <v>1511</v>
      </c>
    </row>
    <row r="42" spans="1:42" x14ac:dyDescent="0.25">
      <c r="A42" s="12"/>
      <c r="B42" s="189" t="s">
        <v>1512</v>
      </c>
      <c r="C42" s="177"/>
      <c r="D42" s="227"/>
      <c r="E42" s="228">
        <v>2</v>
      </c>
      <c r="F42" s="229" t="s">
        <v>350</v>
      </c>
      <c r="G42" s="177"/>
      <c r="H42" s="227" t="s">
        <v>1507</v>
      </c>
      <c r="I42" s="177"/>
      <c r="J42" s="227" t="s">
        <v>1513</v>
      </c>
      <c r="K42" s="177"/>
      <c r="L42" s="227" t="s">
        <v>1514</v>
      </c>
    </row>
    <row r="43" spans="1:42" ht="19.5" x14ac:dyDescent="0.25">
      <c r="A43" s="12"/>
      <c r="B43" s="238" t="s">
        <v>1515</v>
      </c>
      <c r="C43" s="239"/>
      <c r="D43" s="240"/>
      <c r="E43" s="241">
        <v>17</v>
      </c>
      <c r="F43" s="242" t="s">
        <v>350</v>
      </c>
      <c r="G43" s="239"/>
      <c r="H43" s="240" t="s">
        <v>1507</v>
      </c>
      <c r="I43" s="239"/>
      <c r="J43" s="225" t="s">
        <v>1516</v>
      </c>
      <c r="K43" s="239"/>
      <c r="L43" s="225" t="s">
        <v>1519</v>
      </c>
    </row>
    <row r="44" spans="1:42" ht="19.5" x14ac:dyDescent="0.25">
      <c r="A44" s="12"/>
      <c r="B44" s="238"/>
      <c r="C44" s="239"/>
      <c r="D44" s="240"/>
      <c r="E44" s="241"/>
      <c r="F44" s="242"/>
      <c r="G44" s="239"/>
      <c r="H44" s="240"/>
      <c r="I44" s="239"/>
      <c r="J44" s="225" t="s">
        <v>1517</v>
      </c>
      <c r="K44" s="239"/>
      <c r="L44" s="225" t="s">
        <v>1520</v>
      </c>
    </row>
    <row r="45" spans="1:42" ht="20.25" thickBot="1" x14ac:dyDescent="0.3">
      <c r="A45" s="12"/>
      <c r="B45" s="243"/>
      <c r="C45" s="244"/>
      <c r="D45" s="245"/>
      <c r="E45" s="246"/>
      <c r="F45" s="247"/>
      <c r="G45" s="244"/>
      <c r="H45" s="245"/>
      <c r="I45" s="244"/>
      <c r="J45" s="231" t="s">
        <v>1518</v>
      </c>
      <c r="K45" s="244"/>
      <c r="L45" s="231" t="s">
        <v>1521</v>
      </c>
    </row>
    <row r="46" spans="1:42" ht="15.75" thickBot="1" x14ac:dyDescent="0.3">
      <c r="A46" s="12"/>
      <c r="B46" s="232" t="s">
        <v>1522</v>
      </c>
      <c r="C46" s="109"/>
      <c r="D46" s="233" t="s">
        <v>355</v>
      </c>
      <c r="E46" s="234">
        <v>20</v>
      </c>
      <c r="F46" s="235" t="s">
        <v>350</v>
      </c>
      <c r="G46" s="109"/>
      <c r="H46" s="236"/>
      <c r="I46" s="109"/>
      <c r="J46" s="236"/>
      <c r="K46" s="109"/>
      <c r="L46" s="236"/>
    </row>
    <row r="47" spans="1:42" x14ac:dyDescent="0.25">
      <c r="A47" s="12"/>
      <c r="B47" s="237" t="s">
        <v>1523</v>
      </c>
      <c r="C47" s="175"/>
      <c r="D47" s="230"/>
      <c r="E47" s="230"/>
      <c r="F47" s="230"/>
      <c r="G47" s="175"/>
      <c r="H47" s="230"/>
      <c r="I47" s="175"/>
      <c r="J47" s="230"/>
      <c r="K47" s="175"/>
      <c r="L47" s="230"/>
    </row>
    <row r="48" spans="1:42" ht="19.5" x14ac:dyDescent="0.25">
      <c r="A48" s="12"/>
      <c r="B48" s="248" t="s">
        <v>1524</v>
      </c>
      <c r="C48" s="250"/>
      <c r="D48" s="252" t="s">
        <v>355</v>
      </c>
      <c r="E48" s="254">
        <v>13</v>
      </c>
      <c r="F48" s="256" t="s">
        <v>350</v>
      </c>
      <c r="G48" s="250"/>
      <c r="H48" s="252" t="s">
        <v>1507</v>
      </c>
      <c r="I48" s="250"/>
      <c r="J48" s="227" t="s">
        <v>1516</v>
      </c>
      <c r="K48" s="250"/>
      <c r="L48" s="178" t="s">
        <v>1525</v>
      </c>
    </row>
    <row r="49" spans="1:42" ht="20.25" thickBot="1" x14ac:dyDescent="0.3">
      <c r="A49" s="12"/>
      <c r="B49" s="249"/>
      <c r="C49" s="251"/>
      <c r="D49" s="253"/>
      <c r="E49" s="255"/>
      <c r="F49" s="257"/>
      <c r="G49" s="251"/>
      <c r="H49" s="253"/>
      <c r="I49" s="251"/>
      <c r="J49" s="233" t="s">
        <v>1517</v>
      </c>
      <c r="K49" s="251"/>
      <c r="L49" s="196" t="s">
        <v>1526</v>
      </c>
    </row>
    <row r="50" spans="1:42" x14ac:dyDescent="0.25">
      <c r="A50" s="12"/>
      <c r="B50" s="62"/>
      <c r="C50" s="62"/>
      <c r="D50" s="62"/>
      <c r="E50" s="62"/>
      <c r="F50" s="62"/>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62"/>
      <c r="AG50" s="62"/>
      <c r="AH50" s="62"/>
      <c r="AI50" s="62"/>
      <c r="AJ50" s="62"/>
      <c r="AK50" s="62"/>
      <c r="AL50" s="62"/>
      <c r="AM50" s="62"/>
      <c r="AN50" s="62"/>
      <c r="AO50" s="62"/>
      <c r="AP50" s="62"/>
    </row>
    <row r="51" spans="1:42" ht="16.5" x14ac:dyDescent="0.25">
      <c r="A51" s="12"/>
      <c r="B51" s="53" t="s">
        <v>435</v>
      </c>
      <c r="C51" s="53" t="s">
        <v>1527</v>
      </c>
    </row>
    <row r="52" spans="1:42" ht="16.5" x14ac:dyDescent="0.25">
      <c r="A52" s="12"/>
      <c r="B52" s="53" t="s">
        <v>437</v>
      </c>
      <c r="C52" s="53" t="s">
        <v>1528</v>
      </c>
    </row>
    <row r="53" spans="1:42" x14ac:dyDescent="0.25">
      <c r="A53" s="12" t="s">
        <v>1796</v>
      </c>
      <c r="B53" s="60" t="s">
        <v>1529</v>
      </c>
      <c r="C53" s="60"/>
      <c r="D53" s="60"/>
      <c r="E53" s="60"/>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c r="AE53" s="60"/>
      <c r="AF53" s="60"/>
      <c r="AG53" s="60"/>
      <c r="AH53" s="60"/>
      <c r="AI53" s="60"/>
      <c r="AJ53" s="60"/>
      <c r="AK53" s="60"/>
      <c r="AL53" s="60"/>
      <c r="AM53" s="60"/>
      <c r="AN53" s="60"/>
      <c r="AO53" s="60"/>
      <c r="AP53" s="60"/>
    </row>
    <row r="54" spans="1:42" ht="17.25" x14ac:dyDescent="0.3">
      <c r="A54" s="12"/>
      <c r="B54" s="61"/>
      <c r="C54" s="61"/>
      <c r="D54" s="61"/>
      <c r="E54" s="61"/>
      <c r="F54" s="61"/>
      <c r="G54" s="61"/>
      <c r="H54" s="61"/>
      <c r="I54" s="61"/>
      <c r="J54" s="61"/>
      <c r="K54" s="61"/>
      <c r="L54" s="61"/>
      <c r="M54" s="61"/>
      <c r="N54" s="61"/>
      <c r="O54" s="61"/>
      <c r="P54" s="61"/>
      <c r="Q54" s="61"/>
      <c r="R54" s="61"/>
      <c r="S54" s="61"/>
      <c r="T54" s="61"/>
      <c r="U54" s="61"/>
      <c r="V54" s="61"/>
      <c r="W54" s="61"/>
      <c r="X54" s="61"/>
      <c r="Y54" s="61"/>
      <c r="Z54" s="61"/>
      <c r="AA54" s="61"/>
      <c r="AB54" s="61"/>
      <c r="AC54" s="61"/>
      <c r="AD54" s="61"/>
      <c r="AE54" s="61"/>
      <c r="AF54" s="61"/>
      <c r="AG54" s="61"/>
      <c r="AH54" s="61"/>
      <c r="AI54" s="61"/>
      <c r="AJ54" s="61"/>
      <c r="AK54" s="61"/>
      <c r="AL54" s="61"/>
      <c r="AM54" s="61"/>
      <c r="AN54" s="61"/>
      <c r="AO54" s="61"/>
      <c r="AP54" s="61"/>
    </row>
    <row r="55" spans="1:42" x14ac:dyDescent="0.25">
      <c r="A55" s="12"/>
      <c r="B55" s="17"/>
      <c r="C55" s="17"/>
      <c r="D55" s="17"/>
      <c r="E55" s="17"/>
      <c r="F55" s="17"/>
      <c r="G55" s="17"/>
      <c r="H55" s="17"/>
      <c r="I55" s="17"/>
      <c r="J55" s="17"/>
      <c r="K55" s="17"/>
      <c r="L55" s="17"/>
      <c r="M55" s="17"/>
      <c r="N55" s="17"/>
      <c r="O55" s="17"/>
      <c r="P55" s="17"/>
      <c r="Q55" s="17"/>
      <c r="R55" s="17"/>
    </row>
    <row r="56" spans="1:42" ht="15.75" thickBot="1" x14ac:dyDescent="0.3">
      <c r="A56" s="12"/>
      <c r="B56" s="19" t="s">
        <v>350</v>
      </c>
      <c r="C56" s="19" t="s">
        <v>350</v>
      </c>
      <c r="D56" s="51" t="s">
        <v>351</v>
      </c>
      <c r="E56" s="51"/>
      <c r="F56" s="51"/>
      <c r="G56" s="51"/>
      <c r="H56" s="51"/>
      <c r="I56" s="51"/>
      <c r="J56" s="19"/>
      <c r="K56" s="19" t="s">
        <v>350</v>
      </c>
      <c r="L56" s="51" t="s">
        <v>352</v>
      </c>
      <c r="M56" s="51"/>
      <c r="N56" s="51"/>
      <c r="O56" s="51"/>
      <c r="P56" s="51"/>
      <c r="Q56" s="51"/>
      <c r="R56" s="19"/>
    </row>
    <row r="57" spans="1:42" ht="15.75" thickBot="1" x14ac:dyDescent="0.3">
      <c r="A57" s="12"/>
      <c r="B57" s="21" t="s">
        <v>353</v>
      </c>
      <c r="C57" s="19" t="s">
        <v>350</v>
      </c>
      <c r="D57" s="52" t="s">
        <v>1530</v>
      </c>
      <c r="E57" s="52"/>
      <c r="F57" s="19"/>
      <c r="G57" s="19"/>
      <c r="H57" s="52" t="s">
        <v>1531</v>
      </c>
      <c r="I57" s="52"/>
      <c r="J57" s="258"/>
      <c r="K57" s="19" t="s">
        <v>350</v>
      </c>
      <c r="L57" s="52" t="s">
        <v>1530</v>
      </c>
      <c r="M57" s="52"/>
      <c r="N57" s="19"/>
      <c r="O57" s="19"/>
      <c r="P57" s="52" t="s">
        <v>1531</v>
      </c>
      <c r="Q57" s="52"/>
      <c r="R57" s="19"/>
    </row>
    <row r="58" spans="1:42" x14ac:dyDescent="0.25">
      <c r="A58" s="12"/>
      <c r="B58" s="36" t="s">
        <v>1532</v>
      </c>
      <c r="C58" s="30" t="s">
        <v>350</v>
      </c>
      <c r="D58" s="31" t="s">
        <v>355</v>
      </c>
      <c r="E58" s="55">
        <v>9</v>
      </c>
      <c r="F58" s="33" t="s">
        <v>350</v>
      </c>
      <c r="G58" s="30"/>
      <c r="H58" s="31" t="s">
        <v>355</v>
      </c>
      <c r="I58" s="55" t="s">
        <v>431</v>
      </c>
      <c r="J58" s="34" t="s">
        <v>418</v>
      </c>
      <c r="K58" s="30" t="s">
        <v>350</v>
      </c>
      <c r="L58" s="31" t="s">
        <v>355</v>
      </c>
      <c r="M58" s="55">
        <v>6</v>
      </c>
      <c r="N58" s="33" t="s">
        <v>350</v>
      </c>
      <c r="O58" s="30"/>
      <c r="P58" s="31" t="s">
        <v>355</v>
      </c>
      <c r="Q58" s="55">
        <v>10</v>
      </c>
      <c r="R58" s="33" t="s">
        <v>350</v>
      </c>
    </row>
    <row r="59" spans="1:42" x14ac:dyDescent="0.25">
      <c r="A59" s="12"/>
      <c r="B59" s="25" t="s">
        <v>1533</v>
      </c>
      <c r="C59" s="17" t="s">
        <v>350</v>
      </c>
      <c r="D59" s="15"/>
      <c r="E59" s="26">
        <v>30</v>
      </c>
      <c r="F59" s="27" t="s">
        <v>350</v>
      </c>
      <c r="G59" s="17"/>
      <c r="H59" s="15"/>
      <c r="I59" s="26">
        <v>7</v>
      </c>
      <c r="J59" s="28" t="s">
        <v>350</v>
      </c>
      <c r="K59" s="17" t="s">
        <v>350</v>
      </c>
      <c r="L59" s="15"/>
      <c r="M59" s="26">
        <v>2</v>
      </c>
      <c r="N59" s="27" t="s">
        <v>350</v>
      </c>
      <c r="O59" s="17"/>
      <c r="P59" s="15"/>
      <c r="Q59" s="26">
        <v>7</v>
      </c>
      <c r="R59" s="27" t="s">
        <v>350</v>
      </c>
    </row>
    <row r="60" spans="1:42" ht="24" x14ac:dyDescent="0.25">
      <c r="A60" s="12"/>
      <c r="B60" s="29" t="s">
        <v>1534</v>
      </c>
      <c r="C60" s="30" t="s">
        <v>350</v>
      </c>
      <c r="D60" s="31"/>
      <c r="E60" s="55">
        <v>7</v>
      </c>
      <c r="F60" s="33" t="s">
        <v>350</v>
      </c>
      <c r="G60" s="30"/>
      <c r="H60" s="31"/>
      <c r="I60" s="55">
        <v>18</v>
      </c>
      <c r="J60" s="34" t="s">
        <v>350</v>
      </c>
      <c r="K60" s="30" t="s">
        <v>350</v>
      </c>
      <c r="L60" s="31"/>
      <c r="M60" s="55">
        <v>7</v>
      </c>
      <c r="N60" s="33" t="s">
        <v>350</v>
      </c>
      <c r="O60" s="30"/>
      <c r="P60" s="31"/>
      <c r="Q60" s="55" t="s">
        <v>967</v>
      </c>
      <c r="R60" s="33" t="s">
        <v>418</v>
      </c>
    </row>
    <row r="61" spans="1:42" x14ac:dyDescent="0.25">
      <c r="A61" s="12"/>
      <c r="B61" s="25" t="s">
        <v>955</v>
      </c>
      <c r="C61" s="17" t="s">
        <v>350</v>
      </c>
      <c r="D61" s="15"/>
      <c r="E61" s="26">
        <v>22</v>
      </c>
      <c r="F61" s="27" t="s">
        <v>350</v>
      </c>
      <c r="G61" s="17"/>
      <c r="H61" s="15"/>
      <c r="I61" s="26">
        <v>17</v>
      </c>
      <c r="J61" s="28" t="s">
        <v>350</v>
      </c>
      <c r="K61" s="17" t="s">
        <v>350</v>
      </c>
      <c r="L61" s="15"/>
      <c r="M61" s="26">
        <v>16</v>
      </c>
      <c r="N61" s="27" t="s">
        <v>350</v>
      </c>
      <c r="O61" s="17"/>
      <c r="P61" s="15"/>
      <c r="Q61" s="26">
        <v>13</v>
      </c>
      <c r="R61" s="27" t="s">
        <v>350</v>
      </c>
    </row>
    <row r="62" spans="1:42" ht="15.75" thickBot="1" x14ac:dyDescent="0.3">
      <c r="A62" s="12"/>
      <c r="B62" s="95" t="s">
        <v>957</v>
      </c>
      <c r="C62" s="39" t="s">
        <v>350</v>
      </c>
      <c r="D62" s="40"/>
      <c r="E62" s="44" t="s">
        <v>1419</v>
      </c>
      <c r="F62" s="42" t="s">
        <v>418</v>
      </c>
      <c r="G62" s="39"/>
      <c r="H62" s="40"/>
      <c r="I62" s="44" t="s">
        <v>1002</v>
      </c>
      <c r="J62" s="43" t="s">
        <v>418</v>
      </c>
      <c r="K62" s="39" t="s">
        <v>350</v>
      </c>
      <c r="L62" s="40"/>
      <c r="M62" s="44" t="s">
        <v>998</v>
      </c>
      <c r="N62" s="42" t="s">
        <v>418</v>
      </c>
      <c r="O62" s="39"/>
      <c r="P62" s="40"/>
      <c r="Q62" s="44" t="s">
        <v>997</v>
      </c>
      <c r="R62" s="42" t="s">
        <v>418</v>
      </c>
    </row>
    <row r="63" spans="1:42" ht="15.75" thickBot="1" x14ac:dyDescent="0.3">
      <c r="A63" s="12"/>
      <c r="B63" s="45" t="s">
        <v>1535</v>
      </c>
      <c r="C63" s="46" t="s">
        <v>350</v>
      </c>
      <c r="D63" s="47" t="s">
        <v>355</v>
      </c>
      <c r="E63" s="56">
        <v>20</v>
      </c>
      <c r="F63" s="49" t="s">
        <v>350</v>
      </c>
      <c r="G63" s="46"/>
      <c r="H63" s="47" t="s">
        <v>355</v>
      </c>
      <c r="I63" s="56">
        <v>9</v>
      </c>
      <c r="J63" s="50" t="s">
        <v>350</v>
      </c>
      <c r="K63" s="46" t="s">
        <v>350</v>
      </c>
      <c r="L63" s="47" t="s">
        <v>355</v>
      </c>
      <c r="M63" s="56">
        <v>13</v>
      </c>
      <c r="N63" s="49" t="s">
        <v>350</v>
      </c>
      <c r="O63" s="46"/>
      <c r="P63" s="47" t="s">
        <v>355</v>
      </c>
      <c r="Q63" s="56">
        <v>6</v>
      </c>
      <c r="R63" s="49" t="s">
        <v>350</v>
      </c>
    </row>
  </sheetData>
  <mergeCells count="93">
    <mergeCell ref="A33:A52"/>
    <mergeCell ref="B33:AP33"/>
    <mergeCell ref="B34:AP34"/>
    <mergeCell ref="B50:AP50"/>
    <mergeCell ref="A53:A63"/>
    <mergeCell ref="B53:AP53"/>
    <mergeCell ref="B54:AP54"/>
    <mergeCell ref="A1:A2"/>
    <mergeCell ref="B1:AP1"/>
    <mergeCell ref="B2:AP2"/>
    <mergeCell ref="B3:AP3"/>
    <mergeCell ref="A4:A32"/>
    <mergeCell ref="B4:AP4"/>
    <mergeCell ref="B5:AP5"/>
    <mergeCell ref="B27:AP27"/>
    <mergeCell ref="I48:I49"/>
    <mergeCell ref="K48:K49"/>
    <mergeCell ref="D56:I56"/>
    <mergeCell ref="L56:Q56"/>
    <mergeCell ref="D57:E57"/>
    <mergeCell ref="H57:I57"/>
    <mergeCell ref="L57:M57"/>
    <mergeCell ref="P57:Q57"/>
    <mergeCell ref="H43:H45"/>
    <mergeCell ref="I43:I45"/>
    <mergeCell ref="K43:K45"/>
    <mergeCell ref="B48:B49"/>
    <mergeCell ref="C48:C49"/>
    <mergeCell ref="D48:D49"/>
    <mergeCell ref="E48:E49"/>
    <mergeCell ref="F48:F49"/>
    <mergeCell ref="G48:G49"/>
    <mergeCell ref="H48:H49"/>
    <mergeCell ref="B43:B45"/>
    <mergeCell ref="C43:C45"/>
    <mergeCell ref="D43:D45"/>
    <mergeCell ref="E43:E45"/>
    <mergeCell ref="F43:F45"/>
    <mergeCell ref="G43:G45"/>
    <mergeCell ref="K36:K38"/>
    <mergeCell ref="L36:L38"/>
    <mergeCell ref="B40:B41"/>
    <mergeCell ref="C40:C41"/>
    <mergeCell ref="D40:D41"/>
    <mergeCell ref="E40:E41"/>
    <mergeCell ref="F40:F41"/>
    <mergeCell ref="G40:G41"/>
    <mergeCell ref="I40:I41"/>
    <mergeCell ref="K40:K41"/>
    <mergeCell ref="AP8:AP9"/>
    <mergeCell ref="B36:B38"/>
    <mergeCell ref="C36:C38"/>
    <mergeCell ref="D36:E36"/>
    <mergeCell ref="D37:E37"/>
    <mergeCell ref="D38:E38"/>
    <mergeCell ref="F36:F38"/>
    <mergeCell ref="G36:G38"/>
    <mergeCell ref="I36:I38"/>
    <mergeCell ref="J36:J38"/>
    <mergeCell ref="AI8:AI9"/>
    <mergeCell ref="AJ8:AK8"/>
    <mergeCell ref="AJ9:AK9"/>
    <mergeCell ref="AL8:AL9"/>
    <mergeCell ref="AM8:AM9"/>
    <mergeCell ref="AN8:AO9"/>
    <mergeCell ref="AA8:AA9"/>
    <mergeCell ref="AB8:AC9"/>
    <mergeCell ref="AD8:AD9"/>
    <mergeCell ref="AE8:AE9"/>
    <mergeCell ref="AF8:AG9"/>
    <mergeCell ref="AH8:AH9"/>
    <mergeCell ref="S8:S9"/>
    <mergeCell ref="T8:U9"/>
    <mergeCell ref="V8:V9"/>
    <mergeCell ref="W8:W9"/>
    <mergeCell ref="X8:Y9"/>
    <mergeCell ref="Z8:Z9"/>
    <mergeCell ref="L8:M9"/>
    <mergeCell ref="N8:N9"/>
    <mergeCell ref="O8:O9"/>
    <mergeCell ref="P8:Q8"/>
    <mergeCell ref="P9:Q9"/>
    <mergeCell ref="R8:R9"/>
    <mergeCell ref="D7:U7"/>
    <mergeCell ref="X7:AO7"/>
    <mergeCell ref="B8:B9"/>
    <mergeCell ref="C8:C9"/>
    <mergeCell ref="D8:E9"/>
    <mergeCell ref="F8:F9"/>
    <mergeCell ref="G8:G9"/>
    <mergeCell ref="H8:I9"/>
    <mergeCell ref="J8:J9"/>
    <mergeCell ref="K8:K9"/>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6"/>
  <sheetViews>
    <sheetView showGridLines="0" workbookViewId="0"/>
  </sheetViews>
  <sheetFormatPr defaultRowHeight="15" x14ac:dyDescent="0.25"/>
  <cols>
    <col min="1" max="3" width="36.5703125" bestFit="1" customWidth="1"/>
    <col min="4" max="4" width="3.5703125" customWidth="1"/>
    <col min="5" max="5" width="8.7109375" customWidth="1"/>
    <col min="6" max="6" width="3.5703125" customWidth="1"/>
    <col min="7" max="7" width="3.42578125" customWidth="1"/>
    <col min="8" max="8" width="17.5703125" customWidth="1"/>
    <col min="9" max="9" width="6.5703125" customWidth="1"/>
    <col min="10" max="10" width="6.7109375" customWidth="1"/>
    <col min="11" max="12" width="17.5703125" customWidth="1"/>
    <col min="13" max="13" width="9.5703125" customWidth="1"/>
    <col min="14" max="15" width="3.42578125" customWidth="1"/>
    <col min="16" max="16" width="17.5703125" customWidth="1"/>
    <col min="17" max="17" width="19.42578125" customWidth="1"/>
    <col min="18" max="19" width="3.42578125" customWidth="1"/>
    <col min="20" max="20" width="5.85546875" customWidth="1"/>
    <col min="21" max="21" width="12.7109375" customWidth="1"/>
    <col min="22" max="22" width="3.42578125" customWidth="1"/>
  </cols>
  <sheetData>
    <row r="1" spans="1:22" ht="15" customHeight="1" x14ac:dyDescent="0.25">
      <c r="A1" s="9" t="s">
        <v>1797</v>
      </c>
      <c r="B1" s="9" t="s">
        <v>2</v>
      </c>
      <c r="C1" s="9"/>
      <c r="D1" s="9"/>
      <c r="E1" s="9"/>
      <c r="F1" s="9"/>
      <c r="G1" s="9"/>
      <c r="H1" s="9"/>
      <c r="I1" s="9"/>
      <c r="J1" s="9"/>
      <c r="K1" s="9"/>
      <c r="L1" s="9"/>
      <c r="M1" s="9"/>
      <c r="N1" s="9"/>
      <c r="O1" s="9"/>
      <c r="P1" s="9"/>
      <c r="Q1" s="9"/>
      <c r="R1" s="9"/>
      <c r="S1" s="9"/>
      <c r="T1" s="9"/>
      <c r="U1" s="9"/>
      <c r="V1" s="9"/>
    </row>
    <row r="2" spans="1:22" ht="15" customHeight="1" x14ac:dyDescent="0.25">
      <c r="A2" s="9"/>
      <c r="B2" s="9" t="s">
        <v>3</v>
      </c>
      <c r="C2" s="9"/>
      <c r="D2" s="9"/>
      <c r="E2" s="9"/>
      <c r="F2" s="9"/>
      <c r="G2" s="9"/>
      <c r="H2" s="9"/>
      <c r="I2" s="9"/>
      <c r="J2" s="9"/>
      <c r="K2" s="9"/>
      <c r="L2" s="9"/>
      <c r="M2" s="9"/>
      <c r="N2" s="9"/>
      <c r="O2" s="9"/>
      <c r="P2" s="9"/>
      <c r="Q2" s="9"/>
      <c r="R2" s="9"/>
      <c r="S2" s="9"/>
      <c r="T2" s="9"/>
      <c r="U2" s="9"/>
      <c r="V2" s="9"/>
    </row>
    <row r="3" spans="1:22" ht="30" x14ac:dyDescent="0.25">
      <c r="A3" s="3" t="s">
        <v>1798</v>
      </c>
      <c r="B3" s="11"/>
      <c r="C3" s="11"/>
      <c r="D3" s="11"/>
      <c r="E3" s="11"/>
      <c r="F3" s="11"/>
      <c r="G3" s="11"/>
      <c r="H3" s="11"/>
      <c r="I3" s="11"/>
      <c r="J3" s="11"/>
      <c r="K3" s="11"/>
      <c r="L3" s="11"/>
      <c r="M3" s="11"/>
      <c r="N3" s="11"/>
      <c r="O3" s="11"/>
      <c r="P3" s="11"/>
      <c r="Q3" s="11"/>
      <c r="R3" s="11"/>
      <c r="S3" s="11"/>
      <c r="T3" s="11"/>
      <c r="U3" s="11"/>
      <c r="V3" s="11"/>
    </row>
    <row r="4" spans="1:22" x14ac:dyDescent="0.25">
      <c r="A4" s="12" t="s">
        <v>1799</v>
      </c>
      <c r="B4" s="60" t="s">
        <v>1546</v>
      </c>
      <c r="C4" s="60"/>
      <c r="D4" s="60"/>
      <c r="E4" s="60"/>
      <c r="F4" s="60"/>
      <c r="G4" s="60"/>
      <c r="H4" s="60"/>
      <c r="I4" s="60"/>
      <c r="J4" s="60"/>
      <c r="K4" s="60"/>
      <c r="L4" s="60"/>
      <c r="M4" s="60"/>
      <c r="N4" s="60"/>
      <c r="O4" s="60"/>
      <c r="P4" s="60"/>
      <c r="Q4" s="60"/>
      <c r="R4" s="60"/>
      <c r="S4" s="60"/>
      <c r="T4" s="60"/>
      <c r="U4" s="60"/>
      <c r="V4" s="60"/>
    </row>
    <row r="5" spans="1:22" ht="17.25" x14ac:dyDescent="0.3">
      <c r="A5" s="12"/>
      <c r="B5" s="61"/>
      <c r="C5" s="61"/>
      <c r="D5" s="61"/>
      <c r="E5" s="61"/>
      <c r="F5" s="61"/>
      <c r="G5" s="61"/>
      <c r="H5" s="61"/>
      <c r="I5" s="61"/>
      <c r="J5" s="61"/>
      <c r="K5" s="61"/>
      <c r="L5" s="61"/>
      <c r="M5" s="61"/>
      <c r="N5" s="61"/>
      <c r="O5" s="61"/>
      <c r="P5" s="61"/>
      <c r="Q5" s="61"/>
      <c r="R5" s="61"/>
      <c r="S5" s="61"/>
      <c r="T5" s="61"/>
      <c r="U5" s="61"/>
      <c r="V5" s="61"/>
    </row>
    <row r="6" spans="1:22" x14ac:dyDescent="0.25">
      <c r="A6" s="12"/>
      <c r="B6" s="17"/>
      <c r="C6" s="17"/>
      <c r="D6" s="17"/>
      <c r="E6" s="17"/>
      <c r="F6" s="17"/>
    </row>
    <row r="7" spans="1:22" ht="15.75" thickBot="1" x14ac:dyDescent="0.3">
      <c r="A7" s="12"/>
      <c r="B7" s="21" t="s">
        <v>353</v>
      </c>
      <c r="C7" s="19" t="s">
        <v>350</v>
      </c>
      <c r="D7" s="81" t="s">
        <v>350</v>
      </c>
      <c r="E7" s="81"/>
      <c r="F7" s="19"/>
    </row>
    <row r="8" spans="1:22" ht="24" x14ac:dyDescent="0.25">
      <c r="A8" s="12"/>
      <c r="B8" s="36" t="s">
        <v>1547</v>
      </c>
      <c r="C8" s="30" t="s">
        <v>350</v>
      </c>
      <c r="D8" s="31" t="s">
        <v>355</v>
      </c>
      <c r="E8" s="55">
        <v>108</v>
      </c>
      <c r="F8" s="33" t="s">
        <v>350</v>
      </c>
    </row>
    <row r="9" spans="1:22" ht="24" x14ac:dyDescent="0.25">
      <c r="A9" s="12"/>
      <c r="B9" s="37" t="s">
        <v>158</v>
      </c>
      <c r="C9" s="17" t="s">
        <v>350</v>
      </c>
      <c r="D9" s="15"/>
      <c r="E9" s="26" t="s">
        <v>1548</v>
      </c>
      <c r="F9" s="27" t="s">
        <v>418</v>
      </c>
    </row>
    <row r="10" spans="1:22" x14ac:dyDescent="0.25">
      <c r="A10" s="12"/>
      <c r="B10" s="36" t="s">
        <v>1549</v>
      </c>
      <c r="C10" s="30" t="s">
        <v>350</v>
      </c>
      <c r="D10" s="31"/>
      <c r="E10" s="55" t="s">
        <v>844</v>
      </c>
      <c r="F10" s="33" t="s">
        <v>418</v>
      </c>
    </row>
    <row r="11" spans="1:22" x14ac:dyDescent="0.25">
      <c r="A11" s="12"/>
      <c r="B11" s="37" t="s">
        <v>1550</v>
      </c>
      <c r="C11" s="17" t="s">
        <v>350</v>
      </c>
      <c r="D11" s="15"/>
      <c r="E11" s="26">
        <v>217</v>
      </c>
      <c r="F11" s="27" t="s">
        <v>350</v>
      </c>
    </row>
    <row r="12" spans="1:22" x14ac:dyDescent="0.25">
      <c r="A12" s="12"/>
      <c r="B12" s="36" t="s">
        <v>1551</v>
      </c>
      <c r="C12" s="30" t="s">
        <v>350</v>
      </c>
      <c r="D12" s="31"/>
      <c r="E12" s="55">
        <v>9</v>
      </c>
      <c r="F12" s="33" t="s">
        <v>350</v>
      </c>
    </row>
    <row r="13" spans="1:22" ht="24.75" thickBot="1" x14ac:dyDescent="0.3">
      <c r="A13" s="12"/>
      <c r="B13" s="45" t="s">
        <v>50</v>
      </c>
      <c r="C13" s="46" t="s">
        <v>350</v>
      </c>
      <c r="D13" s="47"/>
      <c r="E13" s="56" t="s">
        <v>433</v>
      </c>
      <c r="F13" s="49" t="s">
        <v>418</v>
      </c>
    </row>
    <row r="14" spans="1:22" ht="24.75" thickBot="1" x14ac:dyDescent="0.3">
      <c r="A14" s="12"/>
      <c r="B14" s="259" t="s">
        <v>1552</v>
      </c>
      <c r="C14" s="39" t="s">
        <v>350</v>
      </c>
      <c r="D14" s="260" t="s">
        <v>355</v>
      </c>
      <c r="E14" s="261" t="s">
        <v>1553</v>
      </c>
      <c r="F14" s="262" t="s">
        <v>418</v>
      </c>
    </row>
    <row r="15" spans="1:22" ht="30" customHeight="1" x14ac:dyDescent="0.25">
      <c r="A15" s="12" t="s">
        <v>1800</v>
      </c>
      <c r="B15" s="11" t="s">
        <v>1801</v>
      </c>
      <c r="C15" s="11"/>
      <c r="D15" s="11"/>
      <c r="E15" s="11"/>
      <c r="F15" s="11"/>
      <c r="G15" s="11"/>
      <c r="H15" s="11"/>
      <c r="I15" s="11"/>
      <c r="J15" s="11"/>
      <c r="K15" s="11"/>
      <c r="L15" s="11"/>
      <c r="M15" s="11"/>
      <c r="N15" s="11"/>
      <c r="O15" s="11"/>
      <c r="P15" s="11"/>
      <c r="Q15" s="11"/>
      <c r="R15" s="11"/>
      <c r="S15" s="11"/>
      <c r="T15" s="11"/>
      <c r="U15" s="11"/>
      <c r="V15" s="11"/>
    </row>
    <row r="16" spans="1:22" x14ac:dyDescent="0.25">
      <c r="A16" s="12"/>
      <c r="B16" s="11"/>
      <c r="C16" s="11"/>
      <c r="D16" s="11"/>
      <c r="E16" s="11"/>
      <c r="F16" s="11"/>
      <c r="G16" s="11"/>
      <c r="H16" s="11"/>
      <c r="I16" s="11"/>
      <c r="J16" s="11"/>
      <c r="K16" s="11"/>
      <c r="L16" s="11"/>
      <c r="M16" s="11"/>
      <c r="N16" s="11"/>
      <c r="O16" s="11"/>
      <c r="P16" s="11"/>
      <c r="Q16" s="11"/>
      <c r="R16" s="11"/>
      <c r="S16" s="11"/>
      <c r="T16" s="11"/>
      <c r="U16" s="11"/>
      <c r="V16" s="11"/>
    </row>
    <row r="17" spans="1:22" ht="17.25" x14ac:dyDescent="0.3">
      <c r="A17" s="12"/>
      <c r="B17" s="61"/>
      <c r="C17" s="61"/>
      <c r="D17" s="61"/>
      <c r="E17" s="61"/>
      <c r="F17" s="61"/>
      <c r="G17" s="61"/>
      <c r="H17" s="61"/>
      <c r="I17" s="61"/>
      <c r="J17" s="61"/>
      <c r="K17" s="61"/>
      <c r="L17" s="61"/>
      <c r="M17" s="61"/>
      <c r="N17" s="61"/>
      <c r="O17" s="61"/>
      <c r="P17" s="61"/>
      <c r="Q17" s="61"/>
      <c r="R17" s="61"/>
      <c r="S17" s="61"/>
      <c r="T17" s="61"/>
      <c r="U17" s="61"/>
      <c r="V17" s="61"/>
    </row>
    <row r="18" spans="1:22" x14ac:dyDescent="0.25">
      <c r="A18" s="12"/>
      <c r="B18" s="17"/>
      <c r="C18" s="17"/>
      <c r="D18" s="17"/>
      <c r="E18" s="17"/>
      <c r="F18" s="17"/>
    </row>
    <row r="19" spans="1:22" ht="15.75" thickBot="1" x14ac:dyDescent="0.3">
      <c r="A19" s="12"/>
      <c r="B19" s="21" t="s">
        <v>353</v>
      </c>
      <c r="C19" s="19" t="s">
        <v>350</v>
      </c>
      <c r="D19" s="81" t="s">
        <v>350</v>
      </c>
      <c r="E19" s="81"/>
      <c r="F19" s="19"/>
    </row>
    <row r="20" spans="1:22" x14ac:dyDescent="0.25">
      <c r="A20" s="12"/>
      <c r="B20" s="29" t="s">
        <v>115</v>
      </c>
      <c r="C20" s="30" t="s">
        <v>350</v>
      </c>
      <c r="D20" s="31" t="s">
        <v>355</v>
      </c>
      <c r="E20" s="55">
        <v>13</v>
      </c>
      <c r="F20" s="33" t="s">
        <v>350</v>
      </c>
    </row>
    <row r="21" spans="1:22" ht="24" x14ac:dyDescent="0.25">
      <c r="A21" s="12"/>
      <c r="B21" s="25" t="s">
        <v>158</v>
      </c>
      <c r="C21" s="17" t="s">
        <v>350</v>
      </c>
      <c r="D21" s="15"/>
      <c r="E21" s="26">
        <v>108</v>
      </c>
      <c r="F21" s="27" t="s">
        <v>350</v>
      </c>
    </row>
    <row r="22" spans="1:22" ht="15.75" thickBot="1" x14ac:dyDescent="0.3">
      <c r="A22" s="12"/>
      <c r="B22" s="95" t="s">
        <v>1555</v>
      </c>
      <c r="C22" s="39" t="s">
        <v>350</v>
      </c>
      <c r="D22" s="40"/>
      <c r="E22" s="44">
        <v>14</v>
      </c>
      <c r="F22" s="42" t="s">
        <v>350</v>
      </c>
    </row>
    <row r="23" spans="1:22" ht="15.75" thickBot="1" x14ac:dyDescent="0.3">
      <c r="A23" s="12"/>
      <c r="B23" s="263" t="s">
        <v>1556</v>
      </c>
      <c r="C23" s="46" t="s">
        <v>350</v>
      </c>
      <c r="D23" s="214" t="s">
        <v>355</v>
      </c>
      <c r="E23" s="264">
        <v>135</v>
      </c>
      <c r="F23" s="265" t="s">
        <v>350</v>
      </c>
    </row>
    <row r="24" spans="1:22" x14ac:dyDescent="0.25">
      <c r="A24" s="12"/>
      <c r="B24" s="29" t="s">
        <v>167</v>
      </c>
      <c r="C24" s="30" t="s">
        <v>350</v>
      </c>
      <c r="D24" s="31" t="s">
        <v>355</v>
      </c>
      <c r="E24" s="55">
        <v>66</v>
      </c>
      <c r="F24" s="33" t="s">
        <v>350</v>
      </c>
    </row>
    <row r="25" spans="1:22" ht="15.75" thickBot="1" x14ac:dyDescent="0.3">
      <c r="A25" s="12"/>
      <c r="B25" s="97" t="s">
        <v>1551</v>
      </c>
      <c r="C25" s="46" t="s">
        <v>350</v>
      </c>
      <c r="D25" s="47"/>
      <c r="E25" s="56">
        <v>11</v>
      </c>
      <c r="F25" s="49" t="s">
        <v>350</v>
      </c>
    </row>
    <row r="26" spans="1:22" ht="15.75" thickBot="1" x14ac:dyDescent="0.3">
      <c r="A26" s="12"/>
      <c r="B26" s="259" t="s">
        <v>1557</v>
      </c>
      <c r="C26" s="39" t="s">
        <v>350</v>
      </c>
      <c r="D26" s="260" t="s">
        <v>355</v>
      </c>
      <c r="E26" s="261">
        <v>77</v>
      </c>
      <c r="F26" s="262" t="s">
        <v>350</v>
      </c>
    </row>
    <row r="27" spans="1:22" x14ac:dyDescent="0.25">
      <c r="A27" s="12"/>
      <c r="B27" s="62"/>
      <c r="C27" s="62"/>
      <c r="D27" s="62"/>
      <c r="E27" s="62"/>
      <c r="F27" s="62"/>
      <c r="G27" s="62"/>
      <c r="H27" s="62"/>
      <c r="I27" s="62"/>
      <c r="J27" s="62"/>
      <c r="K27" s="62"/>
      <c r="L27" s="62"/>
      <c r="M27" s="62"/>
      <c r="N27" s="62"/>
      <c r="O27" s="62"/>
      <c r="P27" s="62"/>
      <c r="Q27" s="62"/>
      <c r="R27" s="62"/>
      <c r="S27" s="62"/>
      <c r="T27" s="62"/>
      <c r="U27" s="62"/>
      <c r="V27" s="62"/>
    </row>
    <row r="28" spans="1:22" ht="16.5" x14ac:dyDescent="0.25">
      <c r="A28" s="12"/>
      <c r="B28" s="53" t="s">
        <v>435</v>
      </c>
      <c r="C28" s="53" t="s">
        <v>1558</v>
      </c>
    </row>
    <row r="29" spans="1:22" ht="24.75" x14ac:dyDescent="0.25">
      <c r="A29" s="12"/>
      <c r="B29" s="53" t="s">
        <v>437</v>
      </c>
      <c r="C29" s="53" t="s">
        <v>1559</v>
      </c>
    </row>
    <row r="30" spans="1:22" x14ac:dyDescent="0.25">
      <c r="A30" s="12" t="s">
        <v>1802</v>
      </c>
      <c r="B30" s="113" t="s">
        <v>1561</v>
      </c>
      <c r="C30" s="113"/>
      <c r="D30" s="113"/>
      <c r="E30" s="113"/>
      <c r="F30" s="113"/>
      <c r="G30" s="113"/>
      <c r="H30" s="113"/>
      <c r="I30" s="113"/>
      <c r="J30" s="113"/>
      <c r="K30" s="113"/>
      <c r="L30" s="113"/>
      <c r="M30" s="113"/>
      <c r="N30" s="113"/>
      <c r="O30" s="113"/>
      <c r="P30" s="113"/>
      <c r="Q30" s="113"/>
      <c r="R30" s="113"/>
      <c r="S30" s="113"/>
      <c r="T30" s="113"/>
      <c r="U30" s="113"/>
      <c r="V30" s="113"/>
    </row>
    <row r="31" spans="1:22" ht="17.25" x14ac:dyDescent="0.3">
      <c r="A31" s="12"/>
      <c r="B31" s="61"/>
      <c r="C31" s="61"/>
      <c r="D31" s="61"/>
      <c r="E31" s="61"/>
      <c r="F31" s="61"/>
      <c r="G31" s="61"/>
      <c r="H31" s="61"/>
      <c r="I31" s="61"/>
      <c r="J31" s="61"/>
      <c r="K31" s="61"/>
      <c r="L31" s="61"/>
      <c r="M31" s="61"/>
      <c r="N31" s="61"/>
      <c r="O31" s="61"/>
      <c r="P31" s="61"/>
      <c r="Q31" s="61"/>
      <c r="R31" s="61"/>
      <c r="S31" s="61"/>
      <c r="T31" s="61"/>
      <c r="U31" s="61"/>
      <c r="V31" s="61"/>
    </row>
    <row r="32" spans="1:22" x14ac:dyDescent="0.25">
      <c r="A32" s="12"/>
      <c r="B32" s="17"/>
      <c r="C32" s="17"/>
      <c r="D32" s="17"/>
      <c r="E32" s="17"/>
      <c r="F32" s="17"/>
      <c r="G32" s="17"/>
      <c r="H32" s="17"/>
      <c r="I32" s="17"/>
      <c r="J32" s="17"/>
      <c r="K32" s="17"/>
      <c r="L32" s="17"/>
      <c r="M32" s="17"/>
      <c r="N32" s="17"/>
      <c r="O32" s="17"/>
      <c r="P32" s="17"/>
      <c r="Q32" s="17"/>
      <c r="R32" s="17"/>
      <c r="S32" s="17"/>
      <c r="T32" s="17"/>
      <c r="U32" s="17"/>
      <c r="V32" s="17"/>
    </row>
    <row r="33" spans="1:22" x14ac:dyDescent="0.25">
      <c r="A33" s="12"/>
      <c r="B33" s="106" t="s">
        <v>1562</v>
      </c>
      <c r="C33" s="79" t="s">
        <v>350</v>
      </c>
      <c r="D33" s="101" t="s">
        <v>1563</v>
      </c>
      <c r="E33" s="101"/>
      <c r="F33" s="79"/>
      <c r="G33" s="79" t="s">
        <v>350</v>
      </c>
      <c r="H33" s="101" t="s">
        <v>1566</v>
      </c>
      <c r="I33" s="101"/>
      <c r="J33" s="79"/>
      <c r="K33" s="79"/>
      <c r="L33" s="101" t="s">
        <v>1569</v>
      </c>
      <c r="M33" s="101"/>
      <c r="N33" s="79"/>
      <c r="O33" s="79" t="s">
        <v>350</v>
      </c>
      <c r="P33" s="101" t="s">
        <v>1571</v>
      </c>
      <c r="Q33" s="101"/>
      <c r="R33" s="79"/>
      <c r="S33" s="79" t="s">
        <v>350</v>
      </c>
      <c r="T33" s="101" t="s">
        <v>1572</v>
      </c>
      <c r="U33" s="101"/>
      <c r="V33" s="79"/>
    </row>
    <row r="34" spans="1:22" x14ac:dyDescent="0.25">
      <c r="A34" s="12"/>
      <c r="B34" s="106"/>
      <c r="C34" s="79"/>
      <c r="D34" s="101" t="s">
        <v>1564</v>
      </c>
      <c r="E34" s="101"/>
      <c r="F34" s="79"/>
      <c r="G34" s="79"/>
      <c r="H34" s="101" t="s">
        <v>1567</v>
      </c>
      <c r="I34" s="101"/>
      <c r="J34" s="79"/>
      <c r="K34" s="79"/>
      <c r="L34" s="101" t="s">
        <v>1570</v>
      </c>
      <c r="M34" s="101"/>
      <c r="N34" s="79"/>
      <c r="O34" s="79"/>
      <c r="P34" s="101"/>
      <c r="Q34" s="101"/>
      <c r="R34" s="79"/>
      <c r="S34" s="79"/>
      <c r="T34" s="101" t="s">
        <v>1573</v>
      </c>
      <c r="U34" s="101"/>
      <c r="V34" s="79"/>
    </row>
    <row r="35" spans="1:22" ht="15.75" thickBot="1" x14ac:dyDescent="0.3">
      <c r="A35" s="12"/>
      <c r="B35" s="107"/>
      <c r="C35" s="81"/>
      <c r="D35" s="51" t="s">
        <v>1565</v>
      </c>
      <c r="E35" s="51"/>
      <c r="F35" s="81"/>
      <c r="G35" s="81"/>
      <c r="H35" s="51" t="s">
        <v>1568</v>
      </c>
      <c r="I35" s="51"/>
      <c r="J35" s="81"/>
      <c r="K35" s="81"/>
      <c r="L35" s="51"/>
      <c r="M35" s="51"/>
      <c r="N35" s="81"/>
      <c r="O35" s="81"/>
      <c r="P35" s="51"/>
      <c r="Q35" s="51"/>
      <c r="R35" s="81"/>
      <c r="S35" s="81"/>
      <c r="T35" s="51"/>
      <c r="U35" s="51"/>
      <c r="V35" s="81"/>
    </row>
    <row r="36" spans="1:22" x14ac:dyDescent="0.25">
      <c r="A36" s="12"/>
      <c r="B36" s="36" t="s">
        <v>1574</v>
      </c>
      <c r="C36" s="30" t="s">
        <v>350</v>
      </c>
      <c r="D36" s="31"/>
      <c r="E36" s="55">
        <v>9</v>
      </c>
      <c r="F36" s="33" t="s">
        <v>350</v>
      </c>
      <c r="G36" s="30" t="s">
        <v>350</v>
      </c>
      <c r="H36" s="31"/>
      <c r="I36" s="55" t="s">
        <v>1575</v>
      </c>
      <c r="J36" s="33" t="s">
        <v>1402</v>
      </c>
      <c r="K36" s="30"/>
      <c r="L36" s="31"/>
      <c r="M36" s="55">
        <v>2010</v>
      </c>
      <c r="N36" s="33" t="s">
        <v>350</v>
      </c>
      <c r="O36" s="30" t="s">
        <v>350</v>
      </c>
      <c r="P36" s="31"/>
      <c r="Q36" s="55" t="s">
        <v>1576</v>
      </c>
      <c r="R36" s="33" t="s">
        <v>350</v>
      </c>
      <c r="S36" s="30" t="s">
        <v>350</v>
      </c>
      <c r="T36" s="31" t="s">
        <v>355</v>
      </c>
      <c r="U36" s="55">
        <v>26</v>
      </c>
      <c r="V36" s="33" t="s">
        <v>350</v>
      </c>
    </row>
    <row r="37" spans="1:22" x14ac:dyDescent="0.25">
      <c r="A37" s="12"/>
      <c r="B37" s="37" t="s">
        <v>1577</v>
      </c>
      <c r="C37" s="17" t="s">
        <v>350</v>
      </c>
      <c r="D37" s="15"/>
      <c r="E37" s="26">
        <v>83</v>
      </c>
      <c r="F37" s="27" t="s">
        <v>350</v>
      </c>
      <c r="G37" s="17" t="s">
        <v>350</v>
      </c>
      <c r="H37" s="15"/>
      <c r="I37" s="26">
        <v>20</v>
      </c>
      <c r="J37" s="27" t="s">
        <v>350</v>
      </c>
      <c r="K37" s="17"/>
      <c r="L37" s="15"/>
      <c r="M37" s="26">
        <v>2013</v>
      </c>
      <c r="N37" s="27" t="s">
        <v>350</v>
      </c>
      <c r="O37" s="17" t="s">
        <v>350</v>
      </c>
      <c r="P37" s="15"/>
      <c r="Q37" s="26" t="s">
        <v>1578</v>
      </c>
      <c r="R37" s="27" t="s">
        <v>350</v>
      </c>
      <c r="S37" s="17" t="s">
        <v>350</v>
      </c>
      <c r="T37" s="15"/>
      <c r="U37" s="26">
        <v>111</v>
      </c>
      <c r="V37" s="27" t="s">
        <v>350</v>
      </c>
    </row>
    <row r="38" spans="1:22" x14ac:dyDescent="0.25">
      <c r="A38" s="12"/>
      <c r="B38" s="36" t="s">
        <v>1579</v>
      </c>
      <c r="C38" s="30" t="s">
        <v>350</v>
      </c>
      <c r="D38" s="31"/>
      <c r="E38" s="55">
        <v>75</v>
      </c>
      <c r="F38" s="33" t="s">
        <v>350</v>
      </c>
      <c r="G38" s="30" t="s">
        <v>350</v>
      </c>
      <c r="H38" s="31"/>
      <c r="I38" s="55">
        <v>25</v>
      </c>
      <c r="J38" s="33" t="s">
        <v>350</v>
      </c>
      <c r="K38" s="30"/>
      <c r="L38" s="31"/>
      <c r="M38" s="55">
        <v>2013</v>
      </c>
      <c r="N38" s="33" t="s">
        <v>350</v>
      </c>
      <c r="O38" s="30" t="s">
        <v>350</v>
      </c>
      <c r="P38" s="31"/>
      <c r="Q38" s="55" t="s">
        <v>1580</v>
      </c>
      <c r="R38" s="33" t="s">
        <v>350</v>
      </c>
      <c r="S38" s="30" t="s">
        <v>350</v>
      </c>
      <c r="T38" s="31"/>
      <c r="U38" s="55">
        <v>80</v>
      </c>
      <c r="V38" s="33" t="s">
        <v>350</v>
      </c>
    </row>
    <row r="39" spans="1:22" x14ac:dyDescent="0.25">
      <c r="A39" s="12"/>
      <c r="B39" s="37" t="s">
        <v>1581</v>
      </c>
      <c r="C39" s="17" t="s">
        <v>350</v>
      </c>
      <c r="D39" s="15"/>
      <c r="E39" s="26">
        <v>128</v>
      </c>
      <c r="F39" s="27" t="s">
        <v>350</v>
      </c>
      <c r="G39" s="17" t="s">
        <v>350</v>
      </c>
      <c r="H39" s="15"/>
      <c r="I39" s="26">
        <v>20</v>
      </c>
      <c r="J39" s="27" t="s">
        <v>350</v>
      </c>
      <c r="K39" s="17"/>
      <c r="L39" s="15"/>
      <c r="M39" s="26">
        <v>2014</v>
      </c>
      <c r="N39" s="27" t="s">
        <v>350</v>
      </c>
      <c r="O39" s="17" t="s">
        <v>350</v>
      </c>
      <c r="P39" s="15"/>
      <c r="Q39" s="26" t="s">
        <v>1580</v>
      </c>
      <c r="R39" s="27" t="s">
        <v>350</v>
      </c>
      <c r="S39" s="17" t="s">
        <v>350</v>
      </c>
      <c r="T39" s="15"/>
      <c r="U39" s="26">
        <v>175</v>
      </c>
      <c r="V39" s="27" t="s">
        <v>350</v>
      </c>
    </row>
    <row r="40" spans="1:22" x14ac:dyDescent="0.25">
      <c r="A40" s="12"/>
      <c r="B40" s="36" t="s">
        <v>1582</v>
      </c>
      <c r="C40" s="30" t="s">
        <v>350</v>
      </c>
      <c r="D40" s="31"/>
      <c r="E40" s="55">
        <v>55</v>
      </c>
      <c r="F40" s="33" t="s">
        <v>350</v>
      </c>
      <c r="G40" s="30" t="s">
        <v>350</v>
      </c>
      <c r="H40" s="31"/>
      <c r="I40" s="55">
        <v>25</v>
      </c>
      <c r="J40" s="33" t="s">
        <v>350</v>
      </c>
      <c r="K40" s="30"/>
      <c r="L40" s="31"/>
      <c r="M40" s="55">
        <v>2012</v>
      </c>
      <c r="N40" s="33" t="s">
        <v>350</v>
      </c>
      <c r="O40" s="30" t="s">
        <v>350</v>
      </c>
      <c r="P40" s="31"/>
      <c r="Q40" s="55" t="s">
        <v>1583</v>
      </c>
      <c r="R40" s="33" t="s">
        <v>350</v>
      </c>
      <c r="S40" s="30" t="s">
        <v>350</v>
      </c>
      <c r="T40" s="31"/>
      <c r="U40" s="55">
        <v>81</v>
      </c>
      <c r="V40" s="33" t="s">
        <v>350</v>
      </c>
    </row>
    <row r="41" spans="1:22" x14ac:dyDescent="0.25">
      <c r="A41" s="12"/>
      <c r="B41" s="37" t="s">
        <v>1584</v>
      </c>
      <c r="C41" s="17" t="s">
        <v>350</v>
      </c>
      <c r="D41" s="15"/>
      <c r="E41" s="26">
        <v>32</v>
      </c>
      <c r="F41" s="27" t="s">
        <v>350</v>
      </c>
      <c r="G41" s="17" t="s">
        <v>350</v>
      </c>
      <c r="H41" s="15"/>
      <c r="I41" s="26">
        <v>25</v>
      </c>
      <c r="J41" s="27" t="s">
        <v>350</v>
      </c>
      <c r="K41" s="17"/>
      <c r="L41" s="15"/>
      <c r="M41" s="26">
        <v>2014</v>
      </c>
      <c r="N41" s="27" t="s">
        <v>350</v>
      </c>
      <c r="O41" s="17" t="s">
        <v>350</v>
      </c>
      <c r="P41" s="15"/>
      <c r="Q41" s="26" t="s">
        <v>1585</v>
      </c>
      <c r="R41" s="27" t="s">
        <v>350</v>
      </c>
      <c r="S41" s="17" t="s">
        <v>350</v>
      </c>
      <c r="T41" s="15"/>
      <c r="U41" s="26">
        <v>58</v>
      </c>
      <c r="V41" s="27" t="s">
        <v>350</v>
      </c>
    </row>
    <row r="42" spans="1:22" ht="15.75" thickBot="1" x14ac:dyDescent="0.3">
      <c r="A42" s="12"/>
      <c r="B42" s="38" t="s">
        <v>1586</v>
      </c>
      <c r="C42" s="39" t="s">
        <v>350</v>
      </c>
      <c r="D42" s="40"/>
      <c r="E42" s="44">
        <v>37</v>
      </c>
      <c r="F42" s="42" t="s">
        <v>350</v>
      </c>
      <c r="G42" s="39" t="s">
        <v>350</v>
      </c>
      <c r="H42" s="40"/>
      <c r="I42" s="44">
        <v>25</v>
      </c>
      <c r="J42" s="42" t="s">
        <v>350</v>
      </c>
      <c r="K42" s="39"/>
      <c r="L42" s="40"/>
      <c r="M42" s="44">
        <v>2014</v>
      </c>
      <c r="N42" s="42" t="s">
        <v>350</v>
      </c>
      <c r="O42" s="39" t="s">
        <v>350</v>
      </c>
      <c r="P42" s="40"/>
      <c r="Q42" s="44" t="s">
        <v>1587</v>
      </c>
      <c r="R42" s="42" t="s">
        <v>350</v>
      </c>
      <c r="S42" s="39" t="s">
        <v>350</v>
      </c>
      <c r="T42" s="40"/>
      <c r="U42" s="44">
        <v>57</v>
      </c>
      <c r="V42" s="42" t="s">
        <v>350</v>
      </c>
    </row>
    <row r="43" spans="1:22" x14ac:dyDescent="0.25">
      <c r="A43" s="12"/>
      <c r="B43" s="63"/>
      <c r="C43" s="63"/>
      <c r="D43" s="63"/>
      <c r="E43" s="63"/>
      <c r="F43" s="63"/>
      <c r="G43" s="63"/>
      <c r="H43" s="63"/>
      <c r="I43" s="63"/>
      <c r="J43" s="63"/>
      <c r="K43" s="63"/>
      <c r="L43" s="63"/>
      <c r="M43" s="63"/>
      <c r="N43" s="63"/>
      <c r="O43" s="63"/>
      <c r="P43" s="63"/>
      <c r="Q43" s="63"/>
      <c r="R43" s="63"/>
      <c r="S43" s="63"/>
      <c r="T43" s="63"/>
      <c r="U43" s="63"/>
      <c r="V43" s="63"/>
    </row>
    <row r="44" spans="1:22" ht="90.75" x14ac:dyDescent="0.25">
      <c r="A44" s="12"/>
      <c r="B44" s="53" t="s">
        <v>435</v>
      </c>
      <c r="C44" s="53" t="s">
        <v>1588</v>
      </c>
    </row>
    <row r="45" spans="1:22" ht="16.5" x14ac:dyDescent="0.25">
      <c r="A45" s="12"/>
      <c r="B45" s="53" t="s">
        <v>437</v>
      </c>
      <c r="C45" s="53" t="s">
        <v>1589</v>
      </c>
    </row>
    <row r="46" spans="1:22" ht="49.5" x14ac:dyDescent="0.25">
      <c r="A46" s="12"/>
      <c r="B46" s="53" t="s">
        <v>520</v>
      </c>
      <c r="C46" s="53" t="s">
        <v>1590</v>
      </c>
    </row>
  </sheetData>
  <mergeCells count="42">
    <mergeCell ref="A30:A46"/>
    <mergeCell ref="B30:V30"/>
    <mergeCell ref="B31:V31"/>
    <mergeCell ref="B43:V43"/>
    <mergeCell ref="V33:V35"/>
    <mergeCell ref="A1:A2"/>
    <mergeCell ref="B1:V1"/>
    <mergeCell ref="B2:V2"/>
    <mergeCell ref="B3:V3"/>
    <mergeCell ref="A4:A14"/>
    <mergeCell ref="B4:V4"/>
    <mergeCell ref="B5:V5"/>
    <mergeCell ref="A15:A29"/>
    <mergeCell ref="B15:V15"/>
    <mergeCell ref="P33:Q35"/>
    <mergeCell ref="R33:R35"/>
    <mergeCell ref="S33:S35"/>
    <mergeCell ref="T33:U33"/>
    <mergeCell ref="T34:U34"/>
    <mergeCell ref="T35:U35"/>
    <mergeCell ref="K33:K35"/>
    <mergeCell ref="L33:M33"/>
    <mergeCell ref="L34:M34"/>
    <mergeCell ref="L35:M35"/>
    <mergeCell ref="N33:N35"/>
    <mergeCell ref="O33:O35"/>
    <mergeCell ref="F33:F35"/>
    <mergeCell ref="G33:G35"/>
    <mergeCell ref="H33:I33"/>
    <mergeCell ref="H34:I34"/>
    <mergeCell ref="H35:I35"/>
    <mergeCell ref="J33:J35"/>
    <mergeCell ref="D7:E7"/>
    <mergeCell ref="D19:E19"/>
    <mergeCell ref="B33:B35"/>
    <mergeCell ref="C33:C35"/>
    <mergeCell ref="D33:E33"/>
    <mergeCell ref="D34:E34"/>
    <mergeCell ref="D35:E35"/>
    <mergeCell ref="B16:V16"/>
    <mergeCell ref="B17:V17"/>
    <mergeCell ref="B27:V27"/>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showGridLines="0" workbookViewId="0"/>
  </sheetViews>
  <sheetFormatPr defaultRowHeight="15" x14ac:dyDescent="0.25"/>
  <cols>
    <col min="1" max="1" width="36.5703125" bestFit="1" customWidth="1"/>
    <col min="2" max="2" width="36.5703125" customWidth="1"/>
    <col min="3" max="3" width="21.5703125" customWidth="1"/>
    <col min="4" max="4" width="4.7109375" customWidth="1"/>
    <col min="5" max="5" width="7" customWidth="1"/>
    <col min="6" max="6" width="4.28515625" customWidth="1"/>
    <col min="7" max="7" width="21.5703125" customWidth="1"/>
    <col min="8" max="8" width="4.7109375" customWidth="1"/>
    <col min="9" max="9" width="7" customWidth="1"/>
    <col min="10" max="10" width="4.28515625" customWidth="1"/>
    <col min="11" max="11" width="21.5703125" customWidth="1"/>
    <col min="12" max="12" width="4.7109375" customWidth="1"/>
    <col min="13" max="13" width="7" customWidth="1"/>
    <col min="14" max="14" width="4.28515625" customWidth="1"/>
  </cols>
  <sheetData>
    <row r="1" spans="1:14" ht="15" customHeight="1" x14ac:dyDescent="0.25">
      <c r="A1" s="9" t="s">
        <v>1803</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1804</v>
      </c>
      <c r="B3" s="11"/>
      <c r="C3" s="11"/>
      <c r="D3" s="11"/>
      <c r="E3" s="11"/>
      <c r="F3" s="11"/>
      <c r="G3" s="11"/>
      <c r="H3" s="11"/>
      <c r="I3" s="11"/>
      <c r="J3" s="11"/>
      <c r="K3" s="11"/>
      <c r="L3" s="11"/>
      <c r="M3" s="11"/>
      <c r="N3" s="11"/>
    </row>
    <row r="4" spans="1:14" ht="24" customHeight="1" x14ac:dyDescent="0.25">
      <c r="A4" s="12" t="s">
        <v>1805</v>
      </c>
      <c r="B4" s="60" t="s">
        <v>1806</v>
      </c>
      <c r="C4" s="60"/>
      <c r="D4" s="60"/>
      <c r="E4" s="60"/>
      <c r="F4" s="60"/>
      <c r="G4" s="60"/>
      <c r="H4" s="60"/>
      <c r="I4" s="60"/>
      <c r="J4" s="60"/>
      <c r="K4" s="60"/>
      <c r="L4" s="60"/>
      <c r="M4" s="60"/>
      <c r="N4" s="60"/>
    </row>
    <row r="5" spans="1:14" ht="17.25" x14ac:dyDescent="0.3">
      <c r="A5" s="12"/>
      <c r="B5" s="61"/>
      <c r="C5" s="61"/>
      <c r="D5" s="61"/>
      <c r="E5" s="61"/>
      <c r="F5" s="61"/>
      <c r="G5" s="61"/>
      <c r="H5" s="61"/>
      <c r="I5" s="61"/>
      <c r="J5" s="61"/>
      <c r="K5" s="61"/>
      <c r="L5" s="61"/>
      <c r="M5" s="61"/>
      <c r="N5" s="61"/>
    </row>
    <row r="6" spans="1:14" x14ac:dyDescent="0.25">
      <c r="A6" s="12"/>
      <c r="B6" s="54"/>
      <c r="C6" s="54"/>
      <c r="D6" s="54"/>
      <c r="E6" s="54"/>
      <c r="F6" s="54"/>
      <c r="G6" s="54"/>
      <c r="H6" s="54"/>
      <c r="I6" s="54"/>
      <c r="J6" s="54"/>
      <c r="K6" s="54"/>
      <c r="L6" s="54"/>
      <c r="M6" s="54"/>
      <c r="N6" s="54"/>
    </row>
    <row r="7" spans="1:14" ht="15.75" thickBot="1" x14ac:dyDescent="0.3">
      <c r="A7" s="12"/>
      <c r="B7" s="19" t="s">
        <v>350</v>
      </c>
      <c r="C7" s="19"/>
      <c r="D7" s="51" t="s">
        <v>352</v>
      </c>
      <c r="E7" s="51"/>
      <c r="F7" s="51"/>
      <c r="G7" s="51"/>
      <c r="H7" s="51"/>
      <c r="I7" s="51"/>
      <c r="J7" s="51"/>
      <c r="K7" s="51"/>
      <c r="L7" s="51"/>
      <c r="M7" s="51"/>
      <c r="N7" s="19"/>
    </row>
    <row r="8" spans="1:14" ht="15.75" thickBot="1" x14ac:dyDescent="0.3">
      <c r="A8" s="12"/>
      <c r="B8" s="21" t="s">
        <v>353</v>
      </c>
      <c r="C8" s="19"/>
      <c r="D8" s="52">
        <v>2014</v>
      </c>
      <c r="E8" s="52"/>
      <c r="F8" s="19"/>
      <c r="G8" s="19"/>
      <c r="H8" s="52">
        <v>2013</v>
      </c>
      <c r="I8" s="52"/>
      <c r="J8" s="19"/>
      <c r="K8" s="19"/>
      <c r="L8" s="52">
        <v>2012</v>
      </c>
      <c r="M8" s="52"/>
      <c r="N8" s="19"/>
    </row>
    <row r="9" spans="1:14" x14ac:dyDescent="0.25">
      <c r="A9" s="12"/>
      <c r="B9" s="36" t="s">
        <v>1601</v>
      </c>
      <c r="C9" s="30"/>
      <c r="D9" s="31" t="s">
        <v>355</v>
      </c>
      <c r="E9" s="55">
        <v>90</v>
      </c>
      <c r="F9" s="33" t="s">
        <v>350</v>
      </c>
      <c r="G9" s="30"/>
      <c r="H9" s="31" t="s">
        <v>355</v>
      </c>
      <c r="I9" s="55">
        <v>84</v>
      </c>
      <c r="J9" s="33" t="s">
        <v>350</v>
      </c>
      <c r="K9" s="30"/>
      <c r="L9" s="31" t="s">
        <v>355</v>
      </c>
      <c r="M9" s="55">
        <v>83</v>
      </c>
      <c r="N9" s="33" t="s">
        <v>350</v>
      </c>
    </row>
    <row r="10" spans="1:14" ht="15.75" thickBot="1" x14ac:dyDescent="0.3">
      <c r="A10" s="12"/>
      <c r="B10" s="45" t="s">
        <v>1602</v>
      </c>
      <c r="C10" s="46"/>
      <c r="D10" s="47" t="s">
        <v>355</v>
      </c>
      <c r="E10" s="56">
        <v>57</v>
      </c>
      <c r="F10" s="49" t="s">
        <v>350</v>
      </c>
      <c r="G10" s="46"/>
      <c r="H10" s="47" t="s">
        <v>355</v>
      </c>
      <c r="I10" s="56">
        <v>52</v>
      </c>
      <c r="J10" s="49" t="s">
        <v>350</v>
      </c>
      <c r="K10" s="46"/>
      <c r="L10" s="47" t="s">
        <v>355</v>
      </c>
      <c r="M10" s="56">
        <v>49</v>
      </c>
      <c r="N10" s="49" t="s">
        <v>350</v>
      </c>
    </row>
  </sheetData>
  <mergeCells count="11">
    <mergeCell ref="B5:N5"/>
    <mergeCell ref="D7:M7"/>
    <mergeCell ref="D8:E8"/>
    <mergeCell ref="H8:I8"/>
    <mergeCell ref="L8:M8"/>
    <mergeCell ref="A1:A2"/>
    <mergeCell ref="B1:N1"/>
    <mergeCell ref="B2:N2"/>
    <mergeCell ref="B3:N3"/>
    <mergeCell ref="A4:A10"/>
    <mergeCell ref="B4:N4"/>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1"/>
  <sheetViews>
    <sheetView showGridLines="0" workbookViewId="0"/>
  </sheetViews>
  <sheetFormatPr defaultRowHeight="15" x14ac:dyDescent="0.25"/>
  <cols>
    <col min="1" max="1" width="36.5703125" bestFit="1" customWidth="1"/>
    <col min="2" max="2" width="31.7109375" customWidth="1"/>
    <col min="3" max="3" width="11.28515625" customWidth="1"/>
    <col min="4" max="4" width="31.7109375" customWidth="1"/>
    <col min="5" max="5" width="11.28515625" customWidth="1"/>
  </cols>
  <sheetData>
    <row r="1" spans="1:5" x14ac:dyDescent="0.25">
      <c r="A1" s="1" t="s">
        <v>138</v>
      </c>
      <c r="B1" s="9" t="s">
        <v>3</v>
      </c>
      <c r="C1" s="9"/>
      <c r="D1" s="9" t="s">
        <v>34</v>
      </c>
      <c r="E1" s="9"/>
    </row>
    <row r="2" spans="1:5" x14ac:dyDescent="0.25">
      <c r="A2" s="1" t="s">
        <v>74</v>
      </c>
      <c r="B2" s="9"/>
      <c r="C2" s="9"/>
      <c r="D2" s="9"/>
      <c r="E2" s="9"/>
    </row>
    <row r="3" spans="1:5" x14ac:dyDescent="0.25">
      <c r="A3" s="3" t="s">
        <v>139</v>
      </c>
      <c r="B3" s="4"/>
      <c r="C3" s="4"/>
      <c r="D3" s="4"/>
      <c r="E3" s="4"/>
    </row>
    <row r="4" spans="1:5" x14ac:dyDescent="0.25">
      <c r="A4" s="2" t="s">
        <v>140</v>
      </c>
      <c r="B4" s="8">
        <v>699</v>
      </c>
      <c r="C4" s="4"/>
      <c r="D4" s="8">
        <v>674</v>
      </c>
      <c r="E4" s="4"/>
    </row>
    <row r="5" spans="1:5" x14ac:dyDescent="0.25">
      <c r="A5" s="2" t="s">
        <v>93</v>
      </c>
      <c r="B5" s="4">
        <v>8</v>
      </c>
      <c r="C5" s="4"/>
      <c r="D5" s="4">
        <v>327</v>
      </c>
      <c r="E5" s="4"/>
    </row>
    <row r="6" spans="1:5" ht="30" x14ac:dyDescent="0.25">
      <c r="A6" s="2" t="s">
        <v>141</v>
      </c>
      <c r="B6" s="6">
        <v>1201</v>
      </c>
      <c r="C6" s="4"/>
      <c r="D6" s="6">
        <v>1251</v>
      </c>
      <c r="E6" s="4"/>
    </row>
    <row r="7" spans="1:5" ht="30" x14ac:dyDescent="0.25">
      <c r="A7" s="2" t="s">
        <v>142</v>
      </c>
      <c r="B7" s="4">
        <v>133</v>
      </c>
      <c r="C7" s="4"/>
      <c r="D7" s="4">
        <v>240</v>
      </c>
      <c r="E7" s="4"/>
    </row>
    <row r="8" spans="1:5" x14ac:dyDescent="0.25">
      <c r="A8" s="2" t="s">
        <v>96</v>
      </c>
      <c r="B8" s="4">
        <v>224</v>
      </c>
      <c r="C8" s="4"/>
      <c r="D8" s="4"/>
      <c r="E8" s="4"/>
    </row>
    <row r="9" spans="1:5" x14ac:dyDescent="0.25">
      <c r="A9" s="2" t="s">
        <v>143</v>
      </c>
      <c r="B9" s="4">
        <v>500</v>
      </c>
      <c r="C9" s="4"/>
      <c r="D9" s="4">
        <v>514</v>
      </c>
      <c r="E9" s="4"/>
    </row>
    <row r="10" spans="1:5" ht="30" x14ac:dyDescent="0.25">
      <c r="A10" s="2" t="s">
        <v>144</v>
      </c>
      <c r="B10" s="4">
        <v>372</v>
      </c>
      <c r="C10" s="4"/>
      <c r="D10" s="4">
        <v>363</v>
      </c>
      <c r="E10" s="4"/>
    </row>
    <row r="11" spans="1:5" x14ac:dyDescent="0.25">
      <c r="A11" s="2" t="s">
        <v>97</v>
      </c>
      <c r="B11" s="4">
        <v>163</v>
      </c>
      <c r="C11" s="4"/>
      <c r="D11" s="4">
        <v>136</v>
      </c>
      <c r="E11" s="4"/>
    </row>
    <row r="12" spans="1:5" x14ac:dyDescent="0.25">
      <c r="A12" s="2" t="s">
        <v>145</v>
      </c>
      <c r="B12" s="4">
        <v>148</v>
      </c>
      <c r="C12" s="4"/>
      <c r="D12" s="4">
        <v>29</v>
      </c>
      <c r="E12" s="4"/>
    </row>
    <row r="13" spans="1:5" x14ac:dyDescent="0.25">
      <c r="A13" s="2" t="s">
        <v>146</v>
      </c>
      <c r="B13" s="4">
        <v>128</v>
      </c>
      <c r="C13" s="4"/>
      <c r="D13" s="4">
        <v>122</v>
      </c>
      <c r="E13" s="4"/>
    </row>
    <row r="14" spans="1:5" x14ac:dyDescent="0.25">
      <c r="A14" s="2" t="s">
        <v>147</v>
      </c>
      <c r="B14" s="4">
        <v>278</v>
      </c>
      <c r="C14" s="4"/>
      <c r="D14" s="4">
        <v>235</v>
      </c>
      <c r="E14" s="4"/>
    </row>
    <row r="15" spans="1:5" x14ac:dyDescent="0.25">
      <c r="A15" s="2" t="s">
        <v>148</v>
      </c>
      <c r="B15" s="6">
        <v>3854</v>
      </c>
      <c r="C15" s="4"/>
      <c r="D15" s="6">
        <v>3891</v>
      </c>
      <c r="E15" s="4"/>
    </row>
    <row r="16" spans="1:5" x14ac:dyDescent="0.25">
      <c r="A16" s="2" t="s">
        <v>149</v>
      </c>
      <c r="B16" s="4">
        <v>816</v>
      </c>
      <c r="C16" s="4"/>
      <c r="D16" s="4">
        <v>461</v>
      </c>
      <c r="E16" s="4"/>
    </row>
    <row r="17" spans="1:5" x14ac:dyDescent="0.25">
      <c r="A17" s="3" t="s">
        <v>150</v>
      </c>
      <c r="B17" s="4"/>
      <c r="C17" s="4"/>
      <c r="D17" s="4"/>
      <c r="E17" s="4"/>
    </row>
    <row r="18" spans="1:5" x14ac:dyDescent="0.25">
      <c r="A18" s="2" t="s">
        <v>151</v>
      </c>
      <c r="B18" s="6">
        <v>2465</v>
      </c>
      <c r="C18" s="4"/>
      <c r="D18" s="6">
        <v>2336</v>
      </c>
      <c r="E18" s="4"/>
    </row>
    <row r="19" spans="1:5" x14ac:dyDescent="0.25">
      <c r="A19" s="2" t="s">
        <v>152</v>
      </c>
      <c r="B19" s="6">
        <v>35909</v>
      </c>
      <c r="C19" s="4"/>
      <c r="D19" s="6">
        <v>33474</v>
      </c>
      <c r="E19" s="4"/>
    </row>
    <row r="20" spans="1:5" x14ac:dyDescent="0.25">
      <c r="A20" s="2" t="s">
        <v>153</v>
      </c>
      <c r="B20" s="6">
        <v>7614</v>
      </c>
      <c r="C20" s="4"/>
      <c r="D20" s="6">
        <v>7072</v>
      </c>
      <c r="E20" s="4"/>
    </row>
    <row r="21" spans="1:5" x14ac:dyDescent="0.25">
      <c r="A21" s="2" t="s">
        <v>154</v>
      </c>
      <c r="B21" s="6">
        <v>28295</v>
      </c>
      <c r="C21" s="4"/>
      <c r="D21" s="6">
        <v>26402</v>
      </c>
      <c r="E21" s="4"/>
    </row>
    <row r="22" spans="1:5" x14ac:dyDescent="0.25">
      <c r="A22" s="2" t="s">
        <v>155</v>
      </c>
      <c r="B22" s="6">
        <v>1031</v>
      </c>
      <c r="C22" s="4"/>
      <c r="D22" s="6">
        <v>1393</v>
      </c>
      <c r="E22" s="4"/>
    </row>
    <row r="23" spans="1:5" x14ac:dyDescent="0.25">
      <c r="A23" s="2" t="s">
        <v>156</v>
      </c>
      <c r="B23" s="6">
        <v>29326</v>
      </c>
      <c r="C23" s="4"/>
      <c r="D23" s="6">
        <v>27795</v>
      </c>
      <c r="E23" s="4"/>
    </row>
    <row r="24" spans="1:5" x14ac:dyDescent="0.25">
      <c r="A24" s="3" t="s">
        <v>157</v>
      </c>
      <c r="B24" s="4"/>
      <c r="C24" s="4"/>
      <c r="D24" s="4"/>
      <c r="E24" s="4"/>
    </row>
    <row r="25" spans="1:5" ht="30" x14ac:dyDescent="0.25">
      <c r="A25" s="2" t="s">
        <v>158</v>
      </c>
      <c r="B25" s="4">
        <v>388</v>
      </c>
      <c r="C25" s="4"/>
      <c r="D25" s="4">
        <v>605</v>
      </c>
      <c r="E25" s="4"/>
    </row>
    <row r="26" spans="1:5" x14ac:dyDescent="0.25">
      <c r="A26" s="2" t="s">
        <v>155</v>
      </c>
      <c r="B26" s="4">
        <v>113</v>
      </c>
      <c r="C26" s="4"/>
      <c r="D26" s="4">
        <v>36</v>
      </c>
      <c r="E26" s="4"/>
    </row>
    <row r="27" spans="1:5" x14ac:dyDescent="0.25">
      <c r="A27" s="2" t="s">
        <v>159</v>
      </c>
      <c r="B27" s="6">
        <v>29827</v>
      </c>
      <c r="C27" s="4"/>
      <c r="D27" s="6">
        <v>28436</v>
      </c>
      <c r="E27" s="4"/>
    </row>
    <row r="28" spans="1:5" x14ac:dyDescent="0.25">
      <c r="A28" s="3" t="s">
        <v>160</v>
      </c>
      <c r="B28" s="4"/>
      <c r="C28" s="4"/>
      <c r="D28" s="4"/>
      <c r="E28" s="4"/>
    </row>
    <row r="29" spans="1:5" x14ac:dyDescent="0.25">
      <c r="A29" s="2" t="s">
        <v>161</v>
      </c>
      <c r="B29" s="4">
        <v>429</v>
      </c>
      <c r="C29" s="4"/>
      <c r="D29" s="4">
        <v>429</v>
      </c>
      <c r="E29" s="4"/>
    </row>
    <row r="30" spans="1:5" ht="30" x14ac:dyDescent="0.25">
      <c r="A30" s="2" t="s">
        <v>162</v>
      </c>
      <c r="B30" s="4">
        <v>3</v>
      </c>
      <c r="C30" s="4"/>
      <c r="D30" s="4">
        <v>4</v>
      </c>
      <c r="E30" s="4"/>
    </row>
    <row r="31" spans="1:5" x14ac:dyDescent="0.25">
      <c r="A31" s="2" t="s">
        <v>145</v>
      </c>
      <c r="B31" s="6">
        <v>9156</v>
      </c>
      <c r="C31" s="4"/>
      <c r="D31" s="6">
        <v>7201</v>
      </c>
      <c r="E31" s="4"/>
    </row>
    <row r="32" spans="1:5" ht="30" x14ac:dyDescent="0.25">
      <c r="A32" s="2" t="s">
        <v>163</v>
      </c>
      <c r="B32" s="4">
        <v>223</v>
      </c>
      <c r="C32" s="4"/>
      <c r="D32" s="4">
        <v>225</v>
      </c>
      <c r="E32" s="4"/>
    </row>
    <row r="33" spans="1:5" x14ac:dyDescent="0.25">
      <c r="A33" s="2" t="s">
        <v>164</v>
      </c>
      <c r="B33" s="6">
        <v>9811</v>
      </c>
      <c r="C33" s="4"/>
      <c r="D33" s="6">
        <v>7859</v>
      </c>
      <c r="E33" s="4"/>
    </row>
    <row r="34" spans="1:5" x14ac:dyDescent="0.25">
      <c r="A34" s="2" t="s">
        <v>165</v>
      </c>
      <c r="B34" s="6">
        <v>44308</v>
      </c>
      <c r="C34" s="4"/>
      <c r="D34" s="6">
        <v>40647</v>
      </c>
      <c r="E34" s="4"/>
    </row>
    <row r="35" spans="1:5" x14ac:dyDescent="0.25">
      <c r="A35" s="3" t="s">
        <v>166</v>
      </c>
      <c r="B35" s="4"/>
      <c r="C35" s="4"/>
      <c r="D35" s="4"/>
      <c r="E35" s="4"/>
    </row>
    <row r="36" spans="1:5" x14ac:dyDescent="0.25">
      <c r="A36" s="2" t="s">
        <v>167</v>
      </c>
      <c r="B36" s="4">
        <v>560</v>
      </c>
      <c r="C36" s="4"/>
      <c r="D36" s="4">
        <v>485</v>
      </c>
      <c r="E36" s="4"/>
    </row>
    <row r="37" spans="1:5" x14ac:dyDescent="0.25">
      <c r="A37" s="2" t="s">
        <v>168</v>
      </c>
      <c r="B37" s="4">
        <v>800</v>
      </c>
      <c r="C37" s="4"/>
      <c r="D37" s="6">
        <v>1451</v>
      </c>
      <c r="E37" s="4"/>
    </row>
    <row r="38" spans="1:5" x14ac:dyDescent="0.25">
      <c r="A38" s="2" t="s">
        <v>98</v>
      </c>
      <c r="B38" s="6">
        <v>1019</v>
      </c>
      <c r="C38" s="4"/>
      <c r="D38" s="6">
        <v>1017</v>
      </c>
      <c r="E38" s="4"/>
    </row>
    <row r="39" spans="1:5" x14ac:dyDescent="0.25">
      <c r="A39" s="2" t="s">
        <v>169</v>
      </c>
      <c r="B39" s="4">
        <v>344</v>
      </c>
      <c r="C39" s="4"/>
      <c r="D39" s="4">
        <v>321</v>
      </c>
      <c r="E39" s="4"/>
    </row>
    <row r="40" spans="1:5" x14ac:dyDescent="0.25">
      <c r="A40" s="2" t="s">
        <v>101</v>
      </c>
      <c r="B40" s="4">
        <v>72</v>
      </c>
      <c r="C40" s="4"/>
      <c r="D40" s="4">
        <v>476</v>
      </c>
      <c r="E40" s="4"/>
    </row>
    <row r="41" spans="1:5" x14ac:dyDescent="0.25">
      <c r="A41" s="2" t="s">
        <v>102</v>
      </c>
      <c r="B41" s="4">
        <v>132</v>
      </c>
      <c r="C41" s="4"/>
      <c r="D41" s="4">
        <v>249</v>
      </c>
      <c r="E41" s="4"/>
    </row>
    <row r="42" spans="1:5" x14ac:dyDescent="0.25">
      <c r="A42" s="2" t="s">
        <v>170</v>
      </c>
      <c r="B42" s="4">
        <v>95</v>
      </c>
      <c r="C42" s="4"/>
      <c r="D42" s="4">
        <v>92</v>
      </c>
      <c r="E42" s="4"/>
    </row>
    <row r="43" spans="1:5" x14ac:dyDescent="0.25">
      <c r="A43" s="2" t="s">
        <v>171</v>
      </c>
      <c r="B43" s="4">
        <v>64</v>
      </c>
      <c r="C43" s="4"/>
      <c r="D43" s="4">
        <v>13</v>
      </c>
      <c r="E43" s="4"/>
    </row>
    <row r="44" spans="1:5" x14ac:dyDescent="0.25">
      <c r="A44" s="2" t="s">
        <v>172</v>
      </c>
      <c r="B44" s="4">
        <v>187</v>
      </c>
      <c r="C44" s="4"/>
      <c r="D44" s="4">
        <v>148</v>
      </c>
      <c r="E44" s="4"/>
    </row>
    <row r="45" spans="1:5" x14ac:dyDescent="0.25">
      <c r="A45" s="2" t="s">
        <v>173</v>
      </c>
      <c r="B45" s="4">
        <v>508</v>
      </c>
      <c r="C45" s="4"/>
      <c r="D45" s="4">
        <v>478</v>
      </c>
      <c r="E45" s="4"/>
    </row>
    <row r="46" spans="1:5" x14ac:dyDescent="0.25">
      <c r="A46" s="2" t="s">
        <v>174</v>
      </c>
      <c r="B46" s="6">
        <v>3781</v>
      </c>
      <c r="C46" s="4"/>
      <c r="D46" s="6">
        <v>4730</v>
      </c>
      <c r="E46" s="4"/>
    </row>
    <row r="47" spans="1:5" x14ac:dyDescent="0.25">
      <c r="A47" s="3" t="s">
        <v>175</v>
      </c>
      <c r="B47" s="4"/>
      <c r="C47" s="4"/>
      <c r="D47" s="4"/>
      <c r="E47" s="4"/>
    </row>
    <row r="48" spans="1:5" x14ac:dyDescent="0.25">
      <c r="A48" s="2" t="s">
        <v>176</v>
      </c>
      <c r="B48" s="4">
        <v>182</v>
      </c>
      <c r="C48" s="4"/>
      <c r="D48" s="4">
        <v>195</v>
      </c>
      <c r="E48" s="4"/>
    </row>
    <row r="49" spans="1:5" x14ac:dyDescent="0.25">
      <c r="A49" s="2" t="s">
        <v>177</v>
      </c>
      <c r="B49" s="6">
        <v>3914</v>
      </c>
      <c r="C49" s="4"/>
      <c r="D49" s="6">
        <v>1727</v>
      </c>
      <c r="E49" s="4"/>
    </row>
    <row r="50" spans="1:5" ht="30" x14ac:dyDescent="0.25">
      <c r="A50" s="2" t="s">
        <v>178</v>
      </c>
      <c r="B50" s="4">
        <v>764</v>
      </c>
      <c r="C50" s="4"/>
      <c r="D50" s="4">
        <v>749</v>
      </c>
      <c r="E50" s="4"/>
    </row>
    <row r="51" spans="1:5" x14ac:dyDescent="0.25">
      <c r="A51" s="2" t="s">
        <v>179</v>
      </c>
      <c r="B51" s="4">
        <v>188</v>
      </c>
      <c r="C51" s="4"/>
      <c r="D51" s="4">
        <v>143</v>
      </c>
      <c r="E51" s="4"/>
    </row>
    <row r="52" spans="1:5" x14ac:dyDescent="0.25">
      <c r="A52" s="2" t="s">
        <v>171</v>
      </c>
      <c r="B52" s="4">
        <v>13</v>
      </c>
      <c r="C52" s="4"/>
      <c r="D52" s="4">
        <v>5</v>
      </c>
      <c r="E52" s="4"/>
    </row>
    <row r="53" spans="1:5" ht="30" x14ac:dyDescent="0.25">
      <c r="A53" s="2" t="s">
        <v>180</v>
      </c>
      <c r="B53" s="6">
        <v>9076</v>
      </c>
      <c r="C53" s="4"/>
      <c r="D53" s="6">
        <v>8466</v>
      </c>
      <c r="E53" s="4"/>
    </row>
    <row r="54" spans="1:5" x14ac:dyDescent="0.25">
      <c r="A54" s="2" t="s">
        <v>172</v>
      </c>
      <c r="B54" s="6">
        <v>1993</v>
      </c>
      <c r="C54" s="4"/>
      <c r="D54" s="6">
        <v>1728</v>
      </c>
      <c r="E54" s="4"/>
    </row>
    <row r="55" spans="1:5" ht="30" x14ac:dyDescent="0.25">
      <c r="A55" s="2" t="s">
        <v>181</v>
      </c>
      <c r="B55" s="4">
        <v>181</v>
      </c>
      <c r="C55" s="4"/>
      <c r="D55" s="4">
        <v>170</v>
      </c>
      <c r="E55" s="4"/>
    </row>
    <row r="56" spans="1:5" x14ac:dyDescent="0.25">
      <c r="A56" s="2" t="s">
        <v>182</v>
      </c>
      <c r="B56" s="6">
        <v>16311</v>
      </c>
      <c r="C56" s="4"/>
      <c r="D56" s="6">
        <v>13183</v>
      </c>
      <c r="E56" s="4"/>
    </row>
    <row r="57" spans="1:5" x14ac:dyDescent="0.25">
      <c r="A57" s="2" t="s">
        <v>183</v>
      </c>
      <c r="B57" s="6">
        <v>11631</v>
      </c>
      <c r="C57" s="4"/>
      <c r="D57" s="6">
        <v>10489</v>
      </c>
      <c r="E57" s="4"/>
    </row>
    <row r="58" spans="1:5" x14ac:dyDescent="0.25">
      <c r="A58" s="3" t="s">
        <v>184</v>
      </c>
      <c r="B58" s="4"/>
      <c r="C58" s="4"/>
      <c r="D58" s="4"/>
      <c r="E58" s="4"/>
    </row>
    <row r="59" spans="1:5" ht="30" x14ac:dyDescent="0.25">
      <c r="A59" s="2" t="s">
        <v>185</v>
      </c>
      <c r="B59" s="6">
        <v>12576</v>
      </c>
      <c r="C59" s="4"/>
      <c r="D59" s="6">
        <v>12245</v>
      </c>
      <c r="E59" s="4"/>
    </row>
    <row r="60" spans="1:5" x14ac:dyDescent="0.25">
      <c r="A60" s="2" t="s">
        <v>186</v>
      </c>
      <c r="B60" s="4">
        <v>9</v>
      </c>
      <c r="C60" s="4"/>
      <c r="D60" s="4"/>
      <c r="E60" s="4"/>
    </row>
    <row r="61" spans="1:5" ht="30" x14ac:dyDescent="0.25">
      <c r="A61" s="2" t="s">
        <v>187</v>
      </c>
      <c r="B61" s="6">
        <v>12585</v>
      </c>
      <c r="C61" s="4"/>
      <c r="D61" s="6">
        <v>12245</v>
      </c>
      <c r="E61" s="4"/>
    </row>
    <row r="62" spans="1:5" ht="30" x14ac:dyDescent="0.25">
      <c r="A62" s="2" t="s">
        <v>188</v>
      </c>
      <c r="B62" s="6">
        <v>44308</v>
      </c>
      <c r="C62" s="4"/>
      <c r="D62" s="6">
        <v>40647</v>
      </c>
      <c r="E62" s="4"/>
    </row>
    <row r="63" spans="1:5" x14ac:dyDescent="0.25">
      <c r="A63" s="2" t="s">
        <v>29</v>
      </c>
      <c r="B63" s="4"/>
      <c r="C63" s="4"/>
      <c r="D63" s="4"/>
      <c r="E63" s="4"/>
    </row>
    <row r="64" spans="1:5" x14ac:dyDescent="0.25">
      <c r="A64" s="3" t="s">
        <v>139</v>
      </c>
      <c r="B64" s="4"/>
      <c r="C64" s="4"/>
      <c r="D64" s="4"/>
      <c r="E64" s="4"/>
    </row>
    <row r="65" spans="1:5" x14ac:dyDescent="0.25">
      <c r="A65" s="2" t="s">
        <v>140</v>
      </c>
      <c r="B65" s="4">
        <v>645</v>
      </c>
      <c r="C65" s="4"/>
      <c r="D65" s="4">
        <v>633</v>
      </c>
      <c r="E65" s="4"/>
    </row>
    <row r="66" spans="1:5" x14ac:dyDescent="0.25">
      <c r="A66" s="2" t="s">
        <v>93</v>
      </c>
      <c r="B66" s="4">
        <v>2</v>
      </c>
      <c r="C66" s="4"/>
      <c r="D66" s="4">
        <v>86</v>
      </c>
      <c r="E66" s="4"/>
    </row>
    <row r="67" spans="1:5" ht="30" x14ac:dyDescent="0.25">
      <c r="A67" s="2" t="s">
        <v>141</v>
      </c>
      <c r="B67" s="6">
        <v>1064</v>
      </c>
      <c r="C67" s="4"/>
      <c r="D67" s="6">
        <v>1123</v>
      </c>
      <c r="E67" s="4"/>
    </row>
    <row r="68" spans="1:5" ht="30" x14ac:dyDescent="0.25">
      <c r="A68" s="2" t="s">
        <v>142</v>
      </c>
      <c r="B68" s="4">
        <v>71</v>
      </c>
      <c r="C68" s="4"/>
      <c r="D68" s="4">
        <v>127</v>
      </c>
      <c r="E68" s="4"/>
    </row>
    <row r="69" spans="1:5" x14ac:dyDescent="0.25">
      <c r="A69" s="2" t="s">
        <v>143</v>
      </c>
      <c r="B69" s="4">
        <v>384</v>
      </c>
      <c r="C69" s="4"/>
      <c r="D69" s="4">
        <v>405</v>
      </c>
      <c r="E69" s="4"/>
    </row>
    <row r="70" spans="1:5" ht="30" x14ac:dyDescent="0.25">
      <c r="A70" s="2" t="s">
        <v>189</v>
      </c>
      <c r="B70" s="4">
        <v>132</v>
      </c>
      <c r="C70" s="4"/>
      <c r="D70" s="4">
        <v>119</v>
      </c>
      <c r="E70" s="4"/>
    </row>
    <row r="71" spans="1:5" ht="30" x14ac:dyDescent="0.25">
      <c r="A71" s="2" t="s">
        <v>144</v>
      </c>
      <c r="B71" s="4">
        <v>312</v>
      </c>
      <c r="C71" s="4"/>
      <c r="D71" s="4">
        <v>300</v>
      </c>
      <c r="E71" s="4"/>
    </row>
    <row r="72" spans="1:5" x14ac:dyDescent="0.25">
      <c r="A72" s="2" t="s">
        <v>97</v>
      </c>
      <c r="B72" s="4">
        <v>126</v>
      </c>
      <c r="C72" s="4"/>
      <c r="D72" s="4">
        <v>102</v>
      </c>
      <c r="E72" s="4"/>
    </row>
    <row r="73" spans="1:5" x14ac:dyDescent="0.25">
      <c r="A73" s="2" t="s">
        <v>145</v>
      </c>
      <c r="B73" s="4">
        <v>132</v>
      </c>
      <c r="C73" s="4"/>
      <c r="D73" s="4">
        <v>26</v>
      </c>
      <c r="E73" s="4"/>
    </row>
    <row r="74" spans="1:5" x14ac:dyDescent="0.25">
      <c r="A74" s="2" t="s">
        <v>146</v>
      </c>
      <c r="B74" s="4">
        <v>94</v>
      </c>
      <c r="C74" s="4"/>
      <c r="D74" s="4">
        <v>100</v>
      </c>
      <c r="E74" s="4"/>
    </row>
    <row r="75" spans="1:5" x14ac:dyDescent="0.25">
      <c r="A75" s="2" t="s">
        <v>147</v>
      </c>
      <c r="B75" s="4">
        <v>158</v>
      </c>
      <c r="C75" s="4"/>
      <c r="D75" s="4">
        <v>55</v>
      </c>
      <c r="E75" s="4"/>
    </row>
    <row r="76" spans="1:5" x14ac:dyDescent="0.25">
      <c r="A76" s="2" t="s">
        <v>148</v>
      </c>
      <c r="B76" s="6">
        <v>3120</v>
      </c>
      <c r="C76" s="4"/>
      <c r="D76" s="6">
        <v>3076</v>
      </c>
      <c r="E76" s="4"/>
    </row>
    <row r="77" spans="1:5" x14ac:dyDescent="0.25">
      <c r="A77" s="2" t="s">
        <v>149</v>
      </c>
      <c r="B77" s="4">
        <v>271</v>
      </c>
      <c r="C77" s="4"/>
      <c r="D77" s="4">
        <v>247</v>
      </c>
      <c r="E77" s="4"/>
    </row>
    <row r="78" spans="1:5" x14ac:dyDescent="0.25">
      <c r="A78" s="3" t="s">
        <v>150</v>
      </c>
      <c r="B78" s="4"/>
      <c r="C78" s="4"/>
      <c r="D78" s="4"/>
      <c r="E78" s="4"/>
    </row>
    <row r="79" spans="1:5" x14ac:dyDescent="0.25">
      <c r="A79" s="2" t="s">
        <v>151</v>
      </c>
      <c r="B79" s="6">
        <v>2265</v>
      </c>
      <c r="C79" s="4"/>
      <c r="D79" s="6">
        <v>2154</v>
      </c>
      <c r="E79" s="4"/>
    </row>
    <row r="80" spans="1:5" x14ac:dyDescent="0.25">
      <c r="A80" s="2" t="s">
        <v>152</v>
      </c>
      <c r="B80" s="6">
        <v>33584</v>
      </c>
      <c r="C80" s="4"/>
      <c r="D80" s="6">
        <v>31312</v>
      </c>
      <c r="E80" s="4"/>
    </row>
    <row r="81" spans="1:5" x14ac:dyDescent="0.25">
      <c r="A81" s="2" t="s">
        <v>153</v>
      </c>
      <c r="B81" s="6">
        <v>6970</v>
      </c>
      <c r="C81" s="4"/>
      <c r="D81" s="6">
        <v>6469</v>
      </c>
      <c r="E81" s="4"/>
    </row>
    <row r="82" spans="1:5" x14ac:dyDescent="0.25">
      <c r="A82" s="2" t="s">
        <v>154</v>
      </c>
      <c r="B82" s="6">
        <v>26614</v>
      </c>
      <c r="C82" s="4"/>
      <c r="D82" s="6">
        <v>24843</v>
      </c>
      <c r="E82" s="4"/>
    </row>
    <row r="83" spans="1:5" x14ac:dyDescent="0.25">
      <c r="A83" s="2" t="s">
        <v>155</v>
      </c>
      <c r="B83" s="4">
        <v>971</v>
      </c>
      <c r="C83" s="4"/>
      <c r="D83" s="6">
        <v>1303</v>
      </c>
      <c r="E83" s="4"/>
    </row>
    <row r="84" spans="1:5" x14ac:dyDescent="0.25">
      <c r="A84" s="2" t="s">
        <v>156</v>
      </c>
      <c r="B84" s="6">
        <v>27585</v>
      </c>
      <c r="C84" s="4"/>
      <c r="D84" s="6">
        <v>26146</v>
      </c>
      <c r="E84" s="4"/>
    </row>
    <row r="85" spans="1:5" x14ac:dyDescent="0.25">
      <c r="A85" s="3" t="s">
        <v>157</v>
      </c>
      <c r="B85" s="4"/>
      <c r="C85" s="4"/>
      <c r="D85" s="4"/>
      <c r="E85" s="4"/>
    </row>
    <row r="86" spans="1:5" ht="30" x14ac:dyDescent="0.25">
      <c r="A86" s="2" t="s">
        <v>158</v>
      </c>
      <c r="B86" s="4">
        <v>5</v>
      </c>
      <c r="C86" s="4"/>
      <c r="D86" s="4">
        <v>4</v>
      </c>
      <c r="E86" s="4"/>
    </row>
    <row r="87" spans="1:5" x14ac:dyDescent="0.25">
      <c r="A87" s="2" t="s">
        <v>159</v>
      </c>
      <c r="B87" s="6">
        <v>27590</v>
      </c>
      <c r="C87" s="4"/>
      <c r="D87" s="6">
        <v>26150</v>
      </c>
      <c r="E87" s="4"/>
    </row>
    <row r="88" spans="1:5" x14ac:dyDescent="0.25">
      <c r="A88" s="3" t="s">
        <v>160</v>
      </c>
      <c r="B88" s="4"/>
      <c r="C88" s="4"/>
      <c r="D88" s="4"/>
      <c r="E88" s="4"/>
    </row>
    <row r="89" spans="1:5" x14ac:dyDescent="0.25">
      <c r="A89" s="2" t="s">
        <v>161</v>
      </c>
      <c r="B89" s="4">
        <v>245</v>
      </c>
      <c r="C89" s="4"/>
      <c r="D89" s="4">
        <v>245</v>
      </c>
      <c r="E89" s="4"/>
    </row>
    <row r="90" spans="1:5" x14ac:dyDescent="0.25">
      <c r="A90" s="2" t="s">
        <v>145</v>
      </c>
      <c r="B90" s="6">
        <v>8481</v>
      </c>
      <c r="C90" s="4"/>
      <c r="D90" s="6">
        <v>6639</v>
      </c>
      <c r="E90" s="4"/>
    </row>
    <row r="91" spans="1:5" ht="30" x14ac:dyDescent="0.25">
      <c r="A91" s="2" t="s">
        <v>163</v>
      </c>
      <c r="B91" s="4">
        <v>175</v>
      </c>
      <c r="C91" s="4"/>
      <c r="D91" s="4">
        <v>146</v>
      </c>
      <c r="E91" s="4"/>
    </row>
    <row r="92" spans="1:5" x14ac:dyDescent="0.25">
      <c r="A92" s="2" t="s">
        <v>164</v>
      </c>
      <c r="B92" s="6">
        <v>8656</v>
      </c>
      <c r="C92" s="4"/>
      <c r="D92" s="6">
        <v>6785</v>
      </c>
      <c r="E92" s="4"/>
    </row>
    <row r="93" spans="1:5" x14ac:dyDescent="0.25">
      <c r="A93" s="2" t="s">
        <v>165</v>
      </c>
      <c r="B93" s="6">
        <v>39637</v>
      </c>
      <c r="C93" s="4"/>
      <c r="D93" s="6">
        <v>36258</v>
      </c>
      <c r="E93" s="4"/>
    </row>
    <row r="94" spans="1:5" x14ac:dyDescent="0.25">
      <c r="A94" s="3" t="s">
        <v>166</v>
      </c>
      <c r="B94" s="4"/>
      <c r="C94" s="4"/>
      <c r="D94" s="4"/>
      <c r="E94" s="4"/>
    </row>
    <row r="95" spans="1:5" ht="17.25" x14ac:dyDescent="0.25">
      <c r="A95" s="2" t="s">
        <v>167</v>
      </c>
      <c r="B95" s="4">
        <v>350</v>
      </c>
      <c r="C95" s="10" t="s">
        <v>190</v>
      </c>
      <c r="D95" s="4">
        <v>475</v>
      </c>
      <c r="E95" s="10" t="s">
        <v>190</v>
      </c>
    </row>
    <row r="96" spans="1:5" x14ac:dyDescent="0.25">
      <c r="A96" s="2" t="s">
        <v>168</v>
      </c>
      <c r="B96" s="4">
        <v>450</v>
      </c>
      <c r="C96" s="4"/>
      <c r="D96" s="6">
        <v>1210</v>
      </c>
      <c r="E96" s="4"/>
    </row>
    <row r="97" spans="1:5" x14ac:dyDescent="0.25">
      <c r="A97" s="2" t="s">
        <v>98</v>
      </c>
      <c r="B97" s="4">
        <v>802</v>
      </c>
      <c r="C97" s="4"/>
      <c r="D97" s="4">
        <v>824</v>
      </c>
      <c r="E97" s="4"/>
    </row>
    <row r="98" spans="1:5" ht="30" x14ac:dyDescent="0.25">
      <c r="A98" s="2" t="s">
        <v>191</v>
      </c>
      <c r="B98" s="4">
        <v>23</v>
      </c>
      <c r="C98" s="4"/>
      <c r="D98" s="4">
        <v>45</v>
      </c>
      <c r="E98" s="4"/>
    </row>
    <row r="99" spans="1:5" x14ac:dyDescent="0.25">
      <c r="A99" s="2" t="s">
        <v>169</v>
      </c>
      <c r="B99" s="4">
        <v>330</v>
      </c>
      <c r="C99" s="4"/>
      <c r="D99" s="4">
        <v>308</v>
      </c>
      <c r="E99" s="4"/>
    </row>
    <row r="100" spans="1:5" x14ac:dyDescent="0.25">
      <c r="A100" s="2" t="s">
        <v>101</v>
      </c>
      <c r="B100" s="4">
        <v>46</v>
      </c>
      <c r="C100" s="4"/>
      <c r="D100" s="4">
        <v>46</v>
      </c>
      <c r="E100" s="4"/>
    </row>
    <row r="101" spans="1:5" x14ac:dyDescent="0.25">
      <c r="A101" s="2" t="s">
        <v>192</v>
      </c>
      <c r="B101" s="4">
        <v>10</v>
      </c>
      <c r="C101" s="4"/>
      <c r="D101" s="4">
        <v>413</v>
      </c>
      <c r="E101" s="4"/>
    </row>
    <row r="102" spans="1:5" x14ac:dyDescent="0.25">
      <c r="A102" s="2" t="s">
        <v>102</v>
      </c>
      <c r="B102" s="4">
        <v>117</v>
      </c>
      <c r="C102" s="4"/>
      <c r="D102" s="4">
        <v>139</v>
      </c>
      <c r="E102" s="4"/>
    </row>
    <row r="103" spans="1:5" x14ac:dyDescent="0.25">
      <c r="A103" s="2" t="s">
        <v>170</v>
      </c>
      <c r="B103" s="4">
        <v>84</v>
      </c>
      <c r="C103" s="4"/>
      <c r="D103" s="4">
        <v>82</v>
      </c>
      <c r="E103" s="4"/>
    </row>
    <row r="104" spans="1:5" x14ac:dyDescent="0.25">
      <c r="A104" s="2" t="s">
        <v>171</v>
      </c>
      <c r="B104" s="4">
        <v>48</v>
      </c>
      <c r="C104" s="4"/>
      <c r="D104" s="4">
        <v>12</v>
      </c>
      <c r="E104" s="4"/>
    </row>
    <row r="105" spans="1:5" x14ac:dyDescent="0.25">
      <c r="A105" s="2" t="s">
        <v>172</v>
      </c>
      <c r="B105" s="4">
        <v>142</v>
      </c>
      <c r="C105" s="4"/>
      <c r="D105" s="4">
        <v>107</v>
      </c>
      <c r="E105" s="4"/>
    </row>
    <row r="106" spans="1:5" x14ac:dyDescent="0.25">
      <c r="A106" s="2" t="s">
        <v>173</v>
      </c>
      <c r="B106" s="4">
        <v>415</v>
      </c>
      <c r="C106" s="4"/>
      <c r="D106" s="4">
        <v>385</v>
      </c>
      <c r="E106" s="4"/>
    </row>
    <row r="107" spans="1:5" x14ac:dyDescent="0.25">
      <c r="A107" s="2" t="s">
        <v>174</v>
      </c>
      <c r="B107" s="6">
        <v>2817</v>
      </c>
      <c r="C107" s="4"/>
      <c r="D107" s="6">
        <v>4046</v>
      </c>
      <c r="E107" s="4"/>
    </row>
    <row r="108" spans="1:5" x14ac:dyDescent="0.25">
      <c r="A108" s="3" t="s">
        <v>175</v>
      </c>
      <c r="B108" s="4"/>
      <c r="C108" s="4"/>
      <c r="D108" s="4"/>
      <c r="E108" s="4"/>
    </row>
    <row r="109" spans="1:5" x14ac:dyDescent="0.25">
      <c r="A109" s="2" t="s">
        <v>176</v>
      </c>
      <c r="B109" s="4">
        <v>176</v>
      </c>
      <c r="C109" s="4"/>
      <c r="D109" s="4">
        <v>180</v>
      </c>
      <c r="E109" s="4"/>
    </row>
    <row r="110" spans="1:5" x14ac:dyDescent="0.25">
      <c r="A110" s="2" t="s">
        <v>177</v>
      </c>
      <c r="B110" s="6">
        <v>3493</v>
      </c>
      <c r="C110" s="4"/>
      <c r="D110" s="6">
        <v>1453</v>
      </c>
      <c r="E110" s="4"/>
    </row>
    <row r="111" spans="1:5" ht="30" x14ac:dyDescent="0.25">
      <c r="A111" s="2" t="s">
        <v>178</v>
      </c>
      <c r="B111" s="4">
        <v>666</v>
      </c>
      <c r="C111" s="4"/>
      <c r="D111" s="4">
        <v>644</v>
      </c>
      <c r="E111" s="4"/>
    </row>
    <row r="112" spans="1:5" x14ac:dyDescent="0.25">
      <c r="A112" s="2" t="s">
        <v>179</v>
      </c>
      <c r="B112" s="4">
        <v>185</v>
      </c>
      <c r="C112" s="4"/>
      <c r="D112" s="4">
        <v>143</v>
      </c>
      <c r="E112" s="4"/>
    </row>
    <row r="113" spans="1:5" x14ac:dyDescent="0.25">
      <c r="A113" s="2" t="s">
        <v>171</v>
      </c>
      <c r="B113" s="4">
        <v>10</v>
      </c>
      <c r="C113" s="4"/>
      <c r="D113" s="4">
        <v>3</v>
      </c>
      <c r="E113" s="4"/>
    </row>
    <row r="114" spans="1:5" ht="30" x14ac:dyDescent="0.25">
      <c r="A114" s="2" t="s">
        <v>180</v>
      </c>
      <c r="B114" s="6">
        <v>8257</v>
      </c>
      <c r="C114" s="4"/>
      <c r="D114" s="6">
        <v>7832</v>
      </c>
      <c r="E114" s="4"/>
    </row>
    <row r="115" spans="1:5" x14ac:dyDescent="0.25">
      <c r="A115" s="2" t="s">
        <v>172</v>
      </c>
      <c r="B115" s="6">
        <v>1837</v>
      </c>
      <c r="C115" s="4"/>
      <c r="D115" s="6">
        <v>1598</v>
      </c>
      <c r="E115" s="4"/>
    </row>
    <row r="116" spans="1:5" ht="30" x14ac:dyDescent="0.25">
      <c r="A116" s="2" t="s">
        <v>181</v>
      </c>
      <c r="B116" s="4">
        <v>144</v>
      </c>
      <c r="C116" s="4"/>
      <c r="D116" s="4">
        <v>146</v>
      </c>
      <c r="E116" s="4"/>
    </row>
    <row r="117" spans="1:5" x14ac:dyDescent="0.25">
      <c r="A117" s="2" t="s">
        <v>182</v>
      </c>
      <c r="B117" s="6">
        <v>14768</v>
      </c>
      <c r="C117" s="4"/>
      <c r="D117" s="6">
        <v>11999</v>
      </c>
      <c r="E117" s="4"/>
    </row>
    <row r="118" spans="1:5" ht="17.25" x14ac:dyDescent="0.25">
      <c r="A118" s="2" t="s">
        <v>183</v>
      </c>
      <c r="B118" s="6">
        <v>10864</v>
      </c>
      <c r="C118" s="10" t="s">
        <v>190</v>
      </c>
      <c r="D118" s="6">
        <v>9366</v>
      </c>
      <c r="E118" s="10" t="s">
        <v>190</v>
      </c>
    </row>
    <row r="119" spans="1:5" x14ac:dyDescent="0.25">
      <c r="A119" s="3" t="s">
        <v>184</v>
      </c>
      <c r="B119" s="4"/>
      <c r="C119" s="4"/>
      <c r="D119" s="4"/>
      <c r="E119" s="4"/>
    </row>
    <row r="120" spans="1:5" ht="30" x14ac:dyDescent="0.25">
      <c r="A120" s="2" t="s">
        <v>185</v>
      </c>
      <c r="B120" s="6">
        <v>11188</v>
      </c>
      <c r="C120" s="4"/>
      <c r="D120" s="6">
        <v>10847</v>
      </c>
      <c r="E120" s="4"/>
    </row>
    <row r="121" spans="1:5" ht="30" x14ac:dyDescent="0.25">
      <c r="A121" s="2" t="s">
        <v>188</v>
      </c>
      <c r="B121" s="6">
        <v>39637</v>
      </c>
      <c r="C121" s="4"/>
      <c r="D121" s="6">
        <v>36258</v>
      </c>
      <c r="E121" s="4"/>
    </row>
    <row r="122" spans="1:5" x14ac:dyDescent="0.25">
      <c r="A122" s="2" t="s">
        <v>193</v>
      </c>
      <c r="B122" s="4"/>
      <c r="C122" s="4"/>
      <c r="D122" s="4"/>
      <c r="E122" s="4"/>
    </row>
    <row r="123" spans="1:5" x14ac:dyDescent="0.25">
      <c r="A123" s="3" t="s">
        <v>150</v>
      </c>
      <c r="B123" s="4"/>
      <c r="C123" s="4"/>
      <c r="D123" s="4"/>
      <c r="E123" s="4"/>
    </row>
    <row r="124" spans="1:5" x14ac:dyDescent="0.25">
      <c r="A124" s="2" t="s">
        <v>194</v>
      </c>
      <c r="B124" s="6">
        <v>25091</v>
      </c>
      <c r="C124" s="4"/>
      <c r="D124" s="6">
        <v>23450</v>
      </c>
      <c r="E124" s="4"/>
    </row>
    <row r="125" spans="1:5" ht="30" x14ac:dyDescent="0.25">
      <c r="A125" s="2" t="s">
        <v>195</v>
      </c>
      <c r="B125" s="4"/>
      <c r="C125" s="4"/>
      <c r="D125" s="4"/>
      <c r="E125" s="4"/>
    </row>
    <row r="126" spans="1:5" x14ac:dyDescent="0.25">
      <c r="A126" s="3" t="s">
        <v>150</v>
      </c>
      <c r="B126" s="4"/>
      <c r="C126" s="4"/>
      <c r="D126" s="4"/>
      <c r="E126" s="4"/>
    </row>
    <row r="127" spans="1:5" x14ac:dyDescent="0.25">
      <c r="A127" s="2" t="s">
        <v>194</v>
      </c>
      <c r="B127" s="6">
        <v>23599</v>
      </c>
      <c r="C127" s="4"/>
      <c r="D127" s="6">
        <v>22073</v>
      </c>
      <c r="E127" s="4"/>
    </row>
    <row r="128" spans="1:5" x14ac:dyDescent="0.25">
      <c r="A128" s="2" t="s">
        <v>196</v>
      </c>
      <c r="B128" s="4"/>
      <c r="C128" s="4"/>
      <c r="D128" s="4"/>
      <c r="E128" s="4"/>
    </row>
    <row r="129" spans="1:5" x14ac:dyDescent="0.25">
      <c r="A129" s="3" t="s">
        <v>150</v>
      </c>
      <c r="B129" s="4"/>
      <c r="C129" s="4"/>
      <c r="D129" s="4"/>
      <c r="E129" s="4"/>
    </row>
    <row r="130" spans="1:5" x14ac:dyDescent="0.25">
      <c r="A130" s="2" t="s">
        <v>194</v>
      </c>
      <c r="B130" s="6">
        <v>6102</v>
      </c>
      <c r="C130" s="4"/>
      <c r="D130" s="6">
        <v>5494</v>
      </c>
      <c r="E130" s="4"/>
    </row>
    <row r="131" spans="1:5" x14ac:dyDescent="0.25">
      <c r="A131" s="2" t="s">
        <v>197</v>
      </c>
      <c r="B131" s="4"/>
      <c r="C131" s="4"/>
      <c r="D131" s="4"/>
      <c r="E131" s="4"/>
    </row>
    <row r="132" spans="1:5" x14ac:dyDescent="0.25">
      <c r="A132" s="3" t="s">
        <v>150</v>
      </c>
      <c r="B132" s="4"/>
      <c r="C132" s="4"/>
      <c r="D132" s="4"/>
      <c r="E132" s="4"/>
    </row>
    <row r="133" spans="1:5" x14ac:dyDescent="0.25">
      <c r="A133" s="2" t="s">
        <v>194</v>
      </c>
      <c r="B133" s="6">
        <v>5469</v>
      </c>
      <c r="C133" s="4"/>
      <c r="D133" s="6">
        <v>4891</v>
      </c>
      <c r="E133" s="4"/>
    </row>
    <row r="134" spans="1:5" x14ac:dyDescent="0.25">
      <c r="A134" s="2" t="s">
        <v>198</v>
      </c>
      <c r="B134" s="4"/>
      <c r="C134" s="4"/>
      <c r="D134" s="4"/>
      <c r="E134" s="4"/>
    </row>
    <row r="135" spans="1:5" x14ac:dyDescent="0.25">
      <c r="A135" s="3" t="s">
        <v>150</v>
      </c>
      <c r="B135" s="4"/>
      <c r="C135" s="4"/>
      <c r="D135" s="4"/>
      <c r="E135" s="4"/>
    </row>
    <row r="136" spans="1:5" x14ac:dyDescent="0.25">
      <c r="A136" s="2" t="s">
        <v>194</v>
      </c>
      <c r="B136" s="6">
        <v>2251</v>
      </c>
      <c r="C136" s="4"/>
      <c r="D136" s="6">
        <v>2194</v>
      </c>
      <c r="E136" s="4"/>
    </row>
    <row r="137" spans="1:5" x14ac:dyDescent="0.25">
      <c r="A137" s="2" t="s">
        <v>199</v>
      </c>
      <c r="B137" s="4"/>
      <c r="C137" s="4"/>
      <c r="D137" s="4"/>
      <c r="E137" s="4"/>
    </row>
    <row r="138" spans="1:5" x14ac:dyDescent="0.25">
      <c r="A138" s="3" t="s">
        <v>150</v>
      </c>
      <c r="B138" s="4"/>
      <c r="C138" s="4"/>
      <c r="D138" s="4"/>
      <c r="E138" s="4"/>
    </row>
    <row r="139" spans="1:5" x14ac:dyDescent="0.25">
      <c r="A139" s="2" t="s">
        <v>194</v>
      </c>
      <c r="B139" s="8">
        <v>2251</v>
      </c>
      <c r="C139" s="4"/>
      <c r="D139" s="8">
        <v>2194</v>
      </c>
      <c r="E139" s="4"/>
    </row>
    <row r="140" spans="1:5" x14ac:dyDescent="0.25">
      <c r="A140" s="11"/>
      <c r="B140" s="11"/>
      <c r="C140" s="11"/>
      <c r="D140" s="11"/>
      <c r="E140" s="11"/>
    </row>
    <row r="141" spans="1:5" ht="15" customHeight="1" x14ac:dyDescent="0.25">
      <c r="A141" s="2" t="s">
        <v>190</v>
      </c>
      <c r="B141" s="12" t="s">
        <v>200</v>
      </c>
      <c r="C141" s="12"/>
      <c r="D141" s="12"/>
      <c r="E141" s="12"/>
    </row>
  </sheetData>
  <mergeCells count="4">
    <mergeCell ref="B1:C2"/>
    <mergeCell ref="D1:E2"/>
    <mergeCell ref="A140:E140"/>
    <mergeCell ref="B141:E14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showGridLines="0" workbookViewId="0"/>
  </sheetViews>
  <sheetFormatPr defaultRowHeight="15" x14ac:dyDescent="0.25"/>
  <cols>
    <col min="1" max="1" width="36.5703125" bestFit="1" customWidth="1"/>
    <col min="2" max="2" width="14.28515625" bestFit="1" customWidth="1"/>
    <col min="3" max="4" width="12.28515625" bestFit="1" customWidth="1"/>
  </cols>
  <sheetData>
    <row r="1" spans="1:4" ht="30" customHeight="1" x14ac:dyDescent="0.25">
      <c r="A1" s="9" t="s">
        <v>1807</v>
      </c>
      <c r="B1" s="9" t="s">
        <v>2</v>
      </c>
      <c r="C1" s="9"/>
      <c r="D1" s="9"/>
    </row>
    <row r="2" spans="1:4" x14ac:dyDescent="0.25">
      <c r="A2" s="9"/>
      <c r="B2" s="1" t="s">
        <v>3</v>
      </c>
      <c r="C2" s="1" t="s">
        <v>34</v>
      </c>
      <c r="D2" s="1" t="s">
        <v>35</v>
      </c>
    </row>
    <row r="3" spans="1:4" ht="30" x14ac:dyDescent="0.25">
      <c r="A3" s="3" t="s">
        <v>1808</v>
      </c>
      <c r="B3" s="4"/>
      <c r="C3" s="4"/>
      <c r="D3" s="4"/>
    </row>
    <row r="4" spans="1:4" ht="30" x14ac:dyDescent="0.25">
      <c r="A4" s="2" t="s">
        <v>1809</v>
      </c>
      <c r="B4" s="8">
        <v>1048000000</v>
      </c>
      <c r="C4" s="4"/>
      <c r="D4" s="4"/>
    </row>
    <row r="5" spans="1:4" x14ac:dyDescent="0.25">
      <c r="A5" s="2" t="s">
        <v>1810</v>
      </c>
      <c r="B5" s="4">
        <v>0</v>
      </c>
      <c r="C5" s="4">
        <v>0</v>
      </c>
      <c r="D5" s="4">
        <v>0</v>
      </c>
    </row>
    <row r="6" spans="1:4" ht="30" x14ac:dyDescent="0.25">
      <c r="A6" s="2" t="s">
        <v>1811</v>
      </c>
      <c r="B6" s="4" t="s">
        <v>1812</v>
      </c>
      <c r="C6" s="4"/>
      <c r="D6" s="4"/>
    </row>
    <row r="7" spans="1:4" ht="30" x14ac:dyDescent="0.25">
      <c r="A7" s="2" t="s">
        <v>1813</v>
      </c>
      <c r="B7" s="4" t="s">
        <v>1814</v>
      </c>
      <c r="C7" s="4"/>
      <c r="D7" s="4"/>
    </row>
    <row r="8" spans="1:4" ht="45" x14ac:dyDescent="0.25">
      <c r="A8" s="2" t="s">
        <v>1815</v>
      </c>
      <c r="B8" s="13">
        <v>0.2</v>
      </c>
      <c r="C8" s="4"/>
      <c r="D8" s="4"/>
    </row>
    <row r="9" spans="1:4" ht="30" x14ac:dyDescent="0.25">
      <c r="A9" s="2" t="s">
        <v>1816</v>
      </c>
      <c r="B9" s="4"/>
      <c r="C9" s="4"/>
      <c r="D9" s="4"/>
    </row>
    <row r="10" spans="1:4" ht="30" x14ac:dyDescent="0.25">
      <c r="A10" s="3" t="s">
        <v>1808</v>
      </c>
      <c r="B10" s="4"/>
      <c r="C10" s="4"/>
      <c r="D10" s="4"/>
    </row>
    <row r="11" spans="1:4" x14ac:dyDescent="0.25">
      <c r="A11" s="2" t="s">
        <v>1817</v>
      </c>
      <c r="B11" s="4" t="s">
        <v>1304</v>
      </c>
      <c r="C11" s="4"/>
      <c r="D11" s="4"/>
    </row>
    <row r="12" spans="1:4" ht="30" x14ac:dyDescent="0.25">
      <c r="A12" s="2" t="s">
        <v>1818</v>
      </c>
      <c r="B12" s="4"/>
      <c r="C12" s="4"/>
      <c r="D12" s="4"/>
    </row>
    <row r="13" spans="1:4" ht="30" x14ac:dyDescent="0.25">
      <c r="A13" s="3" t="s">
        <v>1808</v>
      </c>
      <c r="B13" s="4"/>
      <c r="C13" s="4"/>
      <c r="D13" s="4"/>
    </row>
    <row r="14" spans="1:4" x14ac:dyDescent="0.25">
      <c r="A14" s="2" t="s">
        <v>1817</v>
      </c>
      <c r="B14" s="4" t="s">
        <v>1819</v>
      </c>
      <c r="C14" s="4"/>
      <c r="D14" s="4"/>
    </row>
    <row r="15" spans="1:4" x14ac:dyDescent="0.25">
      <c r="A15" s="2" t="s">
        <v>29</v>
      </c>
      <c r="B15" s="4"/>
      <c r="C15" s="4"/>
      <c r="D15" s="4"/>
    </row>
    <row r="16" spans="1:4" ht="30" x14ac:dyDescent="0.25">
      <c r="A16" s="3" t="s">
        <v>1808</v>
      </c>
      <c r="B16" s="4"/>
      <c r="C16" s="4"/>
      <c r="D16" s="4"/>
    </row>
    <row r="17" spans="1:4" x14ac:dyDescent="0.25">
      <c r="A17" s="2" t="s">
        <v>1820</v>
      </c>
      <c r="B17" s="13">
        <v>1.6E-2</v>
      </c>
      <c r="C17" s="13">
        <v>0.04</v>
      </c>
      <c r="D17" s="13">
        <v>6.5000000000000002E-2</v>
      </c>
    </row>
    <row r="18" spans="1:4" x14ac:dyDescent="0.25">
      <c r="A18" s="2" t="s">
        <v>1821</v>
      </c>
      <c r="B18" s="13">
        <v>3.1E-2</v>
      </c>
      <c r="C18" s="13">
        <v>3.2000000000000001E-2</v>
      </c>
      <c r="D18" s="13">
        <v>3.1E-2</v>
      </c>
    </row>
    <row r="19" spans="1:4" ht="30" x14ac:dyDescent="0.25">
      <c r="A19" s="2" t="s">
        <v>1809</v>
      </c>
      <c r="B19" s="8">
        <v>993000000</v>
      </c>
      <c r="C19" s="4"/>
      <c r="D19" s="4"/>
    </row>
    <row r="20" spans="1:4" ht="45" x14ac:dyDescent="0.25">
      <c r="A20" s="2" t="s">
        <v>1822</v>
      </c>
      <c r="B20" s="4"/>
      <c r="C20" s="4"/>
      <c r="D20" s="4"/>
    </row>
    <row r="21" spans="1:4" ht="30" x14ac:dyDescent="0.25">
      <c r="A21" s="3" t="s">
        <v>1808</v>
      </c>
      <c r="B21" s="4"/>
      <c r="C21" s="4"/>
      <c r="D21" s="4"/>
    </row>
    <row r="22" spans="1:4" x14ac:dyDescent="0.25">
      <c r="A22" s="2" t="s">
        <v>1817</v>
      </c>
      <c r="B22" s="4" t="s">
        <v>1823</v>
      </c>
      <c r="C22" s="4"/>
      <c r="D22" s="4"/>
    </row>
    <row r="23" spans="1:4" ht="45" x14ac:dyDescent="0.25">
      <c r="A23" s="2" t="s">
        <v>1824</v>
      </c>
      <c r="B23" s="4"/>
      <c r="C23" s="4"/>
      <c r="D23" s="4"/>
    </row>
    <row r="24" spans="1:4" ht="30" x14ac:dyDescent="0.25">
      <c r="A24" s="3" t="s">
        <v>1808</v>
      </c>
      <c r="B24" s="4"/>
      <c r="C24" s="4"/>
      <c r="D24" s="4"/>
    </row>
    <row r="25" spans="1:4" x14ac:dyDescent="0.25">
      <c r="A25" s="2" t="s">
        <v>1817</v>
      </c>
      <c r="B25" s="4" t="s">
        <v>1825</v>
      </c>
      <c r="C25" s="4"/>
      <c r="D25" s="4"/>
    </row>
    <row r="26" spans="1:4" ht="30" x14ac:dyDescent="0.25">
      <c r="A26" s="2" t="s">
        <v>1826</v>
      </c>
      <c r="B26" s="4"/>
      <c r="C26" s="4"/>
      <c r="D26" s="4"/>
    </row>
    <row r="27" spans="1:4" ht="30" x14ac:dyDescent="0.25">
      <c r="A27" s="3" t="s">
        <v>1808</v>
      </c>
      <c r="B27" s="4"/>
      <c r="C27" s="4"/>
      <c r="D27" s="4"/>
    </row>
    <row r="28" spans="1:4" x14ac:dyDescent="0.25">
      <c r="A28" s="2" t="s">
        <v>1817</v>
      </c>
      <c r="B28" s="4" t="s">
        <v>1823</v>
      </c>
      <c r="C28" s="4"/>
      <c r="D28" s="4"/>
    </row>
    <row r="29" spans="1:4" ht="30" x14ac:dyDescent="0.25">
      <c r="A29" s="2" t="s">
        <v>1827</v>
      </c>
      <c r="B29" s="4"/>
      <c r="C29" s="4"/>
      <c r="D29" s="4"/>
    </row>
    <row r="30" spans="1:4" ht="30" x14ac:dyDescent="0.25">
      <c r="A30" s="3" t="s">
        <v>1808</v>
      </c>
      <c r="B30" s="4"/>
      <c r="C30" s="4"/>
      <c r="D30" s="4"/>
    </row>
    <row r="31" spans="1:4" x14ac:dyDescent="0.25">
      <c r="A31" s="2" t="s">
        <v>1817</v>
      </c>
      <c r="B31" s="4" t="s">
        <v>1825</v>
      </c>
      <c r="C31" s="4"/>
      <c r="D31" s="4"/>
    </row>
    <row r="32" spans="1:4" ht="30" x14ac:dyDescent="0.25">
      <c r="A32" s="2" t="s">
        <v>1828</v>
      </c>
      <c r="B32" s="4"/>
      <c r="C32" s="4"/>
      <c r="D32" s="4"/>
    </row>
    <row r="33" spans="1:4" ht="30" x14ac:dyDescent="0.25">
      <c r="A33" s="3" t="s">
        <v>1808</v>
      </c>
      <c r="B33" s="4"/>
      <c r="C33" s="4"/>
      <c r="D33" s="4"/>
    </row>
    <row r="34" spans="1:4" x14ac:dyDescent="0.25">
      <c r="A34" s="2" t="s">
        <v>1817</v>
      </c>
      <c r="B34" s="4" t="s">
        <v>1823</v>
      </c>
      <c r="C34" s="4"/>
      <c r="D34" s="4"/>
    </row>
    <row r="35" spans="1:4" ht="30" x14ac:dyDescent="0.25">
      <c r="A35" s="2" t="s">
        <v>1829</v>
      </c>
      <c r="B35" s="4"/>
      <c r="C35" s="4"/>
      <c r="D35" s="4"/>
    </row>
    <row r="36" spans="1:4" ht="30" x14ac:dyDescent="0.25">
      <c r="A36" s="3" t="s">
        <v>1808</v>
      </c>
      <c r="B36" s="4"/>
      <c r="C36" s="4"/>
      <c r="D36" s="4"/>
    </row>
    <row r="37" spans="1:4" x14ac:dyDescent="0.25">
      <c r="A37" s="2" t="s">
        <v>1817</v>
      </c>
      <c r="B37" s="4" t="s">
        <v>1830</v>
      </c>
      <c r="C37" s="4"/>
      <c r="D37" s="4"/>
    </row>
    <row r="38" spans="1:4" ht="30" x14ac:dyDescent="0.25">
      <c r="A38" s="2" t="s">
        <v>1831</v>
      </c>
      <c r="B38" s="4"/>
      <c r="C38" s="4"/>
      <c r="D38" s="4"/>
    </row>
    <row r="39" spans="1:4" ht="30" x14ac:dyDescent="0.25">
      <c r="A39" s="3" t="s">
        <v>1808</v>
      </c>
      <c r="B39" s="4"/>
      <c r="C39" s="4"/>
      <c r="D39" s="4"/>
    </row>
    <row r="40" spans="1:4" x14ac:dyDescent="0.25">
      <c r="A40" s="2" t="s">
        <v>1817</v>
      </c>
      <c r="B40" s="4" t="s">
        <v>1823</v>
      </c>
      <c r="C40" s="4"/>
      <c r="D40" s="4"/>
    </row>
    <row r="41" spans="1:4" ht="30" x14ac:dyDescent="0.25">
      <c r="A41" s="2" t="s">
        <v>1832</v>
      </c>
      <c r="B41" s="4"/>
      <c r="C41" s="4"/>
      <c r="D41" s="4"/>
    </row>
    <row r="42" spans="1:4" ht="30" x14ac:dyDescent="0.25">
      <c r="A42" s="3" t="s">
        <v>1808</v>
      </c>
      <c r="B42" s="4"/>
      <c r="C42" s="4"/>
      <c r="D42" s="4"/>
    </row>
    <row r="43" spans="1:4" x14ac:dyDescent="0.25">
      <c r="A43" s="2" t="s">
        <v>1817</v>
      </c>
      <c r="B43" s="4" t="s">
        <v>1833</v>
      </c>
      <c r="C43" s="4"/>
      <c r="D43" s="4"/>
    </row>
    <row r="44" spans="1:4" x14ac:dyDescent="0.25">
      <c r="A44" s="2" t="s">
        <v>1834</v>
      </c>
      <c r="B44" s="4"/>
      <c r="C44" s="4"/>
      <c r="D44" s="4"/>
    </row>
    <row r="45" spans="1:4" ht="30" x14ac:dyDescent="0.25">
      <c r="A45" s="3" t="s">
        <v>1808</v>
      </c>
      <c r="B45" s="4"/>
      <c r="C45" s="4"/>
      <c r="D45" s="4"/>
    </row>
    <row r="46" spans="1:4" x14ac:dyDescent="0.25">
      <c r="A46" s="2" t="s">
        <v>1820</v>
      </c>
      <c r="B46" s="13">
        <v>2.5999999999999999E-2</v>
      </c>
      <c r="C46" s="13">
        <v>5.7000000000000002E-2</v>
      </c>
      <c r="D46" s="13">
        <v>7.0000000000000007E-2</v>
      </c>
    </row>
    <row r="47" spans="1:4" x14ac:dyDescent="0.25">
      <c r="A47" s="2" t="s">
        <v>1821</v>
      </c>
      <c r="B47" s="13">
        <v>2.9000000000000001E-2</v>
      </c>
      <c r="C47" s="13">
        <v>2.8000000000000001E-2</v>
      </c>
      <c r="D47" s="13">
        <v>2.9000000000000001E-2</v>
      </c>
    </row>
    <row r="48" spans="1:4" ht="30" x14ac:dyDescent="0.25">
      <c r="A48" s="2" t="s">
        <v>1835</v>
      </c>
      <c r="B48" s="4"/>
      <c r="C48" s="4"/>
      <c r="D48" s="4"/>
    </row>
    <row r="49" spans="1:4" ht="30" x14ac:dyDescent="0.25">
      <c r="A49" s="3" t="s">
        <v>1808</v>
      </c>
      <c r="B49" s="4"/>
      <c r="C49" s="4"/>
      <c r="D49" s="4"/>
    </row>
    <row r="50" spans="1:4" x14ac:dyDescent="0.25">
      <c r="A50" s="2" t="s">
        <v>1817</v>
      </c>
      <c r="B50" s="4" t="s">
        <v>1823</v>
      </c>
      <c r="C50" s="4"/>
      <c r="D50" s="4"/>
    </row>
    <row r="51" spans="1:4" ht="30" x14ac:dyDescent="0.25">
      <c r="A51" s="2" t="s">
        <v>1836</v>
      </c>
      <c r="B51" s="4"/>
      <c r="C51" s="4"/>
      <c r="D51" s="4"/>
    </row>
    <row r="52" spans="1:4" ht="30" x14ac:dyDescent="0.25">
      <c r="A52" s="3" t="s">
        <v>1808</v>
      </c>
      <c r="B52" s="4"/>
      <c r="C52" s="4"/>
      <c r="D52" s="4"/>
    </row>
    <row r="53" spans="1:4" x14ac:dyDescent="0.25">
      <c r="A53" s="2" t="s">
        <v>1817</v>
      </c>
      <c r="B53" s="4" t="s">
        <v>1837</v>
      </c>
      <c r="C53" s="4"/>
      <c r="D53" s="4"/>
    </row>
    <row r="54" spans="1:4" ht="30" x14ac:dyDescent="0.25">
      <c r="A54" s="2" t="s">
        <v>1838</v>
      </c>
      <c r="B54" s="4"/>
      <c r="C54" s="4"/>
      <c r="D54" s="4"/>
    </row>
    <row r="55" spans="1:4" ht="30" x14ac:dyDescent="0.25">
      <c r="A55" s="3" t="s">
        <v>1808</v>
      </c>
      <c r="B55" s="4"/>
      <c r="C55" s="4"/>
      <c r="D55" s="4"/>
    </row>
    <row r="56" spans="1:4" x14ac:dyDescent="0.25">
      <c r="A56" s="2" t="s">
        <v>1817</v>
      </c>
      <c r="B56" s="4" t="s">
        <v>1823</v>
      </c>
      <c r="C56" s="4"/>
      <c r="D56" s="4"/>
    </row>
    <row r="57" spans="1:4" ht="30" x14ac:dyDescent="0.25">
      <c r="A57" s="2" t="s">
        <v>1839</v>
      </c>
      <c r="B57" s="4"/>
      <c r="C57" s="4"/>
      <c r="D57" s="4"/>
    </row>
    <row r="58" spans="1:4" ht="30" x14ac:dyDescent="0.25">
      <c r="A58" s="3" t="s">
        <v>1808</v>
      </c>
      <c r="B58" s="4"/>
      <c r="C58" s="4"/>
      <c r="D58" s="4"/>
    </row>
    <row r="59" spans="1:4" x14ac:dyDescent="0.25">
      <c r="A59" s="2" t="s">
        <v>1817</v>
      </c>
      <c r="B59" s="4" t="s">
        <v>1837</v>
      </c>
      <c r="C59" s="4"/>
      <c r="D59" s="4"/>
    </row>
    <row r="60" spans="1:4" ht="30" x14ac:dyDescent="0.25">
      <c r="A60" s="2" t="s">
        <v>1840</v>
      </c>
      <c r="B60" s="4"/>
      <c r="C60" s="4"/>
      <c r="D60" s="4"/>
    </row>
    <row r="61" spans="1:4" ht="30" x14ac:dyDescent="0.25">
      <c r="A61" s="3" t="s">
        <v>1808</v>
      </c>
      <c r="B61" s="4"/>
      <c r="C61" s="4"/>
      <c r="D61" s="4"/>
    </row>
    <row r="62" spans="1:4" x14ac:dyDescent="0.25">
      <c r="A62" s="2" t="s">
        <v>1817</v>
      </c>
      <c r="B62" s="4" t="s">
        <v>1823</v>
      </c>
      <c r="C62" s="4"/>
      <c r="D62" s="4"/>
    </row>
    <row r="63" spans="1:4" ht="30" x14ac:dyDescent="0.25">
      <c r="A63" s="2" t="s">
        <v>1841</v>
      </c>
      <c r="B63" s="4"/>
      <c r="C63" s="4"/>
      <c r="D63" s="4"/>
    </row>
    <row r="64" spans="1:4" ht="30" x14ac:dyDescent="0.25">
      <c r="A64" s="3" t="s">
        <v>1808</v>
      </c>
      <c r="B64" s="4"/>
      <c r="C64" s="4"/>
      <c r="D64" s="4"/>
    </row>
    <row r="65" spans="1:4" x14ac:dyDescent="0.25">
      <c r="A65" s="2" t="s">
        <v>1817</v>
      </c>
      <c r="B65" s="4" t="s">
        <v>1842</v>
      </c>
      <c r="C65" s="4"/>
      <c r="D65" s="4"/>
    </row>
  </sheetData>
  <mergeCells count="2">
    <mergeCell ref="A1:A2"/>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1843</v>
      </c>
      <c r="B1" s="9" t="s">
        <v>3</v>
      </c>
      <c r="C1" s="9" t="s">
        <v>34</v>
      </c>
    </row>
    <row r="2" spans="1:3" x14ac:dyDescent="0.25">
      <c r="A2" s="1" t="s">
        <v>74</v>
      </c>
      <c r="B2" s="9"/>
      <c r="C2" s="9"/>
    </row>
    <row r="3" spans="1:3" ht="30" x14ac:dyDescent="0.25">
      <c r="A3" s="3" t="s">
        <v>1844</v>
      </c>
      <c r="B3" s="4"/>
      <c r="C3" s="4"/>
    </row>
    <row r="4" spans="1:3" x14ac:dyDescent="0.25">
      <c r="A4" s="2" t="s">
        <v>151</v>
      </c>
      <c r="B4" s="8">
        <v>2465</v>
      </c>
      <c r="C4" s="8">
        <v>2336</v>
      </c>
    </row>
    <row r="5" spans="1:3" x14ac:dyDescent="0.25">
      <c r="A5" s="2" t="s">
        <v>359</v>
      </c>
      <c r="B5" s="4">
        <v>76</v>
      </c>
      <c r="C5" s="4">
        <v>73</v>
      </c>
    </row>
    <row r="6" spans="1:3" x14ac:dyDescent="0.25">
      <c r="A6" s="2" t="s">
        <v>155</v>
      </c>
      <c r="B6" s="6">
        <v>1031</v>
      </c>
      <c r="C6" s="6">
        <v>1393</v>
      </c>
    </row>
    <row r="7" spans="1:3" x14ac:dyDescent="0.25">
      <c r="A7" s="2" t="s">
        <v>156</v>
      </c>
      <c r="B7" s="6">
        <v>29326</v>
      </c>
      <c r="C7" s="6">
        <v>27795</v>
      </c>
    </row>
    <row r="8" spans="1:3" x14ac:dyDescent="0.25">
      <c r="A8" s="2" t="s">
        <v>1845</v>
      </c>
      <c r="B8" s="4"/>
      <c r="C8" s="4"/>
    </row>
    <row r="9" spans="1:3" ht="30" x14ac:dyDescent="0.25">
      <c r="A9" s="3" t="s">
        <v>1844</v>
      </c>
      <c r="B9" s="4"/>
      <c r="C9" s="4"/>
    </row>
    <row r="10" spans="1:3" x14ac:dyDescent="0.25">
      <c r="A10" s="2" t="s">
        <v>354</v>
      </c>
      <c r="B10" s="4">
        <v>451</v>
      </c>
      <c r="C10" s="4">
        <v>452</v>
      </c>
    </row>
    <row r="11" spans="1:3" x14ac:dyDescent="0.25">
      <c r="A11" s="2" t="s">
        <v>193</v>
      </c>
      <c r="B11" s="4"/>
      <c r="C11" s="4"/>
    </row>
    <row r="12" spans="1:3" ht="30" x14ac:dyDescent="0.25">
      <c r="A12" s="3" t="s">
        <v>1844</v>
      </c>
      <c r="B12" s="4"/>
      <c r="C12" s="4"/>
    </row>
    <row r="13" spans="1:3" x14ac:dyDescent="0.25">
      <c r="A13" s="2" t="s">
        <v>356</v>
      </c>
      <c r="B13" s="6">
        <v>2956</v>
      </c>
      <c r="C13" s="6">
        <v>2776</v>
      </c>
    </row>
    <row r="14" spans="1:3" x14ac:dyDescent="0.25">
      <c r="A14" s="2" t="s">
        <v>1846</v>
      </c>
      <c r="B14" s="4"/>
      <c r="C14" s="4"/>
    </row>
    <row r="15" spans="1:3" ht="30" x14ac:dyDescent="0.25">
      <c r="A15" s="3" t="s">
        <v>1844</v>
      </c>
      <c r="B15" s="4"/>
      <c r="C15" s="4"/>
    </row>
    <row r="16" spans="1:3" x14ac:dyDescent="0.25">
      <c r="A16" s="2" t="s">
        <v>357</v>
      </c>
      <c r="B16" s="6">
        <v>16361</v>
      </c>
      <c r="C16" s="6">
        <v>15277</v>
      </c>
    </row>
    <row r="17" spans="1:3" x14ac:dyDescent="0.25">
      <c r="A17" s="2" t="s">
        <v>196</v>
      </c>
      <c r="B17" s="4"/>
      <c r="C17" s="4"/>
    </row>
    <row r="18" spans="1:3" ht="30" x14ac:dyDescent="0.25">
      <c r="A18" s="3" t="s">
        <v>1844</v>
      </c>
      <c r="B18" s="4"/>
      <c r="C18" s="4"/>
    </row>
    <row r="19" spans="1:3" x14ac:dyDescent="0.25">
      <c r="A19" s="2" t="s">
        <v>38</v>
      </c>
      <c r="B19" s="6">
        <v>5006</v>
      </c>
      <c r="C19" s="6">
        <v>4469</v>
      </c>
    </row>
    <row r="20" spans="1:3" x14ac:dyDescent="0.25">
      <c r="A20" s="2" t="s">
        <v>198</v>
      </c>
      <c r="B20" s="4"/>
      <c r="C20" s="4"/>
    </row>
    <row r="21" spans="1:3" ht="30" x14ac:dyDescent="0.25">
      <c r="A21" s="3" t="s">
        <v>1844</v>
      </c>
      <c r="B21" s="4"/>
      <c r="C21" s="4"/>
    </row>
    <row r="22" spans="1:3" x14ac:dyDescent="0.25">
      <c r="A22" s="2" t="s">
        <v>39</v>
      </c>
      <c r="B22" s="6">
        <v>1795</v>
      </c>
      <c r="C22" s="6">
        <v>1790</v>
      </c>
    </row>
    <row r="23" spans="1:3" x14ac:dyDescent="0.25">
      <c r="A23" s="2" t="s">
        <v>1847</v>
      </c>
      <c r="B23" s="4"/>
      <c r="C23" s="4"/>
    </row>
    <row r="24" spans="1:3" ht="30" x14ac:dyDescent="0.25">
      <c r="A24" s="3" t="s">
        <v>1844</v>
      </c>
      <c r="B24" s="4"/>
      <c r="C24" s="4"/>
    </row>
    <row r="25" spans="1:3" x14ac:dyDescent="0.25">
      <c r="A25" s="2" t="s">
        <v>151</v>
      </c>
      <c r="B25" s="6">
        <v>1650</v>
      </c>
      <c r="C25" s="6">
        <v>1565</v>
      </c>
    </row>
    <row r="26" spans="1:3" x14ac:dyDescent="0.25">
      <c r="A26" s="2" t="s">
        <v>29</v>
      </c>
      <c r="B26" s="4"/>
      <c r="C26" s="4"/>
    </row>
    <row r="27" spans="1:3" ht="30" x14ac:dyDescent="0.25">
      <c r="A27" s="3" t="s">
        <v>1844</v>
      </c>
      <c r="B27" s="4"/>
      <c r="C27" s="4"/>
    </row>
    <row r="28" spans="1:3" x14ac:dyDescent="0.25">
      <c r="A28" s="2" t="s">
        <v>151</v>
      </c>
      <c r="B28" s="6">
        <v>2265</v>
      </c>
      <c r="C28" s="6">
        <v>2154</v>
      </c>
    </row>
    <row r="29" spans="1:3" x14ac:dyDescent="0.25">
      <c r="A29" s="2" t="s">
        <v>359</v>
      </c>
      <c r="B29" s="4">
        <v>65</v>
      </c>
      <c r="C29" s="4">
        <v>62</v>
      </c>
    </row>
    <row r="30" spans="1:3" x14ac:dyDescent="0.25">
      <c r="A30" s="2" t="s">
        <v>155</v>
      </c>
      <c r="B30" s="4">
        <v>971</v>
      </c>
      <c r="C30" s="6">
        <v>1303</v>
      </c>
    </row>
    <row r="31" spans="1:3" x14ac:dyDescent="0.25">
      <c r="A31" s="2" t="s">
        <v>156</v>
      </c>
      <c r="B31" s="6">
        <v>27585</v>
      </c>
      <c r="C31" s="6">
        <v>26146</v>
      </c>
    </row>
    <row r="32" spans="1:3" ht="30" x14ac:dyDescent="0.25">
      <c r="A32" s="2" t="s">
        <v>1848</v>
      </c>
      <c r="B32" s="4"/>
      <c r="C32" s="4"/>
    </row>
    <row r="33" spans="1:3" ht="30" x14ac:dyDescent="0.25">
      <c r="A33" s="3" t="s">
        <v>1844</v>
      </c>
      <c r="B33" s="4"/>
      <c r="C33" s="4"/>
    </row>
    <row r="34" spans="1:3" x14ac:dyDescent="0.25">
      <c r="A34" s="2" t="s">
        <v>354</v>
      </c>
      <c r="B34" s="4">
        <v>451</v>
      </c>
      <c r="C34" s="4">
        <v>452</v>
      </c>
    </row>
    <row r="35" spans="1:3" ht="30" x14ac:dyDescent="0.25">
      <c r="A35" s="2" t="s">
        <v>1849</v>
      </c>
      <c r="B35" s="4"/>
      <c r="C35" s="4"/>
    </row>
    <row r="36" spans="1:3" ht="30" x14ac:dyDescent="0.25">
      <c r="A36" s="3" t="s">
        <v>1844</v>
      </c>
      <c r="B36" s="4"/>
      <c r="C36" s="4"/>
    </row>
    <row r="37" spans="1:3" x14ac:dyDescent="0.25">
      <c r="A37" s="2" t="s">
        <v>356</v>
      </c>
      <c r="B37" s="6">
        <v>2744</v>
      </c>
      <c r="C37" s="6">
        <v>2597</v>
      </c>
    </row>
    <row r="38" spans="1:3" ht="30" x14ac:dyDescent="0.25">
      <c r="A38" s="2" t="s">
        <v>1850</v>
      </c>
      <c r="B38" s="4"/>
      <c r="C38" s="4"/>
    </row>
    <row r="39" spans="1:3" ht="30" x14ac:dyDescent="0.25">
      <c r="A39" s="3" t="s">
        <v>1844</v>
      </c>
      <c r="B39" s="4"/>
      <c r="C39" s="4"/>
    </row>
    <row r="40" spans="1:3" x14ac:dyDescent="0.25">
      <c r="A40" s="2" t="s">
        <v>357</v>
      </c>
      <c r="B40" s="6">
        <v>15531</v>
      </c>
      <c r="C40" s="6">
        <v>14496</v>
      </c>
    </row>
    <row r="41" spans="1:3" x14ac:dyDescent="0.25">
      <c r="A41" s="2" t="s">
        <v>1851</v>
      </c>
      <c r="B41" s="4"/>
      <c r="C41" s="4"/>
    </row>
    <row r="42" spans="1:3" ht="30" x14ac:dyDescent="0.25">
      <c r="A42" s="3" t="s">
        <v>1844</v>
      </c>
      <c r="B42" s="4"/>
      <c r="C42" s="4"/>
    </row>
    <row r="43" spans="1:3" x14ac:dyDescent="0.25">
      <c r="A43" s="2" t="s">
        <v>38</v>
      </c>
      <c r="B43" s="6">
        <v>4530</v>
      </c>
      <c r="C43" s="6">
        <v>4013</v>
      </c>
    </row>
    <row r="44" spans="1:3" x14ac:dyDescent="0.25">
      <c r="A44" s="2" t="s">
        <v>1852</v>
      </c>
      <c r="B44" s="4"/>
      <c r="C44" s="4"/>
    </row>
    <row r="45" spans="1:3" ht="30" x14ac:dyDescent="0.25">
      <c r="A45" s="3" t="s">
        <v>1844</v>
      </c>
      <c r="B45" s="4"/>
      <c r="C45" s="4"/>
    </row>
    <row r="46" spans="1:3" x14ac:dyDescent="0.25">
      <c r="A46" s="2" t="s">
        <v>39</v>
      </c>
      <c r="B46" s="6">
        <v>1795</v>
      </c>
      <c r="C46" s="6">
        <v>1790</v>
      </c>
    </row>
    <row r="47" spans="1:3" ht="30" x14ac:dyDescent="0.25">
      <c r="A47" s="2" t="s">
        <v>1853</v>
      </c>
      <c r="B47" s="4"/>
      <c r="C47" s="4"/>
    </row>
    <row r="48" spans="1:3" ht="30" x14ac:dyDescent="0.25">
      <c r="A48" s="3" t="s">
        <v>1844</v>
      </c>
      <c r="B48" s="4"/>
      <c r="C48" s="4"/>
    </row>
    <row r="49" spans="1:3" x14ac:dyDescent="0.25">
      <c r="A49" s="2" t="s">
        <v>151</v>
      </c>
      <c r="B49" s="8">
        <v>1498</v>
      </c>
      <c r="C49" s="8">
        <v>1433</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1854</v>
      </c>
      <c r="B1" s="9" t="s">
        <v>2</v>
      </c>
      <c r="C1" s="9"/>
      <c r="D1" s="9"/>
    </row>
    <row r="2" spans="1:4" x14ac:dyDescent="0.25">
      <c r="A2" s="1" t="s">
        <v>74</v>
      </c>
      <c r="B2" s="1" t="s">
        <v>3</v>
      </c>
      <c r="C2" s="1" t="s">
        <v>34</v>
      </c>
      <c r="D2" s="1" t="s">
        <v>35</v>
      </c>
    </row>
    <row r="3" spans="1:4" x14ac:dyDescent="0.25">
      <c r="A3" s="3" t="s">
        <v>1855</v>
      </c>
      <c r="B3" s="4"/>
      <c r="C3" s="4"/>
      <c r="D3" s="4"/>
    </row>
    <row r="4" spans="1:4" x14ac:dyDescent="0.25">
      <c r="A4" s="2" t="s">
        <v>1856</v>
      </c>
      <c r="B4" s="8">
        <v>365</v>
      </c>
      <c r="C4" s="8">
        <v>354</v>
      </c>
      <c r="D4" s="8">
        <v>334</v>
      </c>
    </row>
    <row r="5" spans="1:4" x14ac:dyDescent="0.25">
      <c r="A5" s="2" t="s">
        <v>29</v>
      </c>
      <c r="B5" s="4"/>
      <c r="C5" s="4"/>
      <c r="D5" s="4"/>
    </row>
    <row r="6" spans="1:4" x14ac:dyDescent="0.25">
      <c r="A6" s="3" t="s">
        <v>1855</v>
      </c>
      <c r="B6" s="4"/>
      <c r="C6" s="4"/>
      <c r="D6" s="4"/>
    </row>
    <row r="7" spans="1:4" x14ac:dyDescent="0.25">
      <c r="A7" s="2" t="s">
        <v>1856</v>
      </c>
      <c r="B7" s="8">
        <v>343</v>
      </c>
      <c r="C7" s="8">
        <v>329</v>
      </c>
      <c r="D7" s="8">
        <v>306</v>
      </c>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1857</v>
      </c>
      <c r="B1" s="9" t="s">
        <v>2</v>
      </c>
      <c r="C1" s="9"/>
      <c r="D1" s="9"/>
    </row>
    <row r="2" spans="1:4" x14ac:dyDescent="0.25">
      <c r="A2" s="1" t="s">
        <v>74</v>
      </c>
      <c r="B2" s="1" t="s">
        <v>3</v>
      </c>
      <c r="C2" s="1" t="s">
        <v>34</v>
      </c>
      <c r="D2" s="1" t="s">
        <v>35</v>
      </c>
    </row>
    <row r="3" spans="1:4" ht="30" x14ac:dyDescent="0.25">
      <c r="A3" s="3" t="s">
        <v>1858</v>
      </c>
      <c r="B3" s="4"/>
      <c r="C3" s="4"/>
      <c r="D3" s="4"/>
    </row>
    <row r="4" spans="1:4" x14ac:dyDescent="0.25">
      <c r="A4" s="2" t="s">
        <v>395</v>
      </c>
      <c r="B4" s="8">
        <v>22</v>
      </c>
      <c r="C4" s="8">
        <v>18</v>
      </c>
      <c r="D4" s="8">
        <v>21</v>
      </c>
    </row>
    <row r="5" spans="1:4" x14ac:dyDescent="0.25">
      <c r="A5" s="2" t="s">
        <v>29</v>
      </c>
      <c r="B5" s="4"/>
      <c r="C5" s="4"/>
      <c r="D5" s="4"/>
    </row>
    <row r="6" spans="1:4" ht="30" x14ac:dyDescent="0.25">
      <c r="A6" s="3" t="s">
        <v>1858</v>
      </c>
      <c r="B6" s="4"/>
      <c r="C6" s="4"/>
      <c r="D6" s="4"/>
    </row>
    <row r="7" spans="1:4" x14ac:dyDescent="0.25">
      <c r="A7" s="2" t="s">
        <v>395</v>
      </c>
      <c r="B7" s="8">
        <v>20</v>
      </c>
      <c r="C7" s="8">
        <v>16</v>
      </c>
      <c r="D7" s="8">
        <v>19</v>
      </c>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1859</v>
      </c>
      <c r="B1" s="9" t="s">
        <v>2</v>
      </c>
      <c r="C1" s="9"/>
      <c r="D1" s="9"/>
    </row>
    <row r="2" spans="1:4" ht="30" x14ac:dyDescent="0.25">
      <c r="A2" s="1" t="s">
        <v>33</v>
      </c>
      <c r="B2" s="1" t="s">
        <v>3</v>
      </c>
      <c r="C2" s="1" t="s">
        <v>34</v>
      </c>
      <c r="D2" s="1" t="s">
        <v>35</v>
      </c>
    </row>
    <row r="3" spans="1:4" x14ac:dyDescent="0.25">
      <c r="A3" s="3" t="s">
        <v>1860</v>
      </c>
      <c r="B3" s="4"/>
      <c r="C3" s="4"/>
      <c r="D3" s="4"/>
    </row>
    <row r="4" spans="1:4" x14ac:dyDescent="0.25">
      <c r="A4" s="2" t="s">
        <v>219</v>
      </c>
      <c r="B4" s="8">
        <v>1092</v>
      </c>
      <c r="C4" s="8">
        <v>1062</v>
      </c>
      <c r="D4" s="8">
        <v>1138</v>
      </c>
    </row>
    <row r="5" spans="1:4" ht="30" x14ac:dyDescent="0.25">
      <c r="A5" s="2" t="s">
        <v>1861</v>
      </c>
      <c r="B5" s="4">
        <v>292.89999999999998</v>
      </c>
      <c r="C5" s="4">
        <v>292.89999999999998</v>
      </c>
      <c r="D5" s="4">
        <v>292.89999999999998</v>
      </c>
    </row>
    <row r="6" spans="1:4" ht="30" x14ac:dyDescent="0.25">
      <c r="A6" s="2" t="s">
        <v>406</v>
      </c>
      <c r="B6" s="4">
        <v>1.1000000000000001</v>
      </c>
      <c r="C6" s="4">
        <v>1.5</v>
      </c>
      <c r="D6" s="4">
        <v>1.6</v>
      </c>
    </row>
    <row r="7" spans="1:4" ht="30" x14ac:dyDescent="0.25">
      <c r="A7" s="2" t="s">
        <v>1862</v>
      </c>
      <c r="B7" s="4">
        <v>294</v>
      </c>
      <c r="C7" s="4">
        <v>294.39999999999998</v>
      </c>
      <c r="D7" s="4">
        <v>294.5</v>
      </c>
    </row>
    <row r="8" spans="1:4" ht="30" x14ac:dyDescent="0.25">
      <c r="A8" s="2" t="s">
        <v>68</v>
      </c>
      <c r="B8" s="7">
        <v>3.73</v>
      </c>
      <c r="C8" s="7">
        <v>3.62</v>
      </c>
      <c r="D8" s="7">
        <v>3.88</v>
      </c>
    </row>
    <row r="9" spans="1:4" ht="30" x14ac:dyDescent="0.25">
      <c r="A9" s="2" t="s">
        <v>69</v>
      </c>
      <c r="B9" s="7">
        <v>3.71</v>
      </c>
      <c r="C9" s="7">
        <v>3.61</v>
      </c>
      <c r="D9" s="7">
        <v>3.86</v>
      </c>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1863</v>
      </c>
      <c r="B1" s="9" t="s">
        <v>2</v>
      </c>
      <c r="C1" s="9"/>
      <c r="D1" s="9"/>
    </row>
    <row r="2" spans="1:4" x14ac:dyDescent="0.25">
      <c r="A2" s="1" t="s">
        <v>74</v>
      </c>
      <c r="B2" s="1" t="s">
        <v>3</v>
      </c>
      <c r="C2" s="1" t="s">
        <v>34</v>
      </c>
      <c r="D2" s="1" t="s">
        <v>35</v>
      </c>
    </row>
    <row r="3" spans="1:4" ht="30" x14ac:dyDescent="0.25">
      <c r="A3" s="3" t="s">
        <v>1864</v>
      </c>
      <c r="B3" s="4"/>
      <c r="C3" s="4"/>
      <c r="D3" s="4"/>
    </row>
    <row r="4" spans="1:4" x14ac:dyDescent="0.25">
      <c r="A4" s="2" t="s">
        <v>1865</v>
      </c>
      <c r="B4" s="8">
        <v>-25</v>
      </c>
      <c r="C4" s="8">
        <v>-53</v>
      </c>
      <c r="D4" s="4"/>
    </row>
    <row r="5" spans="1:4" x14ac:dyDescent="0.25">
      <c r="A5" s="2" t="s">
        <v>1866</v>
      </c>
      <c r="B5" s="4">
        <v>-26</v>
      </c>
      <c r="C5" s="4">
        <v>21</v>
      </c>
      <c r="D5" s="4"/>
    </row>
    <row r="6" spans="1:4" ht="45" x14ac:dyDescent="0.25">
      <c r="A6" s="2" t="s">
        <v>1867</v>
      </c>
      <c r="B6" s="4">
        <v>6</v>
      </c>
      <c r="C6" s="4">
        <v>7</v>
      </c>
      <c r="D6" s="4"/>
    </row>
    <row r="7" spans="1:4" ht="30" x14ac:dyDescent="0.25">
      <c r="A7" s="2" t="s">
        <v>1868</v>
      </c>
      <c r="B7" s="4">
        <v>-20</v>
      </c>
      <c r="C7" s="4">
        <v>28</v>
      </c>
      <c r="D7" s="4">
        <v>5</v>
      </c>
    </row>
    <row r="8" spans="1:4" x14ac:dyDescent="0.25">
      <c r="A8" s="2" t="s">
        <v>1865</v>
      </c>
      <c r="B8" s="4">
        <v>-45</v>
      </c>
      <c r="C8" s="4">
        <v>-25</v>
      </c>
      <c r="D8" s="4">
        <v>-53</v>
      </c>
    </row>
    <row r="9" spans="1:4" x14ac:dyDescent="0.25">
      <c r="A9" s="2" t="s">
        <v>29</v>
      </c>
      <c r="B9" s="4"/>
      <c r="C9" s="4"/>
      <c r="D9" s="4"/>
    </row>
    <row r="10" spans="1:4" ht="30" x14ac:dyDescent="0.25">
      <c r="A10" s="3" t="s">
        <v>1864</v>
      </c>
      <c r="B10" s="4"/>
      <c r="C10" s="4"/>
      <c r="D10" s="4"/>
    </row>
    <row r="11" spans="1:4" x14ac:dyDescent="0.25">
      <c r="A11" s="2" t="s">
        <v>1865</v>
      </c>
      <c r="B11" s="4">
        <v>-6</v>
      </c>
      <c r="C11" s="4">
        <v>-9</v>
      </c>
      <c r="D11" s="4"/>
    </row>
    <row r="12" spans="1:4" x14ac:dyDescent="0.25">
      <c r="A12" s="2" t="s">
        <v>1866</v>
      </c>
      <c r="B12" s="4">
        <v>-6</v>
      </c>
      <c r="C12" s="4">
        <v>2</v>
      </c>
      <c r="D12" s="4"/>
    </row>
    <row r="13" spans="1:4" ht="45" x14ac:dyDescent="0.25">
      <c r="A13" s="2" t="s">
        <v>1867</v>
      </c>
      <c r="B13" s="4">
        <v>1</v>
      </c>
      <c r="C13" s="4">
        <v>1</v>
      </c>
      <c r="D13" s="4"/>
    </row>
    <row r="14" spans="1:4" ht="30" x14ac:dyDescent="0.25">
      <c r="A14" s="2" t="s">
        <v>1868</v>
      </c>
      <c r="B14" s="4">
        <v>-5</v>
      </c>
      <c r="C14" s="4">
        <v>3</v>
      </c>
      <c r="D14" s="4">
        <v>-1</v>
      </c>
    </row>
    <row r="15" spans="1:4" x14ac:dyDescent="0.25">
      <c r="A15" s="2" t="s">
        <v>1865</v>
      </c>
      <c r="B15" s="8">
        <v>-11</v>
      </c>
      <c r="C15" s="8">
        <v>-6</v>
      </c>
      <c r="D15" s="8">
        <v>-9</v>
      </c>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1869</v>
      </c>
      <c r="B1" s="9" t="s">
        <v>2</v>
      </c>
      <c r="C1" s="9"/>
    </row>
    <row r="2" spans="1:3" x14ac:dyDescent="0.25">
      <c r="A2" s="1" t="s">
        <v>74</v>
      </c>
      <c r="B2" s="1" t="s">
        <v>3</v>
      </c>
      <c r="C2" s="1" t="s">
        <v>34</v>
      </c>
    </row>
    <row r="3" spans="1:3" ht="30" x14ac:dyDescent="0.25">
      <c r="A3" s="3" t="s">
        <v>1864</v>
      </c>
      <c r="B3" s="4"/>
      <c r="C3" s="4"/>
    </row>
    <row r="4" spans="1:3" x14ac:dyDescent="0.25">
      <c r="A4" s="2" t="s">
        <v>1870</v>
      </c>
      <c r="B4" s="8">
        <v>18</v>
      </c>
      <c r="C4" s="8">
        <v>-15</v>
      </c>
    </row>
    <row r="5" spans="1:3" ht="45" x14ac:dyDescent="0.25">
      <c r="A5" s="2" t="s">
        <v>1871</v>
      </c>
      <c r="B5" s="4">
        <v>-4</v>
      </c>
      <c r="C5" s="4">
        <v>-5</v>
      </c>
    </row>
    <row r="6" spans="1:3" x14ac:dyDescent="0.25">
      <c r="A6" s="2" t="s">
        <v>29</v>
      </c>
      <c r="B6" s="4"/>
      <c r="C6" s="4"/>
    </row>
    <row r="7" spans="1:3" ht="30" x14ac:dyDescent="0.25">
      <c r="A7" s="3" t="s">
        <v>1864</v>
      </c>
      <c r="B7" s="4"/>
      <c r="C7" s="4"/>
    </row>
    <row r="8" spans="1:3" x14ac:dyDescent="0.25">
      <c r="A8" s="2" t="s">
        <v>1870</v>
      </c>
      <c r="B8" s="4">
        <v>4</v>
      </c>
      <c r="C8" s="4">
        <v>-1</v>
      </c>
    </row>
    <row r="9" spans="1:3" ht="45" x14ac:dyDescent="0.25">
      <c r="A9" s="2" t="s">
        <v>1871</v>
      </c>
      <c r="B9" s="8">
        <v>-1</v>
      </c>
      <c r="C9" s="8">
        <v>-1</v>
      </c>
    </row>
  </sheetData>
  <mergeCells count="1">
    <mergeCell ref="B1:C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7"/>
  <sheetViews>
    <sheetView showGridLines="0" workbookViewId="0"/>
  </sheetViews>
  <sheetFormatPr defaultRowHeight="15" x14ac:dyDescent="0.25"/>
  <cols>
    <col min="1" max="1" width="36.5703125" bestFit="1" customWidth="1"/>
    <col min="2" max="2" width="15.42578125" bestFit="1" customWidth="1"/>
    <col min="3" max="3" width="13.85546875" bestFit="1" customWidth="1"/>
    <col min="4" max="4" width="12.5703125" bestFit="1" customWidth="1"/>
    <col min="5" max="5" width="13.85546875" bestFit="1" customWidth="1"/>
    <col min="6" max="6" width="12.28515625" bestFit="1" customWidth="1"/>
    <col min="7" max="8" width="13.85546875" bestFit="1" customWidth="1"/>
    <col min="9" max="9" width="16.42578125" bestFit="1" customWidth="1"/>
    <col min="10" max="10" width="15.42578125" bestFit="1" customWidth="1"/>
    <col min="11" max="12" width="16.42578125" bestFit="1" customWidth="1"/>
  </cols>
  <sheetData>
    <row r="1" spans="1:12" ht="30" customHeight="1" x14ac:dyDescent="0.25">
      <c r="A1" s="9" t="s">
        <v>1872</v>
      </c>
      <c r="B1" s="1" t="s">
        <v>1873</v>
      </c>
      <c r="C1" s="9" t="s">
        <v>2</v>
      </c>
      <c r="D1" s="9"/>
      <c r="E1" s="9"/>
      <c r="F1" s="9"/>
      <c r="G1" s="9"/>
      <c r="H1" s="9"/>
      <c r="I1" s="1" t="s">
        <v>1874</v>
      </c>
      <c r="J1" s="1" t="s">
        <v>1875</v>
      </c>
      <c r="K1" s="1" t="s">
        <v>2</v>
      </c>
      <c r="L1" s="1" t="s">
        <v>1876</v>
      </c>
    </row>
    <row r="2" spans="1:12" x14ac:dyDescent="0.25">
      <c r="A2" s="9"/>
      <c r="B2" s="1" t="s">
        <v>34</v>
      </c>
      <c r="C2" s="1" t="s">
        <v>3</v>
      </c>
      <c r="D2" s="1" t="s">
        <v>34</v>
      </c>
      <c r="E2" s="1" t="s">
        <v>1877</v>
      </c>
      <c r="F2" s="1" t="s">
        <v>35</v>
      </c>
      <c r="G2" s="1" t="s">
        <v>1878</v>
      </c>
      <c r="H2" s="1" t="s">
        <v>1879</v>
      </c>
      <c r="I2" s="1" t="s">
        <v>1877</v>
      </c>
      <c r="J2" s="1" t="s">
        <v>1880</v>
      </c>
      <c r="K2" s="1" t="s">
        <v>1881</v>
      </c>
      <c r="L2" s="1" t="s">
        <v>1881</v>
      </c>
    </row>
    <row r="3" spans="1:12" ht="30" x14ac:dyDescent="0.25">
      <c r="A3" s="3" t="s">
        <v>1882</v>
      </c>
      <c r="B3" s="4"/>
      <c r="C3" s="4"/>
      <c r="D3" s="4"/>
      <c r="E3" s="4"/>
      <c r="F3" s="4"/>
      <c r="G3" s="4"/>
      <c r="H3" s="4"/>
      <c r="I3" s="4"/>
      <c r="J3" s="4"/>
      <c r="K3" s="4"/>
      <c r="L3" s="4"/>
    </row>
    <row r="4" spans="1:12" ht="30" x14ac:dyDescent="0.25">
      <c r="A4" s="2" t="s">
        <v>1883</v>
      </c>
      <c r="B4" s="8">
        <v>604000000</v>
      </c>
      <c r="C4" s="8">
        <v>615000000</v>
      </c>
      <c r="D4" s="8">
        <v>604000000</v>
      </c>
      <c r="E4" s="4"/>
      <c r="F4" s="4"/>
      <c r="G4" s="4"/>
      <c r="H4" s="4"/>
      <c r="I4" s="4"/>
      <c r="J4" s="4"/>
      <c r="K4" s="4"/>
      <c r="L4" s="4"/>
    </row>
    <row r="5" spans="1:12" ht="30" x14ac:dyDescent="0.25">
      <c r="A5" s="2" t="s">
        <v>1884</v>
      </c>
      <c r="B5" s="6">
        <v>871000000</v>
      </c>
      <c r="C5" s="6">
        <v>910000000</v>
      </c>
      <c r="D5" s="6">
        <v>871000000</v>
      </c>
      <c r="E5" s="4"/>
      <c r="F5" s="4"/>
      <c r="G5" s="4"/>
      <c r="H5" s="4"/>
      <c r="I5" s="4"/>
      <c r="J5" s="4"/>
      <c r="K5" s="4"/>
      <c r="L5" s="4"/>
    </row>
    <row r="6" spans="1:12" x14ac:dyDescent="0.25">
      <c r="A6" s="2" t="s">
        <v>29</v>
      </c>
      <c r="B6" s="4"/>
      <c r="C6" s="4"/>
      <c r="D6" s="4"/>
      <c r="E6" s="4"/>
      <c r="F6" s="4"/>
      <c r="G6" s="4"/>
      <c r="H6" s="4"/>
      <c r="I6" s="4"/>
      <c r="J6" s="4"/>
      <c r="K6" s="4"/>
      <c r="L6" s="4"/>
    </row>
    <row r="7" spans="1:12" ht="30" x14ac:dyDescent="0.25">
      <c r="A7" s="3" t="s">
        <v>1882</v>
      </c>
      <c r="B7" s="4"/>
      <c r="C7" s="4"/>
      <c r="D7" s="4"/>
      <c r="E7" s="4"/>
      <c r="F7" s="4"/>
      <c r="G7" s="4"/>
      <c r="H7" s="4"/>
      <c r="I7" s="4"/>
      <c r="J7" s="4"/>
      <c r="K7" s="4"/>
      <c r="L7" s="4"/>
    </row>
    <row r="8" spans="1:12" ht="30" x14ac:dyDescent="0.25">
      <c r="A8" s="2" t="s">
        <v>1883</v>
      </c>
      <c r="B8" s="6">
        <v>569000000</v>
      </c>
      <c r="C8" s="6">
        <v>574000000</v>
      </c>
      <c r="D8" s="6">
        <v>569000000</v>
      </c>
      <c r="E8" s="4"/>
      <c r="F8" s="4"/>
      <c r="G8" s="4"/>
      <c r="H8" s="4"/>
      <c r="I8" s="4"/>
      <c r="J8" s="4"/>
      <c r="K8" s="4"/>
      <c r="L8" s="4"/>
    </row>
    <row r="9" spans="1:12" ht="30" x14ac:dyDescent="0.25">
      <c r="A9" s="2" t="s">
        <v>1884</v>
      </c>
      <c r="B9" s="6">
        <v>825000000</v>
      </c>
      <c r="C9" s="6">
        <v>863000000</v>
      </c>
      <c r="D9" s="6">
        <v>825000000</v>
      </c>
      <c r="E9" s="4"/>
      <c r="F9" s="4"/>
      <c r="G9" s="4"/>
      <c r="H9" s="4"/>
      <c r="I9" s="4"/>
      <c r="J9" s="4"/>
      <c r="K9" s="4"/>
      <c r="L9" s="4"/>
    </row>
    <row r="10" spans="1:12" ht="30" x14ac:dyDescent="0.25">
      <c r="A10" s="2" t="s">
        <v>1849</v>
      </c>
      <c r="B10" s="4"/>
      <c r="C10" s="4"/>
      <c r="D10" s="4"/>
      <c r="E10" s="4"/>
      <c r="F10" s="4"/>
      <c r="G10" s="4"/>
      <c r="H10" s="4"/>
      <c r="I10" s="4"/>
      <c r="J10" s="4"/>
      <c r="K10" s="4"/>
      <c r="L10" s="4"/>
    </row>
    <row r="11" spans="1:12" ht="30" x14ac:dyDescent="0.25">
      <c r="A11" s="3" t="s">
        <v>1882</v>
      </c>
      <c r="B11" s="4"/>
      <c r="C11" s="4"/>
      <c r="D11" s="4"/>
      <c r="E11" s="4"/>
      <c r="F11" s="4"/>
      <c r="G11" s="4"/>
      <c r="H11" s="4"/>
      <c r="I11" s="4"/>
      <c r="J11" s="4"/>
      <c r="K11" s="4"/>
      <c r="L11" s="4"/>
    </row>
    <row r="12" spans="1:12" x14ac:dyDescent="0.25">
      <c r="A12" s="2" t="s">
        <v>1885</v>
      </c>
      <c r="B12" s="6">
        <v>34000000</v>
      </c>
      <c r="C12" s="4"/>
      <c r="D12" s="6">
        <v>34000000</v>
      </c>
      <c r="E12" s="4"/>
      <c r="F12" s="6">
        <v>59000000</v>
      </c>
      <c r="G12" s="4"/>
      <c r="H12" s="4"/>
      <c r="I12" s="4"/>
      <c r="J12" s="4"/>
      <c r="K12" s="4"/>
      <c r="L12" s="4"/>
    </row>
    <row r="13" spans="1:12" ht="30" x14ac:dyDescent="0.25">
      <c r="A13" s="2" t="s">
        <v>1883</v>
      </c>
      <c r="B13" s="6">
        <v>35000000</v>
      </c>
      <c r="C13" s="4"/>
      <c r="D13" s="6">
        <v>35000000</v>
      </c>
      <c r="E13" s="4"/>
      <c r="F13" s="4"/>
      <c r="G13" s="4"/>
      <c r="H13" s="4"/>
      <c r="I13" s="4"/>
      <c r="J13" s="4"/>
      <c r="K13" s="4"/>
      <c r="L13" s="4"/>
    </row>
    <row r="14" spans="1:12" x14ac:dyDescent="0.25">
      <c r="A14" s="2" t="s">
        <v>617</v>
      </c>
      <c r="B14" s="4"/>
      <c r="C14" s="6">
        <v>-76200000</v>
      </c>
      <c r="D14" s="4"/>
      <c r="E14" s="6">
        <v>287000000</v>
      </c>
      <c r="F14" s="4"/>
      <c r="G14" s="6">
        <v>420000000</v>
      </c>
      <c r="H14" s="6">
        <v>420000000</v>
      </c>
      <c r="I14" s="4"/>
      <c r="J14" s="4"/>
      <c r="K14" s="4"/>
      <c r="L14" s="4"/>
    </row>
    <row r="15" spans="1:12" ht="30" x14ac:dyDescent="0.25">
      <c r="A15" s="2" t="s">
        <v>1886</v>
      </c>
      <c r="B15" s="4"/>
      <c r="C15" s="4"/>
      <c r="D15" s="4"/>
      <c r="E15" s="4"/>
      <c r="F15" s="4"/>
      <c r="G15" s="4"/>
      <c r="H15" s="4"/>
      <c r="I15" s="6">
        <v>-75300000</v>
      </c>
      <c r="J15" s="4"/>
      <c r="K15" s="4"/>
      <c r="L15" s="4"/>
    </row>
    <row r="16" spans="1:12" x14ac:dyDescent="0.25">
      <c r="A16" s="2" t="s">
        <v>1887</v>
      </c>
      <c r="B16" s="4"/>
      <c r="C16" s="6">
        <v>107000000</v>
      </c>
      <c r="D16" s="4"/>
      <c r="E16" s="4"/>
      <c r="F16" s="4"/>
      <c r="G16" s="4"/>
      <c r="H16" s="4"/>
      <c r="I16" s="4"/>
      <c r="J16" s="4"/>
      <c r="K16" s="4"/>
      <c r="L16" s="4"/>
    </row>
    <row r="17" spans="1:12" ht="30" x14ac:dyDescent="0.25">
      <c r="A17" s="2" t="s">
        <v>1888</v>
      </c>
      <c r="B17" s="6">
        <v>90000000</v>
      </c>
      <c r="C17" s="6">
        <v>90000000</v>
      </c>
      <c r="D17" s="4"/>
      <c r="E17" s="6">
        <v>120000000</v>
      </c>
      <c r="F17" s="4"/>
      <c r="G17" s="6">
        <v>120000000</v>
      </c>
      <c r="H17" s="6">
        <v>120000000</v>
      </c>
      <c r="I17" s="4"/>
      <c r="J17" s="4"/>
      <c r="K17" s="4"/>
      <c r="L17" s="4"/>
    </row>
    <row r="18" spans="1:12" x14ac:dyDescent="0.25">
      <c r="A18" s="2" t="s">
        <v>476</v>
      </c>
      <c r="B18" s="4"/>
      <c r="C18" s="6">
        <v>5000000</v>
      </c>
      <c r="D18" s="4">
        <v>0</v>
      </c>
      <c r="E18" s="4"/>
      <c r="F18" s="4">
        <v>0</v>
      </c>
      <c r="G18" s="4"/>
      <c r="H18" s="4"/>
      <c r="I18" s="4"/>
      <c r="J18" s="4"/>
      <c r="K18" s="4"/>
      <c r="L18" s="4"/>
    </row>
    <row r="19" spans="1:12" ht="30" x14ac:dyDescent="0.25">
      <c r="A19" s="2" t="s">
        <v>1884</v>
      </c>
      <c r="B19" s="4"/>
      <c r="C19" s="6">
        <v>57000000</v>
      </c>
      <c r="D19" s="4"/>
      <c r="E19" s="4"/>
      <c r="F19" s="6">
        <v>146000000</v>
      </c>
      <c r="G19" s="4"/>
      <c r="H19" s="4"/>
      <c r="I19" s="4"/>
      <c r="J19" s="4"/>
      <c r="K19" s="4"/>
      <c r="L19" s="4"/>
    </row>
    <row r="20" spans="1:12" x14ac:dyDescent="0.25">
      <c r="A20" s="2" t="s">
        <v>1889</v>
      </c>
      <c r="B20" s="4"/>
      <c r="C20" s="4"/>
      <c r="D20" s="6">
        <v>7000000</v>
      </c>
      <c r="E20" s="4"/>
      <c r="F20" s="6">
        <v>7000000</v>
      </c>
      <c r="G20" s="4"/>
      <c r="H20" s="4"/>
      <c r="I20" s="4"/>
      <c r="J20" s="4"/>
      <c r="K20" s="4"/>
      <c r="L20" s="4"/>
    </row>
    <row r="21" spans="1:12" x14ac:dyDescent="0.25">
      <c r="A21" s="2" t="s">
        <v>495</v>
      </c>
      <c r="B21" s="4"/>
      <c r="C21" s="6">
        <v>17323000000</v>
      </c>
      <c r="D21" s="4"/>
      <c r="E21" s="6">
        <v>16826000000</v>
      </c>
      <c r="F21" s="4"/>
      <c r="G21" s="6">
        <v>15987000000</v>
      </c>
      <c r="H21" s="6">
        <v>14887000000</v>
      </c>
      <c r="I21" s="4"/>
      <c r="J21" s="4"/>
      <c r="K21" s="4"/>
      <c r="L21" s="4"/>
    </row>
    <row r="22" spans="1:12" ht="30" x14ac:dyDescent="0.25">
      <c r="A22" s="2" t="s">
        <v>501</v>
      </c>
      <c r="B22" s="4"/>
      <c r="C22" s="13">
        <v>7.0499999999999993E-2</v>
      </c>
      <c r="D22" s="4"/>
      <c r="E22" s="13">
        <v>7.7600000000000002E-2</v>
      </c>
      <c r="F22" s="4"/>
      <c r="G22" s="13">
        <v>7.7600000000000002E-2</v>
      </c>
      <c r="H22" s="13">
        <v>7.7600000000000002E-2</v>
      </c>
      <c r="I22" s="4"/>
      <c r="J22" s="4"/>
      <c r="K22" s="4"/>
      <c r="L22" s="4"/>
    </row>
    <row r="23" spans="1:12" x14ac:dyDescent="0.25">
      <c r="A23" s="2" t="s">
        <v>505</v>
      </c>
      <c r="B23" s="4"/>
      <c r="C23" s="13">
        <v>9.1999999999999998E-2</v>
      </c>
      <c r="D23" s="4"/>
      <c r="E23" s="13">
        <v>0.10150000000000001</v>
      </c>
      <c r="F23" s="4"/>
      <c r="G23" s="13">
        <v>0.10150000000000001</v>
      </c>
      <c r="H23" s="13">
        <v>0.10150000000000001</v>
      </c>
      <c r="I23" s="4"/>
      <c r="J23" s="4"/>
      <c r="K23" s="4"/>
      <c r="L23" s="4"/>
    </row>
    <row r="24" spans="1:12" x14ac:dyDescent="0.25">
      <c r="A24" s="2" t="s">
        <v>1890</v>
      </c>
      <c r="B24" s="4"/>
      <c r="C24" s="13">
        <v>9.8000000000000004E-2</v>
      </c>
      <c r="D24" s="4"/>
      <c r="E24" s="13">
        <v>0.1065</v>
      </c>
      <c r="F24" s="4"/>
      <c r="G24" s="13">
        <v>0.1065</v>
      </c>
      <c r="H24" s="13">
        <v>0.1115</v>
      </c>
      <c r="I24" s="13">
        <v>0.1065</v>
      </c>
      <c r="J24" s="4"/>
      <c r="K24" s="4"/>
      <c r="L24" s="4"/>
    </row>
    <row r="25" spans="1:12" ht="30" x14ac:dyDescent="0.25">
      <c r="A25" s="2" t="s">
        <v>1891</v>
      </c>
      <c r="B25" s="4"/>
      <c r="C25" s="4"/>
      <c r="D25" s="4"/>
      <c r="E25" s="6">
        <v>13000000</v>
      </c>
      <c r="F25" s="4"/>
      <c r="G25" s="6">
        <v>20000000</v>
      </c>
      <c r="H25" s="6">
        <v>27000000</v>
      </c>
      <c r="I25" s="4"/>
      <c r="J25" s="4"/>
      <c r="K25" s="4"/>
      <c r="L25" s="4"/>
    </row>
    <row r="26" spans="1:12" x14ac:dyDescent="0.25">
      <c r="A26" s="2" t="s">
        <v>1892</v>
      </c>
      <c r="B26" s="4"/>
      <c r="C26" s="4">
        <v>0</v>
      </c>
      <c r="D26" s="6">
        <v>17500000</v>
      </c>
      <c r="E26" s="4"/>
      <c r="F26" s="4"/>
      <c r="G26" s="4"/>
      <c r="H26" s="4"/>
      <c r="I26" s="4"/>
      <c r="J26" s="4"/>
      <c r="K26" s="4"/>
      <c r="L26" s="4"/>
    </row>
    <row r="27" spans="1:12" x14ac:dyDescent="0.25">
      <c r="A27" s="2" t="s">
        <v>512</v>
      </c>
      <c r="B27" s="4"/>
      <c r="C27" s="13">
        <v>5.1700000000000003E-2</v>
      </c>
      <c r="D27" s="4"/>
      <c r="E27" s="13">
        <v>5.6500000000000002E-2</v>
      </c>
      <c r="F27" s="4"/>
      <c r="G27" s="13">
        <v>5.6500000000000002E-2</v>
      </c>
      <c r="H27" s="13">
        <v>5.6500000000000002E-2</v>
      </c>
      <c r="I27" s="13">
        <v>5.6500000000000002E-2</v>
      </c>
      <c r="J27" s="4"/>
      <c r="K27" s="4"/>
      <c r="L27" s="4"/>
    </row>
    <row r="28" spans="1:12" x14ac:dyDescent="0.25">
      <c r="A28" s="2" t="s">
        <v>516</v>
      </c>
      <c r="B28" s="4"/>
      <c r="C28" s="13">
        <v>0.48</v>
      </c>
      <c r="D28" s="4"/>
      <c r="E28" s="13">
        <v>0.48</v>
      </c>
      <c r="F28" s="4"/>
      <c r="G28" s="13">
        <v>0.48</v>
      </c>
      <c r="H28" s="13">
        <v>0.48</v>
      </c>
      <c r="I28" s="4"/>
      <c r="J28" s="4"/>
      <c r="K28" s="4"/>
      <c r="L28" s="4"/>
    </row>
    <row r="29" spans="1:12" ht="45" x14ac:dyDescent="0.25">
      <c r="A29" s="2" t="s">
        <v>1893</v>
      </c>
      <c r="B29" s="4"/>
      <c r="C29" s="4"/>
      <c r="D29" s="4"/>
      <c r="E29" s="4"/>
      <c r="F29" s="4"/>
      <c r="G29" s="4"/>
      <c r="H29" s="4"/>
      <c r="I29" s="4"/>
      <c r="J29" s="4"/>
      <c r="K29" s="4"/>
      <c r="L29" s="4"/>
    </row>
    <row r="30" spans="1:12" ht="30" x14ac:dyDescent="0.25">
      <c r="A30" s="3" t="s">
        <v>1882</v>
      </c>
      <c r="B30" s="4"/>
      <c r="C30" s="4"/>
      <c r="D30" s="4"/>
      <c r="E30" s="4"/>
      <c r="F30" s="4"/>
      <c r="G30" s="4"/>
      <c r="H30" s="4"/>
      <c r="I30" s="4"/>
      <c r="J30" s="4"/>
      <c r="K30" s="4"/>
      <c r="L30" s="4"/>
    </row>
    <row r="31" spans="1:12" x14ac:dyDescent="0.25">
      <c r="A31" s="2" t="s">
        <v>1894</v>
      </c>
      <c r="B31" s="4"/>
      <c r="C31" s="6">
        <v>400000000</v>
      </c>
      <c r="D31" s="4"/>
      <c r="E31" s="6">
        <v>350000000</v>
      </c>
      <c r="F31" s="4"/>
      <c r="G31" s="6">
        <v>350000000</v>
      </c>
      <c r="H31" s="6">
        <v>350000000</v>
      </c>
      <c r="I31" s="4"/>
      <c r="J31" s="4"/>
      <c r="K31" s="4"/>
      <c r="L31" s="4"/>
    </row>
    <row r="32" spans="1:12" ht="45" x14ac:dyDescent="0.25">
      <c r="A32" s="2" t="s">
        <v>1895</v>
      </c>
      <c r="B32" s="4"/>
      <c r="C32" s="4"/>
      <c r="D32" s="4"/>
      <c r="E32" s="4"/>
      <c r="F32" s="4"/>
      <c r="G32" s="4"/>
      <c r="H32" s="4"/>
      <c r="I32" s="4"/>
      <c r="J32" s="4"/>
      <c r="K32" s="4"/>
      <c r="L32" s="4"/>
    </row>
    <row r="33" spans="1:12" ht="30" x14ac:dyDescent="0.25">
      <c r="A33" s="3" t="s">
        <v>1882</v>
      </c>
      <c r="B33" s="4"/>
      <c r="C33" s="4"/>
      <c r="D33" s="4"/>
      <c r="E33" s="4"/>
      <c r="F33" s="4"/>
      <c r="G33" s="4"/>
      <c r="H33" s="4"/>
      <c r="I33" s="4"/>
      <c r="J33" s="4"/>
      <c r="K33" s="4"/>
      <c r="L33" s="4"/>
    </row>
    <row r="34" spans="1:12" x14ac:dyDescent="0.25">
      <c r="A34" s="2" t="s">
        <v>1889</v>
      </c>
      <c r="B34" s="4"/>
      <c r="C34" s="6">
        <v>16869000000</v>
      </c>
      <c r="D34" s="4"/>
      <c r="E34" s="6">
        <v>15414000000</v>
      </c>
      <c r="F34" s="4"/>
      <c r="G34" s="6">
        <v>14742000000</v>
      </c>
      <c r="H34" s="6">
        <v>13818000000</v>
      </c>
      <c r="I34" s="4"/>
      <c r="J34" s="4"/>
      <c r="K34" s="4"/>
      <c r="L34" s="4"/>
    </row>
    <row r="35" spans="1:12" ht="45" x14ac:dyDescent="0.25">
      <c r="A35" s="2" t="s">
        <v>1896</v>
      </c>
      <c r="B35" s="4"/>
      <c r="C35" s="4"/>
      <c r="D35" s="4"/>
      <c r="E35" s="4"/>
      <c r="F35" s="4"/>
      <c r="G35" s="4"/>
      <c r="H35" s="4"/>
      <c r="I35" s="4"/>
      <c r="J35" s="4"/>
      <c r="K35" s="4"/>
      <c r="L35" s="4"/>
    </row>
    <row r="36" spans="1:12" ht="30" x14ac:dyDescent="0.25">
      <c r="A36" s="3" t="s">
        <v>1882</v>
      </c>
      <c r="B36" s="4"/>
      <c r="C36" s="4"/>
      <c r="D36" s="4"/>
      <c r="E36" s="4"/>
      <c r="F36" s="4"/>
      <c r="G36" s="4"/>
      <c r="H36" s="4"/>
      <c r="I36" s="4"/>
      <c r="J36" s="4"/>
      <c r="K36" s="4"/>
      <c r="L36" s="4"/>
    </row>
    <row r="37" spans="1:12" x14ac:dyDescent="0.25">
      <c r="A37" s="2" t="s">
        <v>1889</v>
      </c>
      <c r="B37" s="4"/>
      <c r="C37" s="4"/>
      <c r="D37" s="4"/>
      <c r="E37" s="6">
        <v>115000000</v>
      </c>
      <c r="F37" s="4"/>
      <c r="G37" s="6">
        <v>25000000</v>
      </c>
      <c r="H37" s="4"/>
      <c r="I37" s="4"/>
      <c r="J37" s="4"/>
      <c r="K37" s="4"/>
      <c r="L37" s="4"/>
    </row>
    <row r="38" spans="1:12" ht="45" x14ac:dyDescent="0.25">
      <c r="A38" s="2" t="s">
        <v>1897</v>
      </c>
      <c r="B38" s="4"/>
      <c r="C38" s="4"/>
      <c r="D38" s="4"/>
      <c r="E38" s="4"/>
      <c r="F38" s="4"/>
      <c r="G38" s="4"/>
      <c r="H38" s="4"/>
      <c r="I38" s="4"/>
      <c r="J38" s="4"/>
      <c r="K38" s="4"/>
      <c r="L38" s="4"/>
    </row>
    <row r="39" spans="1:12" ht="30" x14ac:dyDescent="0.25">
      <c r="A39" s="3" t="s">
        <v>1882</v>
      </c>
      <c r="B39" s="4"/>
      <c r="C39" s="4"/>
      <c r="D39" s="4"/>
      <c r="E39" s="4"/>
      <c r="F39" s="4"/>
      <c r="G39" s="4"/>
      <c r="H39" s="4"/>
      <c r="I39" s="4"/>
      <c r="J39" s="4"/>
      <c r="K39" s="4"/>
      <c r="L39" s="4"/>
    </row>
    <row r="40" spans="1:12" x14ac:dyDescent="0.25">
      <c r="A40" s="2" t="s">
        <v>1889</v>
      </c>
      <c r="B40" s="4"/>
      <c r="C40" s="6">
        <v>2034000000</v>
      </c>
      <c r="D40" s="4"/>
      <c r="E40" s="6">
        <v>1650000000</v>
      </c>
      <c r="F40" s="4"/>
      <c r="G40" s="6">
        <v>1565000000</v>
      </c>
      <c r="H40" s="6">
        <v>1487000000</v>
      </c>
      <c r="I40" s="4"/>
      <c r="J40" s="4"/>
      <c r="K40" s="4"/>
      <c r="L40" s="4"/>
    </row>
    <row r="41" spans="1:12" ht="45" x14ac:dyDescent="0.25">
      <c r="A41" s="2" t="s">
        <v>1898</v>
      </c>
      <c r="B41" s="4"/>
      <c r="C41" s="4"/>
      <c r="D41" s="4"/>
      <c r="E41" s="4"/>
      <c r="F41" s="4"/>
      <c r="G41" s="4"/>
      <c r="H41" s="4"/>
      <c r="I41" s="4"/>
      <c r="J41" s="4"/>
      <c r="K41" s="4"/>
      <c r="L41" s="4"/>
    </row>
    <row r="42" spans="1:12" ht="30" x14ac:dyDescent="0.25">
      <c r="A42" s="3" t="s">
        <v>1882</v>
      </c>
      <c r="B42" s="4"/>
      <c r="C42" s="4"/>
      <c r="D42" s="4"/>
      <c r="E42" s="4"/>
      <c r="F42" s="4"/>
      <c r="G42" s="4"/>
      <c r="H42" s="4"/>
      <c r="I42" s="4"/>
      <c r="J42" s="4"/>
      <c r="K42" s="4"/>
      <c r="L42" s="4"/>
    </row>
    <row r="43" spans="1:12" x14ac:dyDescent="0.25">
      <c r="A43" s="2" t="s">
        <v>1889</v>
      </c>
      <c r="B43" s="4"/>
      <c r="C43" s="6">
        <v>89000000</v>
      </c>
      <c r="D43" s="4"/>
      <c r="E43" s="4"/>
      <c r="F43" s="4"/>
      <c r="G43" s="4"/>
      <c r="H43" s="4"/>
      <c r="I43" s="4"/>
      <c r="J43" s="4"/>
      <c r="K43" s="4"/>
      <c r="L43" s="4"/>
    </row>
    <row r="44" spans="1:12" ht="45" x14ac:dyDescent="0.25">
      <c r="A44" s="2" t="s">
        <v>1899</v>
      </c>
      <c r="B44" s="4"/>
      <c r="C44" s="4"/>
      <c r="D44" s="4"/>
      <c r="E44" s="4"/>
      <c r="F44" s="4"/>
      <c r="G44" s="4"/>
      <c r="H44" s="4"/>
      <c r="I44" s="4"/>
      <c r="J44" s="4"/>
      <c r="K44" s="4"/>
      <c r="L44" s="4"/>
    </row>
    <row r="45" spans="1:12" ht="30" x14ac:dyDescent="0.25">
      <c r="A45" s="3" t="s">
        <v>1882</v>
      </c>
      <c r="B45" s="4"/>
      <c r="C45" s="4"/>
      <c r="D45" s="4"/>
      <c r="E45" s="4"/>
      <c r="F45" s="4"/>
      <c r="G45" s="4"/>
      <c r="H45" s="4"/>
      <c r="I45" s="4"/>
      <c r="J45" s="4"/>
      <c r="K45" s="4"/>
      <c r="L45" s="4"/>
    </row>
    <row r="46" spans="1:12" x14ac:dyDescent="0.25">
      <c r="A46" s="2" t="s">
        <v>617</v>
      </c>
      <c r="B46" s="4"/>
      <c r="C46" s="4"/>
      <c r="D46" s="4"/>
      <c r="E46" s="4"/>
      <c r="F46" s="4"/>
      <c r="G46" s="4"/>
      <c r="H46" s="4"/>
      <c r="I46" s="4"/>
      <c r="J46" s="4"/>
      <c r="K46" s="6">
        <v>124000000</v>
      </c>
      <c r="L46" s="4"/>
    </row>
    <row r="47" spans="1:12" ht="30" x14ac:dyDescent="0.25">
      <c r="A47" s="2" t="s">
        <v>1886</v>
      </c>
      <c r="B47" s="4"/>
      <c r="C47" s="4"/>
      <c r="D47" s="4"/>
      <c r="E47" s="4"/>
      <c r="F47" s="4"/>
      <c r="G47" s="4"/>
      <c r="H47" s="4"/>
      <c r="I47" s="4"/>
      <c r="J47" s="4"/>
      <c r="K47" s="4"/>
      <c r="L47" s="6">
        <v>-37000000</v>
      </c>
    </row>
    <row r="48" spans="1:12" x14ac:dyDescent="0.25">
      <c r="A48" s="2" t="s">
        <v>1887</v>
      </c>
      <c r="B48" s="4"/>
      <c r="C48" s="4"/>
      <c r="D48" s="4"/>
      <c r="E48" s="4"/>
      <c r="F48" s="4"/>
      <c r="G48" s="4"/>
      <c r="H48" s="4"/>
      <c r="I48" s="4"/>
      <c r="J48" s="4"/>
      <c r="K48" s="6">
        <v>107000000</v>
      </c>
      <c r="L48" s="6">
        <v>107000000</v>
      </c>
    </row>
    <row r="49" spans="1:12" ht="30" x14ac:dyDescent="0.25">
      <c r="A49" s="2" t="s">
        <v>1888</v>
      </c>
      <c r="B49" s="4"/>
      <c r="C49" s="4"/>
      <c r="D49" s="4"/>
      <c r="E49" s="4"/>
      <c r="F49" s="4"/>
      <c r="G49" s="4"/>
      <c r="H49" s="4"/>
      <c r="I49" s="4"/>
      <c r="J49" s="4"/>
      <c r="K49" s="6">
        <v>90000000</v>
      </c>
      <c r="L49" s="4"/>
    </row>
    <row r="50" spans="1:12" x14ac:dyDescent="0.25">
      <c r="A50" s="2" t="s">
        <v>495</v>
      </c>
      <c r="B50" s="4"/>
      <c r="C50" s="4"/>
      <c r="D50" s="4"/>
      <c r="E50" s="4"/>
      <c r="F50" s="4"/>
      <c r="G50" s="4"/>
      <c r="H50" s="4"/>
      <c r="I50" s="4"/>
      <c r="J50" s="4"/>
      <c r="K50" s="6">
        <v>18113000000</v>
      </c>
      <c r="L50" s="4"/>
    </row>
    <row r="51" spans="1:12" ht="30" x14ac:dyDescent="0.25">
      <c r="A51" s="2" t="s">
        <v>501</v>
      </c>
      <c r="B51" s="4"/>
      <c r="C51" s="4"/>
      <c r="D51" s="4"/>
      <c r="E51" s="4"/>
      <c r="F51" s="4"/>
      <c r="G51" s="4"/>
      <c r="H51" s="4"/>
      <c r="I51" s="4"/>
      <c r="J51" s="4"/>
      <c r="K51" s="13">
        <v>7.0800000000000002E-2</v>
      </c>
      <c r="L51" s="4"/>
    </row>
    <row r="52" spans="1:12" x14ac:dyDescent="0.25">
      <c r="A52" s="2" t="s">
        <v>505</v>
      </c>
      <c r="B52" s="4"/>
      <c r="C52" s="4"/>
      <c r="D52" s="4"/>
      <c r="E52" s="4"/>
      <c r="F52" s="4"/>
      <c r="G52" s="4"/>
      <c r="H52" s="4"/>
      <c r="I52" s="4"/>
      <c r="J52" s="13">
        <v>0.1</v>
      </c>
      <c r="K52" s="13">
        <v>9.1999999999999998E-2</v>
      </c>
      <c r="L52" s="4"/>
    </row>
    <row r="53" spans="1:12" x14ac:dyDescent="0.25">
      <c r="A53" s="2" t="s">
        <v>1890</v>
      </c>
      <c r="B53" s="4"/>
      <c r="C53" s="4"/>
      <c r="D53" s="4"/>
      <c r="E53" s="4"/>
      <c r="F53" s="4"/>
      <c r="G53" s="4"/>
      <c r="H53" s="4"/>
      <c r="I53" s="4"/>
      <c r="J53" s="4"/>
      <c r="K53" s="13">
        <v>9.8000000000000004E-2</v>
      </c>
      <c r="L53" s="13">
        <v>9.8000000000000004E-2</v>
      </c>
    </row>
    <row r="54" spans="1:12" x14ac:dyDescent="0.25">
      <c r="A54" s="2" t="s">
        <v>512</v>
      </c>
      <c r="B54" s="4"/>
      <c r="C54" s="4"/>
      <c r="D54" s="4"/>
      <c r="E54" s="4"/>
      <c r="F54" s="4"/>
      <c r="G54" s="4"/>
      <c r="H54" s="4"/>
      <c r="I54" s="4"/>
      <c r="J54" s="4"/>
      <c r="K54" s="13">
        <v>5.2299999999999999E-2</v>
      </c>
      <c r="L54" s="13">
        <v>5.2299999999999999E-2</v>
      </c>
    </row>
    <row r="55" spans="1:12" x14ac:dyDescent="0.25">
      <c r="A55" s="2" t="s">
        <v>516</v>
      </c>
      <c r="B55" s="4"/>
      <c r="C55" s="4"/>
      <c r="D55" s="4"/>
      <c r="E55" s="4"/>
      <c r="F55" s="4"/>
      <c r="G55" s="4"/>
      <c r="H55" s="4"/>
      <c r="I55" s="4"/>
      <c r="J55" s="13">
        <v>0.48</v>
      </c>
      <c r="K55" s="13">
        <v>0.48</v>
      </c>
      <c r="L55" s="4"/>
    </row>
    <row r="56" spans="1:12" ht="60" x14ac:dyDescent="0.25">
      <c r="A56" s="2" t="s">
        <v>1900</v>
      </c>
      <c r="B56" s="4"/>
      <c r="C56" s="4"/>
      <c r="D56" s="4"/>
      <c r="E56" s="4"/>
      <c r="F56" s="4"/>
      <c r="G56" s="4"/>
      <c r="H56" s="4"/>
      <c r="I56" s="4"/>
      <c r="J56" s="4"/>
      <c r="K56" s="4"/>
      <c r="L56" s="4"/>
    </row>
    <row r="57" spans="1:12" ht="30" x14ac:dyDescent="0.25">
      <c r="A57" s="3" t="s">
        <v>1882</v>
      </c>
      <c r="B57" s="4"/>
      <c r="C57" s="4"/>
      <c r="D57" s="4"/>
      <c r="E57" s="4"/>
      <c r="F57" s="4"/>
      <c r="G57" s="4"/>
      <c r="H57" s="4"/>
      <c r="I57" s="4"/>
      <c r="J57" s="4"/>
      <c r="K57" s="4"/>
      <c r="L57" s="4"/>
    </row>
    <row r="58" spans="1:12" x14ac:dyDescent="0.25">
      <c r="A58" s="2" t="s">
        <v>1894</v>
      </c>
      <c r="B58" s="4"/>
      <c r="C58" s="4"/>
      <c r="D58" s="4"/>
      <c r="E58" s="4"/>
      <c r="F58" s="4"/>
      <c r="G58" s="4"/>
      <c r="H58" s="4"/>
      <c r="I58" s="4"/>
      <c r="J58" s="4"/>
      <c r="K58" s="6">
        <v>400000000</v>
      </c>
      <c r="L58" s="4"/>
    </row>
    <row r="59" spans="1:12" ht="45" x14ac:dyDescent="0.25">
      <c r="A59" s="2" t="s">
        <v>1901</v>
      </c>
      <c r="B59" s="4"/>
      <c r="C59" s="4"/>
      <c r="D59" s="4"/>
      <c r="E59" s="4"/>
      <c r="F59" s="4"/>
      <c r="G59" s="4"/>
      <c r="H59" s="4"/>
      <c r="I59" s="4"/>
      <c r="J59" s="4"/>
      <c r="K59" s="4"/>
      <c r="L59" s="4"/>
    </row>
    <row r="60" spans="1:12" ht="30" x14ac:dyDescent="0.25">
      <c r="A60" s="3" t="s">
        <v>1882</v>
      </c>
      <c r="B60" s="4"/>
      <c r="C60" s="4"/>
      <c r="D60" s="4"/>
      <c r="E60" s="4"/>
      <c r="F60" s="4"/>
      <c r="G60" s="4"/>
      <c r="H60" s="4"/>
      <c r="I60" s="4"/>
      <c r="J60" s="4"/>
      <c r="K60" s="4"/>
      <c r="L60" s="4"/>
    </row>
    <row r="61" spans="1:12" x14ac:dyDescent="0.25">
      <c r="A61" s="2" t="s">
        <v>1889</v>
      </c>
      <c r="B61" s="4"/>
      <c r="C61" s="4"/>
      <c r="D61" s="4"/>
      <c r="E61" s="4"/>
      <c r="F61" s="4"/>
      <c r="G61" s="4"/>
      <c r="H61" s="4"/>
      <c r="I61" s="4"/>
      <c r="J61" s="4"/>
      <c r="K61" s="6">
        <v>17401000000</v>
      </c>
      <c r="L61" s="4"/>
    </row>
    <row r="62" spans="1:12" ht="45" x14ac:dyDescent="0.25">
      <c r="A62" s="2" t="s">
        <v>1902</v>
      </c>
      <c r="B62" s="4"/>
      <c r="C62" s="4"/>
      <c r="D62" s="4"/>
      <c r="E62" s="4"/>
      <c r="F62" s="4"/>
      <c r="G62" s="4"/>
      <c r="H62" s="4"/>
      <c r="I62" s="4"/>
      <c r="J62" s="4"/>
      <c r="K62" s="4"/>
      <c r="L62" s="4"/>
    </row>
    <row r="63" spans="1:12" ht="30" x14ac:dyDescent="0.25">
      <c r="A63" s="3" t="s">
        <v>1882</v>
      </c>
      <c r="B63" s="4"/>
      <c r="C63" s="4"/>
      <c r="D63" s="4"/>
      <c r="E63" s="4"/>
      <c r="F63" s="4"/>
      <c r="G63" s="4"/>
      <c r="H63" s="4"/>
      <c r="I63" s="4"/>
      <c r="J63" s="4"/>
      <c r="K63" s="4"/>
      <c r="L63" s="4"/>
    </row>
    <row r="64" spans="1:12" x14ac:dyDescent="0.25">
      <c r="A64" s="2" t="s">
        <v>1889</v>
      </c>
      <c r="B64" s="4"/>
      <c r="C64" s="4"/>
      <c r="D64" s="4"/>
      <c r="E64" s="4"/>
      <c r="F64" s="4"/>
      <c r="G64" s="4"/>
      <c r="H64" s="4"/>
      <c r="I64" s="4"/>
      <c r="J64" s="4"/>
      <c r="K64" s="6">
        <v>2102000000</v>
      </c>
      <c r="L64" s="4"/>
    </row>
    <row r="65" spans="1:12" ht="60" x14ac:dyDescent="0.25">
      <c r="A65" s="2" t="s">
        <v>1903</v>
      </c>
      <c r="B65" s="4"/>
      <c r="C65" s="4"/>
      <c r="D65" s="4"/>
      <c r="E65" s="4"/>
      <c r="F65" s="4"/>
      <c r="G65" s="4"/>
      <c r="H65" s="4"/>
      <c r="I65" s="4"/>
      <c r="J65" s="4"/>
      <c r="K65" s="4"/>
      <c r="L65" s="4"/>
    </row>
    <row r="66" spans="1:12" ht="30" x14ac:dyDescent="0.25">
      <c r="A66" s="3" t="s">
        <v>1882</v>
      </c>
      <c r="B66" s="4"/>
      <c r="C66" s="4"/>
      <c r="D66" s="4"/>
      <c r="E66" s="4"/>
      <c r="F66" s="4"/>
      <c r="G66" s="4"/>
      <c r="H66" s="4"/>
      <c r="I66" s="4"/>
      <c r="J66" s="4"/>
      <c r="K66" s="4"/>
      <c r="L66" s="4"/>
    </row>
    <row r="67" spans="1:12" x14ac:dyDescent="0.25">
      <c r="A67" s="2" t="s">
        <v>1889</v>
      </c>
      <c r="B67" s="4"/>
      <c r="C67" s="4"/>
      <c r="D67" s="4"/>
      <c r="E67" s="4"/>
      <c r="F67" s="4"/>
      <c r="G67" s="4"/>
      <c r="H67" s="4"/>
      <c r="I67" s="4"/>
      <c r="J67" s="4"/>
      <c r="K67" s="8">
        <v>177000000</v>
      </c>
      <c r="L67" s="4"/>
    </row>
  </sheetData>
  <mergeCells count="2">
    <mergeCell ref="A1:A2"/>
    <mergeCell ref="C1:H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x14ac:dyDescent="0.25"/>
  <cols>
    <col min="1" max="1" width="36.5703125" bestFit="1" customWidth="1"/>
    <col min="2" max="2" width="15.42578125" bestFit="1" customWidth="1"/>
    <col min="3" max="3" width="28.28515625" bestFit="1" customWidth="1"/>
    <col min="4" max="4" width="12.5703125" bestFit="1" customWidth="1"/>
    <col min="5" max="5" width="12.28515625" bestFit="1" customWidth="1"/>
  </cols>
  <sheetData>
    <row r="1" spans="1:5" ht="15" customHeight="1" x14ac:dyDescent="0.25">
      <c r="A1" s="1" t="s">
        <v>1904</v>
      </c>
      <c r="B1" s="1" t="s">
        <v>1873</v>
      </c>
      <c r="C1" s="9" t="s">
        <v>2</v>
      </c>
      <c r="D1" s="9"/>
      <c r="E1" s="1"/>
    </row>
    <row r="2" spans="1:5" x14ac:dyDescent="0.25">
      <c r="A2" s="1" t="s">
        <v>74</v>
      </c>
      <c r="B2" s="1" t="s">
        <v>34</v>
      </c>
      <c r="C2" s="1" t="s">
        <v>3</v>
      </c>
      <c r="D2" s="1" t="s">
        <v>1877</v>
      </c>
      <c r="E2" s="1" t="s">
        <v>1881</v>
      </c>
    </row>
    <row r="3" spans="1:5" ht="30" x14ac:dyDescent="0.25">
      <c r="A3" s="3" t="s">
        <v>1882</v>
      </c>
      <c r="B3" s="4"/>
      <c r="C3" s="4"/>
      <c r="D3" s="4"/>
      <c r="E3" s="4"/>
    </row>
    <row r="4" spans="1:5" x14ac:dyDescent="0.25">
      <c r="A4" s="2" t="s">
        <v>1905</v>
      </c>
      <c r="B4" s="4"/>
      <c r="C4" s="8">
        <v>249</v>
      </c>
      <c r="D4" s="4"/>
      <c r="E4" s="4"/>
    </row>
    <row r="5" spans="1:5" ht="30" x14ac:dyDescent="0.25">
      <c r="A5" s="2" t="s">
        <v>1906</v>
      </c>
      <c r="B5" s="4"/>
      <c r="C5" s="4"/>
      <c r="D5" s="4">
        <v>134</v>
      </c>
      <c r="E5" s="4"/>
    </row>
    <row r="6" spans="1:5" ht="30" x14ac:dyDescent="0.25">
      <c r="A6" s="2" t="s">
        <v>1907</v>
      </c>
      <c r="B6" s="13">
        <v>0.8</v>
      </c>
      <c r="C6" s="13">
        <v>0.9</v>
      </c>
      <c r="D6" s="4"/>
      <c r="E6" s="4"/>
    </row>
    <row r="7" spans="1:5" ht="45" x14ac:dyDescent="0.25">
      <c r="A7" s="2" t="s">
        <v>1908</v>
      </c>
      <c r="B7" s="4"/>
      <c r="C7" s="4" t="s">
        <v>1909</v>
      </c>
      <c r="D7" s="4"/>
      <c r="E7" s="4"/>
    </row>
    <row r="8" spans="1:5" x14ac:dyDescent="0.25">
      <c r="A8" s="2" t="s">
        <v>1910</v>
      </c>
      <c r="B8" s="4"/>
      <c r="C8" s="4"/>
      <c r="D8" s="4"/>
      <c r="E8" s="4"/>
    </row>
    <row r="9" spans="1:5" ht="30" x14ac:dyDescent="0.25">
      <c r="A9" s="3" t="s">
        <v>1882</v>
      </c>
      <c r="B9" s="4"/>
      <c r="C9" s="4"/>
      <c r="D9" s="4"/>
      <c r="E9" s="4"/>
    </row>
    <row r="10" spans="1:5" ht="30" x14ac:dyDescent="0.25">
      <c r="A10" s="2" t="s">
        <v>1911</v>
      </c>
      <c r="B10" s="4"/>
      <c r="C10" s="4">
        <v>20</v>
      </c>
      <c r="D10" s="4"/>
      <c r="E10" s="4"/>
    </row>
    <row r="11" spans="1:5" x14ac:dyDescent="0.25">
      <c r="A11" s="2" t="s">
        <v>1912</v>
      </c>
      <c r="B11" s="4"/>
      <c r="C11" s="4"/>
      <c r="D11" s="4"/>
      <c r="E11" s="4"/>
    </row>
    <row r="12" spans="1:5" ht="30" x14ac:dyDescent="0.25">
      <c r="A12" s="3" t="s">
        <v>1882</v>
      </c>
      <c r="B12" s="4"/>
      <c r="C12" s="4"/>
      <c r="D12" s="4"/>
      <c r="E12" s="4"/>
    </row>
    <row r="13" spans="1:5" ht="30" x14ac:dyDescent="0.25">
      <c r="A13" s="2" t="s">
        <v>1913</v>
      </c>
      <c r="B13" s="4"/>
      <c r="C13" s="4"/>
      <c r="D13" s="4"/>
      <c r="E13" s="4">
        <v>30</v>
      </c>
    </row>
    <row r="14" spans="1:5" x14ac:dyDescent="0.25">
      <c r="A14" s="2" t="s">
        <v>1914</v>
      </c>
      <c r="B14" s="4"/>
      <c r="C14" s="4"/>
      <c r="D14" s="4"/>
      <c r="E14" s="4"/>
    </row>
    <row r="15" spans="1:5" ht="30" x14ac:dyDescent="0.25">
      <c r="A15" s="3" t="s">
        <v>1882</v>
      </c>
      <c r="B15" s="4"/>
      <c r="C15" s="4"/>
      <c r="D15" s="4"/>
      <c r="E15" s="4"/>
    </row>
    <row r="16" spans="1:5" x14ac:dyDescent="0.25">
      <c r="A16" s="2" t="s">
        <v>1915</v>
      </c>
      <c r="B16" s="4"/>
      <c r="C16" s="4">
        <v>21</v>
      </c>
      <c r="D16" s="4"/>
      <c r="E16" s="4"/>
    </row>
    <row r="17" spans="1:5" ht="30" x14ac:dyDescent="0.25">
      <c r="A17" s="2" t="s">
        <v>1916</v>
      </c>
      <c r="B17" s="4"/>
      <c r="C17" s="4"/>
      <c r="D17" s="4"/>
      <c r="E17" s="4"/>
    </row>
    <row r="18" spans="1:5" ht="30" x14ac:dyDescent="0.25">
      <c r="A18" s="3" t="s">
        <v>1882</v>
      </c>
      <c r="B18" s="4"/>
      <c r="C18" s="4"/>
      <c r="D18" s="4"/>
      <c r="E18" s="4"/>
    </row>
    <row r="19" spans="1:5" x14ac:dyDescent="0.25">
      <c r="A19" s="2" t="s">
        <v>1915</v>
      </c>
      <c r="B19" s="4"/>
      <c r="C19" s="4"/>
      <c r="D19" s="4"/>
      <c r="E19" s="8">
        <v>21</v>
      </c>
    </row>
  </sheetData>
  <mergeCells count="1">
    <mergeCell ref="C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showGridLines="0" workbookViewId="0"/>
  </sheetViews>
  <sheetFormatPr defaultRowHeight="15" x14ac:dyDescent="0.25"/>
  <cols>
    <col min="1" max="1" width="36.5703125" bestFit="1" customWidth="1"/>
    <col min="2" max="2" width="12.28515625" bestFit="1" customWidth="1"/>
    <col min="3" max="5" width="12.5703125" bestFit="1" customWidth="1"/>
    <col min="6" max="7" width="12" bestFit="1" customWidth="1"/>
    <col min="8" max="10" width="12.28515625" bestFit="1" customWidth="1"/>
    <col min="11" max="13" width="12" bestFit="1" customWidth="1"/>
    <col min="14" max="14" width="15.42578125" bestFit="1" customWidth="1"/>
    <col min="15" max="15" width="16.42578125" bestFit="1" customWidth="1"/>
    <col min="16" max="16" width="15.42578125" bestFit="1" customWidth="1"/>
    <col min="17" max="17" width="12" bestFit="1" customWidth="1"/>
    <col min="18" max="18" width="12.28515625" bestFit="1" customWidth="1"/>
  </cols>
  <sheetData>
    <row r="1" spans="1:18" ht="15" customHeight="1" x14ac:dyDescent="0.25">
      <c r="A1" s="1" t="s">
        <v>1917</v>
      </c>
      <c r="B1" s="9" t="s">
        <v>2</v>
      </c>
      <c r="C1" s="9"/>
      <c r="D1" s="9"/>
      <c r="E1" s="9"/>
      <c r="F1" s="9"/>
      <c r="G1" s="9"/>
      <c r="H1" s="9"/>
      <c r="I1" s="9"/>
      <c r="J1" s="9"/>
      <c r="K1" s="9"/>
      <c r="L1" s="9"/>
      <c r="M1" s="9"/>
      <c r="N1" s="1" t="s">
        <v>1875</v>
      </c>
      <c r="O1" s="1" t="s">
        <v>2</v>
      </c>
      <c r="P1" s="1" t="s">
        <v>1918</v>
      </c>
      <c r="Q1" s="9" t="s">
        <v>2</v>
      </c>
      <c r="R1" s="9"/>
    </row>
    <row r="2" spans="1:18" x14ac:dyDescent="0.25">
      <c r="A2" s="1" t="s">
        <v>74</v>
      </c>
      <c r="B2" s="1" t="s">
        <v>3</v>
      </c>
      <c r="C2" s="1" t="s">
        <v>1877</v>
      </c>
      <c r="D2" s="1" t="s">
        <v>1878</v>
      </c>
      <c r="E2" s="1" t="s">
        <v>1879</v>
      </c>
      <c r="F2" s="1" t="s">
        <v>5</v>
      </c>
      <c r="G2" s="1" t="s">
        <v>1919</v>
      </c>
      <c r="H2" s="1" t="s">
        <v>1920</v>
      </c>
      <c r="I2" s="1" t="s">
        <v>1921</v>
      </c>
      <c r="J2" s="1" t="s">
        <v>1922</v>
      </c>
      <c r="K2" s="1" t="s">
        <v>1923</v>
      </c>
      <c r="L2" s="1" t="s">
        <v>1924</v>
      </c>
      <c r="M2" s="1" t="s">
        <v>1925</v>
      </c>
      <c r="N2" s="1" t="s">
        <v>1880</v>
      </c>
      <c r="O2" s="1" t="s">
        <v>1881</v>
      </c>
      <c r="P2" s="1" t="s">
        <v>1926</v>
      </c>
      <c r="Q2" s="1" t="s">
        <v>1927</v>
      </c>
      <c r="R2" s="1" t="s">
        <v>1928</v>
      </c>
    </row>
    <row r="3" spans="1:18" ht="30" x14ac:dyDescent="0.25">
      <c r="A3" s="2" t="s">
        <v>195</v>
      </c>
      <c r="B3" s="4"/>
      <c r="C3" s="4"/>
      <c r="D3" s="4"/>
      <c r="E3" s="4"/>
      <c r="F3" s="4"/>
      <c r="G3" s="4"/>
      <c r="H3" s="4"/>
      <c r="I3" s="4"/>
      <c r="J3" s="4"/>
      <c r="K3" s="4"/>
      <c r="L3" s="4"/>
      <c r="M3" s="4"/>
      <c r="N3" s="4"/>
      <c r="O3" s="4"/>
      <c r="P3" s="4"/>
      <c r="Q3" s="4"/>
      <c r="R3" s="4"/>
    </row>
    <row r="4" spans="1:18" ht="30" x14ac:dyDescent="0.25">
      <c r="A4" s="3" t="s">
        <v>1882</v>
      </c>
      <c r="B4" s="4"/>
      <c r="C4" s="4"/>
      <c r="D4" s="4"/>
      <c r="E4" s="4"/>
      <c r="F4" s="4"/>
      <c r="G4" s="4"/>
      <c r="H4" s="4"/>
      <c r="I4" s="4"/>
      <c r="J4" s="4"/>
      <c r="K4" s="4"/>
      <c r="L4" s="4"/>
      <c r="M4" s="4"/>
      <c r="N4" s="4"/>
      <c r="O4" s="4"/>
      <c r="P4" s="4"/>
      <c r="Q4" s="4"/>
      <c r="R4" s="4"/>
    </row>
    <row r="5" spans="1:18" x14ac:dyDescent="0.25">
      <c r="A5" s="2" t="s">
        <v>1929</v>
      </c>
      <c r="B5" s="13">
        <v>9.1999999999999998E-2</v>
      </c>
      <c r="C5" s="13">
        <v>0.10150000000000001</v>
      </c>
      <c r="D5" s="13">
        <v>0.10150000000000001</v>
      </c>
      <c r="E5" s="13">
        <v>0.10150000000000001</v>
      </c>
      <c r="F5" s="4"/>
      <c r="G5" s="4"/>
      <c r="H5" s="4"/>
      <c r="I5" s="4"/>
      <c r="J5" s="4"/>
      <c r="K5" s="4"/>
      <c r="L5" s="4"/>
      <c r="M5" s="4"/>
      <c r="N5" s="4"/>
      <c r="O5" s="4"/>
      <c r="P5" s="4"/>
      <c r="Q5" s="4"/>
      <c r="R5" s="4"/>
    </row>
    <row r="6" spans="1:18" x14ac:dyDescent="0.25">
      <c r="A6" s="2" t="s">
        <v>516</v>
      </c>
      <c r="B6" s="13">
        <v>0.48</v>
      </c>
      <c r="C6" s="13">
        <v>0.48</v>
      </c>
      <c r="D6" s="13">
        <v>0.48</v>
      </c>
      <c r="E6" s="13">
        <v>0.48</v>
      </c>
      <c r="F6" s="4"/>
      <c r="G6" s="4"/>
      <c r="H6" s="4"/>
      <c r="I6" s="4"/>
      <c r="J6" s="4"/>
      <c r="K6" s="4"/>
      <c r="L6" s="4"/>
      <c r="M6" s="4"/>
      <c r="N6" s="4"/>
      <c r="O6" s="4"/>
      <c r="P6" s="4"/>
      <c r="Q6" s="4"/>
      <c r="R6" s="4"/>
    </row>
    <row r="7" spans="1:18" ht="30" x14ac:dyDescent="0.25">
      <c r="A7" s="2" t="s">
        <v>1719</v>
      </c>
      <c r="B7" s="4"/>
      <c r="C7" s="4"/>
      <c r="D7" s="4"/>
      <c r="E7" s="4"/>
      <c r="F7" s="4"/>
      <c r="G7" s="4"/>
      <c r="H7" s="4"/>
      <c r="I7" s="4"/>
      <c r="J7" s="4"/>
      <c r="K7" s="4"/>
      <c r="L7" s="4"/>
      <c r="M7" s="4"/>
      <c r="N7" s="4"/>
      <c r="O7" s="4"/>
      <c r="P7" s="4"/>
      <c r="Q7" s="4"/>
      <c r="R7" s="4"/>
    </row>
    <row r="8" spans="1:18" ht="30" x14ac:dyDescent="0.25">
      <c r="A8" s="3" t="s">
        <v>1882</v>
      </c>
      <c r="B8" s="4"/>
      <c r="C8" s="4"/>
      <c r="D8" s="4"/>
      <c r="E8" s="4"/>
      <c r="F8" s="4"/>
      <c r="G8" s="4"/>
      <c r="H8" s="4"/>
      <c r="I8" s="4"/>
      <c r="J8" s="4"/>
      <c r="K8" s="4"/>
      <c r="L8" s="4"/>
      <c r="M8" s="4"/>
      <c r="N8" s="4"/>
      <c r="O8" s="4"/>
      <c r="P8" s="4"/>
      <c r="Q8" s="4"/>
      <c r="R8" s="4"/>
    </row>
    <row r="9" spans="1:18" x14ac:dyDescent="0.25">
      <c r="A9" s="2" t="s">
        <v>1929</v>
      </c>
      <c r="B9" s="4"/>
      <c r="C9" s="4"/>
      <c r="D9" s="4"/>
      <c r="E9" s="4"/>
      <c r="F9" s="13">
        <v>9.5000000000000001E-2</v>
      </c>
      <c r="G9" s="13">
        <v>9.4E-2</v>
      </c>
      <c r="H9" s="4"/>
      <c r="I9" s="4"/>
      <c r="J9" s="4"/>
      <c r="K9" s="4"/>
      <c r="L9" s="4"/>
      <c r="M9" s="4"/>
      <c r="N9" s="4"/>
      <c r="O9" s="4"/>
      <c r="P9" s="4"/>
      <c r="Q9" s="4"/>
      <c r="R9" s="4"/>
    </row>
    <row r="10" spans="1:18" x14ac:dyDescent="0.25">
      <c r="A10" s="2" t="s">
        <v>516</v>
      </c>
      <c r="B10" s="4"/>
      <c r="C10" s="4"/>
      <c r="D10" s="4"/>
      <c r="E10" s="4"/>
      <c r="F10" s="13">
        <v>0.48</v>
      </c>
      <c r="G10" s="13">
        <v>0.48</v>
      </c>
      <c r="H10" s="4"/>
      <c r="I10" s="4"/>
      <c r="J10" s="4"/>
      <c r="K10" s="4"/>
      <c r="L10" s="4"/>
      <c r="M10" s="4"/>
      <c r="N10" s="4"/>
      <c r="O10" s="4"/>
      <c r="P10" s="4"/>
      <c r="Q10" s="4"/>
      <c r="R10" s="4"/>
    </row>
    <row r="11" spans="1:18" x14ac:dyDescent="0.25">
      <c r="A11" s="2" t="s">
        <v>197</v>
      </c>
      <c r="B11" s="4"/>
      <c r="C11" s="4"/>
      <c r="D11" s="4"/>
      <c r="E11" s="4"/>
      <c r="F11" s="4"/>
      <c r="G11" s="4"/>
      <c r="H11" s="4"/>
      <c r="I11" s="4"/>
      <c r="J11" s="4"/>
      <c r="K11" s="4"/>
      <c r="L11" s="4"/>
      <c r="M11" s="4"/>
      <c r="N11" s="4"/>
      <c r="O11" s="4"/>
      <c r="P11" s="4"/>
      <c r="Q11" s="4"/>
      <c r="R11" s="4"/>
    </row>
    <row r="12" spans="1:18" ht="30" x14ac:dyDescent="0.25">
      <c r="A12" s="3" t="s">
        <v>1882</v>
      </c>
      <c r="B12" s="4"/>
      <c r="C12" s="4"/>
      <c r="D12" s="4"/>
      <c r="E12" s="4"/>
      <c r="F12" s="4"/>
      <c r="G12" s="4"/>
      <c r="H12" s="4"/>
      <c r="I12" s="4"/>
      <c r="J12" s="4"/>
      <c r="K12" s="4"/>
      <c r="L12" s="4"/>
      <c r="M12" s="4"/>
      <c r="N12" s="4"/>
      <c r="O12" s="4"/>
      <c r="P12" s="4"/>
      <c r="Q12" s="4"/>
      <c r="R12" s="4"/>
    </row>
    <row r="13" spans="1:18" x14ac:dyDescent="0.25">
      <c r="A13" s="2" t="s">
        <v>1929</v>
      </c>
      <c r="B13" s="13">
        <v>9.2999999999999999E-2</v>
      </c>
      <c r="C13" s="4"/>
      <c r="D13" s="4"/>
      <c r="E13" s="4"/>
      <c r="F13" s="4"/>
      <c r="G13" s="4"/>
      <c r="H13" s="13">
        <v>9.6000000000000002E-2</v>
      </c>
      <c r="I13" s="13">
        <v>9.6000000000000002E-2</v>
      </c>
      <c r="J13" s="13">
        <v>9.6000000000000002E-2</v>
      </c>
      <c r="K13" s="4"/>
      <c r="L13" s="4"/>
      <c r="M13" s="4"/>
      <c r="N13" s="4"/>
      <c r="O13" s="4"/>
      <c r="P13" s="4"/>
      <c r="Q13" s="4"/>
      <c r="R13" s="4"/>
    </row>
    <row r="14" spans="1:18" x14ac:dyDescent="0.25">
      <c r="A14" s="2" t="s">
        <v>516</v>
      </c>
      <c r="B14" s="13">
        <v>0.48</v>
      </c>
      <c r="C14" s="4"/>
      <c r="D14" s="4"/>
      <c r="E14" s="4"/>
      <c r="F14" s="4"/>
      <c r="G14" s="4"/>
      <c r="H14" s="13">
        <v>0.48</v>
      </c>
      <c r="I14" s="13">
        <v>0.48</v>
      </c>
      <c r="J14" s="13">
        <v>0.48</v>
      </c>
      <c r="K14" s="4"/>
      <c r="L14" s="4"/>
      <c r="M14" s="4"/>
      <c r="N14" s="4"/>
      <c r="O14" s="4"/>
      <c r="P14" s="4"/>
      <c r="Q14" s="4"/>
      <c r="R14" s="4"/>
    </row>
    <row r="15" spans="1:18" x14ac:dyDescent="0.25">
      <c r="A15" s="2" t="s">
        <v>1721</v>
      </c>
      <c r="B15" s="4"/>
      <c r="C15" s="4"/>
      <c r="D15" s="4"/>
      <c r="E15" s="4"/>
      <c r="F15" s="4"/>
      <c r="G15" s="4"/>
      <c r="H15" s="4"/>
      <c r="I15" s="4"/>
      <c r="J15" s="4"/>
      <c r="K15" s="4"/>
      <c r="L15" s="4"/>
      <c r="M15" s="4"/>
      <c r="N15" s="4"/>
      <c r="O15" s="4"/>
      <c r="P15" s="4"/>
      <c r="Q15" s="4"/>
      <c r="R15" s="4"/>
    </row>
    <row r="16" spans="1:18" ht="30" x14ac:dyDescent="0.25">
      <c r="A16" s="3" t="s">
        <v>1882</v>
      </c>
      <c r="B16" s="4"/>
      <c r="C16" s="4"/>
      <c r="D16" s="4"/>
      <c r="E16" s="4"/>
      <c r="F16" s="4"/>
      <c r="G16" s="4"/>
      <c r="H16" s="4"/>
      <c r="I16" s="4"/>
      <c r="J16" s="4"/>
      <c r="K16" s="4"/>
      <c r="L16" s="4"/>
      <c r="M16" s="4"/>
      <c r="N16" s="4"/>
      <c r="O16" s="4"/>
      <c r="P16" s="4"/>
      <c r="Q16" s="4"/>
      <c r="R16" s="4"/>
    </row>
    <row r="17" spans="1:18" x14ac:dyDescent="0.25">
      <c r="A17" s="2" t="s">
        <v>1929</v>
      </c>
      <c r="B17" s="4"/>
      <c r="C17" s="4"/>
      <c r="D17" s="4"/>
      <c r="E17" s="4"/>
      <c r="F17" s="4"/>
      <c r="G17" s="4"/>
      <c r="H17" s="4"/>
      <c r="I17" s="4"/>
      <c r="J17" s="4"/>
      <c r="K17" s="13">
        <v>0.104</v>
      </c>
      <c r="L17" s="13">
        <v>0.104</v>
      </c>
      <c r="M17" s="13">
        <v>0.104</v>
      </c>
      <c r="N17" s="4"/>
      <c r="O17" s="4"/>
      <c r="P17" s="4"/>
      <c r="Q17" s="4"/>
      <c r="R17" s="4"/>
    </row>
    <row r="18" spans="1:18" x14ac:dyDescent="0.25">
      <c r="A18" s="2" t="s">
        <v>516</v>
      </c>
      <c r="B18" s="4"/>
      <c r="C18" s="4"/>
      <c r="D18" s="4"/>
      <c r="E18" s="4"/>
      <c r="F18" s="4"/>
      <c r="G18" s="4"/>
      <c r="H18" s="4"/>
      <c r="I18" s="4"/>
      <c r="J18" s="4"/>
      <c r="K18" s="13">
        <v>0.48</v>
      </c>
      <c r="L18" s="13">
        <v>0.48</v>
      </c>
      <c r="M18" s="13">
        <v>0.48</v>
      </c>
      <c r="N18" s="4"/>
      <c r="O18" s="4"/>
      <c r="P18" s="4"/>
      <c r="Q18" s="4"/>
      <c r="R18" s="4"/>
    </row>
    <row r="19" spans="1:18" ht="45" x14ac:dyDescent="0.25">
      <c r="A19" s="2" t="s">
        <v>1930</v>
      </c>
      <c r="B19" s="4"/>
      <c r="C19" s="4"/>
      <c r="D19" s="4"/>
      <c r="E19" s="4"/>
      <c r="F19" s="4"/>
      <c r="G19" s="4"/>
      <c r="H19" s="4"/>
      <c r="I19" s="4"/>
      <c r="J19" s="4"/>
      <c r="K19" s="4"/>
      <c r="L19" s="4"/>
      <c r="M19" s="4"/>
      <c r="N19" s="4"/>
      <c r="O19" s="4"/>
      <c r="P19" s="4"/>
      <c r="Q19" s="4"/>
      <c r="R19" s="4"/>
    </row>
    <row r="20" spans="1:18" ht="30" x14ac:dyDescent="0.25">
      <c r="A20" s="3" t="s">
        <v>1882</v>
      </c>
      <c r="B20" s="4"/>
      <c r="C20" s="4"/>
      <c r="D20" s="4"/>
      <c r="E20" s="4"/>
      <c r="F20" s="4"/>
      <c r="G20" s="4"/>
      <c r="H20" s="4"/>
      <c r="I20" s="4"/>
      <c r="J20" s="4"/>
      <c r="K20" s="4"/>
      <c r="L20" s="4"/>
      <c r="M20" s="4"/>
      <c r="N20" s="4"/>
      <c r="O20" s="4"/>
      <c r="P20" s="4"/>
      <c r="Q20" s="4"/>
      <c r="R20" s="4"/>
    </row>
    <row r="21" spans="1:18" x14ac:dyDescent="0.25">
      <c r="A21" s="2" t="s">
        <v>1931</v>
      </c>
      <c r="B21" s="4"/>
      <c r="C21" s="4"/>
      <c r="D21" s="4"/>
      <c r="E21" s="4"/>
      <c r="F21" s="4"/>
      <c r="G21" s="4"/>
      <c r="H21" s="4"/>
      <c r="I21" s="4"/>
      <c r="J21" s="4"/>
      <c r="K21" s="4"/>
      <c r="L21" s="4"/>
      <c r="M21" s="4"/>
      <c r="N21" s="8">
        <v>368</v>
      </c>
      <c r="O21" s="4"/>
      <c r="P21" s="4"/>
      <c r="Q21" s="4"/>
      <c r="R21" s="4"/>
    </row>
    <row r="22" spans="1:18" x14ac:dyDescent="0.25">
      <c r="A22" s="2" t="s">
        <v>1929</v>
      </c>
      <c r="B22" s="4"/>
      <c r="C22" s="4"/>
      <c r="D22" s="4"/>
      <c r="E22" s="4"/>
      <c r="F22" s="4"/>
      <c r="G22" s="4"/>
      <c r="H22" s="4"/>
      <c r="I22" s="4"/>
      <c r="J22" s="4"/>
      <c r="K22" s="4"/>
      <c r="L22" s="4"/>
      <c r="M22" s="4"/>
      <c r="N22" s="13">
        <v>0.1</v>
      </c>
      <c r="O22" s="13">
        <v>9.1999999999999998E-2</v>
      </c>
      <c r="P22" s="4"/>
      <c r="Q22" s="4"/>
      <c r="R22" s="4"/>
    </row>
    <row r="23" spans="1:18" x14ac:dyDescent="0.25">
      <c r="A23" s="2" t="s">
        <v>516</v>
      </c>
      <c r="B23" s="4"/>
      <c r="C23" s="4"/>
      <c r="D23" s="4"/>
      <c r="E23" s="4"/>
      <c r="F23" s="4"/>
      <c r="G23" s="4"/>
      <c r="H23" s="4"/>
      <c r="I23" s="4"/>
      <c r="J23" s="4"/>
      <c r="K23" s="4"/>
      <c r="L23" s="4"/>
      <c r="M23" s="4"/>
      <c r="N23" s="13">
        <v>0.48</v>
      </c>
      <c r="O23" s="13">
        <v>0.48</v>
      </c>
      <c r="P23" s="4"/>
      <c r="Q23" s="4"/>
      <c r="R23" s="4"/>
    </row>
    <row r="24" spans="1:18" ht="45" x14ac:dyDescent="0.25">
      <c r="A24" s="2" t="s">
        <v>1932</v>
      </c>
      <c r="B24" s="4"/>
      <c r="C24" s="4"/>
      <c r="D24" s="4"/>
      <c r="E24" s="4"/>
      <c r="F24" s="4"/>
      <c r="G24" s="4"/>
      <c r="H24" s="4"/>
      <c r="I24" s="4"/>
      <c r="J24" s="4"/>
      <c r="K24" s="4"/>
      <c r="L24" s="4"/>
      <c r="M24" s="4"/>
      <c r="N24" s="4"/>
      <c r="O24" s="4"/>
      <c r="P24" s="4"/>
      <c r="Q24" s="4"/>
      <c r="R24" s="4"/>
    </row>
    <row r="25" spans="1:18" ht="30" x14ac:dyDescent="0.25">
      <c r="A25" s="3" t="s">
        <v>1882</v>
      </c>
      <c r="B25" s="4"/>
      <c r="C25" s="4"/>
      <c r="D25" s="4"/>
      <c r="E25" s="4"/>
      <c r="F25" s="4"/>
      <c r="G25" s="4"/>
      <c r="H25" s="4"/>
      <c r="I25" s="4"/>
      <c r="J25" s="4"/>
      <c r="K25" s="4"/>
      <c r="L25" s="4"/>
      <c r="M25" s="4"/>
      <c r="N25" s="4"/>
      <c r="O25" s="4"/>
      <c r="P25" s="4"/>
      <c r="Q25" s="4"/>
      <c r="R25" s="4"/>
    </row>
    <row r="26" spans="1:18" x14ac:dyDescent="0.25">
      <c r="A26" s="2" t="s">
        <v>1931</v>
      </c>
      <c r="B26" s="4"/>
      <c r="C26" s="4"/>
      <c r="D26" s="4"/>
      <c r="E26" s="4"/>
      <c r="F26" s="4"/>
      <c r="G26" s="4"/>
      <c r="H26" s="4"/>
      <c r="I26" s="4"/>
      <c r="J26" s="4"/>
      <c r="K26" s="4"/>
      <c r="L26" s="4"/>
      <c r="M26" s="4"/>
      <c r="N26" s="4"/>
      <c r="O26" s="4"/>
      <c r="P26" s="4">
        <v>33.4</v>
      </c>
      <c r="Q26" s="4"/>
      <c r="R26" s="4"/>
    </row>
    <row r="27" spans="1:18" x14ac:dyDescent="0.25">
      <c r="A27" s="2" t="s">
        <v>1929</v>
      </c>
      <c r="B27" s="4"/>
      <c r="C27" s="4"/>
      <c r="D27" s="4"/>
      <c r="E27" s="4"/>
      <c r="F27" s="4"/>
      <c r="G27" s="4"/>
      <c r="H27" s="4"/>
      <c r="I27" s="4"/>
      <c r="J27" s="4"/>
      <c r="K27" s="4"/>
      <c r="L27" s="4"/>
      <c r="M27" s="4"/>
      <c r="N27" s="4"/>
      <c r="O27" s="4"/>
      <c r="P27" s="13">
        <v>9.7500000000000003E-2</v>
      </c>
      <c r="Q27" s="13">
        <v>9.6000000000000002E-2</v>
      </c>
      <c r="R27" s="4"/>
    </row>
    <row r="28" spans="1:18" x14ac:dyDescent="0.25">
      <c r="A28" s="2" t="s">
        <v>516</v>
      </c>
      <c r="B28" s="4"/>
      <c r="C28" s="4"/>
      <c r="D28" s="4"/>
      <c r="E28" s="4"/>
      <c r="F28" s="4"/>
      <c r="G28" s="4"/>
      <c r="H28" s="4"/>
      <c r="I28" s="4"/>
      <c r="J28" s="4"/>
      <c r="K28" s="4"/>
      <c r="L28" s="4"/>
      <c r="M28" s="4"/>
      <c r="N28" s="4"/>
      <c r="O28" s="4"/>
      <c r="P28" s="13">
        <v>0.48</v>
      </c>
      <c r="Q28" s="13">
        <v>0.48</v>
      </c>
      <c r="R28" s="4"/>
    </row>
    <row r="29" spans="1:18" ht="30" x14ac:dyDescent="0.25">
      <c r="A29" s="2" t="s">
        <v>1933</v>
      </c>
      <c r="B29" s="4"/>
      <c r="C29" s="4"/>
      <c r="D29" s="4"/>
      <c r="E29" s="4"/>
      <c r="F29" s="4"/>
      <c r="G29" s="4"/>
      <c r="H29" s="4"/>
      <c r="I29" s="4"/>
      <c r="J29" s="4"/>
      <c r="K29" s="4"/>
      <c r="L29" s="4"/>
      <c r="M29" s="4"/>
      <c r="N29" s="4"/>
      <c r="O29" s="4"/>
      <c r="P29" s="4"/>
      <c r="Q29" s="4"/>
      <c r="R29" s="4"/>
    </row>
    <row r="30" spans="1:18" ht="30" x14ac:dyDescent="0.25">
      <c r="A30" s="3" t="s">
        <v>1882</v>
      </c>
      <c r="B30" s="4"/>
      <c r="C30" s="4"/>
      <c r="D30" s="4"/>
      <c r="E30" s="4"/>
      <c r="F30" s="4"/>
      <c r="G30" s="4"/>
      <c r="H30" s="4"/>
      <c r="I30" s="4"/>
      <c r="J30" s="4"/>
      <c r="K30" s="4"/>
      <c r="L30" s="4"/>
      <c r="M30" s="4"/>
      <c r="N30" s="4"/>
      <c r="O30" s="4"/>
      <c r="P30" s="4"/>
      <c r="Q30" s="4"/>
      <c r="R30" s="4"/>
    </row>
    <row r="31" spans="1:18" x14ac:dyDescent="0.25">
      <c r="A31" s="2" t="s">
        <v>1929</v>
      </c>
      <c r="B31" s="4"/>
      <c r="C31" s="4"/>
      <c r="D31" s="4"/>
      <c r="E31" s="4"/>
      <c r="F31" s="4"/>
      <c r="G31" s="4"/>
      <c r="H31" s="4"/>
      <c r="I31" s="4"/>
      <c r="J31" s="4"/>
      <c r="K31" s="4"/>
      <c r="L31" s="4"/>
      <c r="M31" s="4"/>
      <c r="N31" s="4"/>
      <c r="O31" s="13">
        <v>9.2999999999999999E-2</v>
      </c>
      <c r="P31" s="4"/>
      <c r="Q31" s="4"/>
      <c r="R31" s="13">
        <v>9.2999999999999999E-2</v>
      </c>
    </row>
    <row r="32" spans="1:18" x14ac:dyDescent="0.25">
      <c r="A32" s="2" t="s">
        <v>516</v>
      </c>
      <c r="B32" s="4"/>
      <c r="C32" s="4"/>
      <c r="D32" s="4"/>
      <c r="E32" s="4"/>
      <c r="F32" s="4"/>
      <c r="G32" s="4"/>
      <c r="H32" s="4"/>
      <c r="I32" s="4"/>
      <c r="J32" s="4"/>
      <c r="K32" s="4"/>
      <c r="L32" s="4"/>
      <c r="M32" s="4"/>
      <c r="N32" s="4"/>
      <c r="O32" s="13">
        <v>0.48</v>
      </c>
      <c r="P32" s="4"/>
      <c r="Q32" s="4"/>
      <c r="R32" s="13">
        <v>0.48</v>
      </c>
    </row>
    <row r="33" spans="1:18" ht="30" x14ac:dyDescent="0.25">
      <c r="A33" s="2" t="s">
        <v>1934</v>
      </c>
      <c r="B33" s="4"/>
      <c r="C33" s="4"/>
      <c r="D33" s="4"/>
      <c r="E33" s="4"/>
      <c r="F33" s="4"/>
      <c r="G33" s="4"/>
      <c r="H33" s="4"/>
      <c r="I33" s="4"/>
      <c r="J33" s="4"/>
      <c r="K33" s="4"/>
      <c r="L33" s="4"/>
      <c r="M33" s="4"/>
      <c r="N33" s="4"/>
      <c r="O33" s="4"/>
      <c r="P33" s="4"/>
      <c r="Q33" s="4"/>
      <c r="R33" s="4"/>
    </row>
    <row r="34" spans="1:18" ht="30" x14ac:dyDescent="0.25">
      <c r="A34" s="3" t="s">
        <v>1882</v>
      </c>
      <c r="B34" s="4"/>
      <c r="C34" s="4"/>
      <c r="D34" s="4"/>
      <c r="E34" s="4"/>
      <c r="F34" s="4"/>
      <c r="G34" s="4"/>
      <c r="H34" s="4"/>
      <c r="I34" s="4"/>
      <c r="J34" s="4"/>
      <c r="K34" s="4"/>
      <c r="L34" s="4"/>
      <c r="M34" s="4"/>
      <c r="N34" s="4"/>
      <c r="O34" s="4"/>
      <c r="P34" s="4"/>
      <c r="Q34" s="4"/>
      <c r="R34" s="4"/>
    </row>
    <row r="35" spans="1:18" x14ac:dyDescent="0.25">
      <c r="A35" s="2" t="s">
        <v>1931</v>
      </c>
      <c r="B35" s="4"/>
      <c r="C35" s="4"/>
      <c r="D35" s="4"/>
      <c r="E35" s="4"/>
      <c r="F35" s="4"/>
      <c r="G35" s="4"/>
      <c r="H35" s="4"/>
      <c r="I35" s="4"/>
      <c r="J35" s="4"/>
      <c r="K35" s="4"/>
      <c r="L35" s="4"/>
      <c r="M35" s="4"/>
      <c r="N35" s="4"/>
      <c r="O35" s="4"/>
      <c r="P35" s="7">
        <v>40.700000000000003</v>
      </c>
      <c r="Q35" s="4"/>
      <c r="R35" s="4"/>
    </row>
    <row r="36" spans="1:18" x14ac:dyDescent="0.25">
      <c r="A36" s="2" t="s">
        <v>1929</v>
      </c>
      <c r="B36" s="4"/>
      <c r="C36" s="4"/>
      <c r="D36" s="4"/>
      <c r="E36" s="4"/>
      <c r="F36" s="4"/>
      <c r="G36" s="4"/>
      <c r="H36" s="4"/>
      <c r="I36" s="4"/>
      <c r="J36" s="4"/>
      <c r="K36" s="4"/>
      <c r="L36" s="4"/>
      <c r="M36" s="4"/>
      <c r="N36" s="4"/>
      <c r="O36" s="4"/>
      <c r="P36" s="13">
        <v>9.7500000000000003E-2</v>
      </c>
      <c r="Q36" s="4"/>
      <c r="R36" s="4"/>
    </row>
    <row r="37" spans="1:18" x14ac:dyDescent="0.25">
      <c r="A37" s="2" t="s">
        <v>516</v>
      </c>
      <c r="B37" s="4"/>
      <c r="C37" s="4"/>
      <c r="D37" s="4"/>
      <c r="E37" s="4"/>
      <c r="F37" s="4"/>
      <c r="G37" s="4"/>
      <c r="H37" s="4"/>
      <c r="I37" s="4"/>
      <c r="J37" s="4"/>
      <c r="K37" s="4"/>
      <c r="L37" s="4"/>
      <c r="M37" s="4"/>
      <c r="N37" s="4"/>
      <c r="O37" s="4"/>
      <c r="P37" s="13">
        <v>0.48</v>
      </c>
      <c r="Q37" s="4"/>
      <c r="R37" s="4"/>
    </row>
  </sheetData>
  <mergeCells count="2">
    <mergeCell ref="B1:M1"/>
    <mergeCell ref="Q1:R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201</v>
      </c>
      <c r="B1" s="9" t="s">
        <v>3</v>
      </c>
      <c r="C1" s="9" t="s">
        <v>34</v>
      </c>
    </row>
    <row r="2" spans="1:3" x14ac:dyDescent="0.25">
      <c r="A2" s="1" t="s">
        <v>74</v>
      </c>
      <c r="B2" s="9"/>
      <c r="C2" s="9"/>
    </row>
    <row r="3" spans="1:3" ht="30" x14ac:dyDescent="0.25">
      <c r="A3" s="2" t="s">
        <v>202</v>
      </c>
      <c r="B3" s="8">
        <v>96</v>
      </c>
      <c r="C3" s="8">
        <v>93</v>
      </c>
    </row>
    <row r="4" spans="1:3" ht="30" x14ac:dyDescent="0.25">
      <c r="A4" s="2" t="s">
        <v>203</v>
      </c>
      <c r="B4" s="4">
        <v>10</v>
      </c>
      <c r="C4" s="4">
        <v>10</v>
      </c>
    </row>
    <row r="5" spans="1:3" ht="30" x14ac:dyDescent="0.25">
      <c r="A5" s="2" t="s">
        <v>204</v>
      </c>
      <c r="B5" s="4">
        <v>91</v>
      </c>
      <c r="C5" s="4">
        <v>90</v>
      </c>
    </row>
    <row r="6" spans="1:3" ht="30" x14ac:dyDescent="0.25">
      <c r="A6" s="2" t="s">
        <v>205</v>
      </c>
      <c r="B6" s="4">
        <v>4</v>
      </c>
      <c r="C6" s="4">
        <v>4</v>
      </c>
    </row>
    <row r="7" spans="1:3" x14ac:dyDescent="0.25">
      <c r="A7" s="2" t="s">
        <v>29</v>
      </c>
      <c r="B7" s="4"/>
      <c r="C7" s="4"/>
    </row>
    <row r="8" spans="1:3" ht="30" x14ac:dyDescent="0.25">
      <c r="A8" s="2" t="s">
        <v>202</v>
      </c>
      <c r="B8" s="4">
        <v>90</v>
      </c>
      <c r="C8" s="4">
        <v>87</v>
      </c>
    </row>
    <row r="9" spans="1:3" ht="30" x14ac:dyDescent="0.25">
      <c r="A9" s="2" t="s">
        <v>203</v>
      </c>
      <c r="B9" s="4">
        <v>8</v>
      </c>
      <c r="C9" s="4">
        <v>8</v>
      </c>
    </row>
    <row r="10" spans="1:3" ht="30" x14ac:dyDescent="0.25">
      <c r="A10" s="2" t="s">
        <v>204</v>
      </c>
      <c r="B10" s="8">
        <v>25</v>
      </c>
      <c r="C10" s="8">
        <v>25</v>
      </c>
    </row>
  </sheetData>
  <mergeCells count="2">
    <mergeCell ref="B1:B2"/>
    <mergeCell ref="C1:C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showGridLines="0" workbookViewId="0"/>
  </sheetViews>
  <sheetFormatPr defaultRowHeight="15" x14ac:dyDescent="0.25"/>
  <cols>
    <col min="1" max="1" width="36.5703125" bestFit="1" customWidth="1"/>
    <col min="2" max="2" width="12.7109375" bestFit="1" customWidth="1"/>
    <col min="3" max="3" width="12.5703125" bestFit="1" customWidth="1"/>
    <col min="4" max="4" width="12.7109375" bestFit="1" customWidth="1"/>
    <col min="5" max="5" width="12.28515625" bestFit="1" customWidth="1"/>
    <col min="6" max="7" width="12.7109375" bestFit="1" customWidth="1"/>
    <col min="8" max="8" width="16.42578125" bestFit="1" customWidth="1"/>
    <col min="9" max="10" width="12.7109375" bestFit="1" customWidth="1"/>
    <col min="11" max="11" width="16.42578125" bestFit="1" customWidth="1"/>
  </cols>
  <sheetData>
    <row r="1" spans="1:11" ht="30" customHeight="1" x14ac:dyDescent="0.25">
      <c r="A1" s="9" t="s">
        <v>1935</v>
      </c>
      <c r="B1" s="9" t="s">
        <v>2</v>
      </c>
      <c r="C1" s="9"/>
      <c r="D1" s="9"/>
      <c r="E1" s="9"/>
      <c r="F1" s="9"/>
      <c r="G1" s="9"/>
      <c r="H1" s="1" t="s">
        <v>1874</v>
      </c>
      <c r="I1" s="9" t="s">
        <v>2</v>
      </c>
      <c r="J1" s="9"/>
      <c r="K1" s="1" t="s">
        <v>1874</v>
      </c>
    </row>
    <row r="2" spans="1:11" x14ac:dyDescent="0.25">
      <c r="A2" s="9"/>
      <c r="B2" s="1" t="s">
        <v>3</v>
      </c>
      <c r="C2" s="1" t="s">
        <v>34</v>
      </c>
      <c r="D2" s="1" t="s">
        <v>1920</v>
      </c>
      <c r="E2" s="1" t="s">
        <v>35</v>
      </c>
      <c r="F2" s="1" t="s">
        <v>1921</v>
      </c>
      <c r="G2" s="1" t="s">
        <v>1922</v>
      </c>
      <c r="H2" s="1" t="s">
        <v>1920</v>
      </c>
      <c r="I2" s="1" t="s">
        <v>1928</v>
      </c>
      <c r="J2" s="1" t="s">
        <v>1881</v>
      </c>
      <c r="K2" s="1" t="s">
        <v>1928</v>
      </c>
    </row>
    <row r="3" spans="1:11" ht="30" x14ac:dyDescent="0.25">
      <c r="A3" s="3" t="s">
        <v>1882</v>
      </c>
      <c r="B3" s="4"/>
      <c r="C3" s="4"/>
      <c r="D3" s="4"/>
      <c r="E3" s="4"/>
      <c r="F3" s="4"/>
      <c r="G3" s="4"/>
      <c r="H3" s="4"/>
      <c r="I3" s="4"/>
      <c r="J3" s="4"/>
      <c r="K3" s="4"/>
    </row>
    <row r="4" spans="1:11" ht="30" x14ac:dyDescent="0.25">
      <c r="A4" s="2" t="s">
        <v>1936</v>
      </c>
      <c r="B4" s="8">
        <v>615000000</v>
      </c>
      <c r="C4" s="8">
        <v>604000000</v>
      </c>
      <c r="D4" s="4"/>
      <c r="E4" s="4"/>
      <c r="F4" s="4"/>
      <c r="G4" s="4"/>
      <c r="H4" s="4"/>
      <c r="I4" s="4"/>
      <c r="J4" s="4"/>
      <c r="K4" s="4"/>
    </row>
    <row r="5" spans="1:11" ht="30" x14ac:dyDescent="0.25">
      <c r="A5" s="2" t="s">
        <v>1884</v>
      </c>
      <c r="B5" s="6">
        <v>910000000</v>
      </c>
      <c r="C5" s="6">
        <v>871000000</v>
      </c>
      <c r="D5" s="4"/>
      <c r="E5" s="4"/>
      <c r="F5" s="4"/>
      <c r="G5" s="4"/>
      <c r="H5" s="4"/>
      <c r="I5" s="4"/>
      <c r="J5" s="4"/>
      <c r="K5" s="4"/>
    </row>
    <row r="6" spans="1:11" x14ac:dyDescent="0.25">
      <c r="A6" s="2" t="s">
        <v>29</v>
      </c>
      <c r="B6" s="4"/>
      <c r="C6" s="4"/>
      <c r="D6" s="4"/>
      <c r="E6" s="4"/>
      <c r="F6" s="4"/>
      <c r="G6" s="4"/>
      <c r="H6" s="4"/>
      <c r="I6" s="4"/>
      <c r="J6" s="4"/>
      <c r="K6" s="4"/>
    </row>
    <row r="7" spans="1:11" ht="30" x14ac:dyDescent="0.25">
      <c r="A7" s="3" t="s">
        <v>1882</v>
      </c>
      <c r="B7" s="4"/>
      <c r="C7" s="4"/>
      <c r="D7" s="4"/>
      <c r="E7" s="4"/>
      <c r="F7" s="4"/>
      <c r="G7" s="4"/>
      <c r="H7" s="4"/>
      <c r="I7" s="4"/>
      <c r="J7" s="4"/>
      <c r="K7" s="4"/>
    </row>
    <row r="8" spans="1:11" ht="30" x14ac:dyDescent="0.25">
      <c r="A8" s="2" t="s">
        <v>1936</v>
      </c>
      <c r="B8" s="6">
        <v>574000000</v>
      </c>
      <c r="C8" s="6">
        <v>569000000</v>
      </c>
      <c r="D8" s="4"/>
      <c r="E8" s="4"/>
      <c r="F8" s="4"/>
      <c r="G8" s="4"/>
      <c r="H8" s="4"/>
      <c r="I8" s="4"/>
      <c r="J8" s="4"/>
      <c r="K8" s="4"/>
    </row>
    <row r="9" spans="1:11" ht="30" x14ac:dyDescent="0.25">
      <c r="A9" s="2" t="s">
        <v>1884</v>
      </c>
      <c r="B9" s="6">
        <v>863000000</v>
      </c>
      <c r="C9" s="6">
        <v>825000000</v>
      </c>
      <c r="D9" s="4"/>
      <c r="E9" s="4"/>
      <c r="F9" s="4"/>
      <c r="G9" s="4"/>
      <c r="H9" s="4"/>
      <c r="I9" s="4"/>
      <c r="J9" s="4"/>
      <c r="K9" s="4"/>
    </row>
    <row r="10" spans="1:11" x14ac:dyDescent="0.25">
      <c r="A10" s="2" t="s">
        <v>1851</v>
      </c>
      <c r="B10" s="4"/>
      <c r="C10" s="4"/>
      <c r="D10" s="4"/>
      <c r="E10" s="4"/>
      <c r="F10" s="4"/>
      <c r="G10" s="4"/>
      <c r="H10" s="4"/>
      <c r="I10" s="4"/>
      <c r="J10" s="4"/>
      <c r="K10" s="4"/>
    </row>
    <row r="11" spans="1:11" ht="30" x14ac:dyDescent="0.25">
      <c r="A11" s="3" t="s">
        <v>1882</v>
      </c>
      <c r="B11" s="4"/>
      <c r="C11" s="4"/>
      <c r="D11" s="4"/>
      <c r="E11" s="4"/>
      <c r="F11" s="4"/>
      <c r="G11" s="4"/>
      <c r="H11" s="4"/>
      <c r="I11" s="4"/>
      <c r="J11" s="4"/>
      <c r="K11" s="4"/>
    </row>
    <row r="12" spans="1:11" x14ac:dyDescent="0.25">
      <c r="A12" s="2" t="s">
        <v>617</v>
      </c>
      <c r="B12" s="6">
        <v>-54600000</v>
      </c>
      <c r="C12" s="4"/>
      <c r="D12" s="6">
        <v>47000000</v>
      </c>
      <c r="E12" s="4"/>
      <c r="F12" s="6">
        <v>48000000</v>
      </c>
      <c r="G12" s="6">
        <v>47000000</v>
      </c>
      <c r="H12" s="4"/>
      <c r="I12" s="4"/>
      <c r="J12" s="4"/>
      <c r="K12" s="4"/>
    </row>
    <row r="13" spans="1:11" ht="30" x14ac:dyDescent="0.25">
      <c r="A13" s="2" t="s">
        <v>1886</v>
      </c>
      <c r="B13" s="4"/>
      <c r="C13" s="4"/>
      <c r="D13" s="4"/>
      <c r="E13" s="4"/>
      <c r="F13" s="4"/>
      <c r="G13" s="4"/>
      <c r="H13" s="6">
        <v>-53100000</v>
      </c>
      <c r="I13" s="4"/>
      <c r="J13" s="4"/>
      <c r="K13" s="4"/>
    </row>
    <row r="14" spans="1:11" x14ac:dyDescent="0.25">
      <c r="A14" s="2" t="s">
        <v>1937</v>
      </c>
      <c r="B14" s="13">
        <v>0.15</v>
      </c>
      <c r="C14" s="4"/>
      <c r="D14" s="13">
        <v>0.25</v>
      </c>
      <c r="E14" s="4"/>
      <c r="F14" s="13">
        <v>0.25</v>
      </c>
      <c r="G14" s="13">
        <v>0.25</v>
      </c>
      <c r="H14" s="4"/>
      <c r="I14" s="4"/>
      <c r="J14" s="4"/>
      <c r="K14" s="4"/>
    </row>
    <row r="15" spans="1:11" x14ac:dyDescent="0.25">
      <c r="A15" s="2" t="s">
        <v>1938</v>
      </c>
      <c r="B15" s="6">
        <v>70000000</v>
      </c>
      <c r="C15" s="6">
        <v>64000000</v>
      </c>
      <c r="D15" s="4"/>
      <c r="E15" s="6">
        <v>57000000</v>
      </c>
      <c r="F15" s="4"/>
      <c r="G15" s="4"/>
      <c r="H15" s="4"/>
      <c r="I15" s="4"/>
      <c r="J15" s="4"/>
      <c r="K15" s="4"/>
    </row>
    <row r="16" spans="1:11" x14ac:dyDescent="0.25">
      <c r="A16" s="2" t="s">
        <v>1885</v>
      </c>
      <c r="B16" s="6">
        <v>28000000</v>
      </c>
      <c r="C16" s="6">
        <v>36000000</v>
      </c>
      <c r="D16" s="4"/>
      <c r="E16" s="6">
        <v>22000000</v>
      </c>
      <c r="F16" s="4"/>
      <c r="G16" s="4"/>
      <c r="H16" s="4"/>
      <c r="I16" s="4"/>
      <c r="J16" s="4"/>
      <c r="K16" s="4"/>
    </row>
    <row r="17" spans="1:11" x14ac:dyDescent="0.25">
      <c r="A17" s="2" t="s">
        <v>1939</v>
      </c>
      <c r="B17" s="4">
        <v>0</v>
      </c>
      <c r="C17" s="4"/>
      <c r="D17" s="4"/>
      <c r="E17" s="4"/>
      <c r="F17" s="4"/>
      <c r="G17" s="4"/>
      <c r="H17" s="4"/>
      <c r="I17" s="4"/>
      <c r="J17" s="4"/>
      <c r="K17" s="4"/>
    </row>
    <row r="18" spans="1:11" ht="30" x14ac:dyDescent="0.25">
      <c r="A18" s="2" t="s">
        <v>1936</v>
      </c>
      <c r="B18" s="6">
        <v>38000000</v>
      </c>
      <c r="C18" s="6">
        <v>26000000</v>
      </c>
      <c r="D18" s="4"/>
      <c r="E18" s="6">
        <v>9000000</v>
      </c>
      <c r="F18" s="4"/>
      <c r="G18" s="4"/>
      <c r="H18" s="4"/>
      <c r="I18" s="4"/>
      <c r="J18" s="4"/>
      <c r="K18" s="4"/>
    </row>
    <row r="19" spans="1:11" ht="30" x14ac:dyDescent="0.25">
      <c r="A19" s="2" t="s">
        <v>1884</v>
      </c>
      <c r="B19" s="4">
        <v>0</v>
      </c>
      <c r="C19" s="6">
        <v>9500000</v>
      </c>
      <c r="D19" s="4"/>
      <c r="E19" s="6">
        <v>2900000</v>
      </c>
      <c r="F19" s="4"/>
      <c r="G19" s="4"/>
      <c r="H19" s="4"/>
      <c r="I19" s="4"/>
      <c r="J19" s="4"/>
      <c r="K19" s="4"/>
    </row>
    <row r="20" spans="1:11" x14ac:dyDescent="0.25">
      <c r="A20" s="2" t="s">
        <v>495</v>
      </c>
      <c r="B20" s="6">
        <v>3521000000</v>
      </c>
      <c r="C20" s="4"/>
      <c r="D20" s="6">
        <v>3434000000</v>
      </c>
      <c r="E20" s="4"/>
      <c r="F20" s="6">
        <v>3245000000</v>
      </c>
      <c r="G20" s="6">
        <v>3027000000</v>
      </c>
      <c r="H20" s="4"/>
      <c r="I20" s="4"/>
      <c r="J20" s="4"/>
      <c r="K20" s="4"/>
    </row>
    <row r="21" spans="1:11" ht="30" x14ac:dyDescent="0.25">
      <c r="A21" s="2" t="s">
        <v>1891</v>
      </c>
      <c r="B21" s="4"/>
      <c r="C21" s="6">
        <v>2000000</v>
      </c>
      <c r="D21" s="4"/>
      <c r="E21" s="6">
        <v>4000000</v>
      </c>
      <c r="F21" s="4"/>
      <c r="G21" s="4"/>
      <c r="H21" s="4"/>
      <c r="I21" s="4"/>
      <c r="J21" s="4"/>
      <c r="K21" s="4"/>
    </row>
    <row r="22" spans="1:11" ht="30" x14ac:dyDescent="0.25">
      <c r="A22" s="2" t="s">
        <v>501</v>
      </c>
      <c r="B22" s="13">
        <v>7.0999999999999994E-2</v>
      </c>
      <c r="C22" s="4"/>
      <c r="D22" s="13">
        <v>7.46E-2</v>
      </c>
      <c r="E22" s="4"/>
      <c r="F22" s="13">
        <v>7.46E-2</v>
      </c>
      <c r="G22" s="13">
        <v>7.46E-2</v>
      </c>
      <c r="H22" s="4"/>
      <c r="I22" s="4"/>
      <c r="J22" s="4"/>
      <c r="K22" s="4"/>
    </row>
    <row r="23" spans="1:11" x14ac:dyDescent="0.25">
      <c r="A23" s="2" t="s">
        <v>505</v>
      </c>
      <c r="B23" s="13">
        <v>9.2999999999999999E-2</v>
      </c>
      <c r="C23" s="4"/>
      <c r="D23" s="13">
        <v>9.6000000000000002E-2</v>
      </c>
      <c r="E23" s="4"/>
      <c r="F23" s="13">
        <v>9.6000000000000002E-2</v>
      </c>
      <c r="G23" s="13">
        <v>9.6000000000000002E-2</v>
      </c>
      <c r="H23" s="4"/>
      <c r="I23" s="4"/>
      <c r="J23" s="4"/>
      <c r="K23" s="4"/>
    </row>
    <row r="24" spans="1:11" x14ac:dyDescent="0.25">
      <c r="A24" s="2" t="s">
        <v>1890</v>
      </c>
      <c r="B24" s="13">
        <v>9.9000000000000005E-2</v>
      </c>
      <c r="C24" s="4"/>
      <c r="D24" s="13">
        <v>0.10150000000000001</v>
      </c>
      <c r="E24" s="4"/>
      <c r="F24" s="13">
        <v>0.10150000000000001</v>
      </c>
      <c r="G24" s="13">
        <v>0.10349999999999999</v>
      </c>
      <c r="H24" s="13">
        <v>0.10150000000000001</v>
      </c>
      <c r="I24" s="4"/>
      <c r="J24" s="4"/>
      <c r="K24" s="4"/>
    </row>
    <row r="25" spans="1:11" x14ac:dyDescent="0.25">
      <c r="A25" s="2" t="s">
        <v>512</v>
      </c>
      <c r="B25" s="13">
        <v>5.1700000000000003E-2</v>
      </c>
      <c r="C25" s="4"/>
      <c r="D25" s="13">
        <v>5.57E-2</v>
      </c>
      <c r="E25" s="4"/>
      <c r="F25" s="13">
        <v>5.57E-2</v>
      </c>
      <c r="G25" s="13">
        <v>5.57E-2</v>
      </c>
      <c r="H25" s="13">
        <v>5.57E-2</v>
      </c>
      <c r="I25" s="4"/>
      <c r="J25" s="4"/>
      <c r="K25" s="4"/>
    </row>
    <row r="26" spans="1:11" x14ac:dyDescent="0.25">
      <c r="A26" s="2" t="s">
        <v>516</v>
      </c>
      <c r="B26" s="13">
        <v>0.48</v>
      </c>
      <c r="C26" s="4"/>
      <c r="D26" s="13">
        <v>0.48</v>
      </c>
      <c r="E26" s="4"/>
      <c r="F26" s="13">
        <v>0.48</v>
      </c>
      <c r="G26" s="13">
        <v>0.48</v>
      </c>
      <c r="H26" s="4"/>
      <c r="I26" s="4"/>
      <c r="J26" s="4"/>
      <c r="K26" s="4"/>
    </row>
    <row r="27" spans="1:11" x14ac:dyDescent="0.25">
      <c r="A27" s="2" t="s">
        <v>476</v>
      </c>
      <c r="B27" s="4"/>
      <c r="C27" s="4">
        <v>0</v>
      </c>
      <c r="D27" s="4"/>
      <c r="E27" s="4">
        <v>0</v>
      </c>
      <c r="F27" s="4"/>
      <c r="G27" s="4"/>
      <c r="H27" s="4"/>
      <c r="I27" s="4"/>
      <c r="J27" s="4"/>
      <c r="K27" s="4"/>
    </row>
    <row r="28" spans="1:11" ht="30" x14ac:dyDescent="0.25">
      <c r="A28" s="2" t="s">
        <v>1940</v>
      </c>
      <c r="B28" s="4"/>
      <c r="C28" s="4"/>
      <c r="D28" s="4"/>
      <c r="E28" s="4"/>
      <c r="F28" s="4"/>
      <c r="G28" s="4"/>
      <c r="H28" s="4"/>
      <c r="I28" s="4"/>
      <c r="J28" s="4"/>
      <c r="K28" s="4"/>
    </row>
    <row r="29" spans="1:11" ht="30" x14ac:dyDescent="0.25">
      <c r="A29" s="3" t="s">
        <v>1882</v>
      </c>
      <c r="B29" s="4"/>
      <c r="C29" s="4"/>
      <c r="D29" s="4"/>
      <c r="E29" s="4"/>
      <c r="F29" s="4"/>
      <c r="G29" s="4"/>
      <c r="H29" s="4"/>
      <c r="I29" s="4"/>
      <c r="J29" s="4"/>
      <c r="K29" s="4"/>
    </row>
    <row r="30" spans="1:11" x14ac:dyDescent="0.25">
      <c r="A30" s="2" t="s">
        <v>617</v>
      </c>
      <c r="B30" s="4"/>
      <c r="C30" s="4"/>
      <c r="D30" s="4"/>
      <c r="E30" s="4"/>
      <c r="F30" s="4"/>
      <c r="G30" s="4"/>
      <c r="H30" s="4"/>
      <c r="I30" s="6">
        <v>56800000</v>
      </c>
      <c r="J30" s="6">
        <v>38600000</v>
      </c>
      <c r="K30" s="4"/>
    </row>
    <row r="31" spans="1:11" ht="30" x14ac:dyDescent="0.25">
      <c r="A31" s="2" t="s">
        <v>1886</v>
      </c>
      <c r="B31" s="4"/>
      <c r="C31" s="4"/>
      <c r="D31" s="4"/>
      <c r="E31" s="4"/>
      <c r="F31" s="4"/>
      <c r="G31" s="4"/>
      <c r="H31" s="4"/>
      <c r="I31" s="4"/>
      <c r="J31" s="4"/>
      <c r="K31" s="6">
        <v>4000000</v>
      </c>
    </row>
    <row r="32" spans="1:11" x14ac:dyDescent="0.25">
      <c r="A32" s="2" t="s">
        <v>1937</v>
      </c>
      <c r="B32" s="4"/>
      <c r="C32" s="4"/>
      <c r="D32" s="4"/>
      <c r="E32" s="4"/>
      <c r="F32" s="4"/>
      <c r="G32" s="4"/>
      <c r="H32" s="4"/>
      <c r="I32" s="13">
        <v>0.15</v>
      </c>
      <c r="J32" s="13">
        <v>0.15</v>
      </c>
      <c r="K32" s="4"/>
    </row>
    <row r="33" spans="1:11" x14ac:dyDescent="0.25">
      <c r="A33" s="2" t="s">
        <v>495</v>
      </c>
      <c r="B33" s="4"/>
      <c r="C33" s="4"/>
      <c r="D33" s="4"/>
      <c r="E33" s="4"/>
      <c r="F33" s="4"/>
      <c r="G33" s="4"/>
      <c r="H33" s="4"/>
      <c r="I33" s="6">
        <v>4236000000</v>
      </c>
      <c r="J33" s="6">
        <v>3863000000</v>
      </c>
      <c r="K33" s="4"/>
    </row>
    <row r="34" spans="1:11" ht="30" x14ac:dyDescent="0.25">
      <c r="A34" s="2" t="s">
        <v>501</v>
      </c>
      <c r="B34" s="4"/>
      <c r="C34" s="4"/>
      <c r="D34" s="4"/>
      <c r="E34" s="4"/>
      <c r="F34" s="4"/>
      <c r="G34" s="4"/>
      <c r="H34" s="4"/>
      <c r="I34" s="13">
        <v>7.2099999999999997E-2</v>
      </c>
      <c r="J34" s="13">
        <v>7.1300000000000002E-2</v>
      </c>
      <c r="K34" s="4"/>
    </row>
    <row r="35" spans="1:11" x14ac:dyDescent="0.25">
      <c r="A35" s="2" t="s">
        <v>505</v>
      </c>
      <c r="B35" s="4"/>
      <c r="C35" s="4"/>
      <c r="D35" s="4"/>
      <c r="E35" s="4"/>
      <c r="F35" s="4"/>
      <c r="G35" s="4"/>
      <c r="H35" s="4"/>
      <c r="I35" s="13">
        <v>9.2999999999999999E-2</v>
      </c>
      <c r="J35" s="13">
        <v>9.2999999999999999E-2</v>
      </c>
      <c r="K35" s="4"/>
    </row>
    <row r="36" spans="1:11" x14ac:dyDescent="0.25">
      <c r="A36" s="2" t="s">
        <v>1890</v>
      </c>
      <c r="B36" s="4"/>
      <c r="C36" s="4"/>
      <c r="D36" s="4"/>
      <c r="E36" s="4"/>
      <c r="F36" s="4"/>
      <c r="G36" s="4"/>
      <c r="H36" s="4"/>
      <c r="I36" s="13">
        <v>9.9000000000000005E-2</v>
      </c>
      <c r="J36" s="13">
        <v>9.9000000000000005E-2</v>
      </c>
      <c r="K36" s="13">
        <v>9.9000000000000005E-2</v>
      </c>
    </row>
    <row r="37" spans="1:11" x14ac:dyDescent="0.25">
      <c r="A37" s="2" t="s">
        <v>512</v>
      </c>
      <c r="B37" s="4"/>
      <c r="C37" s="4"/>
      <c r="D37" s="4"/>
      <c r="E37" s="4"/>
      <c r="F37" s="4"/>
      <c r="G37" s="4"/>
      <c r="H37" s="4"/>
      <c r="I37" s="13">
        <v>5.3900000000000003E-2</v>
      </c>
      <c r="J37" s="13">
        <v>5.2299999999999999E-2</v>
      </c>
      <c r="K37" s="13">
        <v>5.3900000000000003E-2</v>
      </c>
    </row>
    <row r="38" spans="1:11" x14ac:dyDescent="0.25">
      <c r="A38" s="2" t="s">
        <v>516</v>
      </c>
      <c r="B38" s="4"/>
      <c r="C38" s="4"/>
      <c r="D38" s="4"/>
      <c r="E38" s="4"/>
      <c r="F38" s="4"/>
      <c r="G38" s="4"/>
      <c r="H38" s="4"/>
      <c r="I38" s="13">
        <v>0.48</v>
      </c>
      <c r="J38" s="13">
        <v>0.48</v>
      </c>
      <c r="K38" s="4"/>
    </row>
    <row r="39" spans="1:11" ht="30" x14ac:dyDescent="0.25">
      <c r="A39" s="2" t="s">
        <v>1941</v>
      </c>
      <c r="B39" s="4"/>
      <c r="C39" s="4"/>
      <c r="D39" s="4"/>
      <c r="E39" s="4"/>
      <c r="F39" s="4"/>
      <c r="G39" s="4"/>
      <c r="H39" s="4"/>
      <c r="I39" s="4"/>
      <c r="J39" s="4"/>
      <c r="K39" s="4"/>
    </row>
    <row r="40" spans="1:11" ht="30" x14ac:dyDescent="0.25">
      <c r="A40" s="3" t="s">
        <v>1882</v>
      </c>
      <c r="B40" s="4"/>
      <c r="C40" s="4"/>
      <c r="D40" s="4"/>
      <c r="E40" s="4"/>
      <c r="F40" s="4"/>
      <c r="G40" s="4"/>
      <c r="H40" s="4"/>
      <c r="I40" s="4"/>
      <c r="J40" s="4"/>
      <c r="K40" s="4"/>
    </row>
    <row r="41" spans="1:11" x14ac:dyDescent="0.25">
      <c r="A41" s="2" t="s">
        <v>482</v>
      </c>
      <c r="B41" s="6">
        <v>3899000000</v>
      </c>
      <c r="C41" s="4"/>
      <c r="D41" s="6">
        <v>3346000000</v>
      </c>
      <c r="E41" s="4"/>
      <c r="F41" s="6">
        <v>3148000000</v>
      </c>
      <c r="G41" s="6">
        <v>2934000000</v>
      </c>
      <c r="H41" s="4"/>
      <c r="I41" s="4"/>
      <c r="J41" s="4"/>
      <c r="K41" s="4"/>
    </row>
    <row r="42" spans="1:11" ht="45" x14ac:dyDescent="0.25">
      <c r="A42" s="2" t="s">
        <v>1942</v>
      </c>
      <c r="B42" s="4"/>
      <c r="C42" s="4"/>
      <c r="D42" s="4"/>
      <c r="E42" s="4"/>
      <c r="F42" s="4"/>
      <c r="G42" s="4"/>
      <c r="H42" s="4"/>
      <c r="I42" s="4"/>
      <c r="J42" s="4"/>
      <c r="K42" s="4"/>
    </row>
    <row r="43" spans="1:11" ht="30" x14ac:dyDescent="0.25">
      <c r="A43" s="3" t="s">
        <v>1882</v>
      </c>
      <c r="B43" s="4"/>
      <c r="C43" s="4"/>
      <c r="D43" s="4"/>
      <c r="E43" s="4"/>
      <c r="F43" s="4"/>
      <c r="G43" s="4"/>
      <c r="H43" s="4"/>
      <c r="I43" s="4"/>
      <c r="J43" s="4"/>
      <c r="K43" s="4"/>
    </row>
    <row r="44" spans="1:11" x14ac:dyDescent="0.25">
      <c r="A44" s="2" t="s">
        <v>482</v>
      </c>
      <c r="B44" s="4"/>
      <c r="C44" s="4"/>
      <c r="D44" s="4"/>
      <c r="E44" s="4"/>
      <c r="F44" s="4"/>
      <c r="G44" s="4"/>
      <c r="H44" s="4"/>
      <c r="I44" s="6">
        <v>4698000000</v>
      </c>
      <c r="J44" s="6">
        <v>4258000000</v>
      </c>
      <c r="K44" s="4"/>
    </row>
    <row r="45" spans="1:11" ht="30" x14ac:dyDescent="0.25">
      <c r="A45" s="2" t="s">
        <v>1943</v>
      </c>
      <c r="B45" s="4"/>
      <c r="C45" s="4"/>
      <c r="D45" s="4"/>
      <c r="E45" s="4"/>
      <c r="F45" s="4"/>
      <c r="G45" s="4"/>
      <c r="H45" s="4"/>
      <c r="I45" s="4"/>
      <c r="J45" s="4"/>
      <c r="K45" s="4"/>
    </row>
    <row r="46" spans="1:11" ht="30" x14ac:dyDescent="0.25">
      <c r="A46" s="3" t="s">
        <v>1882</v>
      </c>
      <c r="B46" s="4"/>
      <c r="C46" s="4"/>
      <c r="D46" s="4"/>
      <c r="E46" s="4"/>
      <c r="F46" s="4"/>
      <c r="G46" s="4"/>
      <c r="H46" s="4"/>
      <c r="I46" s="4"/>
      <c r="J46" s="4"/>
      <c r="K46" s="4"/>
    </row>
    <row r="47" spans="1:11" x14ac:dyDescent="0.25">
      <c r="A47" s="2" t="s">
        <v>482</v>
      </c>
      <c r="B47" s="6">
        <v>3000000</v>
      </c>
      <c r="C47" s="4"/>
      <c r="D47" s="4"/>
      <c r="E47" s="4"/>
      <c r="F47" s="4"/>
      <c r="G47" s="4"/>
      <c r="H47" s="4"/>
      <c r="I47" s="4"/>
      <c r="J47" s="4"/>
      <c r="K47" s="4"/>
    </row>
    <row r="48" spans="1:11" ht="45" x14ac:dyDescent="0.25">
      <c r="A48" s="2" t="s">
        <v>1944</v>
      </c>
      <c r="B48" s="4"/>
      <c r="C48" s="4"/>
      <c r="D48" s="4"/>
      <c r="E48" s="4"/>
      <c r="F48" s="4"/>
      <c r="G48" s="4"/>
      <c r="H48" s="4"/>
      <c r="I48" s="4"/>
      <c r="J48" s="4"/>
      <c r="K48" s="4"/>
    </row>
    <row r="49" spans="1:11" ht="30" x14ac:dyDescent="0.25">
      <c r="A49" s="3" t="s">
        <v>1882</v>
      </c>
      <c r="B49" s="4"/>
      <c r="C49" s="4"/>
      <c r="D49" s="4"/>
      <c r="E49" s="4"/>
      <c r="F49" s="4"/>
      <c r="G49" s="4"/>
      <c r="H49" s="4"/>
      <c r="I49" s="4"/>
      <c r="J49" s="4"/>
      <c r="K49" s="4"/>
    </row>
    <row r="50" spans="1:11" x14ac:dyDescent="0.25">
      <c r="A50" s="2" t="s">
        <v>482</v>
      </c>
      <c r="B50" s="4"/>
      <c r="C50" s="4"/>
      <c r="D50" s="4"/>
      <c r="E50" s="4"/>
      <c r="F50" s="4"/>
      <c r="G50" s="4"/>
      <c r="H50" s="4"/>
      <c r="I50" s="6">
        <v>30000000</v>
      </c>
      <c r="J50" s="6">
        <v>8000000</v>
      </c>
      <c r="K50" s="4"/>
    </row>
    <row r="51" spans="1:11" ht="30" x14ac:dyDescent="0.25">
      <c r="A51" s="2" t="s">
        <v>1945</v>
      </c>
      <c r="B51" s="4"/>
      <c r="C51" s="4"/>
      <c r="D51" s="4"/>
      <c r="E51" s="4"/>
      <c r="F51" s="4"/>
      <c r="G51" s="4"/>
      <c r="H51" s="4"/>
      <c r="I51" s="4"/>
      <c r="J51" s="4"/>
      <c r="K51" s="4"/>
    </row>
    <row r="52" spans="1:11" ht="30" x14ac:dyDescent="0.25">
      <c r="A52" s="3" t="s">
        <v>1882</v>
      </c>
      <c r="B52" s="4"/>
      <c r="C52" s="4"/>
      <c r="D52" s="4"/>
      <c r="E52" s="4"/>
      <c r="F52" s="4"/>
      <c r="G52" s="4"/>
      <c r="H52" s="4"/>
      <c r="I52" s="4"/>
      <c r="J52" s="4"/>
      <c r="K52" s="4"/>
    </row>
    <row r="53" spans="1:11" x14ac:dyDescent="0.25">
      <c r="A53" s="2" t="s">
        <v>1938</v>
      </c>
      <c r="B53" s="6">
        <v>65000000</v>
      </c>
      <c r="C53" s="4"/>
      <c r="D53" s="6">
        <v>58000000</v>
      </c>
      <c r="E53" s="4"/>
      <c r="F53" s="6">
        <v>58000000</v>
      </c>
      <c r="G53" s="6">
        <v>58000000</v>
      </c>
      <c r="H53" s="6">
        <v>58000000</v>
      </c>
      <c r="I53" s="4"/>
      <c r="J53" s="4"/>
      <c r="K53" s="4"/>
    </row>
    <row r="54" spans="1:11" x14ac:dyDescent="0.25">
      <c r="A54" s="2" t="s">
        <v>1894</v>
      </c>
      <c r="B54" s="6">
        <v>33000000</v>
      </c>
      <c r="C54" s="4"/>
      <c r="D54" s="6">
        <v>12600000</v>
      </c>
      <c r="E54" s="4"/>
      <c r="F54" s="6">
        <v>12600000</v>
      </c>
      <c r="G54" s="6">
        <v>12600000</v>
      </c>
      <c r="H54" s="4"/>
      <c r="I54" s="4"/>
      <c r="J54" s="4"/>
      <c r="K54" s="4"/>
    </row>
    <row r="55" spans="1:11" ht="45" x14ac:dyDescent="0.25">
      <c r="A55" s="2" t="s">
        <v>1946</v>
      </c>
      <c r="B55" s="4"/>
      <c r="C55" s="4"/>
      <c r="D55" s="4"/>
      <c r="E55" s="4"/>
      <c r="F55" s="4"/>
      <c r="G55" s="4"/>
      <c r="H55" s="4"/>
      <c r="I55" s="4"/>
      <c r="J55" s="4"/>
      <c r="K55" s="4"/>
    </row>
    <row r="56" spans="1:11" ht="30" x14ac:dyDescent="0.25">
      <c r="A56" s="3" t="s">
        <v>1882</v>
      </c>
      <c r="B56" s="4"/>
      <c r="C56" s="4"/>
      <c r="D56" s="4"/>
      <c r="E56" s="4"/>
      <c r="F56" s="4"/>
      <c r="G56" s="4"/>
      <c r="H56" s="4"/>
      <c r="I56" s="4"/>
      <c r="J56" s="4"/>
      <c r="K56" s="4"/>
    </row>
    <row r="57" spans="1:11" x14ac:dyDescent="0.25">
      <c r="A57" s="2" t="s">
        <v>1938</v>
      </c>
      <c r="B57" s="4"/>
      <c r="C57" s="4"/>
      <c r="D57" s="4"/>
      <c r="E57" s="4"/>
      <c r="F57" s="4"/>
      <c r="G57" s="4"/>
      <c r="H57" s="4"/>
      <c r="I57" s="6">
        <v>65000000</v>
      </c>
      <c r="J57" s="6">
        <v>65000000</v>
      </c>
      <c r="K57" s="6">
        <v>65000000</v>
      </c>
    </row>
    <row r="58" spans="1:11" x14ac:dyDescent="0.25">
      <c r="A58" s="2" t="s">
        <v>1894</v>
      </c>
      <c r="B58" s="4"/>
      <c r="C58" s="4"/>
      <c r="D58" s="4"/>
      <c r="E58" s="4"/>
      <c r="F58" s="4"/>
      <c r="G58" s="4"/>
      <c r="H58" s="4"/>
      <c r="I58" s="8">
        <v>56000000</v>
      </c>
      <c r="J58" s="8">
        <v>44000000</v>
      </c>
      <c r="K58" s="4"/>
    </row>
  </sheetData>
  <mergeCells count="3">
    <mergeCell ref="A1:A2"/>
    <mergeCell ref="B1:G1"/>
    <mergeCell ref="I1:J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2" width="28.28515625" bestFit="1" customWidth="1"/>
    <col min="3" max="4" width="12.28515625" bestFit="1" customWidth="1"/>
  </cols>
  <sheetData>
    <row r="1" spans="1:4" ht="15" customHeight="1" x14ac:dyDescent="0.25">
      <c r="A1" s="1" t="s">
        <v>1947</v>
      </c>
      <c r="B1" s="9" t="s">
        <v>2</v>
      </c>
      <c r="C1" s="9"/>
      <c r="D1" s="1"/>
    </row>
    <row r="2" spans="1:4" x14ac:dyDescent="0.25">
      <c r="A2" s="1" t="s">
        <v>74</v>
      </c>
      <c r="B2" s="1" t="s">
        <v>3</v>
      </c>
      <c r="C2" s="1" t="s">
        <v>34</v>
      </c>
      <c r="D2" s="1" t="s">
        <v>1928</v>
      </c>
    </row>
    <row r="3" spans="1:4" ht="30" x14ac:dyDescent="0.25">
      <c r="A3" s="3" t="s">
        <v>1882</v>
      </c>
      <c r="B3" s="4"/>
      <c r="C3" s="4"/>
      <c r="D3" s="4"/>
    </row>
    <row r="4" spans="1:4" x14ac:dyDescent="0.25">
      <c r="A4" s="2" t="s">
        <v>1948</v>
      </c>
      <c r="B4" s="8">
        <v>105</v>
      </c>
      <c r="C4" s="4"/>
      <c r="D4" s="4"/>
    </row>
    <row r="5" spans="1:4" x14ac:dyDescent="0.25">
      <c r="A5" s="2" t="s">
        <v>197</v>
      </c>
      <c r="B5" s="4"/>
      <c r="C5" s="4"/>
      <c r="D5" s="4"/>
    </row>
    <row r="6" spans="1:4" ht="30" x14ac:dyDescent="0.25">
      <c r="A6" s="3" t="s">
        <v>1882</v>
      </c>
      <c r="B6" s="4"/>
      <c r="C6" s="4"/>
      <c r="D6" s="4"/>
    </row>
    <row r="7" spans="1:4" x14ac:dyDescent="0.25">
      <c r="A7" s="2" t="s">
        <v>1905</v>
      </c>
      <c r="B7" s="4">
        <v>32</v>
      </c>
      <c r="C7" s="4"/>
      <c r="D7" s="4"/>
    </row>
    <row r="8" spans="1:4" x14ac:dyDescent="0.25">
      <c r="A8" s="2" t="s">
        <v>1949</v>
      </c>
      <c r="B8" s="13">
        <v>0.9</v>
      </c>
      <c r="C8" s="13">
        <v>0.8</v>
      </c>
      <c r="D8" s="4"/>
    </row>
    <row r="9" spans="1:4" ht="45" x14ac:dyDescent="0.25">
      <c r="A9" s="2" t="s">
        <v>1950</v>
      </c>
      <c r="B9" s="4" t="s">
        <v>1909</v>
      </c>
      <c r="C9" s="4"/>
      <c r="D9" s="4"/>
    </row>
    <row r="10" spans="1:4" ht="30" x14ac:dyDescent="0.25">
      <c r="A10" s="2" t="s">
        <v>1933</v>
      </c>
      <c r="B10" s="4"/>
      <c r="C10" s="4"/>
      <c r="D10" s="4"/>
    </row>
    <row r="11" spans="1:4" ht="30" x14ac:dyDescent="0.25">
      <c r="A11" s="3" t="s">
        <v>1882</v>
      </c>
      <c r="B11" s="4"/>
      <c r="C11" s="4"/>
      <c r="D11" s="4"/>
    </row>
    <row r="12" spans="1:4" x14ac:dyDescent="0.25">
      <c r="A12" s="2" t="s">
        <v>1948</v>
      </c>
      <c r="B12" s="4"/>
      <c r="C12" s="4"/>
      <c r="D12" s="8">
        <v>32</v>
      </c>
    </row>
  </sheetData>
  <mergeCells count="1">
    <mergeCell ref="B1:C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showGridLines="0" workbookViewId="0"/>
  </sheetViews>
  <sheetFormatPr defaultRowHeight="15" x14ac:dyDescent="0.25"/>
  <cols>
    <col min="1" max="1" width="36.5703125" bestFit="1" customWidth="1"/>
    <col min="2" max="2" width="12.7109375" bestFit="1" customWidth="1"/>
    <col min="3" max="3" width="12.5703125" bestFit="1" customWidth="1"/>
    <col min="4" max="4" width="12.7109375" bestFit="1" customWidth="1"/>
    <col min="5" max="5" width="12.28515625" bestFit="1" customWidth="1"/>
    <col min="6" max="7" width="12.7109375" bestFit="1" customWidth="1"/>
    <col min="8" max="8" width="16.42578125" bestFit="1" customWidth="1"/>
    <col min="9" max="10" width="12.7109375" bestFit="1" customWidth="1"/>
    <col min="11" max="11" width="16.42578125" bestFit="1" customWidth="1"/>
  </cols>
  <sheetData>
    <row r="1" spans="1:11" ht="30" customHeight="1" x14ac:dyDescent="0.25">
      <c r="A1" s="9" t="s">
        <v>1951</v>
      </c>
      <c r="B1" s="9" t="s">
        <v>2</v>
      </c>
      <c r="C1" s="9"/>
      <c r="D1" s="9"/>
      <c r="E1" s="9"/>
      <c r="F1" s="9"/>
      <c r="G1" s="9"/>
      <c r="H1" s="1" t="s">
        <v>1874</v>
      </c>
      <c r="I1" s="9" t="s">
        <v>2</v>
      </c>
      <c r="J1" s="9"/>
      <c r="K1" s="1" t="s">
        <v>1874</v>
      </c>
    </row>
    <row r="2" spans="1:11" x14ac:dyDescent="0.25">
      <c r="A2" s="9"/>
      <c r="B2" s="1" t="s">
        <v>3</v>
      </c>
      <c r="C2" s="1" t="s">
        <v>34</v>
      </c>
      <c r="D2" s="1" t="s">
        <v>1920</v>
      </c>
      <c r="E2" s="1" t="s">
        <v>35</v>
      </c>
      <c r="F2" s="1" t="s">
        <v>1921</v>
      </c>
      <c r="G2" s="1" t="s">
        <v>1922</v>
      </c>
      <c r="H2" s="1" t="s">
        <v>1920</v>
      </c>
      <c r="I2" s="1" t="s">
        <v>1928</v>
      </c>
      <c r="J2" s="1" t="s">
        <v>1881</v>
      </c>
      <c r="K2" s="1" t="s">
        <v>1928</v>
      </c>
    </row>
    <row r="3" spans="1:11" ht="30" x14ac:dyDescent="0.25">
      <c r="A3" s="3" t="s">
        <v>1882</v>
      </c>
      <c r="B3" s="4"/>
      <c r="C3" s="4"/>
      <c r="D3" s="4"/>
      <c r="E3" s="4"/>
      <c r="F3" s="4"/>
      <c r="G3" s="4"/>
      <c r="H3" s="4"/>
      <c r="I3" s="4"/>
      <c r="J3" s="4"/>
      <c r="K3" s="4"/>
    </row>
    <row r="4" spans="1:11" ht="30" x14ac:dyDescent="0.25">
      <c r="A4" s="2" t="s">
        <v>1952</v>
      </c>
      <c r="B4" s="8">
        <v>910000000</v>
      </c>
      <c r="C4" s="8">
        <v>871000000</v>
      </c>
      <c r="D4" s="4"/>
      <c r="E4" s="4"/>
      <c r="F4" s="4"/>
      <c r="G4" s="4"/>
      <c r="H4" s="4"/>
      <c r="I4" s="4"/>
      <c r="J4" s="4"/>
      <c r="K4" s="4"/>
    </row>
    <row r="5" spans="1:11" x14ac:dyDescent="0.25">
      <c r="A5" s="2" t="s">
        <v>29</v>
      </c>
      <c r="B5" s="4"/>
      <c r="C5" s="4"/>
      <c r="D5" s="4"/>
      <c r="E5" s="4"/>
      <c r="F5" s="4"/>
      <c r="G5" s="4"/>
      <c r="H5" s="4"/>
      <c r="I5" s="4"/>
      <c r="J5" s="4"/>
      <c r="K5" s="4"/>
    </row>
    <row r="6" spans="1:11" ht="30" x14ac:dyDescent="0.25">
      <c r="A6" s="3" t="s">
        <v>1882</v>
      </c>
      <c r="B6" s="4"/>
      <c r="C6" s="4"/>
      <c r="D6" s="4"/>
      <c r="E6" s="4"/>
      <c r="F6" s="4"/>
      <c r="G6" s="4"/>
      <c r="H6" s="4"/>
      <c r="I6" s="4"/>
      <c r="J6" s="4"/>
      <c r="K6" s="4"/>
    </row>
    <row r="7" spans="1:11" ht="30" x14ac:dyDescent="0.25">
      <c r="A7" s="2" t="s">
        <v>1952</v>
      </c>
      <c r="B7" s="6">
        <v>863000000</v>
      </c>
      <c r="C7" s="6">
        <v>825000000</v>
      </c>
      <c r="D7" s="4"/>
      <c r="E7" s="4"/>
      <c r="F7" s="4"/>
      <c r="G7" s="4"/>
      <c r="H7" s="4"/>
      <c r="I7" s="4"/>
      <c r="J7" s="4"/>
      <c r="K7" s="4"/>
    </row>
    <row r="8" spans="1:11" x14ac:dyDescent="0.25">
      <c r="A8" s="2" t="s">
        <v>1852</v>
      </c>
      <c r="B8" s="4"/>
      <c r="C8" s="4"/>
      <c r="D8" s="4"/>
      <c r="E8" s="4"/>
      <c r="F8" s="4"/>
      <c r="G8" s="4"/>
      <c r="H8" s="4"/>
      <c r="I8" s="4"/>
      <c r="J8" s="4"/>
      <c r="K8" s="4"/>
    </row>
    <row r="9" spans="1:11" ht="30" x14ac:dyDescent="0.25">
      <c r="A9" s="3" t="s">
        <v>1882</v>
      </c>
      <c r="B9" s="4"/>
      <c r="C9" s="4"/>
      <c r="D9" s="4"/>
      <c r="E9" s="4"/>
      <c r="F9" s="4"/>
      <c r="G9" s="4"/>
      <c r="H9" s="4"/>
      <c r="I9" s="4"/>
      <c r="J9" s="4"/>
      <c r="K9" s="4"/>
    </row>
    <row r="10" spans="1:11" x14ac:dyDescent="0.25">
      <c r="A10" s="2" t="s">
        <v>617</v>
      </c>
      <c r="B10" s="6">
        <v>-22400000</v>
      </c>
      <c r="C10" s="4"/>
      <c r="D10" s="6">
        <v>17800000</v>
      </c>
      <c r="E10" s="4"/>
      <c r="F10" s="6">
        <v>49500000</v>
      </c>
      <c r="G10" s="6">
        <v>49500000</v>
      </c>
      <c r="H10" s="4"/>
      <c r="I10" s="4"/>
      <c r="J10" s="4"/>
      <c r="K10" s="4"/>
    </row>
    <row r="11" spans="1:11" x14ac:dyDescent="0.25">
      <c r="A11" s="2" t="s">
        <v>1953</v>
      </c>
      <c r="B11" s="4"/>
      <c r="C11" s="4"/>
      <c r="D11" s="6">
        <v>31700000</v>
      </c>
      <c r="E11" s="4"/>
      <c r="F11" s="4"/>
      <c r="G11" s="4"/>
      <c r="H11" s="4"/>
      <c r="I11" s="4"/>
      <c r="J11" s="4"/>
      <c r="K11" s="4"/>
    </row>
    <row r="12" spans="1:11" ht="30" x14ac:dyDescent="0.25">
      <c r="A12" s="2" t="s">
        <v>1886</v>
      </c>
      <c r="B12" s="4"/>
      <c r="C12" s="4"/>
      <c r="D12" s="4"/>
      <c r="E12" s="4"/>
      <c r="F12" s="4"/>
      <c r="G12" s="4"/>
      <c r="H12" s="6">
        <v>-20100000</v>
      </c>
      <c r="I12" s="4"/>
      <c r="J12" s="4"/>
      <c r="K12" s="4"/>
    </row>
    <row r="13" spans="1:11" x14ac:dyDescent="0.25">
      <c r="A13" s="2" t="s">
        <v>476</v>
      </c>
      <c r="B13" s="4">
        <v>0</v>
      </c>
      <c r="C13" s="4">
        <v>0</v>
      </c>
      <c r="D13" s="4"/>
      <c r="E13" s="4">
        <v>0</v>
      </c>
      <c r="F13" s="4"/>
      <c r="G13" s="4"/>
      <c r="H13" s="4"/>
      <c r="I13" s="4"/>
      <c r="J13" s="4"/>
      <c r="K13" s="4"/>
    </row>
    <row r="14" spans="1:11" ht="30" x14ac:dyDescent="0.25">
      <c r="A14" s="2" t="s">
        <v>1952</v>
      </c>
      <c r="B14" s="6">
        <v>42000000</v>
      </c>
      <c r="C14" s="6">
        <v>17000000</v>
      </c>
      <c r="D14" s="4"/>
      <c r="E14" s="6">
        <v>12000000</v>
      </c>
      <c r="F14" s="4"/>
      <c r="G14" s="4"/>
      <c r="H14" s="4"/>
      <c r="I14" s="4"/>
      <c r="J14" s="4"/>
      <c r="K14" s="4"/>
    </row>
    <row r="15" spans="1:11" x14ac:dyDescent="0.25">
      <c r="A15" s="2" t="s">
        <v>1889</v>
      </c>
      <c r="B15" s="6">
        <v>1100000</v>
      </c>
      <c r="C15" s="4">
        <v>0</v>
      </c>
      <c r="D15" s="4"/>
      <c r="E15" s="6">
        <v>200000</v>
      </c>
      <c r="F15" s="4"/>
      <c r="G15" s="4"/>
      <c r="H15" s="4"/>
      <c r="I15" s="4"/>
      <c r="J15" s="4"/>
      <c r="K15" s="4"/>
    </row>
    <row r="16" spans="1:11" x14ac:dyDescent="0.25">
      <c r="A16" s="2" t="s">
        <v>495</v>
      </c>
      <c r="B16" s="6">
        <v>1511000000</v>
      </c>
      <c r="C16" s="4"/>
      <c r="D16" s="6">
        <v>1613000000</v>
      </c>
      <c r="E16" s="4"/>
      <c r="F16" s="6">
        <v>1603000000</v>
      </c>
      <c r="G16" s="6">
        <v>1589000000</v>
      </c>
      <c r="H16" s="4"/>
      <c r="I16" s="4"/>
      <c r="J16" s="4"/>
      <c r="K16" s="4"/>
    </row>
    <row r="17" spans="1:11" ht="30" x14ac:dyDescent="0.25">
      <c r="A17" s="2" t="s">
        <v>1891</v>
      </c>
      <c r="B17" s="4"/>
      <c r="C17" s="6">
        <v>2000000</v>
      </c>
      <c r="D17" s="4"/>
      <c r="E17" s="6">
        <v>3000000</v>
      </c>
      <c r="F17" s="4"/>
      <c r="G17" s="4"/>
      <c r="H17" s="4"/>
      <c r="I17" s="4"/>
      <c r="J17" s="4"/>
      <c r="K17" s="4"/>
    </row>
    <row r="18" spans="1:11" x14ac:dyDescent="0.25">
      <c r="A18" s="2" t="s">
        <v>1892</v>
      </c>
      <c r="B18" s="4">
        <v>0</v>
      </c>
      <c r="C18" s="6">
        <v>500000</v>
      </c>
      <c r="D18" s="4"/>
      <c r="E18" s="4"/>
      <c r="F18" s="4"/>
      <c r="G18" s="4"/>
      <c r="H18" s="4"/>
      <c r="I18" s="4"/>
      <c r="J18" s="4"/>
      <c r="K18" s="4"/>
    </row>
    <row r="19" spans="1:11" ht="30" x14ac:dyDescent="0.25">
      <c r="A19" s="2" t="s">
        <v>501</v>
      </c>
      <c r="B19" s="13">
        <v>7.0999999999999994E-2</v>
      </c>
      <c r="C19" s="4"/>
      <c r="D19" s="13">
        <v>7.46E-2</v>
      </c>
      <c r="E19" s="4"/>
      <c r="F19" s="13">
        <v>7.46E-2</v>
      </c>
      <c r="G19" s="13">
        <v>7.46E-2</v>
      </c>
      <c r="H19" s="4"/>
      <c r="I19" s="4"/>
      <c r="J19" s="4"/>
      <c r="K19" s="4"/>
    </row>
    <row r="20" spans="1:11" x14ac:dyDescent="0.25">
      <c r="A20" s="2" t="s">
        <v>512</v>
      </c>
      <c r="B20" s="13">
        <v>5.1700000000000003E-2</v>
      </c>
      <c r="C20" s="4"/>
      <c r="D20" s="13">
        <v>5.57E-2</v>
      </c>
      <c r="E20" s="4"/>
      <c r="F20" s="13">
        <v>5.57E-2</v>
      </c>
      <c r="G20" s="13">
        <v>5.57E-2</v>
      </c>
      <c r="H20" s="13">
        <v>5.57E-2</v>
      </c>
      <c r="I20" s="4"/>
      <c r="J20" s="4"/>
      <c r="K20" s="4"/>
    </row>
    <row r="21" spans="1:11" x14ac:dyDescent="0.25">
      <c r="A21" s="2" t="s">
        <v>505</v>
      </c>
      <c r="B21" s="13">
        <v>9.2999999999999999E-2</v>
      </c>
      <c r="C21" s="4"/>
      <c r="D21" s="13">
        <v>9.6000000000000002E-2</v>
      </c>
      <c r="E21" s="4"/>
      <c r="F21" s="13">
        <v>9.6000000000000002E-2</v>
      </c>
      <c r="G21" s="13">
        <v>9.6000000000000002E-2</v>
      </c>
      <c r="H21" s="4"/>
      <c r="I21" s="4"/>
      <c r="J21" s="4"/>
      <c r="K21" s="4"/>
    </row>
    <row r="22" spans="1:11" x14ac:dyDescent="0.25">
      <c r="A22" s="2" t="s">
        <v>516</v>
      </c>
      <c r="B22" s="13">
        <v>0.48</v>
      </c>
      <c r="C22" s="4"/>
      <c r="D22" s="13">
        <v>0.48</v>
      </c>
      <c r="E22" s="4"/>
      <c r="F22" s="13">
        <v>0.48</v>
      </c>
      <c r="G22" s="13">
        <v>0.48</v>
      </c>
      <c r="H22" s="4"/>
      <c r="I22" s="4"/>
      <c r="J22" s="4"/>
      <c r="K22" s="4"/>
    </row>
    <row r="23" spans="1:11" x14ac:dyDescent="0.25">
      <c r="A23" s="2" t="s">
        <v>1890</v>
      </c>
      <c r="B23" s="13">
        <v>9.9000000000000005E-2</v>
      </c>
      <c r="C23" s="4"/>
      <c r="D23" s="13">
        <v>0.10150000000000001</v>
      </c>
      <c r="E23" s="4"/>
      <c r="F23" s="13">
        <v>0.10150000000000001</v>
      </c>
      <c r="G23" s="13">
        <v>0.10349999999999999</v>
      </c>
      <c r="H23" s="13">
        <v>0.10150000000000001</v>
      </c>
      <c r="I23" s="4"/>
      <c r="J23" s="4"/>
      <c r="K23" s="4"/>
    </row>
    <row r="24" spans="1:11" ht="30" x14ac:dyDescent="0.25">
      <c r="A24" s="2" t="s">
        <v>1954</v>
      </c>
      <c r="B24" s="4"/>
      <c r="C24" s="4"/>
      <c r="D24" s="4"/>
      <c r="E24" s="4"/>
      <c r="F24" s="4"/>
      <c r="G24" s="4"/>
      <c r="H24" s="4"/>
      <c r="I24" s="4"/>
      <c r="J24" s="4"/>
      <c r="K24" s="4"/>
    </row>
    <row r="25" spans="1:11" ht="30" x14ac:dyDescent="0.25">
      <c r="A25" s="3" t="s">
        <v>1882</v>
      </c>
      <c r="B25" s="4"/>
      <c r="C25" s="4"/>
      <c r="D25" s="4"/>
      <c r="E25" s="4"/>
      <c r="F25" s="4"/>
      <c r="G25" s="4"/>
      <c r="H25" s="4"/>
      <c r="I25" s="4"/>
      <c r="J25" s="4"/>
      <c r="K25" s="4"/>
    </row>
    <row r="26" spans="1:11" x14ac:dyDescent="0.25">
      <c r="A26" s="2" t="s">
        <v>1889</v>
      </c>
      <c r="B26" s="6">
        <v>1752000000</v>
      </c>
      <c r="C26" s="4"/>
      <c r="D26" s="6">
        <v>433000000</v>
      </c>
      <c r="E26" s="4"/>
      <c r="F26" s="6">
        <v>426000000</v>
      </c>
      <c r="G26" s="6">
        <v>415000000</v>
      </c>
      <c r="H26" s="4"/>
      <c r="I26" s="4"/>
      <c r="J26" s="4"/>
      <c r="K26" s="4"/>
    </row>
    <row r="27" spans="1:11" ht="30" x14ac:dyDescent="0.25">
      <c r="A27" s="2" t="s">
        <v>1955</v>
      </c>
      <c r="B27" s="4"/>
      <c r="C27" s="4"/>
      <c r="D27" s="4"/>
      <c r="E27" s="4"/>
      <c r="F27" s="4"/>
      <c r="G27" s="4"/>
      <c r="H27" s="4"/>
      <c r="I27" s="4"/>
      <c r="J27" s="4"/>
      <c r="K27" s="4"/>
    </row>
    <row r="28" spans="1:11" ht="30" x14ac:dyDescent="0.25">
      <c r="A28" s="3" t="s">
        <v>1882</v>
      </c>
      <c r="B28" s="4"/>
      <c r="C28" s="4"/>
      <c r="D28" s="4"/>
      <c r="E28" s="4"/>
      <c r="F28" s="4"/>
      <c r="G28" s="4"/>
      <c r="H28" s="4"/>
      <c r="I28" s="4"/>
      <c r="J28" s="4"/>
      <c r="K28" s="4"/>
    </row>
    <row r="29" spans="1:11" x14ac:dyDescent="0.25">
      <c r="A29" s="2" t="s">
        <v>1889</v>
      </c>
      <c r="B29" s="6">
        <v>6000000</v>
      </c>
      <c r="C29" s="4"/>
      <c r="D29" s="6">
        <v>543000000</v>
      </c>
      <c r="E29" s="4"/>
      <c r="F29" s="6">
        <v>534000000</v>
      </c>
      <c r="G29" s="6">
        <v>521000000</v>
      </c>
      <c r="H29" s="4"/>
      <c r="I29" s="4"/>
      <c r="J29" s="4"/>
      <c r="K29" s="4"/>
    </row>
    <row r="30" spans="1:11" ht="30" x14ac:dyDescent="0.25">
      <c r="A30" s="2" t="s">
        <v>1956</v>
      </c>
      <c r="B30" s="4"/>
      <c r="C30" s="4"/>
      <c r="D30" s="4"/>
      <c r="E30" s="4"/>
      <c r="F30" s="4"/>
      <c r="G30" s="4"/>
      <c r="H30" s="4"/>
      <c r="I30" s="4"/>
      <c r="J30" s="4"/>
      <c r="K30" s="4"/>
    </row>
    <row r="31" spans="1:11" ht="30" x14ac:dyDescent="0.25">
      <c r="A31" s="3" t="s">
        <v>1882</v>
      </c>
      <c r="B31" s="4"/>
      <c r="C31" s="4"/>
      <c r="D31" s="4"/>
      <c r="E31" s="4"/>
      <c r="F31" s="4"/>
      <c r="G31" s="4"/>
      <c r="H31" s="4"/>
      <c r="I31" s="4"/>
      <c r="J31" s="4"/>
      <c r="K31" s="4"/>
    </row>
    <row r="32" spans="1:11" x14ac:dyDescent="0.25">
      <c r="A32" s="2" t="s">
        <v>617</v>
      </c>
      <c r="B32" s="4"/>
      <c r="C32" s="4"/>
      <c r="D32" s="4"/>
      <c r="E32" s="4"/>
      <c r="F32" s="4"/>
      <c r="G32" s="4"/>
      <c r="H32" s="4"/>
      <c r="I32" s="6">
        <v>20300000</v>
      </c>
      <c r="J32" s="6">
        <v>19800000</v>
      </c>
      <c r="K32" s="4"/>
    </row>
    <row r="33" spans="1:11" ht="30" x14ac:dyDescent="0.25">
      <c r="A33" s="2" t="s">
        <v>1886</v>
      </c>
      <c r="B33" s="4"/>
      <c r="C33" s="4"/>
      <c r="D33" s="4"/>
      <c r="E33" s="4"/>
      <c r="F33" s="4"/>
      <c r="G33" s="4"/>
      <c r="H33" s="4"/>
      <c r="I33" s="4"/>
      <c r="J33" s="4"/>
      <c r="K33" s="6">
        <v>37000000</v>
      </c>
    </row>
    <row r="34" spans="1:11" x14ac:dyDescent="0.25">
      <c r="A34" s="2" t="s">
        <v>495</v>
      </c>
      <c r="B34" s="4"/>
      <c r="C34" s="4"/>
      <c r="D34" s="4"/>
      <c r="E34" s="4"/>
      <c r="F34" s="4"/>
      <c r="G34" s="4"/>
      <c r="H34" s="4"/>
      <c r="I34" s="6">
        <v>1604000000</v>
      </c>
      <c r="J34" s="6">
        <v>1547000000</v>
      </c>
      <c r="K34" s="4"/>
    </row>
    <row r="35" spans="1:11" ht="30" x14ac:dyDescent="0.25">
      <c r="A35" s="2" t="s">
        <v>501</v>
      </c>
      <c r="B35" s="4"/>
      <c r="C35" s="4"/>
      <c r="D35" s="4"/>
      <c r="E35" s="4"/>
      <c r="F35" s="4"/>
      <c r="G35" s="4"/>
      <c r="H35" s="4"/>
      <c r="I35" s="13">
        <v>7.2099999999999997E-2</v>
      </c>
      <c r="J35" s="13">
        <v>7.1300000000000002E-2</v>
      </c>
      <c r="K35" s="4"/>
    </row>
    <row r="36" spans="1:11" x14ac:dyDescent="0.25">
      <c r="A36" s="2" t="s">
        <v>512</v>
      </c>
      <c r="B36" s="4"/>
      <c r="C36" s="4"/>
      <c r="D36" s="4"/>
      <c r="E36" s="4"/>
      <c r="F36" s="4"/>
      <c r="G36" s="4"/>
      <c r="H36" s="4"/>
      <c r="I36" s="13">
        <v>5.3900000000000003E-2</v>
      </c>
      <c r="J36" s="13">
        <v>5.2299999999999999E-2</v>
      </c>
      <c r="K36" s="13">
        <v>5.3900000000000003E-2</v>
      </c>
    </row>
    <row r="37" spans="1:11" x14ac:dyDescent="0.25">
      <c r="A37" s="2" t="s">
        <v>505</v>
      </c>
      <c r="B37" s="4"/>
      <c r="C37" s="4"/>
      <c r="D37" s="4"/>
      <c r="E37" s="4"/>
      <c r="F37" s="4"/>
      <c r="G37" s="4"/>
      <c r="H37" s="4"/>
      <c r="I37" s="13">
        <v>9.2999999999999999E-2</v>
      </c>
      <c r="J37" s="13">
        <v>9.2999999999999999E-2</v>
      </c>
      <c r="K37" s="4"/>
    </row>
    <row r="38" spans="1:11" x14ac:dyDescent="0.25">
      <c r="A38" s="2" t="s">
        <v>516</v>
      </c>
      <c r="B38" s="4"/>
      <c r="C38" s="4"/>
      <c r="D38" s="4"/>
      <c r="E38" s="4"/>
      <c r="F38" s="4"/>
      <c r="G38" s="4"/>
      <c r="H38" s="4"/>
      <c r="I38" s="13">
        <v>0.48</v>
      </c>
      <c r="J38" s="13">
        <v>0.48</v>
      </c>
      <c r="K38" s="4"/>
    </row>
    <row r="39" spans="1:11" x14ac:dyDescent="0.25">
      <c r="A39" s="2" t="s">
        <v>1890</v>
      </c>
      <c r="B39" s="4"/>
      <c r="C39" s="4"/>
      <c r="D39" s="4"/>
      <c r="E39" s="4"/>
      <c r="F39" s="4"/>
      <c r="G39" s="4"/>
      <c r="H39" s="4"/>
      <c r="I39" s="13">
        <v>9.9000000000000005E-2</v>
      </c>
      <c r="J39" s="13">
        <v>9.9000000000000005E-2</v>
      </c>
      <c r="K39" s="13">
        <v>9.9000000000000005E-2</v>
      </c>
    </row>
    <row r="40" spans="1:11" ht="45" x14ac:dyDescent="0.25">
      <c r="A40" s="2" t="s">
        <v>1957</v>
      </c>
      <c r="B40" s="4"/>
      <c r="C40" s="4"/>
      <c r="D40" s="4"/>
      <c r="E40" s="4"/>
      <c r="F40" s="4"/>
      <c r="G40" s="4"/>
      <c r="H40" s="4"/>
      <c r="I40" s="4"/>
      <c r="J40" s="4"/>
      <c r="K40" s="4"/>
    </row>
    <row r="41" spans="1:11" ht="30" x14ac:dyDescent="0.25">
      <c r="A41" s="3" t="s">
        <v>1882</v>
      </c>
      <c r="B41" s="4"/>
      <c r="C41" s="4"/>
      <c r="D41" s="4"/>
      <c r="E41" s="4"/>
      <c r="F41" s="4"/>
      <c r="G41" s="4"/>
      <c r="H41" s="4"/>
      <c r="I41" s="4"/>
      <c r="J41" s="4"/>
      <c r="K41" s="4"/>
    </row>
    <row r="42" spans="1:11" x14ac:dyDescent="0.25">
      <c r="A42" s="2" t="s">
        <v>1889</v>
      </c>
      <c r="B42" s="4"/>
      <c r="C42" s="4"/>
      <c r="D42" s="4"/>
      <c r="E42" s="4"/>
      <c r="F42" s="4"/>
      <c r="G42" s="4"/>
      <c r="H42" s="4"/>
      <c r="I42" s="6">
        <v>1720000000</v>
      </c>
      <c r="J42" s="6">
        <v>1732000000</v>
      </c>
      <c r="K42" s="4"/>
    </row>
    <row r="43" spans="1:11" ht="45" x14ac:dyDescent="0.25">
      <c r="A43" s="2" t="s">
        <v>1958</v>
      </c>
      <c r="B43" s="4"/>
      <c r="C43" s="4"/>
      <c r="D43" s="4"/>
      <c r="E43" s="4"/>
      <c r="F43" s="4"/>
      <c r="G43" s="4"/>
      <c r="H43" s="4"/>
      <c r="I43" s="4"/>
      <c r="J43" s="4"/>
      <c r="K43" s="4"/>
    </row>
    <row r="44" spans="1:11" ht="30" x14ac:dyDescent="0.25">
      <c r="A44" s="3" t="s">
        <v>1882</v>
      </c>
      <c r="B44" s="4"/>
      <c r="C44" s="4"/>
      <c r="D44" s="4"/>
      <c r="E44" s="4"/>
      <c r="F44" s="4"/>
      <c r="G44" s="4"/>
      <c r="H44" s="4"/>
      <c r="I44" s="4"/>
      <c r="J44" s="4"/>
      <c r="K44" s="4"/>
    </row>
    <row r="45" spans="1:11" x14ac:dyDescent="0.25">
      <c r="A45" s="2" t="s">
        <v>1889</v>
      </c>
      <c r="B45" s="4"/>
      <c r="C45" s="4"/>
      <c r="D45" s="4"/>
      <c r="E45" s="4"/>
      <c r="F45" s="4"/>
      <c r="G45" s="4"/>
      <c r="H45" s="4"/>
      <c r="I45" s="6">
        <v>25000000</v>
      </c>
      <c r="J45" s="6">
        <v>11000000</v>
      </c>
      <c r="K45" s="4"/>
    </row>
    <row r="46" spans="1:11" ht="30" x14ac:dyDescent="0.25">
      <c r="A46" s="2" t="s">
        <v>1959</v>
      </c>
      <c r="B46" s="4"/>
      <c r="C46" s="4"/>
      <c r="D46" s="4"/>
      <c r="E46" s="4"/>
      <c r="F46" s="4"/>
      <c r="G46" s="4"/>
      <c r="H46" s="4"/>
      <c r="I46" s="4"/>
      <c r="J46" s="4"/>
      <c r="K46" s="4"/>
    </row>
    <row r="47" spans="1:11" ht="30" x14ac:dyDescent="0.25">
      <c r="A47" s="3" t="s">
        <v>1882</v>
      </c>
      <c r="B47" s="4"/>
      <c r="C47" s="4"/>
      <c r="D47" s="4"/>
      <c r="E47" s="4"/>
      <c r="F47" s="4"/>
      <c r="G47" s="4"/>
      <c r="H47" s="4"/>
      <c r="I47" s="4"/>
      <c r="J47" s="4"/>
      <c r="K47" s="4"/>
    </row>
    <row r="48" spans="1:11" x14ac:dyDescent="0.25">
      <c r="A48" s="2" t="s">
        <v>1894</v>
      </c>
      <c r="B48" s="6">
        <v>1000000</v>
      </c>
      <c r="C48" s="4"/>
      <c r="D48" s="6">
        <v>1000000</v>
      </c>
      <c r="E48" s="4"/>
      <c r="F48" s="6">
        <v>1000000</v>
      </c>
      <c r="G48" s="6">
        <v>1000000</v>
      </c>
      <c r="H48" s="4"/>
      <c r="I48" s="4"/>
      <c r="J48" s="4"/>
      <c r="K48" s="4"/>
    </row>
    <row r="49" spans="1:11" ht="45" x14ac:dyDescent="0.25">
      <c r="A49" s="2" t="s">
        <v>1960</v>
      </c>
      <c r="B49" s="4"/>
      <c r="C49" s="4"/>
      <c r="D49" s="4"/>
      <c r="E49" s="4"/>
      <c r="F49" s="4"/>
      <c r="G49" s="4"/>
      <c r="H49" s="4"/>
      <c r="I49" s="4"/>
      <c r="J49" s="4"/>
      <c r="K49" s="4"/>
    </row>
    <row r="50" spans="1:11" ht="30" x14ac:dyDescent="0.25">
      <c r="A50" s="3" t="s">
        <v>1882</v>
      </c>
      <c r="B50" s="4"/>
      <c r="C50" s="4"/>
      <c r="D50" s="4"/>
      <c r="E50" s="4"/>
      <c r="F50" s="4"/>
      <c r="G50" s="4"/>
      <c r="H50" s="4"/>
      <c r="I50" s="4"/>
      <c r="J50" s="4"/>
      <c r="K50" s="4"/>
    </row>
    <row r="51" spans="1:11" x14ac:dyDescent="0.25">
      <c r="A51" s="2" t="s">
        <v>1894</v>
      </c>
      <c r="B51" s="4"/>
      <c r="C51" s="4"/>
      <c r="D51" s="4"/>
      <c r="E51" s="4"/>
      <c r="F51" s="4"/>
      <c r="G51" s="4"/>
      <c r="H51" s="4"/>
      <c r="I51" s="8">
        <v>1000000</v>
      </c>
      <c r="J51" s="8">
        <v>1000000</v>
      </c>
      <c r="K51" s="4"/>
    </row>
  </sheetData>
  <mergeCells count="3">
    <mergeCell ref="A1:A2"/>
    <mergeCell ref="B1:G1"/>
    <mergeCell ref="I1:J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heetViews>
  <sheetFormatPr defaultRowHeight="15" x14ac:dyDescent="0.25"/>
  <cols>
    <col min="1" max="1" width="36.5703125" bestFit="1" customWidth="1"/>
    <col min="2" max="2" width="28.28515625" bestFit="1" customWidth="1"/>
    <col min="3" max="5" width="12.28515625" bestFit="1" customWidth="1"/>
  </cols>
  <sheetData>
    <row r="1" spans="1:5" ht="15" customHeight="1" x14ac:dyDescent="0.25">
      <c r="A1" s="1" t="s">
        <v>1961</v>
      </c>
      <c r="B1" s="9" t="s">
        <v>2</v>
      </c>
      <c r="C1" s="9"/>
      <c r="D1" s="9"/>
      <c r="E1" s="1"/>
    </row>
    <row r="2" spans="1:5" x14ac:dyDescent="0.25">
      <c r="A2" s="1" t="s">
        <v>74</v>
      </c>
      <c r="B2" s="1" t="s">
        <v>3</v>
      </c>
      <c r="C2" s="1" t="s">
        <v>34</v>
      </c>
      <c r="D2" s="1" t="s">
        <v>1920</v>
      </c>
      <c r="E2" s="1" t="s">
        <v>1928</v>
      </c>
    </row>
    <row r="3" spans="1:5" ht="30" x14ac:dyDescent="0.25">
      <c r="A3" s="3" t="s">
        <v>1882</v>
      </c>
      <c r="B3" s="4"/>
      <c r="C3" s="4"/>
      <c r="D3" s="4"/>
      <c r="E3" s="4"/>
    </row>
    <row r="4" spans="1:5" x14ac:dyDescent="0.25">
      <c r="A4" s="2" t="s">
        <v>1948</v>
      </c>
      <c r="B4" s="4">
        <v>105</v>
      </c>
      <c r="C4" s="4"/>
      <c r="D4" s="4"/>
      <c r="E4" s="4"/>
    </row>
    <row r="5" spans="1:5" x14ac:dyDescent="0.25">
      <c r="A5" s="2" t="s">
        <v>199</v>
      </c>
      <c r="B5" s="4"/>
      <c r="C5" s="4"/>
      <c r="D5" s="4"/>
      <c r="E5" s="4"/>
    </row>
    <row r="6" spans="1:5" ht="30" x14ac:dyDescent="0.25">
      <c r="A6" s="3" t="s">
        <v>1882</v>
      </c>
      <c r="B6" s="4"/>
      <c r="C6" s="4"/>
      <c r="D6" s="4"/>
      <c r="E6" s="4"/>
    </row>
    <row r="7" spans="1:5" x14ac:dyDescent="0.25">
      <c r="A7" s="2" t="s">
        <v>1905</v>
      </c>
      <c r="B7" s="4"/>
      <c r="C7" s="4"/>
      <c r="D7" s="4">
        <v>6</v>
      </c>
      <c r="E7" s="4"/>
    </row>
    <row r="8" spans="1:5" x14ac:dyDescent="0.25">
      <c r="A8" s="2" t="s">
        <v>1949</v>
      </c>
      <c r="B8" s="13">
        <v>0.9</v>
      </c>
      <c r="C8" s="13">
        <v>0.8</v>
      </c>
      <c r="D8" s="4"/>
      <c r="E8" s="4"/>
    </row>
    <row r="9" spans="1:5" ht="45" x14ac:dyDescent="0.25">
      <c r="A9" s="2" t="s">
        <v>1950</v>
      </c>
      <c r="B9" s="4" t="s">
        <v>1909</v>
      </c>
      <c r="C9" s="4"/>
      <c r="D9" s="4"/>
      <c r="E9" s="4"/>
    </row>
    <row r="10" spans="1:5" ht="30" x14ac:dyDescent="0.25">
      <c r="A10" s="2" t="s">
        <v>1962</v>
      </c>
      <c r="B10" s="4"/>
      <c r="C10" s="4"/>
      <c r="D10" s="4"/>
      <c r="E10" s="4"/>
    </row>
    <row r="11" spans="1:5" ht="30" x14ac:dyDescent="0.25">
      <c r="A11" s="3" t="s">
        <v>1882</v>
      </c>
      <c r="B11" s="4"/>
      <c r="C11" s="4"/>
      <c r="D11" s="4"/>
      <c r="E11" s="4"/>
    </row>
    <row r="12" spans="1:5" x14ac:dyDescent="0.25">
      <c r="A12" s="2" t="s">
        <v>1948</v>
      </c>
      <c r="B12" s="4"/>
      <c r="C12" s="4"/>
      <c r="D12" s="4"/>
      <c r="E12" s="8">
        <v>8</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GridLines="0" workbookViewId="0"/>
  </sheetViews>
  <sheetFormatPr defaultRowHeight="15" x14ac:dyDescent="0.25"/>
  <cols>
    <col min="1" max="1" width="36.5703125" bestFit="1" customWidth="1"/>
    <col min="2" max="2" width="12.28515625" bestFit="1" customWidth="1"/>
    <col min="3" max="3" width="12" bestFit="1" customWidth="1"/>
    <col min="4" max="4" width="12.28515625" bestFit="1" customWidth="1"/>
    <col min="5" max="5" width="12" bestFit="1" customWidth="1"/>
    <col min="6" max="6" width="12.28515625" bestFit="1" customWidth="1"/>
    <col min="7" max="7" width="15.42578125" bestFit="1" customWidth="1"/>
    <col min="8" max="9" width="16.42578125" bestFit="1" customWidth="1"/>
  </cols>
  <sheetData>
    <row r="1" spans="1:9" ht="45" customHeight="1" x14ac:dyDescent="0.25">
      <c r="A1" s="9" t="s">
        <v>1963</v>
      </c>
      <c r="B1" s="9" t="s">
        <v>2</v>
      </c>
      <c r="C1" s="9"/>
      <c r="D1" s="9"/>
      <c r="E1" s="9"/>
      <c r="F1" s="9"/>
      <c r="G1" s="1" t="s">
        <v>1918</v>
      </c>
      <c r="H1" s="1" t="s">
        <v>2</v>
      </c>
      <c r="I1" s="1" t="s">
        <v>1874</v>
      </c>
    </row>
    <row r="2" spans="1:9" x14ac:dyDescent="0.25">
      <c r="A2" s="9"/>
      <c r="B2" s="1" t="s">
        <v>3</v>
      </c>
      <c r="C2" s="1" t="s">
        <v>5</v>
      </c>
      <c r="D2" s="1" t="s">
        <v>34</v>
      </c>
      <c r="E2" s="1" t="s">
        <v>1919</v>
      </c>
      <c r="F2" s="1" t="s">
        <v>35</v>
      </c>
      <c r="G2" s="1" t="s">
        <v>1926</v>
      </c>
      <c r="H2" s="1" t="s">
        <v>1927</v>
      </c>
      <c r="I2" s="1" t="s">
        <v>1927</v>
      </c>
    </row>
    <row r="3" spans="1:9" ht="30" x14ac:dyDescent="0.25">
      <c r="A3" s="3" t="s">
        <v>1882</v>
      </c>
      <c r="B3" s="4"/>
      <c r="C3" s="4"/>
      <c r="D3" s="4"/>
      <c r="E3" s="4"/>
      <c r="F3" s="4"/>
      <c r="G3" s="4"/>
      <c r="H3" s="4"/>
      <c r="I3" s="4"/>
    </row>
    <row r="4" spans="1:9" x14ac:dyDescent="0.25">
      <c r="A4" s="2" t="s">
        <v>617</v>
      </c>
      <c r="B4" s="4"/>
      <c r="C4" s="8">
        <v>8800000</v>
      </c>
      <c r="D4" s="4"/>
      <c r="E4" s="8">
        <v>19400000</v>
      </c>
      <c r="F4" s="4"/>
      <c r="G4" s="4"/>
      <c r="H4" s="4"/>
      <c r="I4" s="4"/>
    </row>
    <row r="5" spans="1:9" x14ac:dyDescent="0.25">
      <c r="A5" s="2" t="s">
        <v>1885</v>
      </c>
      <c r="B5" s="6">
        <v>-3400000</v>
      </c>
      <c r="C5" s="4"/>
      <c r="D5" s="6">
        <v>3200000</v>
      </c>
      <c r="E5" s="4"/>
      <c r="F5" s="6">
        <v>2600000</v>
      </c>
      <c r="G5" s="4"/>
      <c r="H5" s="4"/>
      <c r="I5" s="4"/>
    </row>
    <row r="6" spans="1:9" x14ac:dyDescent="0.25">
      <c r="A6" s="2" t="s">
        <v>476</v>
      </c>
      <c r="B6" s="4">
        <v>0</v>
      </c>
      <c r="C6" s="4"/>
      <c r="D6" s="4">
        <v>0</v>
      </c>
      <c r="E6" s="4"/>
      <c r="F6" s="4">
        <v>0</v>
      </c>
      <c r="G6" s="4"/>
      <c r="H6" s="4"/>
      <c r="I6" s="4"/>
    </row>
    <row r="7" spans="1:9" x14ac:dyDescent="0.25">
      <c r="A7" s="2" t="s">
        <v>1964</v>
      </c>
      <c r="B7" s="6">
        <v>-200000</v>
      </c>
      <c r="C7" s="4"/>
      <c r="D7" s="6">
        <v>4100000</v>
      </c>
      <c r="E7" s="4"/>
      <c r="F7" s="6">
        <v>7800000</v>
      </c>
      <c r="G7" s="4"/>
      <c r="H7" s="4"/>
      <c r="I7" s="4"/>
    </row>
    <row r="8" spans="1:9" x14ac:dyDescent="0.25">
      <c r="A8" s="2" t="s">
        <v>1889</v>
      </c>
      <c r="B8" s="6">
        <v>-2300000</v>
      </c>
      <c r="C8" s="6">
        <v>704000000</v>
      </c>
      <c r="D8" s="6">
        <v>-1100000</v>
      </c>
      <c r="E8" s="6">
        <v>678000000</v>
      </c>
      <c r="F8" s="6">
        <v>4200000</v>
      </c>
      <c r="G8" s="4"/>
      <c r="H8" s="4"/>
      <c r="I8" s="4"/>
    </row>
    <row r="9" spans="1:9" x14ac:dyDescent="0.25">
      <c r="A9" s="2" t="s">
        <v>495</v>
      </c>
      <c r="B9" s="4"/>
      <c r="C9" s="6">
        <v>708000000</v>
      </c>
      <c r="D9" s="4"/>
      <c r="E9" s="6">
        <v>671000000</v>
      </c>
      <c r="F9" s="4"/>
      <c r="G9" s="4"/>
      <c r="H9" s="4"/>
      <c r="I9" s="4"/>
    </row>
    <row r="10" spans="1:9" ht="30" x14ac:dyDescent="0.25">
      <c r="A10" s="2" t="s">
        <v>501</v>
      </c>
      <c r="B10" s="4"/>
      <c r="C10" s="13">
        <v>7.6499999999999999E-2</v>
      </c>
      <c r="D10" s="4"/>
      <c r="E10" s="13">
        <v>7.6100000000000001E-2</v>
      </c>
      <c r="F10" s="4"/>
      <c r="G10" s="4"/>
      <c r="H10" s="4"/>
      <c r="I10" s="4"/>
    </row>
    <row r="11" spans="1:9" x14ac:dyDescent="0.25">
      <c r="A11" s="2" t="s">
        <v>505</v>
      </c>
      <c r="B11" s="4"/>
      <c r="C11" s="13">
        <v>9.5000000000000001E-2</v>
      </c>
      <c r="D11" s="4"/>
      <c r="E11" s="13">
        <v>9.4E-2</v>
      </c>
      <c r="F11" s="4"/>
      <c r="G11" s="4"/>
      <c r="H11" s="4"/>
      <c r="I11" s="4"/>
    </row>
    <row r="12" spans="1:9" x14ac:dyDescent="0.25">
      <c r="A12" s="2" t="s">
        <v>1892</v>
      </c>
      <c r="B12" s="6">
        <v>1000000</v>
      </c>
      <c r="C12" s="4"/>
      <c r="D12" s="4"/>
      <c r="E12" s="4"/>
      <c r="F12" s="4"/>
      <c r="G12" s="4"/>
      <c r="H12" s="4"/>
      <c r="I12" s="4"/>
    </row>
    <row r="13" spans="1:9" x14ac:dyDescent="0.25">
      <c r="A13" s="2" t="s">
        <v>512</v>
      </c>
      <c r="B13" s="4"/>
      <c r="C13" s="13">
        <v>6.0699999999999997E-2</v>
      </c>
      <c r="D13" s="4"/>
      <c r="E13" s="13">
        <v>6.0699999999999997E-2</v>
      </c>
      <c r="F13" s="4"/>
      <c r="G13" s="4"/>
      <c r="H13" s="4"/>
      <c r="I13" s="4"/>
    </row>
    <row r="14" spans="1:9" x14ac:dyDescent="0.25">
      <c r="A14" s="2" t="s">
        <v>516</v>
      </c>
      <c r="B14" s="4"/>
      <c r="C14" s="13">
        <v>0.48</v>
      </c>
      <c r="D14" s="4"/>
      <c r="E14" s="13">
        <v>0.48</v>
      </c>
      <c r="F14" s="4"/>
      <c r="G14" s="4"/>
      <c r="H14" s="4"/>
      <c r="I14" s="4"/>
    </row>
    <row r="15" spans="1:9" x14ac:dyDescent="0.25">
      <c r="A15" s="2" t="s">
        <v>1965</v>
      </c>
      <c r="B15" s="4"/>
      <c r="C15" s="4"/>
      <c r="D15" s="4"/>
      <c r="E15" s="4"/>
      <c r="F15" s="4"/>
      <c r="G15" s="4"/>
      <c r="H15" s="4"/>
      <c r="I15" s="4"/>
    </row>
    <row r="16" spans="1:9" ht="30" x14ac:dyDescent="0.25">
      <c r="A16" s="3" t="s">
        <v>1882</v>
      </c>
      <c r="B16" s="4"/>
      <c r="C16" s="4"/>
      <c r="D16" s="4"/>
      <c r="E16" s="4"/>
      <c r="F16" s="4"/>
      <c r="G16" s="4"/>
      <c r="H16" s="4"/>
      <c r="I16" s="4"/>
    </row>
    <row r="17" spans="1:9" x14ac:dyDescent="0.25">
      <c r="A17" s="2" t="s">
        <v>1894</v>
      </c>
      <c r="B17" s="4"/>
      <c r="C17" s="6">
        <v>3000000</v>
      </c>
      <c r="D17" s="4"/>
      <c r="E17" s="6">
        <v>3000000</v>
      </c>
      <c r="F17" s="4"/>
      <c r="G17" s="4"/>
      <c r="H17" s="4"/>
      <c r="I17" s="4"/>
    </row>
    <row r="18" spans="1:9" x14ac:dyDescent="0.25">
      <c r="A18" s="2" t="s">
        <v>1912</v>
      </c>
      <c r="B18" s="4"/>
      <c r="C18" s="4"/>
      <c r="D18" s="4"/>
      <c r="E18" s="4"/>
      <c r="F18" s="4"/>
      <c r="G18" s="4"/>
      <c r="H18" s="4"/>
      <c r="I18" s="4"/>
    </row>
    <row r="19" spans="1:9" ht="30" x14ac:dyDescent="0.25">
      <c r="A19" s="3" t="s">
        <v>1882</v>
      </c>
      <c r="B19" s="4"/>
      <c r="C19" s="4"/>
      <c r="D19" s="4"/>
      <c r="E19" s="4"/>
      <c r="F19" s="4"/>
      <c r="G19" s="4"/>
      <c r="H19" s="4"/>
      <c r="I19" s="4"/>
    </row>
    <row r="20" spans="1:9" x14ac:dyDescent="0.25">
      <c r="A20" s="2" t="s">
        <v>617</v>
      </c>
      <c r="B20" s="4"/>
      <c r="C20" s="4"/>
      <c r="D20" s="4"/>
      <c r="E20" s="4"/>
      <c r="F20" s="4"/>
      <c r="G20" s="4"/>
      <c r="H20" s="6">
        <v>15200000</v>
      </c>
      <c r="I20" s="4"/>
    </row>
    <row r="21" spans="1:9" ht="30" x14ac:dyDescent="0.25">
      <c r="A21" s="2" t="s">
        <v>1886</v>
      </c>
      <c r="B21" s="4"/>
      <c r="C21" s="4"/>
      <c r="D21" s="4"/>
      <c r="E21" s="4"/>
      <c r="F21" s="4"/>
      <c r="G21" s="4"/>
      <c r="H21" s="4"/>
      <c r="I21" s="6">
        <v>-32200000</v>
      </c>
    </row>
    <row r="22" spans="1:9" x14ac:dyDescent="0.25">
      <c r="A22" s="2" t="s">
        <v>1889</v>
      </c>
      <c r="B22" s="4"/>
      <c r="C22" s="4"/>
      <c r="D22" s="4"/>
      <c r="E22" s="4"/>
      <c r="F22" s="4"/>
      <c r="G22" s="4"/>
      <c r="H22" s="6">
        <v>753000000</v>
      </c>
      <c r="I22" s="4"/>
    </row>
    <row r="23" spans="1:9" x14ac:dyDescent="0.25">
      <c r="A23" s="2" t="s">
        <v>495</v>
      </c>
      <c r="B23" s="4"/>
      <c r="C23" s="4"/>
      <c r="D23" s="4"/>
      <c r="E23" s="4"/>
      <c r="F23" s="4"/>
      <c r="G23" s="4"/>
      <c r="H23" s="6">
        <v>759000000</v>
      </c>
      <c r="I23" s="4"/>
    </row>
    <row r="24" spans="1:9" ht="30" x14ac:dyDescent="0.25">
      <c r="A24" s="2" t="s">
        <v>501</v>
      </c>
      <c r="B24" s="4"/>
      <c r="C24" s="4"/>
      <c r="D24" s="4"/>
      <c r="E24" s="4"/>
      <c r="F24" s="4"/>
      <c r="G24" s="4"/>
      <c r="H24" s="13">
        <v>7.4800000000000005E-2</v>
      </c>
      <c r="I24" s="4"/>
    </row>
    <row r="25" spans="1:9" x14ac:dyDescent="0.25">
      <c r="A25" s="2" t="s">
        <v>505</v>
      </c>
      <c r="B25" s="4"/>
      <c r="C25" s="4"/>
      <c r="D25" s="4"/>
      <c r="E25" s="4"/>
      <c r="F25" s="4"/>
      <c r="G25" s="13">
        <v>9.7500000000000003E-2</v>
      </c>
      <c r="H25" s="13">
        <v>9.6000000000000002E-2</v>
      </c>
      <c r="I25" s="4"/>
    </row>
    <row r="26" spans="1:9" x14ac:dyDescent="0.25">
      <c r="A26" s="2" t="s">
        <v>512</v>
      </c>
      <c r="B26" s="4"/>
      <c r="C26" s="4"/>
      <c r="D26" s="4"/>
      <c r="E26" s="4"/>
      <c r="F26" s="4"/>
      <c r="G26" s="4"/>
      <c r="H26" s="13">
        <v>5.6399999999999999E-2</v>
      </c>
      <c r="I26" s="13">
        <v>5.6399999999999999E-2</v>
      </c>
    </row>
    <row r="27" spans="1:9" x14ac:dyDescent="0.25">
      <c r="A27" s="2" t="s">
        <v>516</v>
      </c>
      <c r="B27" s="4"/>
      <c r="C27" s="4"/>
      <c r="D27" s="4"/>
      <c r="E27" s="4"/>
      <c r="F27" s="4"/>
      <c r="G27" s="13">
        <v>0.48</v>
      </c>
      <c r="H27" s="13">
        <v>0.48</v>
      </c>
      <c r="I27" s="4"/>
    </row>
    <row r="28" spans="1:9" ht="30" x14ac:dyDescent="0.25">
      <c r="A28" s="2" t="s">
        <v>1966</v>
      </c>
      <c r="B28" s="4"/>
      <c r="C28" s="4"/>
      <c r="D28" s="4"/>
      <c r="E28" s="4"/>
      <c r="F28" s="4"/>
      <c r="G28" s="4"/>
      <c r="H28" s="4"/>
      <c r="I28" s="4"/>
    </row>
    <row r="29" spans="1:9" ht="30" x14ac:dyDescent="0.25">
      <c r="A29" s="3" t="s">
        <v>1882</v>
      </c>
      <c r="B29" s="4"/>
      <c r="C29" s="4"/>
      <c r="D29" s="4"/>
      <c r="E29" s="4"/>
      <c r="F29" s="4"/>
      <c r="G29" s="4"/>
      <c r="H29" s="4"/>
      <c r="I29" s="4"/>
    </row>
    <row r="30" spans="1:9" x14ac:dyDescent="0.25">
      <c r="A30" s="2" t="s">
        <v>1894</v>
      </c>
      <c r="B30" s="4"/>
      <c r="C30" s="4"/>
      <c r="D30" s="4"/>
      <c r="E30" s="4"/>
      <c r="F30" s="4"/>
      <c r="G30" s="4"/>
      <c r="H30" s="8">
        <v>3000000</v>
      </c>
      <c r="I30" s="4"/>
    </row>
  </sheetData>
  <mergeCells count="2">
    <mergeCell ref="A1:A2"/>
    <mergeCell ref="B1:F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showGridLines="0" workbookViewId="0"/>
  </sheetViews>
  <sheetFormatPr defaultRowHeight="15" x14ac:dyDescent="0.25"/>
  <cols>
    <col min="1" max="1" width="36.5703125" bestFit="1" customWidth="1"/>
    <col min="2" max="3" width="12.5703125" bestFit="1" customWidth="1"/>
    <col min="4" max="4" width="12.28515625" bestFit="1" customWidth="1"/>
    <col min="5" max="7" width="12" bestFit="1" customWidth="1"/>
    <col min="8" max="8" width="16.42578125" bestFit="1" customWidth="1"/>
  </cols>
  <sheetData>
    <row r="1" spans="1:8" ht="30" customHeight="1" x14ac:dyDescent="0.25">
      <c r="A1" s="9" t="s">
        <v>1967</v>
      </c>
      <c r="B1" s="9" t="s">
        <v>2</v>
      </c>
      <c r="C1" s="9"/>
      <c r="D1" s="9"/>
      <c r="E1" s="9"/>
      <c r="F1" s="9"/>
      <c r="G1" s="9"/>
      <c r="H1" s="1" t="s">
        <v>1874</v>
      </c>
    </row>
    <row r="2" spans="1:8" x14ac:dyDescent="0.25">
      <c r="A2" s="9"/>
      <c r="B2" s="1" t="s">
        <v>3</v>
      </c>
      <c r="C2" s="1" t="s">
        <v>34</v>
      </c>
      <c r="D2" s="1" t="s">
        <v>35</v>
      </c>
      <c r="E2" s="1" t="s">
        <v>1923</v>
      </c>
      <c r="F2" s="1" t="s">
        <v>1924</v>
      </c>
      <c r="G2" s="1" t="s">
        <v>1925</v>
      </c>
      <c r="H2" s="1" t="s">
        <v>1923</v>
      </c>
    </row>
    <row r="3" spans="1:8" ht="30" x14ac:dyDescent="0.25">
      <c r="A3" s="3" t="s">
        <v>1882</v>
      </c>
      <c r="B3" s="4"/>
      <c r="C3" s="4"/>
      <c r="D3" s="4"/>
      <c r="E3" s="4"/>
      <c r="F3" s="4"/>
      <c r="G3" s="4"/>
      <c r="H3" s="4"/>
    </row>
    <row r="4" spans="1:8" ht="30" x14ac:dyDescent="0.25">
      <c r="A4" s="2" t="s">
        <v>1883</v>
      </c>
      <c r="B4" s="8">
        <v>615000000</v>
      </c>
      <c r="C4" s="8">
        <v>604000000</v>
      </c>
      <c r="D4" s="4"/>
      <c r="E4" s="4"/>
      <c r="F4" s="4"/>
      <c r="G4" s="4"/>
      <c r="H4" s="4"/>
    </row>
    <row r="5" spans="1:8" x14ac:dyDescent="0.25">
      <c r="A5" s="2" t="s">
        <v>1968</v>
      </c>
      <c r="B5" s="4"/>
      <c r="C5" s="4"/>
      <c r="D5" s="4"/>
      <c r="E5" s="4"/>
      <c r="F5" s="4"/>
      <c r="G5" s="4"/>
      <c r="H5" s="4"/>
    </row>
    <row r="6" spans="1:8" ht="30" x14ac:dyDescent="0.25">
      <c r="A6" s="3" t="s">
        <v>1882</v>
      </c>
      <c r="B6" s="4"/>
      <c r="C6" s="4"/>
      <c r="D6" s="4"/>
      <c r="E6" s="4"/>
      <c r="F6" s="4"/>
      <c r="G6" s="4"/>
      <c r="H6" s="4"/>
    </row>
    <row r="7" spans="1:8" x14ac:dyDescent="0.25">
      <c r="A7" s="2" t="s">
        <v>617</v>
      </c>
      <c r="B7" s="4"/>
      <c r="C7" s="4"/>
      <c r="D7" s="4"/>
      <c r="E7" s="6">
        <v>4600000</v>
      </c>
      <c r="F7" s="6">
        <v>9000000</v>
      </c>
      <c r="G7" s="6">
        <v>9000000</v>
      </c>
      <c r="H7" s="4"/>
    </row>
    <row r="8" spans="1:8" x14ac:dyDescent="0.25">
      <c r="A8" s="2" t="s">
        <v>1953</v>
      </c>
      <c r="B8" s="4"/>
      <c r="C8" s="4"/>
      <c r="D8" s="4"/>
      <c r="E8" s="6">
        <v>4300000</v>
      </c>
      <c r="F8" s="4"/>
      <c r="G8" s="4"/>
      <c r="H8" s="4"/>
    </row>
    <row r="9" spans="1:8" ht="30" x14ac:dyDescent="0.25">
      <c r="A9" s="2" t="s">
        <v>1886</v>
      </c>
      <c r="B9" s="4"/>
      <c r="C9" s="4"/>
      <c r="D9" s="4"/>
      <c r="E9" s="4"/>
      <c r="F9" s="4"/>
      <c r="G9" s="4"/>
      <c r="H9" s="6">
        <v>-2000000</v>
      </c>
    </row>
    <row r="10" spans="1:8" x14ac:dyDescent="0.25">
      <c r="A10" s="2" t="s">
        <v>1885</v>
      </c>
      <c r="B10" s="6">
        <v>-100000</v>
      </c>
      <c r="C10" s="6">
        <v>700000</v>
      </c>
      <c r="D10" s="6">
        <v>4700000</v>
      </c>
      <c r="E10" s="4"/>
      <c r="F10" s="4"/>
      <c r="G10" s="4"/>
      <c r="H10" s="4"/>
    </row>
    <row r="11" spans="1:8" x14ac:dyDescent="0.25">
      <c r="A11" s="2" t="s">
        <v>476</v>
      </c>
      <c r="B11" s="4">
        <v>0</v>
      </c>
      <c r="C11" s="4">
        <v>0</v>
      </c>
      <c r="D11" s="4">
        <v>0</v>
      </c>
      <c r="E11" s="4"/>
      <c r="F11" s="4"/>
      <c r="G11" s="4"/>
      <c r="H11" s="4"/>
    </row>
    <row r="12" spans="1:8" ht="30" x14ac:dyDescent="0.25">
      <c r="A12" s="2" t="s">
        <v>1883</v>
      </c>
      <c r="B12" s="6">
        <v>8300000</v>
      </c>
      <c r="C12" s="6">
        <v>8300000</v>
      </c>
      <c r="D12" s="6">
        <v>700000</v>
      </c>
      <c r="E12" s="4"/>
      <c r="F12" s="4"/>
      <c r="G12" s="4"/>
      <c r="H12" s="4"/>
    </row>
    <row r="13" spans="1:8" x14ac:dyDescent="0.25">
      <c r="A13" s="2" t="s">
        <v>482</v>
      </c>
      <c r="B13" s="4">
        <v>0</v>
      </c>
      <c r="C13" s="4">
        <v>0</v>
      </c>
      <c r="D13" s="6">
        <v>700000</v>
      </c>
      <c r="E13" s="4"/>
      <c r="F13" s="4"/>
      <c r="G13" s="4"/>
      <c r="H13" s="4"/>
    </row>
    <row r="14" spans="1:8" x14ac:dyDescent="0.25">
      <c r="A14" s="2" t="s">
        <v>495</v>
      </c>
      <c r="B14" s="4"/>
      <c r="C14" s="4"/>
      <c r="D14" s="4"/>
      <c r="E14" s="6">
        <v>309000000</v>
      </c>
      <c r="F14" s="6">
        <v>296000000</v>
      </c>
      <c r="G14" s="6">
        <v>280000000</v>
      </c>
      <c r="H14" s="4"/>
    </row>
    <row r="15" spans="1:8" ht="30" x14ac:dyDescent="0.25">
      <c r="A15" s="2" t="s">
        <v>501</v>
      </c>
      <c r="B15" s="4"/>
      <c r="C15" s="4"/>
      <c r="D15" s="4"/>
      <c r="E15" s="13">
        <v>8.4900000000000003E-2</v>
      </c>
      <c r="F15" s="13">
        <v>8.4900000000000003E-2</v>
      </c>
      <c r="G15" s="13">
        <v>8.4900000000000003E-2</v>
      </c>
      <c r="H15" s="4"/>
    </row>
    <row r="16" spans="1:8" x14ac:dyDescent="0.25">
      <c r="A16" s="2" t="s">
        <v>505</v>
      </c>
      <c r="B16" s="4"/>
      <c r="C16" s="4"/>
      <c r="D16" s="4"/>
      <c r="E16" s="13">
        <v>0.104</v>
      </c>
      <c r="F16" s="13">
        <v>0.104</v>
      </c>
      <c r="G16" s="13">
        <v>0.104</v>
      </c>
      <c r="H16" s="4"/>
    </row>
    <row r="17" spans="1:8" x14ac:dyDescent="0.25">
      <c r="A17" s="2" t="s">
        <v>1890</v>
      </c>
      <c r="B17" s="4"/>
      <c r="C17" s="4"/>
      <c r="D17" s="4"/>
      <c r="E17" s="13">
        <v>0.114</v>
      </c>
      <c r="F17" s="13">
        <v>0.114</v>
      </c>
      <c r="G17" s="13">
        <v>0.114</v>
      </c>
      <c r="H17" s="13">
        <v>0.114</v>
      </c>
    </row>
    <row r="18" spans="1:8" x14ac:dyDescent="0.25">
      <c r="A18" s="2" t="s">
        <v>512</v>
      </c>
      <c r="B18" s="4"/>
      <c r="C18" s="4"/>
      <c r="D18" s="4"/>
      <c r="E18" s="13">
        <v>6.8099999999999994E-2</v>
      </c>
      <c r="F18" s="13">
        <v>6.8099999999999994E-2</v>
      </c>
      <c r="G18" s="13">
        <v>6.8099999999999994E-2</v>
      </c>
      <c r="H18" s="13">
        <v>6.8099999999999994E-2</v>
      </c>
    </row>
    <row r="19" spans="1:8" x14ac:dyDescent="0.25">
      <c r="A19" s="2" t="s">
        <v>516</v>
      </c>
      <c r="B19" s="4"/>
      <c r="C19" s="4"/>
      <c r="D19" s="4"/>
      <c r="E19" s="13">
        <v>0.48</v>
      </c>
      <c r="F19" s="13">
        <v>0.48</v>
      </c>
      <c r="G19" s="13">
        <v>0.48</v>
      </c>
      <c r="H19" s="4"/>
    </row>
    <row r="20" spans="1:8" ht="30" x14ac:dyDescent="0.25">
      <c r="A20" s="2" t="s">
        <v>1839</v>
      </c>
      <c r="B20" s="4"/>
      <c r="C20" s="4"/>
      <c r="D20" s="4"/>
      <c r="E20" s="4"/>
      <c r="F20" s="4"/>
      <c r="G20" s="4"/>
      <c r="H20" s="4"/>
    </row>
    <row r="21" spans="1:8" ht="30" x14ac:dyDescent="0.25">
      <c r="A21" s="3" t="s">
        <v>1882</v>
      </c>
      <c r="B21" s="4"/>
      <c r="C21" s="4"/>
      <c r="D21" s="4"/>
      <c r="E21" s="4"/>
      <c r="F21" s="4"/>
      <c r="G21" s="4"/>
      <c r="H21" s="4"/>
    </row>
    <row r="22" spans="1:8" x14ac:dyDescent="0.25">
      <c r="A22" s="2" t="s">
        <v>1894</v>
      </c>
      <c r="B22" s="4"/>
      <c r="C22" s="4"/>
      <c r="D22" s="4"/>
      <c r="E22" s="8">
        <v>1400000</v>
      </c>
      <c r="F22" s="8">
        <v>1400000</v>
      </c>
      <c r="G22" s="8">
        <v>1400000</v>
      </c>
      <c r="H22" s="4"/>
    </row>
  </sheetData>
  <mergeCells count="2">
    <mergeCell ref="A1:A2"/>
    <mergeCell ref="B1:G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x14ac:dyDescent="0.25"/>
  <cols>
    <col min="1" max="1" width="36.5703125" bestFit="1" customWidth="1"/>
    <col min="2" max="5" width="12.140625" bestFit="1" customWidth="1"/>
    <col min="6" max="10" width="16.42578125" bestFit="1" customWidth="1"/>
  </cols>
  <sheetData>
    <row r="1" spans="1:10" ht="60" customHeight="1" x14ac:dyDescent="0.25">
      <c r="A1" s="9" t="s">
        <v>1969</v>
      </c>
      <c r="B1" s="9" t="s">
        <v>2</v>
      </c>
      <c r="C1" s="9"/>
      <c r="D1" s="9"/>
      <c r="E1" s="9"/>
      <c r="F1" s="1" t="s">
        <v>1970</v>
      </c>
      <c r="G1" s="1" t="s">
        <v>1971</v>
      </c>
      <c r="H1" s="1" t="s">
        <v>2</v>
      </c>
      <c r="I1" s="1" t="s">
        <v>1874</v>
      </c>
      <c r="J1" s="1" t="s">
        <v>1970</v>
      </c>
    </row>
    <row r="2" spans="1:10" x14ac:dyDescent="0.25">
      <c r="A2" s="9"/>
      <c r="B2" s="1" t="s">
        <v>1972</v>
      </c>
      <c r="C2" s="1" t="s">
        <v>1973</v>
      </c>
      <c r="D2" s="1" t="s">
        <v>1974</v>
      </c>
      <c r="E2" s="1" t="s">
        <v>1975</v>
      </c>
      <c r="F2" s="1" t="s">
        <v>1972</v>
      </c>
      <c r="G2" s="1" t="s">
        <v>1976</v>
      </c>
      <c r="H2" s="1" t="s">
        <v>1977</v>
      </c>
      <c r="I2" s="1" t="s">
        <v>1977</v>
      </c>
      <c r="J2" s="1" t="s">
        <v>1977</v>
      </c>
    </row>
    <row r="3" spans="1:10" ht="30" x14ac:dyDescent="0.25">
      <c r="A3" s="3" t="s">
        <v>1882</v>
      </c>
      <c r="B3" s="4"/>
      <c r="C3" s="4"/>
      <c r="D3" s="4"/>
      <c r="E3" s="4"/>
      <c r="F3" s="4"/>
      <c r="G3" s="4"/>
      <c r="H3" s="4"/>
      <c r="I3" s="4"/>
      <c r="J3" s="4"/>
    </row>
    <row r="4" spans="1:10" x14ac:dyDescent="0.25">
      <c r="A4" s="2" t="s">
        <v>617</v>
      </c>
      <c r="B4" s="4"/>
      <c r="C4" s="4"/>
      <c r="D4" s="4"/>
      <c r="E4" s="7">
        <v>9.8000000000000007</v>
      </c>
      <c r="F4" s="4"/>
      <c r="G4" s="4"/>
      <c r="H4" s="4"/>
      <c r="I4" s="4"/>
      <c r="J4" s="4"/>
    </row>
    <row r="5" spans="1:10" ht="30" x14ac:dyDescent="0.25">
      <c r="A5" s="2" t="s">
        <v>1886</v>
      </c>
      <c r="B5" s="4"/>
      <c r="C5" s="4"/>
      <c r="D5" s="4"/>
      <c r="E5" s="4"/>
      <c r="F5" s="4">
        <v>-3.9</v>
      </c>
      <c r="G5" s="4">
        <v>-4.9000000000000004</v>
      </c>
      <c r="H5" s="4"/>
      <c r="I5" s="4"/>
      <c r="J5" s="4"/>
    </row>
    <row r="6" spans="1:10" x14ac:dyDescent="0.25">
      <c r="A6" s="2" t="s">
        <v>495</v>
      </c>
      <c r="B6" s="4">
        <v>148.6</v>
      </c>
      <c r="C6" s="4">
        <v>148.6</v>
      </c>
      <c r="D6" s="4">
        <v>148.6</v>
      </c>
      <c r="E6" s="4">
        <v>148.6</v>
      </c>
      <c r="F6" s="4"/>
      <c r="G6" s="4"/>
      <c r="H6" s="4"/>
      <c r="I6" s="4"/>
      <c r="J6" s="4"/>
    </row>
    <row r="7" spans="1:10" ht="30" x14ac:dyDescent="0.25">
      <c r="A7" s="2" t="s">
        <v>501</v>
      </c>
      <c r="B7" s="13">
        <v>8.2100000000000006E-2</v>
      </c>
      <c r="C7" s="13">
        <v>8.2100000000000006E-2</v>
      </c>
      <c r="D7" s="13">
        <v>8.2100000000000006E-2</v>
      </c>
      <c r="E7" s="13">
        <v>8.2100000000000006E-2</v>
      </c>
      <c r="F7" s="4"/>
      <c r="G7" s="4"/>
      <c r="H7" s="4"/>
      <c r="I7" s="4"/>
      <c r="J7" s="4"/>
    </row>
    <row r="8" spans="1:10" x14ac:dyDescent="0.25">
      <c r="A8" s="2" t="s">
        <v>505</v>
      </c>
      <c r="B8" s="13">
        <v>0.10299999999999999</v>
      </c>
      <c r="C8" s="13">
        <v>0.10299999999999999</v>
      </c>
      <c r="D8" s="13">
        <v>0.10299999999999999</v>
      </c>
      <c r="E8" s="13">
        <v>0.10299999999999999</v>
      </c>
      <c r="F8" s="4"/>
      <c r="G8" s="4"/>
      <c r="H8" s="4"/>
      <c r="I8" s="4"/>
      <c r="J8" s="4"/>
    </row>
    <row r="9" spans="1:10" x14ac:dyDescent="0.25">
      <c r="A9" s="2" t="s">
        <v>512</v>
      </c>
      <c r="B9" s="13">
        <v>6.1600000000000002E-2</v>
      </c>
      <c r="C9" s="13">
        <v>6.1600000000000002E-2</v>
      </c>
      <c r="D9" s="13">
        <v>6.1600000000000002E-2</v>
      </c>
      <c r="E9" s="13">
        <v>6.1600000000000002E-2</v>
      </c>
      <c r="F9" s="13">
        <v>6.1600000000000002E-2</v>
      </c>
      <c r="G9" s="4"/>
      <c r="H9" s="4"/>
      <c r="I9" s="4"/>
      <c r="J9" s="4"/>
    </row>
    <row r="10" spans="1:10" x14ac:dyDescent="0.25">
      <c r="A10" s="2" t="s">
        <v>516</v>
      </c>
      <c r="B10" s="13">
        <v>0.5</v>
      </c>
      <c r="C10" s="13">
        <v>0.5</v>
      </c>
      <c r="D10" s="13">
        <v>0.5</v>
      </c>
      <c r="E10" s="13">
        <v>0.5</v>
      </c>
      <c r="F10" s="4"/>
      <c r="G10" s="4"/>
      <c r="H10" s="4"/>
      <c r="I10" s="4"/>
      <c r="J10" s="4"/>
    </row>
    <row r="11" spans="1:10" x14ac:dyDescent="0.25">
      <c r="A11" s="2" t="s">
        <v>1912</v>
      </c>
      <c r="B11" s="4"/>
      <c r="C11" s="4"/>
      <c r="D11" s="4"/>
      <c r="E11" s="4"/>
      <c r="F11" s="4"/>
      <c r="G11" s="4"/>
      <c r="H11" s="4"/>
      <c r="I11" s="4"/>
      <c r="J11" s="4"/>
    </row>
    <row r="12" spans="1:10" ht="30" x14ac:dyDescent="0.25">
      <c r="A12" s="3" t="s">
        <v>1882</v>
      </c>
      <c r="B12" s="4"/>
      <c r="C12" s="4"/>
      <c r="D12" s="4"/>
      <c r="E12" s="4"/>
      <c r="F12" s="4"/>
      <c r="G12" s="4"/>
      <c r="H12" s="4"/>
      <c r="I12" s="4"/>
      <c r="J12" s="4"/>
    </row>
    <row r="13" spans="1:10" x14ac:dyDescent="0.25">
      <c r="A13" s="2" t="s">
        <v>617</v>
      </c>
      <c r="B13" s="4"/>
      <c r="C13" s="4"/>
      <c r="D13" s="4"/>
      <c r="E13" s="4"/>
      <c r="F13" s="4"/>
      <c r="G13" s="4"/>
      <c r="H13" s="4">
        <v>13</v>
      </c>
      <c r="I13" s="4"/>
      <c r="J13" s="4"/>
    </row>
    <row r="14" spans="1:10" ht="30" x14ac:dyDescent="0.25">
      <c r="A14" s="2" t="s">
        <v>1886</v>
      </c>
      <c r="B14" s="4"/>
      <c r="C14" s="4"/>
      <c r="D14" s="4"/>
      <c r="E14" s="4"/>
      <c r="F14" s="4"/>
      <c r="G14" s="4"/>
      <c r="H14" s="4"/>
      <c r="I14" s="4">
        <v>0.4</v>
      </c>
      <c r="J14" s="4">
        <v>-25.6</v>
      </c>
    </row>
    <row r="15" spans="1:10" x14ac:dyDescent="0.25">
      <c r="A15" s="2" t="s">
        <v>495</v>
      </c>
      <c r="B15" s="4"/>
      <c r="C15" s="4"/>
      <c r="D15" s="4"/>
      <c r="E15" s="4"/>
      <c r="F15" s="4"/>
      <c r="G15" s="4"/>
      <c r="H15" s="7">
        <v>172.2</v>
      </c>
      <c r="I15" s="4"/>
      <c r="J15" s="4"/>
    </row>
    <row r="16" spans="1:10" ht="30" x14ac:dyDescent="0.25">
      <c r="A16" s="2" t="s">
        <v>501</v>
      </c>
      <c r="B16" s="4"/>
      <c r="C16" s="4"/>
      <c r="D16" s="4"/>
      <c r="E16" s="4"/>
      <c r="F16" s="4"/>
      <c r="G16" s="4"/>
      <c r="H16" s="13">
        <v>7.8299999999999995E-2</v>
      </c>
      <c r="I16" s="4"/>
      <c r="J16" s="4"/>
    </row>
    <row r="17" spans="1:10" x14ac:dyDescent="0.25">
      <c r="A17" s="2" t="s">
        <v>505</v>
      </c>
      <c r="B17" s="4"/>
      <c r="C17" s="4"/>
      <c r="D17" s="4"/>
      <c r="E17" s="4"/>
      <c r="F17" s="4"/>
      <c r="G17" s="4"/>
      <c r="H17" s="13">
        <v>9.7500000000000003E-2</v>
      </c>
      <c r="I17" s="4"/>
      <c r="J17" s="4"/>
    </row>
    <row r="18" spans="1:10" x14ac:dyDescent="0.25">
      <c r="A18" s="2" t="s">
        <v>512</v>
      </c>
      <c r="B18" s="4"/>
      <c r="C18" s="4"/>
      <c r="D18" s="4"/>
      <c r="E18" s="4"/>
      <c r="F18" s="4"/>
      <c r="G18" s="4"/>
      <c r="H18" s="13">
        <v>5.8900000000000001E-2</v>
      </c>
      <c r="I18" s="13">
        <v>5.8900000000000001E-2</v>
      </c>
      <c r="J18" s="13">
        <v>5.8900000000000001E-2</v>
      </c>
    </row>
    <row r="19" spans="1:10" x14ac:dyDescent="0.25">
      <c r="A19" s="2" t="s">
        <v>516</v>
      </c>
      <c r="B19" s="4"/>
      <c r="C19" s="4"/>
      <c r="D19" s="4"/>
      <c r="E19" s="4"/>
      <c r="F19" s="4"/>
      <c r="G19" s="4"/>
      <c r="H19" s="13">
        <v>0.5</v>
      </c>
      <c r="I19" s="4"/>
      <c r="J19" s="4"/>
    </row>
  </sheetData>
  <mergeCells count="2">
    <mergeCell ref="A1:A2"/>
    <mergeCell ref="B1:E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x14ac:dyDescent="0.25"/>
  <cols>
    <col min="1" max="1" width="36.5703125" bestFit="1" customWidth="1"/>
    <col min="2" max="5" width="16.42578125" bestFit="1" customWidth="1"/>
  </cols>
  <sheetData>
    <row r="1" spans="1:5" ht="75" customHeight="1" x14ac:dyDescent="0.25">
      <c r="A1" s="9" t="s">
        <v>1978</v>
      </c>
      <c r="B1" s="1" t="s">
        <v>2</v>
      </c>
      <c r="C1" s="1" t="s">
        <v>1979</v>
      </c>
      <c r="D1" s="1" t="s">
        <v>2</v>
      </c>
      <c r="E1" s="1" t="s">
        <v>1979</v>
      </c>
    </row>
    <row r="2" spans="1:5" x14ac:dyDescent="0.25">
      <c r="A2" s="9"/>
      <c r="B2" s="1" t="s">
        <v>1980</v>
      </c>
      <c r="C2" s="1" t="s">
        <v>1981</v>
      </c>
      <c r="D2" s="1" t="s">
        <v>1982</v>
      </c>
      <c r="E2" s="1" t="s">
        <v>1982</v>
      </c>
    </row>
    <row r="3" spans="1:5" ht="30" x14ac:dyDescent="0.25">
      <c r="A3" s="3" t="s">
        <v>1882</v>
      </c>
      <c r="B3" s="4"/>
      <c r="C3" s="4"/>
      <c r="D3" s="4"/>
      <c r="E3" s="4"/>
    </row>
    <row r="4" spans="1:5" x14ac:dyDescent="0.25">
      <c r="A4" s="2" t="s">
        <v>617</v>
      </c>
      <c r="B4" s="8">
        <v>900000</v>
      </c>
      <c r="C4" s="4"/>
      <c r="D4" s="4"/>
      <c r="E4" s="4"/>
    </row>
    <row r="5" spans="1:5" ht="30" x14ac:dyDescent="0.25">
      <c r="A5" s="2" t="s">
        <v>649</v>
      </c>
      <c r="B5" s="4"/>
      <c r="C5" s="6">
        <v>100000</v>
      </c>
      <c r="D5" s="4"/>
      <c r="E5" s="4"/>
    </row>
    <row r="6" spans="1:5" x14ac:dyDescent="0.25">
      <c r="A6" s="2" t="s">
        <v>1912</v>
      </c>
      <c r="B6" s="4"/>
      <c r="C6" s="4"/>
      <c r="D6" s="4"/>
      <c r="E6" s="4"/>
    </row>
    <row r="7" spans="1:5" ht="30" x14ac:dyDescent="0.25">
      <c r="A7" s="3" t="s">
        <v>1882</v>
      </c>
      <c r="B7" s="4"/>
      <c r="C7" s="4"/>
      <c r="D7" s="4"/>
      <c r="E7" s="4"/>
    </row>
    <row r="8" spans="1:5" x14ac:dyDescent="0.25">
      <c r="A8" s="2" t="s">
        <v>617</v>
      </c>
      <c r="B8" s="4"/>
      <c r="C8" s="4"/>
      <c r="D8" s="6">
        <v>1250000</v>
      </c>
      <c r="E8" s="4"/>
    </row>
    <row r="9" spans="1:5" ht="30" x14ac:dyDescent="0.25">
      <c r="A9" s="2" t="s">
        <v>649</v>
      </c>
      <c r="B9" s="4"/>
      <c r="C9" s="4"/>
      <c r="D9" s="4"/>
      <c r="E9" s="8">
        <v>-70000</v>
      </c>
    </row>
  </sheetData>
  <mergeCells count="1">
    <mergeCell ref="A1:A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12.5703125" bestFit="1" customWidth="1"/>
    <col min="3" max="3" width="12.42578125" bestFit="1" customWidth="1"/>
  </cols>
  <sheetData>
    <row r="1" spans="1:3" ht="45" customHeight="1" x14ac:dyDescent="0.25">
      <c r="A1" s="9" t="s">
        <v>1983</v>
      </c>
      <c r="B1" s="9" t="s">
        <v>2</v>
      </c>
      <c r="C1" s="9"/>
    </row>
    <row r="2" spans="1:3" x14ac:dyDescent="0.25">
      <c r="A2" s="9"/>
      <c r="B2" s="1" t="s">
        <v>1980</v>
      </c>
      <c r="C2" s="1" t="s">
        <v>1982</v>
      </c>
    </row>
    <row r="3" spans="1:3" ht="30" x14ac:dyDescent="0.25">
      <c r="A3" s="3" t="s">
        <v>1882</v>
      </c>
      <c r="B3" s="4"/>
      <c r="C3" s="4"/>
    </row>
    <row r="4" spans="1:3" x14ac:dyDescent="0.25">
      <c r="A4" s="2" t="s">
        <v>617</v>
      </c>
      <c r="B4" s="8">
        <v>300000</v>
      </c>
      <c r="C4" s="4"/>
    </row>
    <row r="5" spans="1:3" x14ac:dyDescent="0.25">
      <c r="A5" s="2" t="s">
        <v>1912</v>
      </c>
      <c r="B5" s="4"/>
      <c r="C5" s="4"/>
    </row>
    <row r="6" spans="1:3" ht="30" x14ac:dyDescent="0.25">
      <c r="A6" s="3" t="s">
        <v>1882</v>
      </c>
      <c r="B6" s="4"/>
      <c r="C6" s="4"/>
    </row>
    <row r="7" spans="1:3" x14ac:dyDescent="0.25">
      <c r="A7" s="2" t="s">
        <v>617</v>
      </c>
      <c r="B7" s="4"/>
      <c r="C7" s="8">
        <v>100000</v>
      </c>
    </row>
  </sheetData>
  <mergeCells count="2">
    <mergeCell ref="A1:A2"/>
    <mergeCell ref="B1:C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45" x14ac:dyDescent="0.25">
      <c r="A1" s="1" t="s">
        <v>1984</v>
      </c>
      <c r="B1" s="1" t="s">
        <v>2</v>
      </c>
      <c r="C1" s="1"/>
    </row>
    <row r="2" spans="1:3" x14ac:dyDescent="0.25">
      <c r="A2" s="1" t="s">
        <v>74</v>
      </c>
      <c r="B2" s="1" t="s">
        <v>3</v>
      </c>
      <c r="C2" s="1" t="s">
        <v>34</v>
      </c>
    </row>
    <row r="3" spans="1:3" ht="30" x14ac:dyDescent="0.25">
      <c r="A3" s="3" t="s">
        <v>1882</v>
      </c>
      <c r="B3" s="4"/>
      <c r="C3" s="4"/>
    </row>
    <row r="4" spans="1:3" x14ac:dyDescent="0.25">
      <c r="A4" s="2" t="s">
        <v>1985</v>
      </c>
      <c r="B4" s="8">
        <v>249</v>
      </c>
      <c r="C4" s="4"/>
    </row>
    <row r="5" spans="1:3" x14ac:dyDescent="0.25">
      <c r="A5" s="2" t="s">
        <v>1986</v>
      </c>
      <c r="B5" s="4">
        <v>32</v>
      </c>
      <c r="C5" s="4"/>
    </row>
    <row r="6" spans="1:3" x14ac:dyDescent="0.25">
      <c r="A6" s="2" t="s">
        <v>1987</v>
      </c>
      <c r="B6" s="4">
        <v>6</v>
      </c>
      <c r="C6" s="4"/>
    </row>
    <row r="7" spans="1:3" x14ac:dyDescent="0.25">
      <c r="A7" s="2" t="s">
        <v>1988</v>
      </c>
      <c r="B7" s="6">
        <v>1675</v>
      </c>
      <c r="C7" s="4"/>
    </row>
    <row r="8" spans="1:3" ht="30" x14ac:dyDescent="0.25">
      <c r="A8" s="2" t="s">
        <v>1989</v>
      </c>
      <c r="B8" s="4">
        <v>208</v>
      </c>
      <c r="C8" s="4"/>
    </row>
    <row r="9" spans="1:3" x14ac:dyDescent="0.25">
      <c r="A9" s="2" t="s">
        <v>1948</v>
      </c>
      <c r="B9" s="4">
        <v>105</v>
      </c>
      <c r="C9" s="4"/>
    </row>
    <row r="10" spans="1:3" x14ac:dyDescent="0.25">
      <c r="A10" s="2" t="s">
        <v>172</v>
      </c>
      <c r="B10" s="4">
        <v>187</v>
      </c>
      <c r="C10" s="4">
        <v>148</v>
      </c>
    </row>
    <row r="11" spans="1:3" x14ac:dyDescent="0.25">
      <c r="A11" s="2" t="s">
        <v>29</v>
      </c>
      <c r="B11" s="4"/>
      <c r="C11" s="4"/>
    </row>
    <row r="12" spans="1:3" ht="30" x14ac:dyDescent="0.25">
      <c r="A12" s="3" t="s">
        <v>1882</v>
      </c>
      <c r="B12" s="4"/>
      <c r="C12" s="4"/>
    </row>
    <row r="13" spans="1:3" x14ac:dyDescent="0.25">
      <c r="A13" s="2" t="s">
        <v>1990</v>
      </c>
      <c r="B13" s="4">
        <v>503</v>
      </c>
      <c r="C13" s="4"/>
    </row>
    <row r="14" spans="1:3" x14ac:dyDescent="0.25">
      <c r="A14" s="2" t="s">
        <v>1991</v>
      </c>
      <c r="B14" s="4">
        <v>148</v>
      </c>
      <c r="C14" s="4"/>
    </row>
    <row r="15" spans="1:3" x14ac:dyDescent="0.25">
      <c r="A15" s="2" t="s">
        <v>172</v>
      </c>
      <c r="B15" s="4">
        <v>142</v>
      </c>
      <c r="C15" s="4">
        <v>107</v>
      </c>
    </row>
    <row r="16" spans="1:3" x14ac:dyDescent="0.25">
      <c r="A16" s="2" t="s">
        <v>1834</v>
      </c>
      <c r="B16" s="4"/>
      <c r="C16" s="4"/>
    </row>
    <row r="17" spans="1:3" ht="30" x14ac:dyDescent="0.25">
      <c r="A17" s="3" t="s">
        <v>1882</v>
      </c>
      <c r="B17" s="4"/>
      <c r="C17" s="4"/>
    </row>
    <row r="18" spans="1:3" x14ac:dyDescent="0.25">
      <c r="A18" s="2" t="s">
        <v>1990</v>
      </c>
      <c r="B18" s="4">
        <v>91</v>
      </c>
      <c r="C18" s="4"/>
    </row>
    <row r="19" spans="1:3" x14ac:dyDescent="0.25">
      <c r="A19" s="2" t="s">
        <v>1991</v>
      </c>
      <c r="B19" s="4">
        <v>15</v>
      </c>
      <c r="C19" s="4"/>
    </row>
    <row r="20" spans="1:3" x14ac:dyDescent="0.25">
      <c r="A20" s="2" t="s">
        <v>1992</v>
      </c>
      <c r="B20" s="4"/>
      <c r="C20" s="4"/>
    </row>
    <row r="21" spans="1:3" ht="30" x14ac:dyDescent="0.25">
      <c r="A21" s="3" t="s">
        <v>1882</v>
      </c>
      <c r="B21" s="4"/>
      <c r="C21" s="4"/>
    </row>
    <row r="22" spans="1:3" ht="30" x14ac:dyDescent="0.25">
      <c r="A22" s="2" t="s">
        <v>1993</v>
      </c>
      <c r="B22" s="6">
        <v>1400000</v>
      </c>
      <c r="C22" s="4"/>
    </row>
    <row r="23" spans="1:3" ht="30" x14ac:dyDescent="0.25">
      <c r="A23" s="2" t="s">
        <v>1994</v>
      </c>
      <c r="B23" s="4"/>
      <c r="C23" s="4"/>
    </row>
    <row r="24" spans="1:3" ht="30" x14ac:dyDescent="0.25">
      <c r="A24" s="3" t="s">
        <v>1882</v>
      </c>
      <c r="B24" s="4"/>
      <c r="C24" s="4"/>
    </row>
    <row r="25" spans="1:3" x14ac:dyDescent="0.25">
      <c r="A25" s="2" t="s">
        <v>172</v>
      </c>
      <c r="B25" s="8">
        <v>138</v>
      </c>
      <c r="C25" s="8">
        <v>133</v>
      </c>
    </row>
    <row r="26" spans="1:3" x14ac:dyDescent="0.25">
      <c r="A26" s="2" t="s">
        <v>1995</v>
      </c>
      <c r="B26" s="4"/>
      <c r="C26" s="4"/>
    </row>
    <row r="27" spans="1:3" ht="30" x14ac:dyDescent="0.25">
      <c r="A27" s="3" t="s">
        <v>1882</v>
      </c>
      <c r="B27" s="4"/>
      <c r="C27" s="4"/>
    </row>
    <row r="28" spans="1:3" x14ac:dyDescent="0.25">
      <c r="A28" s="2" t="s">
        <v>1996</v>
      </c>
      <c r="B28" s="4" t="s">
        <v>1814</v>
      </c>
      <c r="C28" s="4"/>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showGridLines="0" workbookViewId="0"/>
  </sheetViews>
  <sheetFormatPr defaultRowHeight="15" x14ac:dyDescent="0.25"/>
  <cols>
    <col min="1" max="1" width="36.5703125" bestFit="1" customWidth="1"/>
    <col min="2" max="2" width="11.140625" bestFit="1" customWidth="1"/>
    <col min="3" max="3" width="18.140625" bestFit="1" customWidth="1"/>
    <col min="4" max="5" width="24.140625" bestFit="1" customWidth="1"/>
    <col min="6" max="7" width="34" bestFit="1" customWidth="1"/>
    <col min="8" max="9" width="27" bestFit="1" customWidth="1"/>
    <col min="10" max="10" width="23.7109375" bestFit="1" customWidth="1"/>
    <col min="11" max="12" width="30.42578125" bestFit="1" customWidth="1"/>
    <col min="13" max="14" width="36.5703125" bestFit="1" customWidth="1"/>
    <col min="15" max="15" width="32" bestFit="1" customWidth="1"/>
    <col min="16" max="16" width="36.5703125" bestFit="1" customWidth="1"/>
  </cols>
  <sheetData>
    <row r="1" spans="1:16" ht="15" customHeight="1" x14ac:dyDescent="0.25">
      <c r="A1" s="1" t="s">
        <v>206</v>
      </c>
      <c r="B1" s="9" t="s">
        <v>208</v>
      </c>
      <c r="C1" s="9" t="s">
        <v>29</v>
      </c>
      <c r="D1" s="9" t="s">
        <v>209</v>
      </c>
      <c r="E1" s="1" t="s">
        <v>209</v>
      </c>
      <c r="F1" s="9" t="s">
        <v>210</v>
      </c>
      <c r="G1" s="1" t="s">
        <v>210</v>
      </c>
      <c r="H1" s="9" t="s">
        <v>211</v>
      </c>
      <c r="I1" s="1" t="s">
        <v>211</v>
      </c>
      <c r="J1" s="9" t="s">
        <v>212</v>
      </c>
      <c r="K1" s="9" t="s">
        <v>213</v>
      </c>
      <c r="L1" s="1" t="s">
        <v>213</v>
      </c>
      <c r="M1" s="9" t="s">
        <v>214</v>
      </c>
      <c r="N1" s="1" t="s">
        <v>214</v>
      </c>
      <c r="O1" s="9" t="s">
        <v>215</v>
      </c>
      <c r="P1" s="1" t="s">
        <v>216</v>
      </c>
    </row>
    <row r="2" spans="1:16" x14ac:dyDescent="0.25">
      <c r="A2" s="1" t="s">
        <v>207</v>
      </c>
      <c r="B2" s="9"/>
      <c r="C2" s="9"/>
      <c r="D2" s="9"/>
      <c r="E2" s="1" t="s">
        <v>29</v>
      </c>
      <c r="F2" s="9"/>
      <c r="G2" s="1" t="s">
        <v>29</v>
      </c>
      <c r="H2" s="9"/>
      <c r="I2" s="1" t="s">
        <v>29</v>
      </c>
      <c r="J2" s="9"/>
      <c r="K2" s="9"/>
      <c r="L2" s="1" t="s">
        <v>29</v>
      </c>
      <c r="M2" s="9"/>
      <c r="N2" s="1" t="s">
        <v>29</v>
      </c>
      <c r="O2" s="9"/>
      <c r="P2" s="1" t="s">
        <v>29</v>
      </c>
    </row>
    <row r="3" spans="1:16" x14ac:dyDescent="0.25">
      <c r="A3" s="2" t="s">
        <v>217</v>
      </c>
      <c r="B3" s="4"/>
      <c r="C3" s="8">
        <v>10218</v>
      </c>
      <c r="D3" s="4"/>
      <c r="E3" s="8">
        <v>589</v>
      </c>
      <c r="F3" s="4"/>
      <c r="G3" s="8">
        <v>4234</v>
      </c>
      <c r="H3" s="4"/>
      <c r="I3" s="8">
        <v>6429</v>
      </c>
      <c r="J3" s="4"/>
      <c r="K3" s="4"/>
      <c r="L3" s="8">
        <v>-64</v>
      </c>
      <c r="M3" s="4"/>
      <c r="N3" s="8">
        <v>-8</v>
      </c>
      <c r="O3" s="4"/>
      <c r="P3" s="8">
        <v>-962</v>
      </c>
    </row>
    <row r="4" spans="1:16" x14ac:dyDescent="0.25">
      <c r="A4" s="2" t="s">
        <v>217</v>
      </c>
      <c r="B4" s="6">
        <v>11436</v>
      </c>
      <c r="C4" s="4"/>
      <c r="D4" s="4">
        <v>32</v>
      </c>
      <c r="E4" s="4"/>
      <c r="F4" s="6">
        <v>4991</v>
      </c>
      <c r="G4" s="4"/>
      <c r="H4" s="6">
        <v>7568</v>
      </c>
      <c r="I4" s="4"/>
      <c r="J4" s="6">
        <v>-1033</v>
      </c>
      <c r="K4" s="4">
        <v>-64</v>
      </c>
      <c r="L4" s="4"/>
      <c r="M4" s="4">
        <v>-58</v>
      </c>
      <c r="N4" s="4"/>
      <c r="O4" s="4"/>
      <c r="P4" s="4"/>
    </row>
    <row r="5" spans="1:16" x14ac:dyDescent="0.25">
      <c r="A5" s="2" t="s">
        <v>218</v>
      </c>
      <c r="B5" s="4"/>
      <c r="C5" s="4"/>
      <c r="D5" s="6">
        <v>292888521</v>
      </c>
      <c r="E5" s="6">
        <v>235488094</v>
      </c>
      <c r="F5" s="4"/>
      <c r="G5" s="4"/>
      <c r="H5" s="4"/>
      <c r="I5" s="4"/>
      <c r="J5" s="6">
        <v>23194075</v>
      </c>
      <c r="K5" s="4"/>
      <c r="L5" s="4"/>
      <c r="M5" s="4"/>
      <c r="N5" s="4"/>
      <c r="O5" s="4"/>
      <c r="P5" s="4"/>
    </row>
    <row r="6" spans="1:16" x14ac:dyDescent="0.25">
      <c r="A6" s="2" t="s">
        <v>219</v>
      </c>
      <c r="B6" s="6">
        <v>1138</v>
      </c>
      <c r="C6" s="6">
        <v>1014</v>
      </c>
      <c r="D6" s="4"/>
      <c r="E6" s="4"/>
      <c r="F6" s="4"/>
      <c r="G6" s="4"/>
      <c r="H6" s="6">
        <v>1138</v>
      </c>
      <c r="I6" s="4"/>
      <c r="J6" s="4"/>
      <c r="K6" s="4"/>
      <c r="L6" s="4"/>
      <c r="M6" s="4"/>
      <c r="N6" s="4"/>
      <c r="O6" s="4"/>
      <c r="P6" s="4"/>
    </row>
    <row r="7" spans="1:16" x14ac:dyDescent="0.25">
      <c r="A7" s="2" t="s">
        <v>65</v>
      </c>
      <c r="B7" s="6">
        <v>1141</v>
      </c>
      <c r="C7" s="6">
        <v>1017</v>
      </c>
      <c r="D7" s="4"/>
      <c r="E7" s="4"/>
      <c r="F7" s="4"/>
      <c r="G7" s="4"/>
      <c r="H7" s="4"/>
      <c r="I7" s="6">
        <v>1017</v>
      </c>
      <c r="J7" s="4"/>
      <c r="K7" s="4"/>
      <c r="L7" s="4"/>
      <c r="M7" s="4"/>
      <c r="N7" s="4"/>
      <c r="O7" s="4"/>
      <c r="P7" s="4"/>
    </row>
    <row r="8" spans="1:16" x14ac:dyDescent="0.25">
      <c r="A8" s="2" t="s">
        <v>123</v>
      </c>
      <c r="B8" s="4">
        <v>-709</v>
      </c>
      <c r="C8" s="4">
        <v>-682</v>
      </c>
      <c r="D8" s="4"/>
      <c r="E8" s="4"/>
      <c r="F8" s="4"/>
      <c r="G8" s="4"/>
      <c r="H8" s="4">
        <v>-709</v>
      </c>
      <c r="I8" s="4">
        <v>-682</v>
      </c>
      <c r="J8" s="4"/>
      <c r="K8" s="4"/>
      <c r="L8" s="4"/>
      <c r="M8" s="4"/>
      <c r="N8" s="4"/>
      <c r="O8" s="4"/>
      <c r="P8" s="4"/>
    </row>
    <row r="9" spans="1:16" ht="30" x14ac:dyDescent="0.25">
      <c r="A9" s="2" t="s">
        <v>124</v>
      </c>
      <c r="B9" s="4">
        <v>-1</v>
      </c>
      <c r="C9" s="4"/>
      <c r="D9" s="4"/>
      <c r="E9" s="4"/>
      <c r="F9" s="4"/>
      <c r="G9" s="4"/>
      <c r="H9" s="4"/>
      <c r="I9" s="4"/>
      <c r="J9" s="4">
        <v>-4</v>
      </c>
      <c r="K9" s="4">
        <v>3</v>
      </c>
      <c r="L9" s="4"/>
      <c r="M9" s="4"/>
      <c r="N9" s="4"/>
      <c r="O9" s="4"/>
      <c r="P9" s="4"/>
    </row>
    <row r="10" spans="1:16" x14ac:dyDescent="0.25">
      <c r="A10" s="2" t="s">
        <v>79</v>
      </c>
      <c r="B10" s="4">
        <v>-3</v>
      </c>
      <c r="C10" s="4">
        <v>-3</v>
      </c>
      <c r="D10" s="4"/>
      <c r="E10" s="4"/>
      <c r="F10" s="4"/>
      <c r="G10" s="4"/>
      <c r="H10" s="4"/>
      <c r="I10" s="4">
        <v>-3</v>
      </c>
      <c r="J10" s="4"/>
      <c r="K10" s="4"/>
      <c r="L10" s="4"/>
      <c r="M10" s="4"/>
      <c r="N10" s="4"/>
      <c r="O10" s="4"/>
      <c r="P10" s="4"/>
    </row>
    <row r="11" spans="1:16" ht="30" x14ac:dyDescent="0.25">
      <c r="A11" s="2" t="s">
        <v>220</v>
      </c>
      <c r="B11" s="4"/>
      <c r="C11" s="4"/>
      <c r="D11" s="6">
        <v>-16625</v>
      </c>
      <c r="E11" s="4"/>
      <c r="F11" s="4"/>
      <c r="G11" s="4"/>
      <c r="H11" s="4"/>
      <c r="I11" s="4"/>
      <c r="J11" s="6">
        <v>16625</v>
      </c>
      <c r="K11" s="4"/>
      <c r="L11" s="4"/>
      <c r="M11" s="4"/>
      <c r="N11" s="4"/>
      <c r="O11" s="4"/>
      <c r="P11" s="4"/>
    </row>
    <row r="12" spans="1:16" x14ac:dyDescent="0.25">
      <c r="A12" s="2" t="s">
        <v>126</v>
      </c>
      <c r="B12" s="4"/>
      <c r="C12" s="4">
        <v>3</v>
      </c>
      <c r="D12" s="4"/>
      <c r="E12" s="4"/>
      <c r="F12" s="4"/>
      <c r="G12" s="4"/>
      <c r="H12" s="4"/>
      <c r="I12" s="4"/>
      <c r="J12" s="4"/>
      <c r="K12" s="4"/>
      <c r="L12" s="4">
        <v>3</v>
      </c>
      <c r="M12" s="4"/>
      <c r="N12" s="4"/>
      <c r="O12" s="4"/>
      <c r="P12" s="4"/>
    </row>
    <row r="13" spans="1:16" x14ac:dyDescent="0.25">
      <c r="A13" s="2" t="s">
        <v>221</v>
      </c>
      <c r="B13" s="4">
        <v>5</v>
      </c>
      <c r="C13" s="4">
        <v>-1</v>
      </c>
      <c r="D13" s="4"/>
      <c r="E13" s="4"/>
      <c r="F13" s="4"/>
      <c r="G13" s="4"/>
      <c r="H13" s="4"/>
      <c r="I13" s="4"/>
      <c r="J13" s="4"/>
      <c r="K13" s="4"/>
      <c r="L13" s="4"/>
      <c r="M13" s="4">
        <v>5</v>
      </c>
      <c r="N13" s="4">
        <v>-1</v>
      </c>
      <c r="O13" s="4"/>
      <c r="P13" s="4"/>
    </row>
    <row r="14" spans="1:16" x14ac:dyDescent="0.25">
      <c r="A14" s="2" t="s">
        <v>222</v>
      </c>
      <c r="B14" s="6">
        <v>11869</v>
      </c>
      <c r="C14" s="4"/>
      <c r="D14" s="4">
        <v>32</v>
      </c>
      <c r="E14" s="4"/>
      <c r="F14" s="6">
        <v>4991</v>
      </c>
      <c r="G14" s="4"/>
      <c r="H14" s="6">
        <v>7997</v>
      </c>
      <c r="I14" s="4"/>
      <c r="J14" s="6">
        <v>-1037</v>
      </c>
      <c r="K14" s="4">
        <v>-61</v>
      </c>
      <c r="L14" s="4"/>
      <c r="M14" s="4">
        <v>-53</v>
      </c>
      <c r="N14" s="4"/>
      <c r="O14" s="4">
        <v>0</v>
      </c>
      <c r="P14" s="4"/>
    </row>
    <row r="15" spans="1:16" x14ac:dyDescent="0.25">
      <c r="A15" s="2" t="s">
        <v>222</v>
      </c>
      <c r="B15" s="4"/>
      <c r="C15" s="6">
        <v>10552</v>
      </c>
      <c r="D15" s="4"/>
      <c r="E15" s="4">
        <v>589</v>
      </c>
      <c r="F15" s="4"/>
      <c r="G15" s="6">
        <v>4234</v>
      </c>
      <c r="H15" s="4"/>
      <c r="I15" s="6">
        <v>6761</v>
      </c>
      <c r="J15" s="4"/>
      <c r="K15" s="4"/>
      <c r="L15" s="4">
        <v>-61</v>
      </c>
      <c r="M15" s="4"/>
      <c r="N15" s="4">
        <v>-9</v>
      </c>
      <c r="O15" s="4"/>
      <c r="P15" s="4">
        <v>-962</v>
      </c>
    </row>
    <row r="16" spans="1:16" x14ac:dyDescent="0.25">
      <c r="A16" s="2" t="s">
        <v>223</v>
      </c>
      <c r="B16" s="4"/>
      <c r="C16" s="4"/>
      <c r="D16" s="6">
        <v>292871896</v>
      </c>
      <c r="E16" s="6">
        <v>235488094</v>
      </c>
      <c r="F16" s="4"/>
      <c r="G16" s="4"/>
      <c r="H16" s="4"/>
      <c r="I16" s="4"/>
      <c r="J16" s="6">
        <v>23210700</v>
      </c>
      <c r="K16" s="4"/>
      <c r="L16" s="4"/>
      <c r="M16" s="4"/>
      <c r="N16" s="4"/>
      <c r="O16" s="4"/>
      <c r="P16" s="4"/>
    </row>
    <row r="17" spans="1:16" x14ac:dyDescent="0.25">
      <c r="A17" s="2" t="s">
        <v>219</v>
      </c>
      <c r="B17" s="6">
        <v>1062</v>
      </c>
      <c r="C17" s="6">
        <v>1020</v>
      </c>
      <c r="D17" s="4"/>
      <c r="E17" s="4"/>
      <c r="F17" s="4"/>
      <c r="G17" s="4"/>
      <c r="H17" s="6">
        <v>1062</v>
      </c>
      <c r="I17" s="4"/>
      <c r="J17" s="4"/>
      <c r="K17" s="4"/>
      <c r="L17" s="4"/>
      <c r="M17" s="4"/>
      <c r="N17" s="4"/>
      <c r="O17" s="4"/>
      <c r="P17" s="4"/>
    </row>
    <row r="18" spans="1:16" x14ac:dyDescent="0.25">
      <c r="A18" s="2" t="s">
        <v>65</v>
      </c>
      <c r="B18" s="6">
        <v>1062</v>
      </c>
      <c r="C18" s="6">
        <v>1020</v>
      </c>
      <c r="D18" s="4"/>
      <c r="E18" s="4"/>
      <c r="F18" s="4"/>
      <c r="G18" s="4"/>
      <c r="H18" s="4"/>
      <c r="I18" s="6">
        <v>1020</v>
      </c>
      <c r="J18" s="4"/>
      <c r="K18" s="4"/>
      <c r="L18" s="4"/>
      <c r="M18" s="4"/>
      <c r="N18" s="4"/>
      <c r="O18" s="4"/>
      <c r="P18" s="4"/>
    </row>
    <row r="19" spans="1:16" x14ac:dyDescent="0.25">
      <c r="A19" s="2" t="s">
        <v>123</v>
      </c>
      <c r="B19" s="4">
        <v>-721</v>
      </c>
      <c r="C19" s="4">
        <v>-728</v>
      </c>
      <c r="D19" s="4"/>
      <c r="E19" s="4"/>
      <c r="F19" s="4"/>
      <c r="G19" s="4"/>
      <c r="H19" s="4">
        <v>-721</v>
      </c>
      <c r="I19" s="4">
        <v>-728</v>
      </c>
      <c r="J19" s="4"/>
      <c r="K19" s="4"/>
      <c r="L19" s="4"/>
      <c r="M19" s="4"/>
      <c r="N19" s="4"/>
      <c r="O19" s="4"/>
      <c r="P19" s="4"/>
    </row>
    <row r="20" spans="1:16" ht="30" x14ac:dyDescent="0.25">
      <c r="A20" s="2" t="s">
        <v>124</v>
      </c>
      <c r="B20" s="4">
        <v>7</v>
      </c>
      <c r="C20" s="4"/>
      <c r="D20" s="4"/>
      <c r="E20" s="4"/>
      <c r="F20" s="4">
        <v>4</v>
      </c>
      <c r="G20" s="4"/>
      <c r="H20" s="4"/>
      <c r="I20" s="4"/>
      <c r="J20" s="4">
        <v>3</v>
      </c>
      <c r="K20" s="4"/>
      <c r="L20" s="4"/>
      <c r="M20" s="4"/>
      <c r="N20" s="4"/>
      <c r="O20" s="4"/>
      <c r="P20" s="4"/>
    </row>
    <row r="21" spans="1:16" ht="30" x14ac:dyDescent="0.25">
      <c r="A21" s="2" t="s">
        <v>220</v>
      </c>
      <c r="B21" s="4"/>
      <c r="C21" s="4"/>
      <c r="D21" s="4">
        <v>500</v>
      </c>
      <c r="E21" s="4"/>
      <c r="F21" s="4"/>
      <c r="G21" s="4"/>
      <c r="H21" s="4"/>
      <c r="I21" s="4"/>
      <c r="J21" s="4">
        <v>-500</v>
      </c>
      <c r="K21" s="4"/>
      <c r="L21" s="4"/>
      <c r="M21" s="4"/>
      <c r="N21" s="4"/>
      <c r="O21" s="4"/>
      <c r="P21" s="4"/>
    </row>
    <row r="22" spans="1:16" x14ac:dyDescent="0.25">
      <c r="A22" s="2" t="s">
        <v>221</v>
      </c>
      <c r="B22" s="4">
        <v>28</v>
      </c>
      <c r="C22" s="4">
        <v>3</v>
      </c>
      <c r="D22" s="4"/>
      <c r="E22" s="4"/>
      <c r="F22" s="4"/>
      <c r="G22" s="4"/>
      <c r="H22" s="4"/>
      <c r="I22" s="4"/>
      <c r="J22" s="4"/>
      <c r="K22" s="4"/>
      <c r="L22" s="4"/>
      <c r="M22" s="4">
        <v>28</v>
      </c>
      <c r="N22" s="4">
        <v>3</v>
      </c>
      <c r="O22" s="4"/>
      <c r="P22" s="4"/>
    </row>
    <row r="23" spans="1:16" x14ac:dyDescent="0.25">
      <c r="A23" s="2" t="s">
        <v>224</v>
      </c>
      <c r="B23" s="6">
        <v>12245</v>
      </c>
      <c r="C23" s="4"/>
      <c r="D23" s="4">
        <v>32</v>
      </c>
      <c r="E23" s="4"/>
      <c r="F23" s="6">
        <v>4995</v>
      </c>
      <c r="G23" s="4"/>
      <c r="H23" s="6">
        <v>8338</v>
      </c>
      <c r="I23" s="4"/>
      <c r="J23" s="6">
        <v>-1034</v>
      </c>
      <c r="K23" s="4">
        <v>-61</v>
      </c>
      <c r="L23" s="4"/>
      <c r="M23" s="4">
        <v>-25</v>
      </c>
      <c r="N23" s="4"/>
      <c r="O23" s="4">
        <v>0</v>
      </c>
      <c r="P23" s="4"/>
    </row>
    <row r="24" spans="1:16" x14ac:dyDescent="0.25">
      <c r="A24" s="2" t="s">
        <v>224</v>
      </c>
      <c r="B24" s="6">
        <v>12245</v>
      </c>
      <c r="C24" s="6">
        <v>10847</v>
      </c>
      <c r="D24" s="4"/>
      <c r="E24" s="4">
        <v>589</v>
      </c>
      <c r="F24" s="4"/>
      <c r="G24" s="6">
        <v>4234</v>
      </c>
      <c r="H24" s="4"/>
      <c r="I24" s="6">
        <v>7053</v>
      </c>
      <c r="J24" s="4"/>
      <c r="K24" s="4"/>
      <c r="L24" s="4">
        <v>-61</v>
      </c>
      <c r="M24" s="4"/>
      <c r="N24" s="4">
        <v>-6</v>
      </c>
      <c r="O24" s="4"/>
      <c r="P24" s="4">
        <v>-962</v>
      </c>
    </row>
    <row r="25" spans="1:16" x14ac:dyDescent="0.25">
      <c r="A25" s="2" t="s">
        <v>225</v>
      </c>
      <c r="B25" s="6">
        <v>292872396</v>
      </c>
      <c r="C25" s="6">
        <v>235488094</v>
      </c>
      <c r="D25" s="6">
        <v>292872396</v>
      </c>
      <c r="E25" s="6">
        <v>235488094</v>
      </c>
      <c r="F25" s="4"/>
      <c r="G25" s="4"/>
      <c r="H25" s="4"/>
      <c r="I25" s="4"/>
      <c r="J25" s="6">
        <v>23210200</v>
      </c>
      <c r="K25" s="4"/>
      <c r="L25" s="4"/>
      <c r="M25" s="4"/>
      <c r="N25" s="4"/>
      <c r="O25" s="4"/>
      <c r="P25" s="4"/>
    </row>
    <row r="26" spans="1:16" x14ac:dyDescent="0.25">
      <c r="A26" s="2" t="s">
        <v>219</v>
      </c>
      <c r="B26" s="6">
        <v>1092</v>
      </c>
      <c r="C26" s="6">
        <v>1058</v>
      </c>
      <c r="D26" s="4"/>
      <c r="E26" s="4"/>
      <c r="F26" s="4"/>
      <c r="G26" s="4"/>
      <c r="H26" s="6">
        <v>1092</v>
      </c>
      <c r="I26" s="4"/>
      <c r="J26" s="4"/>
      <c r="K26" s="4"/>
      <c r="L26" s="4"/>
      <c r="M26" s="4"/>
      <c r="N26" s="4"/>
      <c r="O26" s="4"/>
      <c r="P26" s="4"/>
    </row>
    <row r="27" spans="1:16" x14ac:dyDescent="0.25">
      <c r="A27" s="2" t="s">
        <v>65</v>
      </c>
      <c r="B27" s="6">
        <v>1092</v>
      </c>
      <c r="C27" s="6">
        <v>1058</v>
      </c>
      <c r="D27" s="4"/>
      <c r="E27" s="4"/>
      <c r="F27" s="4"/>
      <c r="G27" s="4"/>
      <c r="H27" s="4"/>
      <c r="I27" s="6">
        <v>1058</v>
      </c>
      <c r="J27" s="4"/>
      <c r="K27" s="4"/>
      <c r="L27" s="4"/>
      <c r="M27" s="4"/>
      <c r="N27" s="4"/>
      <c r="O27" s="4"/>
      <c r="P27" s="4"/>
    </row>
    <row r="28" spans="1:16" x14ac:dyDescent="0.25">
      <c r="A28" s="2" t="s">
        <v>123</v>
      </c>
      <c r="B28" s="4">
        <v>-739</v>
      </c>
      <c r="C28" s="4">
        <v>-712</v>
      </c>
      <c r="D28" s="4"/>
      <c r="E28" s="4"/>
      <c r="F28" s="4"/>
      <c r="G28" s="4"/>
      <c r="H28" s="4">
        <v>-739</v>
      </c>
      <c r="I28" s="4">
        <v>-712</v>
      </c>
      <c r="J28" s="4"/>
      <c r="K28" s="4"/>
      <c r="L28" s="4"/>
      <c r="M28" s="4"/>
      <c r="N28" s="4"/>
      <c r="O28" s="4"/>
      <c r="P28" s="4"/>
    </row>
    <row r="29" spans="1:16" ht="30" x14ac:dyDescent="0.25">
      <c r="A29" s="2" t="s">
        <v>124</v>
      </c>
      <c r="B29" s="4">
        <v>-2</v>
      </c>
      <c r="C29" s="4"/>
      <c r="D29" s="4"/>
      <c r="E29" s="4"/>
      <c r="F29" s="4">
        <v>-4</v>
      </c>
      <c r="G29" s="4"/>
      <c r="H29" s="4"/>
      <c r="I29" s="4"/>
      <c r="J29" s="4">
        <v>2</v>
      </c>
      <c r="K29" s="4"/>
      <c r="L29" s="4"/>
      <c r="M29" s="4"/>
      <c r="N29" s="4"/>
      <c r="O29" s="4"/>
      <c r="P29" s="4"/>
    </row>
    <row r="30" spans="1:16" ht="30" x14ac:dyDescent="0.25">
      <c r="A30" s="2" t="s">
        <v>220</v>
      </c>
      <c r="B30" s="4"/>
      <c r="C30" s="4"/>
      <c r="D30" s="6">
        <v>3800</v>
      </c>
      <c r="E30" s="4"/>
      <c r="F30" s="4"/>
      <c r="G30" s="4"/>
      <c r="H30" s="4"/>
      <c r="I30" s="4"/>
      <c r="J30" s="6">
        <v>-3800</v>
      </c>
      <c r="K30" s="4"/>
      <c r="L30" s="4"/>
      <c r="M30" s="4"/>
      <c r="N30" s="4"/>
      <c r="O30" s="4"/>
      <c r="P30" s="4"/>
    </row>
    <row r="31" spans="1:16" x14ac:dyDescent="0.25">
      <c r="A31" s="2" t="s">
        <v>221</v>
      </c>
      <c r="B31" s="4">
        <v>-20</v>
      </c>
      <c r="C31" s="4">
        <v>-5</v>
      </c>
      <c r="D31" s="4"/>
      <c r="E31" s="4"/>
      <c r="F31" s="4"/>
      <c r="G31" s="4"/>
      <c r="H31" s="4"/>
      <c r="I31" s="4"/>
      <c r="J31" s="4"/>
      <c r="K31" s="4"/>
      <c r="L31" s="4"/>
      <c r="M31" s="4">
        <v>-20</v>
      </c>
      <c r="N31" s="4">
        <v>-5</v>
      </c>
      <c r="O31" s="4"/>
      <c r="P31" s="4"/>
    </row>
    <row r="32" spans="1:16" x14ac:dyDescent="0.25">
      <c r="A32" s="2" t="s">
        <v>186</v>
      </c>
      <c r="B32" s="4">
        <v>9</v>
      </c>
      <c r="C32" s="4"/>
      <c r="D32" s="4"/>
      <c r="E32" s="4"/>
      <c r="F32" s="4"/>
      <c r="G32" s="4"/>
      <c r="H32" s="4"/>
      <c r="I32" s="4"/>
      <c r="J32" s="4"/>
      <c r="K32" s="4"/>
      <c r="L32" s="4"/>
      <c r="M32" s="4"/>
      <c r="N32" s="4"/>
      <c r="O32" s="4">
        <v>9</v>
      </c>
      <c r="P32" s="4"/>
    </row>
    <row r="33" spans="1:16" x14ac:dyDescent="0.25">
      <c r="A33" s="2" t="s">
        <v>226</v>
      </c>
      <c r="B33" s="6">
        <v>12585</v>
      </c>
      <c r="C33" s="4"/>
      <c r="D33" s="4">
        <v>32</v>
      </c>
      <c r="E33" s="4"/>
      <c r="F33" s="6">
        <v>4991</v>
      </c>
      <c r="G33" s="4"/>
      <c r="H33" s="6">
        <v>8691</v>
      </c>
      <c r="I33" s="4"/>
      <c r="J33" s="6">
        <v>-1032</v>
      </c>
      <c r="K33" s="4">
        <v>-61</v>
      </c>
      <c r="L33" s="4"/>
      <c r="M33" s="4">
        <v>-45</v>
      </c>
      <c r="N33" s="4"/>
      <c r="O33" s="4">
        <v>9</v>
      </c>
      <c r="P33" s="4"/>
    </row>
    <row r="34" spans="1:16" x14ac:dyDescent="0.25">
      <c r="A34" s="2" t="s">
        <v>226</v>
      </c>
      <c r="B34" s="8">
        <v>12576</v>
      </c>
      <c r="C34" s="8">
        <v>11188</v>
      </c>
      <c r="D34" s="4"/>
      <c r="E34" s="8">
        <v>589</v>
      </c>
      <c r="F34" s="4"/>
      <c r="G34" s="8">
        <v>4234</v>
      </c>
      <c r="H34" s="4"/>
      <c r="I34" s="8">
        <v>7399</v>
      </c>
      <c r="J34" s="4"/>
      <c r="K34" s="4"/>
      <c r="L34" s="8">
        <v>-61</v>
      </c>
      <c r="M34" s="4"/>
      <c r="N34" s="8">
        <v>-11</v>
      </c>
      <c r="O34" s="4"/>
      <c r="P34" s="8">
        <v>-962</v>
      </c>
    </row>
    <row r="35" spans="1:16" x14ac:dyDescent="0.25">
      <c r="A35" s="2" t="s">
        <v>227</v>
      </c>
      <c r="B35" s="6">
        <v>292876196</v>
      </c>
      <c r="C35" s="6">
        <v>235488094</v>
      </c>
      <c r="D35" s="6">
        <v>292876196</v>
      </c>
      <c r="E35" s="6">
        <v>235488094</v>
      </c>
      <c r="F35" s="4"/>
      <c r="G35" s="4"/>
      <c r="H35" s="4"/>
      <c r="I35" s="4"/>
      <c r="J35" s="6">
        <v>23206400</v>
      </c>
      <c r="K35" s="4"/>
      <c r="L35" s="4"/>
      <c r="M35" s="4"/>
      <c r="N35" s="4"/>
      <c r="O35" s="4"/>
      <c r="P35" s="4"/>
    </row>
  </sheetData>
  <mergeCells count="9">
    <mergeCell ref="K1:K2"/>
    <mergeCell ref="M1:M2"/>
    <mergeCell ref="O1:O2"/>
    <mergeCell ref="B1:B2"/>
    <mergeCell ref="C1:C2"/>
    <mergeCell ref="D1:D2"/>
    <mergeCell ref="F1:F2"/>
    <mergeCell ref="H1:H2"/>
    <mergeCell ref="J1:J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1997</v>
      </c>
      <c r="B1" s="9" t="s">
        <v>3</v>
      </c>
      <c r="C1" s="9" t="s">
        <v>34</v>
      </c>
    </row>
    <row r="2" spans="1:3" x14ac:dyDescent="0.25">
      <c r="A2" s="1" t="s">
        <v>74</v>
      </c>
      <c r="B2" s="9"/>
      <c r="C2" s="9"/>
    </row>
    <row r="3" spans="1:3" x14ac:dyDescent="0.25">
      <c r="A3" s="3" t="s">
        <v>145</v>
      </c>
      <c r="B3" s="4"/>
      <c r="C3" s="4"/>
    </row>
    <row r="4" spans="1:3" x14ac:dyDescent="0.25">
      <c r="A4" s="2" t="s">
        <v>1998</v>
      </c>
      <c r="B4" s="8">
        <v>9156</v>
      </c>
      <c r="C4" s="8">
        <v>7201</v>
      </c>
    </row>
    <row r="5" spans="1:3" x14ac:dyDescent="0.25">
      <c r="A5" s="2" t="s">
        <v>1999</v>
      </c>
      <c r="B5" s="4">
        <v>148</v>
      </c>
      <c r="C5" s="4">
        <v>29</v>
      </c>
    </row>
    <row r="6" spans="1:3" x14ac:dyDescent="0.25">
      <c r="A6" s="2" t="s">
        <v>726</v>
      </c>
      <c r="B6" s="6">
        <v>9304</v>
      </c>
      <c r="C6" s="6">
        <v>7230</v>
      </c>
    </row>
    <row r="7" spans="1:3" x14ac:dyDescent="0.25">
      <c r="A7" s="3" t="s">
        <v>172</v>
      </c>
      <c r="B7" s="4"/>
      <c r="C7" s="4"/>
    </row>
    <row r="8" spans="1:3" x14ac:dyDescent="0.25">
      <c r="A8" s="2" t="s">
        <v>2000</v>
      </c>
      <c r="B8" s="6">
        <v>1993</v>
      </c>
      <c r="C8" s="6">
        <v>1728</v>
      </c>
    </row>
    <row r="9" spans="1:3" x14ac:dyDescent="0.25">
      <c r="A9" s="2" t="s">
        <v>2001</v>
      </c>
      <c r="B9" s="4">
        <v>187</v>
      </c>
      <c r="C9" s="4">
        <v>148</v>
      </c>
    </row>
    <row r="10" spans="1:3" x14ac:dyDescent="0.25">
      <c r="A10" s="2" t="s">
        <v>745</v>
      </c>
      <c r="B10" s="6">
        <v>2180</v>
      </c>
      <c r="C10" s="6">
        <v>1876</v>
      </c>
    </row>
    <row r="11" spans="1:3" ht="30" x14ac:dyDescent="0.25">
      <c r="A11" s="2" t="s">
        <v>2002</v>
      </c>
      <c r="B11" s="4"/>
      <c r="C11" s="4"/>
    </row>
    <row r="12" spans="1:3" x14ac:dyDescent="0.25">
      <c r="A12" s="3" t="s">
        <v>172</v>
      </c>
      <c r="B12" s="4"/>
      <c r="C12" s="4"/>
    </row>
    <row r="13" spans="1:3" x14ac:dyDescent="0.25">
      <c r="A13" s="2" t="s">
        <v>2000</v>
      </c>
      <c r="B13" s="4">
        <v>598</v>
      </c>
      <c r="C13" s="4">
        <v>540</v>
      </c>
    </row>
    <row r="14" spans="1:3" ht="30" x14ac:dyDescent="0.25">
      <c r="A14" s="2" t="s">
        <v>2003</v>
      </c>
      <c r="B14" s="4"/>
      <c r="C14" s="4"/>
    </row>
    <row r="15" spans="1:3" x14ac:dyDescent="0.25">
      <c r="A15" s="3" t="s">
        <v>172</v>
      </c>
      <c r="B15" s="4"/>
      <c r="C15" s="4"/>
    </row>
    <row r="16" spans="1:3" x14ac:dyDescent="0.25">
      <c r="A16" s="2" t="s">
        <v>2000</v>
      </c>
      <c r="B16" s="4">
        <v>155</v>
      </c>
      <c r="C16" s="4"/>
    </row>
    <row r="17" spans="1:3" ht="30" x14ac:dyDescent="0.25">
      <c r="A17" s="2" t="s">
        <v>1994</v>
      </c>
      <c r="B17" s="4"/>
      <c r="C17" s="4"/>
    </row>
    <row r="18" spans="1:3" x14ac:dyDescent="0.25">
      <c r="A18" s="3" t="s">
        <v>172</v>
      </c>
      <c r="B18" s="4"/>
      <c r="C18" s="4"/>
    </row>
    <row r="19" spans="1:3" x14ac:dyDescent="0.25">
      <c r="A19" s="2" t="s">
        <v>2000</v>
      </c>
      <c r="B19" s="4">
        <v>138</v>
      </c>
      <c r="C19" s="4">
        <v>133</v>
      </c>
    </row>
    <row r="20" spans="1:3" x14ac:dyDescent="0.25">
      <c r="A20" s="2" t="s">
        <v>2004</v>
      </c>
      <c r="B20" s="4"/>
      <c r="C20" s="4"/>
    </row>
    <row r="21" spans="1:3" x14ac:dyDescent="0.25">
      <c r="A21" s="3" t="s">
        <v>172</v>
      </c>
      <c r="B21" s="4"/>
      <c r="C21" s="4"/>
    </row>
    <row r="22" spans="1:3" x14ac:dyDescent="0.25">
      <c r="A22" s="2" t="s">
        <v>2000</v>
      </c>
      <c r="B22" s="4">
        <v>105</v>
      </c>
      <c r="C22" s="4">
        <v>40</v>
      </c>
    </row>
    <row r="23" spans="1:3" x14ac:dyDescent="0.25">
      <c r="A23" s="2" t="s">
        <v>2005</v>
      </c>
      <c r="B23" s="4"/>
      <c r="C23" s="4"/>
    </row>
    <row r="24" spans="1:3" x14ac:dyDescent="0.25">
      <c r="A24" s="3" t="s">
        <v>172</v>
      </c>
      <c r="B24" s="4"/>
      <c r="C24" s="4"/>
    </row>
    <row r="25" spans="1:3" x14ac:dyDescent="0.25">
      <c r="A25" s="2" t="s">
        <v>2000</v>
      </c>
      <c r="B25" s="4">
        <v>87</v>
      </c>
      <c r="C25" s="4">
        <v>130</v>
      </c>
    </row>
    <row r="26" spans="1:3" ht="30" x14ac:dyDescent="0.25">
      <c r="A26" s="2" t="s">
        <v>2006</v>
      </c>
      <c r="B26" s="4"/>
      <c r="C26" s="4"/>
    </row>
    <row r="27" spans="1:3" x14ac:dyDescent="0.25">
      <c r="A27" s="3" t="s">
        <v>172</v>
      </c>
      <c r="B27" s="4"/>
      <c r="C27" s="4"/>
    </row>
    <row r="28" spans="1:3" x14ac:dyDescent="0.25">
      <c r="A28" s="2" t="s">
        <v>2000</v>
      </c>
      <c r="B28" s="4">
        <v>78</v>
      </c>
      <c r="C28" s="4">
        <v>105</v>
      </c>
    </row>
    <row r="29" spans="1:3" ht="30" x14ac:dyDescent="0.25">
      <c r="A29" s="2" t="s">
        <v>2007</v>
      </c>
      <c r="B29" s="4"/>
      <c r="C29" s="4"/>
    </row>
    <row r="30" spans="1:3" x14ac:dyDescent="0.25">
      <c r="A30" s="3" t="s">
        <v>172</v>
      </c>
      <c r="B30" s="4"/>
      <c r="C30" s="4"/>
    </row>
    <row r="31" spans="1:3" x14ac:dyDescent="0.25">
      <c r="A31" s="2" t="s">
        <v>2000</v>
      </c>
      <c r="B31" s="4">
        <v>58</v>
      </c>
      <c r="C31" s="4">
        <v>88</v>
      </c>
    </row>
    <row r="32" spans="1:3" ht="30" x14ac:dyDescent="0.25">
      <c r="A32" s="2" t="s">
        <v>2008</v>
      </c>
      <c r="B32" s="4"/>
      <c r="C32" s="4"/>
    </row>
    <row r="33" spans="1:3" x14ac:dyDescent="0.25">
      <c r="A33" s="3" t="s">
        <v>172</v>
      </c>
      <c r="B33" s="4"/>
      <c r="C33" s="4"/>
    </row>
    <row r="34" spans="1:3" x14ac:dyDescent="0.25">
      <c r="A34" s="2" t="s">
        <v>2000</v>
      </c>
      <c r="B34" s="4">
        <v>62</v>
      </c>
      <c r="C34" s="4"/>
    </row>
    <row r="35" spans="1:3" ht="30" x14ac:dyDescent="0.25">
      <c r="A35" s="2" t="s">
        <v>2009</v>
      </c>
      <c r="B35" s="4"/>
      <c r="C35" s="4"/>
    </row>
    <row r="36" spans="1:3" x14ac:dyDescent="0.25">
      <c r="A36" s="3" t="s">
        <v>172</v>
      </c>
      <c r="B36" s="4"/>
      <c r="C36" s="4"/>
    </row>
    <row r="37" spans="1:3" x14ac:dyDescent="0.25">
      <c r="A37" s="2" t="s">
        <v>2000</v>
      </c>
      <c r="B37" s="4">
        <v>41</v>
      </c>
      <c r="C37" s="4">
        <v>62</v>
      </c>
    </row>
    <row r="38" spans="1:3" ht="30" x14ac:dyDescent="0.25">
      <c r="A38" s="2" t="s">
        <v>2010</v>
      </c>
      <c r="B38" s="4"/>
      <c r="C38" s="4"/>
    </row>
    <row r="39" spans="1:3" x14ac:dyDescent="0.25">
      <c r="A39" s="3" t="s">
        <v>172</v>
      </c>
      <c r="B39" s="4"/>
      <c r="C39" s="4"/>
    </row>
    <row r="40" spans="1:3" x14ac:dyDescent="0.25">
      <c r="A40" s="2" t="s">
        <v>2000</v>
      </c>
      <c r="B40" s="4">
        <v>21</v>
      </c>
      <c r="C40" s="4">
        <v>28</v>
      </c>
    </row>
    <row r="41" spans="1:3" x14ac:dyDescent="0.25">
      <c r="A41" s="2" t="s">
        <v>2011</v>
      </c>
      <c r="B41" s="4"/>
      <c r="C41" s="4"/>
    </row>
    <row r="42" spans="1:3" x14ac:dyDescent="0.25">
      <c r="A42" s="3" t="s">
        <v>172</v>
      </c>
      <c r="B42" s="4"/>
      <c r="C42" s="4"/>
    </row>
    <row r="43" spans="1:3" x14ac:dyDescent="0.25">
      <c r="A43" s="2" t="s">
        <v>2000</v>
      </c>
      <c r="B43" s="4">
        <v>19</v>
      </c>
      <c r="C43" s="4">
        <v>22</v>
      </c>
    </row>
    <row r="44" spans="1:3" x14ac:dyDescent="0.25">
      <c r="A44" s="2" t="s">
        <v>2012</v>
      </c>
      <c r="B44" s="4"/>
      <c r="C44" s="4"/>
    </row>
    <row r="45" spans="1:3" x14ac:dyDescent="0.25">
      <c r="A45" s="3" t="s">
        <v>172</v>
      </c>
      <c r="B45" s="4"/>
      <c r="C45" s="4"/>
    </row>
    <row r="46" spans="1:3" x14ac:dyDescent="0.25">
      <c r="A46" s="2" t="s">
        <v>2000</v>
      </c>
      <c r="B46" s="4">
        <v>290</v>
      </c>
      <c r="C46" s="4">
        <v>208</v>
      </c>
    </row>
    <row r="47" spans="1:3" ht="30" x14ac:dyDescent="0.25">
      <c r="A47" s="2" t="s">
        <v>2013</v>
      </c>
      <c r="B47" s="4"/>
      <c r="C47" s="4"/>
    </row>
    <row r="48" spans="1:3" x14ac:dyDescent="0.25">
      <c r="A48" s="3" t="s">
        <v>172</v>
      </c>
      <c r="B48" s="4"/>
      <c r="C48" s="4"/>
    </row>
    <row r="49" spans="1:3" x14ac:dyDescent="0.25">
      <c r="A49" s="2" t="s">
        <v>2001</v>
      </c>
      <c r="B49" s="4">
        <v>128</v>
      </c>
      <c r="C49" s="4">
        <v>100</v>
      </c>
    </row>
    <row r="50" spans="1:3" ht="30" x14ac:dyDescent="0.25">
      <c r="A50" s="2" t="s">
        <v>2014</v>
      </c>
      <c r="B50" s="4"/>
      <c r="C50" s="4"/>
    </row>
    <row r="51" spans="1:3" x14ac:dyDescent="0.25">
      <c r="A51" s="3" t="s">
        <v>172</v>
      </c>
      <c r="B51" s="4"/>
      <c r="C51" s="4"/>
    </row>
    <row r="52" spans="1:3" x14ac:dyDescent="0.25">
      <c r="A52" s="2" t="s">
        <v>2001</v>
      </c>
      <c r="B52" s="4">
        <v>30</v>
      </c>
      <c r="C52" s="4">
        <v>34</v>
      </c>
    </row>
    <row r="53" spans="1:3" x14ac:dyDescent="0.25">
      <c r="A53" s="2" t="s">
        <v>2015</v>
      </c>
      <c r="B53" s="4"/>
      <c r="C53" s="4"/>
    </row>
    <row r="54" spans="1:3" x14ac:dyDescent="0.25">
      <c r="A54" s="3" t="s">
        <v>172</v>
      </c>
      <c r="B54" s="4"/>
      <c r="C54" s="4"/>
    </row>
    <row r="55" spans="1:3" x14ac:dyDescent="0.25">
      <c r="A55" s="2" t="s">
        <v>2001</v>
      </c>
      <c r="B55" s="4">
        <v>24</v>
      </c>
      <c r="C55" s="4"/>
    </row>
    <row r="56" spans="1:3" ht="30" x14ac:dyDescent="0.25">
      <c r="A56" s="2" t="s">
        <v>2016</v>
      </c>
      <c r="B56" s="4"/>
      <c r="C56" s="4"/>
    </row>
    <row r="57" spans="1:3" x14ac:dyDescent="0.25">
      <c r="A57" s="3" t="s">
        <v>172</v>
      </c>
      <c r="B57" s="4"/>
      <c r="C57" s="4"/>
    </row>
    <row r="58" spans="1:3" x14ac:dyDescent="0.25">
      <c r="A58" s="2" t="s">
        <v>2001</v>
      </c>
      <c r="B58" s="4">
        <v>5</v>
      </c>
      <c r="C58" s="4">
        <v>14</v>
      </c>
    </row>
    <row r="59" spans="1:3" ht="30" x14ac:dyDescent="0.25">
      <c r="A59" s="2" t="s">
        <v>2017</v>
      </c>
      <c r="B59" s="4"/>
      <c r="C59" s="4"/>
    </row>
    <row r="60" spans="1:3" x14ac:dyDescent="0.25">
      <c r="A60" s="3" t="s">
        <v>145</v>
      </c>
      <c r="B60" s="4"/>
      <c r="C60" s="4"/>
    </row>
    <row r="61" spans="1:3" x14ac:dyDescent="0.25">
      <c r="A61" s="2" t="s">
        <v>1998</v>
      </c>
      <c r="B61" s="6">
        <v>4846</v>
      </c>
      <c r="C61" s="6">
        <v>2730</v>
      </c>
    </row>
    <row r="62" spans="1:3" x14ac:dyDescent="0.25">
      <c r="A62" s="2" t="s">
        <v>2015</v>
      </c>
      <c r="B62" s="4"/>
      <c r="C62" s="4"/>
    </row>
    <row r="63" spans="1:3" x14ac:dyDescent="0.25">
      <c r="A63" s="3" t="s">
        <v>145</v>
      </c>
      <c r="B63" s="4"/>
      <c r="C63" s="4"/>
    </row>
    <row r="64" spans="1:3" x14ac:dyDescent="0.25">
      <c r="A64" s="2" t="s">
        <v>1998</v>
      </c>
      <c r="B64" s="6">
        <v>2273</v>
      </c>
      <c r="C64" s="6">
        <v>2145</v>
      </c>
    </row>
    <row r="65" spans="1:3" ht="30" x14ac:dyDescent="0.25">
      <c r="A65" s="2" t="s">
        <v>2018</v>
      </c>
      <c r="B65" s="4"/>
      <c r="C65" s="4"/>
    </row>
    <row r="66" spans="1:3" x14ac:dyDescent="0.25">
      <c r="A66" s="3" t="s">
        <v>145</v>
      </c>
      <c r="B66" s="4"/>
      <c r="C66" s="4"/>
    </row>
    <row r="67" spans="1:3" x14ac:dyDescent="0.25">
      <c r="A67" s="2" t="s">
        <v>1998</v>
      </c>
      <c r="B67" s="4">
        <v>925</v>
      </c>
      <c r="C67" s="4">
        <v>938</v>
      </c>
    </row>
    <row r="68" spans="1:3" x14ac:dyDescent="0.25">
      <c r="A68" s="2" t="s">
        <v>2019</v>
      </c>
      <c r="B68" s="4"/>
      <c r="C68" s="4"/>
    </row>
    <row r="69" spans="1:3" x14ac:dyDescent="0.25">
      <c r="A69" s="3" t="s">
        <v>145</v>
      </c>
      <c r="B69" s="4"/>
      <c r="C69" s="4"/>
    </row>
    <row r="70" spans="1:3" x14ac:dyDescent="0.25">
      <c r="A70" s="2" t="s">
        <v>1998</v>
      </c>
      <c r="B70" s="4">
        <v>319</v>
      </c>
      <c r="C70" s="4">
        <v>441</v>
      </c>
    </row>
    <row r="71" spans="1:3" x14ac:dyDescent="0.25">
      <c r="A71" s="2" t="s">
        <v>2020</v>
      </c>
      <c r="B71" s="4"/>
      <c r="C71" s="4"/>
    </row>
    <row r="72" spans="1:3" x14ac:dyDescent="0.25">
      <c r="A72" s="3" t="s">
        <v>145</v>
      </c>
      <c r="B72" s="4"/>
      <c r="C72" s="4"/>
    </row>
    <row r="73" spans="1:3" x14ac:dyDescent="0.25">
      <c r="A73" s="2" t="s">
        <v>1998</v>
      </c>
      <c r="B73" s="4">
        <v>219</v>
      </c>
      <c r="C73" s="4">
        <v>207</v>
      </c>
    </row>
    <row r="74" spans="1:3" ht="30" x14ac:dyDescent="0.25">
      <c r="A74" s="2" t="s">
        <v>2021</v>
      </c>
      <c r="B74" s="4"/>
      <c r="C74" s="4"/>
    </row>
    <row r="75" spans="1:3" x14ac:dyDescent="0.25">
      <c r="A75" s="3" t="s">
        <v>145</v>
      </c>
      <c r="B75" s="4"/>
      <c r="C75" s="4"/>
    </row>
    <row r="76" spans="1:3" x14ac:dyDescent="0.25">
      <c r="A76" s="2" t="s">
        <v>1998</v>
      </c>
      <c r="B76" s="4">
        <v>99</v>
      </c>
      <c r="C76" s="4">
        <v>78</v>
      </c>
    </row>
    <row r="77" spans="1:3" ht="30" x14ac:dyDescent="0.25">
      <c r="A77" s="2" t="s">
        <v>2022</v>
      </c>
      <c r="B77" s="4"/>
      <c r="C77" s="4"/>
    </row>
    <row r="78" spans="1:3" x14ac:dyDescent="0.25">
      <c r="A78" s="3" t="s">
        <v>145</v>
      </c>
      <c r="B78" s="4"/>
      <c r="C78" s="4"/>
    </row>
    <row r="79" spans="1:3" x14ac:dyDescent="0.25">
      <c r="A79" s="2" t="s">
        <v>1998</v>
      </c>
      <c r="B79" s="4">
        <v>66</v>
      </c>
      <c r="C79" s="4">
        <v>237</v>
      </c>
    </row>
    <row r="80" spans="1:3" x14ac:dyDescent="0.25">
      <c r="A80" s="3" t="s">
        <v>172</v>
      </c>
      <c r="B80" s="4"/>
      <c r="C80" s="4"/>
    </row>
    <row r="81" spans="1:3" x14ac:dyDescent="0.25">
      <c r="A81" s="2" t="s">
        <v>2000</v>
      </c>
      <c r="B81" s="4">
        <v>46</v>
      </c>
      <c r="C81" s="4">
        <v>50</v>
      </c>
    </row>
    <row r="82" spans="1:3" x14ac:dyDescent="0.25">
      <c r="A82" s="2" t="s">
        <v>1995</v>
      </c>
      <c r="B82" s="4"/>
      <c r="C82" s="4"/>
    </row>
    <row r="83" spans="1:3" x14ac:dyDescent="0.25">
      <c r="A83" s="3" t="s">
        <v>145</v>
      </c>
      <c r="B83" s="4"/>
      <c r="C83" s="4"/>
    </row>
    <row r="84" spans="1:3" x14ac:dyDescent="0.25">
      <c r="A84" s="2" t="s">
        <v>1998</v>
      </c>
      <c r="B84" s="4">
        <v>63</v>
      </c>
      <c r="C84" s="4">
        <v>83</v>
      </c>
    </row>
    <row r="85" spans="1:3" ht="30" x14ac:dyDescent="0.25">
      <c r="A85" s="2" t="s">
        <v>2023</v>
      </c>
      <c r="B85" s="4"/>
      <c r="C85" s="4"/>
    </row>
    <row r="86" spans="1:3" x14ac:dyDescent="0.25">
      <c r="A86" s="3" t="s">
        <v>145</v>
      </c>
      <c r="B86" s="4"/>
      <c r="C86" s="4"/>
    </row>
    <row r="87" spans="1:3" x14ac:dyDescent="0.25">
      <c r="A87" s="2" t="s">
        <v>1998</v>
      </c>
      <c r="B87" s="4">
        <v>57</v>
      </c>
      <c r="C87" s="4">
        <v>65</v>
      </c>
    </row>
    <row r="88" spans="1:3" ht="30" x14ac:dyDescent="0.25">
      <c r="A88" s="2" t="s">
        <v>2024</v>
      </c>
      <c r="B88" s="4"/>
      <c r="C88" s="4"/>
    </row>
    <row r="89" spans="1:3" x14ac:dyDescent="0.25">
      <c r="A89" s="3" t="s">
        <v>145</v>
      </c>
      <c r="B89" s="4"/>
      <c r="C89" s="4"/>
    </row>
    <row r="90" spans="1:3" x14ac:dyDescent="0.25">
      <c r="A90" s="2" t="s">
        <v>1998</v>
      </c>
      <c r="B90" s="4">
        <v>36</v>
      </c>
      <c r="C90" s="4">
        <v>22</v>
      </c>
    </row>
    <row r="91" spans="1:3" ht="30" x14ac:dyDescent="0.25">
      <c r="A91" s="2" t="s">
        <v>2025</v>
      </c>
      <c r="B91" s="4"/>
      <c r="C91" s="4"/>
    </row>
    <row r="92" spans="1:3" x14ac:dyDescent="0.25">
      <c r="A92" s="3" t="s">
        <v>145</v>
      </c>
      <c r="B92" s="4"/>
      <c r="C92" s="4"/>
    </row>
    <row r="93" spans="1:3" x14ac:dyDescent="0.25">
      <c r="A93" s="2" t="s">
        <v>1998</v>
      </c>
      <c r="B93" s="4">
        <v>27</v>
      </c>
      <c r="C93" s="4">
        <v>33</v>
      </c>
    </row>
    <row r="94" spans="1:3" x14ac:dyDescent="0.25">
      <c r="A94" s="2" t="s">
        <v>2026</v>
      </c>
      <c r="B94" s="4"/>
      <c r="C94" s="4"/>
    </row>
    <row r="95" spans="1:3" x14ac:dyDescent="0.25">
      <c r="A95" s="3" t="s">
        <v>145</v>
      </c>
      <c r="B95" s="4"/>
      <c r="C95" s="4"/>
    </row>
    <row r="96" spans="1:3" x14ac:dyDescent="0.25">
      <c r="A96" s="2" t="s">
        <v>1998</v>
      </c>
      <c r="B96" s="4">
        <v>27</v>
      </c>
      <c r="C96" s="4">
        <v>28</v>
      </c>
    </row>
    <row r="97" spans="1:3" ht="30" x14ac:dyDescent="0.25">
      <c r="A97" s="2" t="s">
        <v>2027</v>
      </c>
      <c r="B97" s="4"/>
      <c r="C97" s="4"/>
    </row>
    <row r="98" spans="1:3" x14ac:dyDescent="0.25">
      <c r="A98" s="3" t="s">
        <v>145</v>
      </c>
      <c r="B98" s="4"/>
      <c r="C98" s="4"/>
    </row>
    <row r="99" spans="1:3" x14ac:dyDescent="0.25">
      <c r="A99" s="2" t="s">
        <v>1998</v>
      </c>
      <c r="B99" s="4">
        <v>25</v>
      </c>
      <c r="C99" s="4">
        <v>8</v>
      </c>
    </row>
    <row r="100" spans="1:3" ht="30" x14ac:dyDescent="0.25">
      <c r="A100" s="2" t="s">
        <v>2028</v>
      </c>
      <c r="B100" s="4"/>
      <c r="C100" s="4"/>
    </row>
    <row r="101" spans="1:3" x14ac:dyDescent="0.25">
      <c r="A101" s="3" t="s">
        <v>145</v>
      </c>
      <c r="B101" s="4"/>
      <c r="C101" s="4"/>
    </row>
    <row r="102" spans="1:3" x14ac:dyDescent="0.25">
      <c r="A102" s="2" t="s">
        <v>1998</v>
      </c>
      <c r="B102" s="4">
        <v>19</v>
      </c>
      <c r="C102" s="4">
        <v>29</v>
      </c>
    </row>
    <row r="103" spans="1:3" x14ac:dyDescent="0.25">
      <c r="A103" s="2" t="s">
        <v>1999</v>
      </c>
      <c r="B103" s="4">
        <v>41</v>
      </c>
      <c r="C103" s="4">
        <v>4</v>
      </c>
    </row>
    <row r="104" spans="1:3" x14ac:dyDescent="0.25">
      <c r="A104" s="2" t="s">
        <v>2029</v>
      </c>
      <c r="B104" s="4"/>
      <c r="C104" s="4"/>
    </row>
    <row r="105" spans="1:3" x14ac:dyDescent="0.25">
      <c r="A105" s="3" t="s">
        <v>145</v>
      </c>
      <c r="B105" s="4"/>
      <c r="C105" s="4"/>
    </row>
    <row r="106" spans="1:3" x14ac:dyDescent="0.25">
      <c r="A106" s="2" t="s">
        <v>1998</v>
      </c>
      <c r="B106" s="4">
        <v>8</v>
      </c>
      <c r="C106" s="4">
        <v>12</v>
      </c>
    </row>
    <row r="107" spans="1:3" x14ac:dyDescent="0.25">
      <c r="A107" s="2" t="s">
        <v>2012</v>
      </c>
      <c r="B107" s="4"/>
      <c r="C107" s="4"/>
    </row>
    <row r="108" spans="1:3" x14ac:dyDescent="0.25">
      <c r="A108" s="3" t="s">
        <v>145</v>
      </c>
      <c r="B108" s="4"/>
      <c r="C108" s="4"/>
    </row>
    <row r="109" spans="1:3" x14ac:dyDescent="0.25">
      <c r="A109" s="2" t="s">
        <v>1998</v>
      </c>
      <c r="B109" s="4">
        <v>147</v>
      </c>
      <c r="C109" s="4">
        <v>145</v>
      </c>
    </row>
    <row r="110" spans="1:3" ht="30" x14ac:dyDescent="0.25">
      <c r="A110" s="2" t="s">
        <v>2030</v>
      </c>
      <c r="B110" s="4"/>
      <c r="C110" s="4"/>
    </row>
    <row r="111" spans="1:3" x14ac:dyDescent="0.25">
      <c r="A111" s="3" t="s">
        <v>145</v>
      </c>
      <c r="B111" s="4"/>
      <c r="C111" s="4"/>
    </row>
    <row r="112" spans="1:3" x14ac:dyDescent="0.25">
      <c r="A112" s="2" t="s">
        <v>1999</v>
      </c>
      <c r="B112" s="4">
        <v>97</v>
      </c>
      <c r="C112" s="4">
        <v>25</v>
      </c>
    </row>
    <row r="113" spans="1:3" x14ac:dyDescent="0.25">
      <c r="A113" s="2" t="s">
        <v>2031</v>
      </c>
      <c r="B113" s="4"/>
      <c r="C113" s="4"/>
    </row>
    <row r="114" spans="1:3" x14ac:dyDescent="0.25">
      <c r="A114" s="3" t="s">
        <v>145</v>
      </c>
      <c r="B114" s="4"/>
      <c r="C114" s="4"/>
    </row>
    <row r="115" spans="1:3" x14ac:dyDescent="0.25">
      <c r="A115" s="2" t="s">
        <v>1999</v>
      </c>
      <c r="B115" s="4">
        <v>10</v>
      </c>
      <c r="C115" s="4"/>
    </row>
    <row r="116" spans="1:3" x14ac:dyDescent="0.25">
      <c r="A116" s="2" t="s">
        <v>2032</v>
      </c>
      <c r="B116" s="4"/>
      <c r="C116" s="4"/>
    </row>
    <row r="117" spans="1:3" x14ac:dyDescent="0.25">
      <c r="A117" s="3" t="s">
        <v>172</v>
      </c>
      <c r="B117" s="4"/>
      <c r="C117" s="4"/>
    </row>
    <row r="118" spans="1:3" x14ac:dyDescent="0.25">
      <c r="A118" s="2" t="s">
        <v>2000</v>
      </c>
      <c r="B118" s="4">
        <v>295</v>
      </c>
      <c r="C118" s="4">
        <v>322</v>
      </c>
    </row>
    <row r="119" spans="1:3" x14ac:dyDescent="0.25">
      <c r="A119" s="2" t="s">
        <v>29</v>
      </c>
      <c r="B119" s="4"/>
      <c r="C119" s="4"/>
    </row>
    <row r="120" spans="1:3" x14ac:dyDescent="0.25">
      <c r="A120" s="3" t="s">
        <v>145</v>
      </c>
      <c r="B120" s="4"/>
      <c r="C120" s="4"/>
    </row>
    <row r="121" spans="1:3" x14ac:dyDescent="0.25">
      <c r="A121" s="2" t="s">
        <v>1998</v>
      </c>
      <c r="B121" s="6">
        <v>8481</v>
      </c>
      <c r="C121" s="6">
        <v>6639</v>
      </c>
    </row>
    <row r="122" spans="1:3" x14ac:dyDescent="0.25">
      <c r="A122" s="2" t="s">
        <v>1999</v>
      </c>
      <c r="B122" s="4">
        <v>132</v>
      </c>
      <c r="C122" s="4">
        <v>26</v>
      </c>
    </row>
    <row r="123" spans="1:3" x14ac:dyDescent="0.25">
      <c r="A123" s="2" t="s">
        <v>726</v>
      </c>
      <c r="B123" s="6">
        <v>8613</v>
      </c>
      <c r="C123" s="6">
        <v>6665</v>
      </c>
    </row>
    <row r="124" spans="1:3" x14ac:dyDescent="0.25">
      <c r="A124" s="3" t="s">
        <v>172</v>
      </c>
      <c r="B124" s="4"/>
      <c r="C124" s="4"/>
    </row>
    <row r="125" spans="1:3" x14ac:dyDescent="0.25">
      <c r="A125" s="2" t="s">
        <v>2000</v>
      </c>
      <c r="B125" s="6">
        <v>1837</v>
      </c>
      <c r="C125" s="6">
        <v>1598</v>
      </c>
    </row>
    <row r="126" spans="1:3" x14ac:dyDescent="0.25">
      <c r="A126" s="2" t="s">
        <v>2001</v>
      </c>
      <c r="B126" s="4">
        <v>142</v>
      </c>
      <c r="C126" s="4">
        <v>107</v>
      </c>
    </row>
    <row r="127" spans="1:3" x14ac:dyDescent="0.25">
      <c r="A127" s="2" t="s">
        <v>745</v>
      </c>
      <c r="B127" s="6">
        <v>1979</v>
      </c>
      <c r="C127" s="6">
        <v>1705</v>
      </c>
    </row>
    <row r="128" spans="1:3" ht="45" x14ac:dyDescent="0.25">
      <c r="A128" s="2" t="s">
        <v>2033</v>
      </c>
      <c r="B128" s="4"/>
      <c r="C128" s="4"/>
    </row>
    <row r="129" spans="1:3" x14ac:dyDescent="0.25">
      <c r="A129" s="3" t="s">
        <v>172</v>
      </c>
      <c r="B129" s="4"/>
      <c r="C129" s="4"/>
    </row>
    <row r="130" spans="1:3" x14ac:dyDescent="0.25">
      <c r="A130" s="2" t="s">
        <v>2000</v>
      </c>
      <c r="B130" s="4">
        <v>499</v>
      </c>
      <c r="C130" s="4">
        <v>453</v>
      </c>
    </row>
    <row r="131" spans="1:3" ht="45" x14ac:dyDescent="0.25">
      <c r="A131" s="2" t="s">
        <v>2034</v>
      </c>
      <c r="B131" s="4"/>
      <c r="C131" s="4"/>
    </row>
    <row r="132" spans="1:3" x14ac:dyDescent="0.25">
      <c r="A132" s="3" t="s">
        <v>172</v>
      </c>
      <c r="B132" s="4"/>
      <c r="C132" s="4"/>
    </row>
    <row r="133" spans="1:3" x14ac:dyDescent="0.25">
      <c r="A133" s="2" t="s">
        <v>2000</v>
      </c>
      <c r="B133" s="4">
        <v>155</v>
      </c>
      <c r="C133" s="4"/>
    </row>
    <row r="134" spans="1:3" ht="30" x14ac:dyDescent="0.25">
      <c r="A134" s="2" t="s">
        <v>2035</v>
      </c>
      <c r="B134" s="4"/>
      <c r="C134" s="4"/>
    </row>
    <row r="135" spans="1:3" x14ac:dyDescent="0.25">
      <c r="A135" s="3" t="s">
        <v>172</v>
      </c>
      <c r="B135" s="4"/>
      <c r="C135" s="4"/>
    </row>
    <row r="136" spans="1:3" x14ac:dyDescent="0.25">
      <c r="A136" s="2" t="s">
        <v>2000</v>
      </c>
      <c r="B136" s="4">
        <v>138</v>
      </c>
      <c r="C136" s="4">
        <v>133</v>
      </c>
    </row>
    <row r="137" spans="1:3" ht="30" x14ac:dyDescent="0.25">
      <c r="A137" s="2" t="s">
        <v>2036</v>
      </c>
      <c r="B137" s="4"/>
      <c r="C137" s="4"/>
    </row>
    <row r="138" spans="1:3" x14ac:dyDescent="0.25">
      <c r="A138" s="3" t="s">
        <v>172</v>
      </c>
      <c r="B138" s="4"/>
      <c r="C138" s="4"/>
    </row>
    <row r="139" spans="1:3" x14ac:dyDescent="0.25">
      <c r="A139" s="2" t="s">
        <v>2000</v>
      </c>
      <c r="B139" s="4">
        <v>105</v>
      </c>
      <c r="C139" s="4">
        <v>40</v>
      </c>
    </row>
    <row r="140" spans="1:3" ht="30" x14ac:dyDescent="0.25">
      <c r="A140" s="2" t="s">
        <v>2037</v>
      </c>
      <c r="B140" s="4"/>
      <c r="C140" s="4"/>
    </row>
    <row r="141" spans="1:3" x14ac:dyDescent="0.25">
      <c r="A141" s="3" t="s">
        <v>172</v>
      </c>
      <c r="B141" s="4"/>
      <c r="C141" s="4"/>
    </row>
    <row r="142" spans="1:3" x14ac:dyDescent="0.25">
      <c r="A142" s="2" t="s">
        <v>2000</v>
      </c>
      <c r="B142" s="4">
        <v>87</v>
      </c>
      <c r="C142" s="4">
        <v>130</v>
      </c>
    </row>
    <row r="143" spans="1:3" ht="30" x14ac:dyDescent="0.25">
      <c r="A143" s="2" t="s">
        <v>2038</v>
      </c>
      <c r="B143" s="4"/>
      <c r="C143" s="4"/>
    </row>
    <row r="144" spans="1:3" x14ac:dyDescent="0.25">
      <c r="A144" s="3" t="s">
        <v>172</v>
      </c>
      <c r="B144" s="4"/>
      <c r="C144" s="4"/>
    </row>
    <row r="145" spans="1:3" x14ac:dyDescent="0.25">
      <c r="A145" s="2" t="s">
        <v>2000</v>
      </c>
      <c r="B145" s="4">
        <v>78</v>
      </c>
      <c r="C145" s="4">
        <v>105</v>
      </c>
    </row>
    <row r="146" spans="1:3" ht="45" x14ac:dyDescent="0.25">
      <c r="A146" s="2" t="s">
        <v>2039</v>
      </c>
      <c r="B146" s="4"/>
      <c r="C146" s="4"/>
    </row>
    <row r="147" spans="1:3" x14ac:dyDescent="0.25">
      <c r="A147" s="3" t="s">
        <v>172</v>
      </c>
      <c r="B147" s="4"/>
      <c r="C147" s="4"/>
    </row>
    <row r="148" spans="1:3" x14ac:dyDescent="0.25">
      <c r="A148" s="2" t="s">
        <v>2000</v>
      </c>
      <c r="B148" s="4">
        <v>57</v>
      </c>
      <c r="C148" s="4">
        <v>87</v>
      </c>
    </row>
    <row r="149" spans="1:3" ht="30" x14ac:dyDescent="0.25">
      <c r="A149" s="2" t="s">
        <v>2040</v>
      </c>
      <c r="B149" s="4"/>
      <c r="C149" s="4"/>
    </row>
    <row r="150" spans="1:3" x14ac:dyDescent="0.25">
      <c r="A150" s="3" t="s">
        <v>172</v>
      </c>
      <c r="B150" s="4"/>
      <c r="C150" s="4"/>
    </row>
    <row r="151" spans="1:3" x14ac:dyDescent="0.25">
      <c r="A151" s="2" t="s">
        <v>2000</v>
      </c>
      <c r="B151" s="4">
        <v>59</v>
      </c>
      <c r="C151" s="4"/>
    </row>
    <row r="152" spans="1:3" ht="30" x14ac:dyDescent="0.25">
      <c r="A152" s="2" t="s">
        <v>2041</v>
      </c>
      <c r="B152" s="4"/>
      <c r="C152" s="4"/>
    </row>
    <row r="153" spans="1:3" x14ac:dyDescent="0.25">
      <c r="A153" s="3" t="s">
        <v>172</v>
      </c>
      <c r="B153" s="4"/>
      <c r="C153" s="4"/>
    </row>
    <row r="154" spans="1:3" x14ac:dyDescent="0.25">
      <c r="A154" s="2" t="s">
        <v>2000</v>
      </c>
      <c r="B154" s="4">
        <v>41</v>
      </c>
      <c r="C154" s="4">
        <v>62</v>
      </c>
    </row>
    <row r="155" spans="1:3" ht="45" x14ac:dyDescent="0.25">
      <c r="A155" s="2" t="s">
        <v>2042</v>
      </c>
      <c r="B155" s="4"/>
      <c r="C155" s="4"/>
    </row>
    <row r="156" spans="1:3" x14ac:dyDescent="0.25">
      <c r="A156" s="3" t="s">
        <v>172</v>
      </c>
      <c r="B156" s="4"/>
      <c r="C156" s="4"/>
    </row>
    <row r="157" spans="1:3" x14ac:dyDescent="0.25">
      <c r="A157" s="2" t="s">
        <v>2000</v>
      </c>
      <c r="B157" s="4">
        <v>20</v>
      </c>
      <c r="C157" s="4">
        <v>20</v>
      </c>
    </row>
    <row r="158" spans="1:3" ht="30" x14ac:dyDescent="0.25">
      <c r="A158" s="2" t="s">
        <v>2043</v>
      </c>
      <c r="B158" s="4"/>
      <c r="C158" s="4"/>
    </row>
    <row r="159" spans="1:3" x14ac:dyDescent="0.25">
      <c r="A159" s="3" t="s">
        <v>172</v>
      </c>
      <c r="B159" s="4"/>
      <c r="C159" s="4"/>
    </row>
    <row r="160" spans="1:3" x14ac:dyDescent="0.25">
      <c r="A160" s="2" t="s">
        <v>2000</v>
      </c>
      <c r="B160" s="4">
        <v>18</v>
      </c>
      <c r="C160" s="4">
        <v>18</v>
      </c>
    </row>
    <row r="161" spans="1:3" x14ac:dyDescent="0.25">
      <c r="A161" s="2" t="s">
        <v>2044</v>
      </c>
      <c r="B161" s="4"/>
      <c r="C161" s="4"/>
    </row>
    <row r="162" spans="1:3" x14ac:dyDescent="0.25">
      <c r="A162" s="3" t="s">
        <v>172</v>
      </c>
      <c r="B162" s="4"/>
      <c r="C162" s="4"/>
    </row>
    <row r="163" spans="1:3" x14ac:dyDescent="0.25">
      <c r="A163" s="2" t="s">
        <v>2000</v>
      </c>
      <c r="B163" s="4">
        <v>248</v>
      </c>
      <c r="C163" s="4">
        <v>178</v>
      </c>
    </row>
    <row r="164" spans="1:3" ht="30" x14ac:dyDescent="0.25">
      <c r="A164" s="2" t="s">
        <v>2045</v>
      </c>
      <c r="B164" s="4"/>
      <c r="C164" s="4"/>
    </row>
    <row r="165" spans="1:3" x14ac:dyDescent="0.25">
      <c r="A165" s="3" t="s">
        <v>172</v>
      </c>
      <c r="B165" s="4"/>
      <c r="C165" s="4"/>
    </row>
    <row r="166" spans="1:3" x14ac:dyDescent="0.25">
      <c r="A166" s="2" t="s">
        <v>2001</v>
      </c>
      <c r="B166" s="4">
        <v>84</v>
      </c>
      <c r="C166" s="4">
        <v>66</v>
      </c>
    </row>
    <row r="167" spans="1:3" ht="30" x14ac:dyDescent="0.25">
      <c r="A167" s="2" t="s">
        <v>2046</v>
      </c>
      <c r="B167" s="4"/>
      <c r="C167" s="4"/>
    </row>
    <row r="168" spans="1:3" x14ac:dyDescent="0.25">
      <c r="A168" s="3" t="s">
        <v>172</v>
      </c>
      <c r="B168" s="4"/>
      <c r="C168" s="4"/>
    </row>
    <row r="169" spans="1:3" x14ac:dyDescent="0.25">
      <c r="A169" s="2" t="s">
        <v>2001</v>
      </c>
      <c r="B169" s="4">
        <v>30</v>
      </c>
      <c r="C169" s="4">
        <v>30</v>
      </c>
    </row>
    <row r="170" spans="1:3" ht="30" x14ac:dyDescent="0.25">
      <c r="A170" s="2" t="s">
        <v>2047</v>
      </c>
      <c r="B170" s="4"/>
      <c r="C170" s="4"/>
    </row>
    <row r="171" spans="1:3" x14ac:dyDescent="0.25">
      <c r="A171" s="3" t="s">
        <v>172</v>
      </c>
      <c r="B171" s="4"/>
      <c r="C171" s="4"/>
    </row>
    <row r="172" spans="1:3" x14ac:dyDescent="0.25">
      <c r="A172" s="2" t="s">
        <v>2001</v>
      </c>
      <c r="B172" s="4">
        <v>24</v>
      </c>
      <c r="C172" s="4"/>
    </row>
    <row r="173" spans="1:3" ht="30" x14ac:dyDescent="0.25">
      <c r="A173" s="2" t="s">
        <v>2048</v>
      </c>
      <c r="B173" s="4"/>
      <c r="C173" s="4"/>
    </row>
    <row r="174" spans="1:3" x14ac:dyDescent="0.25">
      <c r="A174" s="3" t="s">
        <v>172</v>
      </c>
      <c r="B174" s="4"/>
      <c r="C174" s="4"/>
    </row>
    <row r="175" spans="1:3" x14ac:dyDescent="0.25">
      <c r="A175" s="2" t="s">
        <v>2001</v>
      </c>
      <c r="B175" s="4">
        <v>4</v>
      </c>
      <c r="C175" s="4">
        <v>11</v>
      </c>
    </row>
    <row r="176" spans="1:3" ht="45" x14ac:dyDescent="0.25">
      <c r="A176" s="2" t="s">
        <v>2049</v>
      </c>
      <c r="B176" s="4"/>
      <c r="C176" s="4"/>
    </row>
    <row r="177" spans="1:3" x14ac:dyDescent="0.25">
      <c r="A177" s="3" t="s">
        <v>145</v>
      </c>
      <c r="B177" s="4"/>
      <c r="C177" s="4"/>
    </row>
    <row r="178" spans="1:3" x14ac:dyDescent="0.25">
      <c r="A178" s="2" t="s">
        <v>1998</v>
      </c>
      <c r="B178" s="6">
        <v>4609</v>
      </c>
      <c r="C178" s="6">
        <v>2610</v>
      </c>
    </row>
    <row r="179" spans="1:3" ht="30" x14ac:dyDescent="0.25">
      <c r="A179" s="2" t="s">
        <v>2047</v>
      </c>
      <c r="B179" s="4"/>
      <c r="C179" s="4"/>
    </row>
    <row r="180" spans="1:3" x14ac:dyDescent="0.25">
      <c r="A180" s="3" t="s">
        <v>145</v>
      </c>
      <c r="B180" s="4"/>
      <c r="C180" s="4"/>
    </row>
    <row r="181" spans="1:3" x14ac:dyDescent="0.25">
      <c r="A181" s="2" t="s">
        <v>1998</v>
      </c>
      <c r="B181" s="6">
        <v>2166</v>
      </c>
      <c r="C181" s="6">
        <v>2030</v>
      </c>
    </row>
    <row r="182" spans="1:3" ht="30" x14ac:dyDescent="0.25">
      <c r="A182" s="2" t="s">
        <v>2050</v>
      </c>
      <c r="B182" s="4"/>
      <c r="C182" s="4"/>
    </row>
    <row r="183" spans="1:3" x14ac:dyDescent="0.25">
      <c r="A183" s="3" t="s">
        <v>145</v>
      </c>
      <c r="B183" s="4"/>
      <c r="C183" s="4"/>
    </row>
    <row r="184" spans="1:3" x14ac:dyDescent="0.25">
      <c r="A184" s="2" t="s">
        <v>1998</v>
      </c>
      <c r="B184" s="4">
        <v>820</v>
      </c>
      <c r="C184" s="4">
        <v>830</v>
      </c>
    </row>
    <row r="185" spans="1:3" ht="30" x14ac:dyDescent="0.25">
      <c r="A185" s="2" t="s">
        <v>2051</v>
      </c>
      <c r="B185" s="4"/>
      <c r="C185" s="4"/>
    </row>
    <row r="186" spans="1:3" x14ac:dyDescent="0.25">
      <c r="A186" s="3" t="s">
        <v>145</v>
      </c>
      <c r="B186" s="4"/>
      <c r="C186" s="4"/>
    </row>
    <row r="187" spans="1:3" x14ac:dyDescent="0.25">
      <c r="A187" s="2" t="s">
        <v>1998</v>
      </c>
      <c r="B187" s="4">
        <v>224</v>
      </c>
      <c r="C187" s="4">
        <v>334</v>
      </c>
    </row>
    <row r="188" spans="1:3" ht="30" x14ac:dyDescent="0.25">
      <c r="A188" s="2" t="s">
        <v>2052</v>
      </c>
      <c r="B188" s="4"/>
      <c r="C188" s="4"/>
    </row>
    <row r="189" spans="1:3" x14ac:dyDescent="0.25">
      <c r="A189" s="3" t="s">
        <v>145</v>
      </c>
      <c r="B189" s="4"/>
      <c r="C189" s="4"/>
    </row>
    <row r="190" spans="1:3" x14ac:dyDescent="0.25">
      <c r="A190" s="2" t="s">
        <v>1998</v>
      </c>
      <c r="B190" s="4">
        <v>208</v>
      </c>
      <c r="C190" s="4">
        <v>196</v>
      </c>
    </row>
    <row r="191" spans="1:3" ht="30" x14ac:dyDescent="0.25">
      <c r="A191" s="2" t="s">
        <v>2053</v>
      </c>
      <c r="B191" s="4"/>
      <c r="C191" s="4"/>
    </row>
    <row r="192" spans="1:3" x14ac:dyDescent="0.25">
      <c r="A192" s="3" t="s">
        <v>145</v>
      </c>
      <c r="B192" s="4"/>
      <c r="C192" s="4"/>
    </row>
    <row r="193" spans="1:3" x14ac:dyDescent="0.25">
      <c r="A193" s="2" t="s">
        <v>1998</v>
      </c>
      <c r="B193" s="4">
        <v>92</v>
      </c>
      <c r="C193" s="4">
        <v>74</v>
      </c>
    </row>
    <row r="194" spans="1:3" ht="45" x14ac:dyDescent="0.25">
      <c r="A194" s="2" t="s">
        <v>2054</v>
      </c>
      <c r="B194" s="4"/>
      <c r="C194" s="4"/>
    </row>
    <row r="195" spans="1:3" x14ac:dyDescent="0.25">
      <c r="A195" s="3" t="s">
        <v>145</v>
      </c>
      <c r="B195" s="4"/>
      <c r="C195" s="4"/>
    </row>
    <row r="196" spans="1:3" x14ac:dyDescent="0.25">
      <c r="A196" s="2" t="s">
        <v>1998</v>
      </c>
      <c r="B196" s="4">
        <v>42</v>
      </c>
      <c r="C196" s="4">
        <v>211</v>
      </c>
    </row>
    <row r="197" spans="1:3" x14ac:dyDescent="0.25">
      <c r="A197" s="3" t="s">
        <v>172</v>
      </c>
      <c r="B197" s="4"/>
      <c r="C197" s="4"/>
    </row>
    <row r="198" spans="1:3" x14ac:dyDescent="0.25">
      <c r="A198" s="2" t="s">
        <v>2000</v>
      </c>
      <c r="B198" s="4">
        <v>37</v>
      </c>
      <c r="C198" s="4">
        <v>50</v>
      </c>
    </row>
    <row r="199" spans="1:3" ht="30" x14ac:dyDescent="0.25">
      <c r="A199" s="2" t="s">
        <v>2055</v>
      </c>
      <c r="B199" s="4"/>
      <c r="C199" s="4"/>
    </row>
    <row r="200" spans="1:3" x14ac:dyDescent="0.25">
      <c r="A200" s="3" t="s">
        <v>145</v>
      </c>
      <c r="B200" s="4"/>
      <c r="C200" s="4"/>
    </row>
    <row r="201" spans="1:3" x14ac:dyDescent="0.25">
      <c r="A201" s="2" t="s">
        <v>1998</v>
      </c>
      <c r="B201" s="4">
        <v>63</v>
      </c>
      <c r="C201" s="4">
        <v>83</v>
      </c>
    </row>
    <row r="202" spans="1:3" ht="30" x14ac:dyDescent="0.25">
      <c r="A202" s="2" t="s">
        <v>2056</v>
      </c>
      <c r="B202" s="4"/>
      <c r="C202" s="4"/>
    </row>
    <row r="203" spans="1:3" x14ac:dyDescent="0.25">
      <c r="A203" s="3" t="s">
        <v>145</v>
      </c>
      <c r="B203" s="4"/>
      <c r="C203" s="4"/>
    </row>
    <row r="204" spans="1:3" x14ac:dyDescent="0.25">
      <c r="A204" s="2" t="s">
        <v>1998</v>
      </c>
      <c r="B204" s="4">
        <v>55</v>
      </c>
      <c r="C204" s="4">
        <v>62</v>
      </c>
    </row>
    <row r="205" spans="1:3" ht="30" x14ac:dyDescent="0.25">
      <c r="A205" s="2" t="s">
        <v>2057</v>
      </c>
      <c r="B205" s="4"/>
      <c r="C205" s="4"/>
    </row>
    <row r="206" spans="1:3" x14ac:dyDescent="0.25">
      <c r="A206" s="3" t="s">
        <v>145</v>
      </c>
      <c r="B206" s="4"/>
      <c r="C206" s="4"/>
    </row>
    <row r="207" spans="1:3" x14ac:dyDescent="0.25">
      <c r="A207" s="2" t="s">
        <v>1998</v>
      </c>
      <c r="B207" s="4">
        <v>27</v>
      </c>
      <c r="C207" s="4">
        <v>28</v>
      </c>
    </row>
    <row r="208" spans="1:3" ht="45" x14ac:dyDescent="0.25">
      <c r="A208" s="2" t="s">
        <v>2058</v>
      </c>
      <c r="B208" s="4"/>
      <c r="C208" s="4"/>
    </row>
    <row r="209" spans="1:3" x14ac:dyDescent="0.25">
      <c r="A209" s="3" t="s">
        <v>145</v>
      </c>
      <c r="B209" s="4"/>
      <c r="C209" s="4"/>
    </row>
    <row r="210" spans="1:3" x14ac:dyDescent="0.25">
      <c r="A210" s="2" t="s">
        <v>1998</v>
      </c>
      <c r="B210" s="4">
        <v>23</v>
      </c>
      <c r="C210" s="4">
        <v>7</v>
      </c>
    </row>
    <row r="211" spans="1:3" ht="30" x14ac:dyDescent="0.25">
      <c r="A211" s="2" t="s">
        <v>2059</v>
      </c>
      <c r="B211" s="4"/>
      <c r="C211" s="4"/>
    </row>
    <row r="212" spans="1:3" x14ac:dyDescent="0.25">
      <c r="A212" s="3" t="s">
        <v>145</v>
      </c>
      <c r="B212" s="4"/>
      <c r="C212" s="4"/>
    </row>
    <row r="213" spans="1:3" x14ac:dyDescent="0.25">
      <c r="A213" s="2" t="s">
        <v>1998</v>
      </c>
      <c r="B213" s="4">
        <v>17</v>
      </c>
      <c r="C213" s="4">
        <v>28</v>
      </c>
    </row>
    <row r="214" spans="1:3" x14ac:dyDescent="0.25">
      <c r="A214" s="2" t="s">
        <v>1999</v>
      </c>
      <c r="B214" s="4">
        <v>40</v>
      </c>
      <c r="C214" s="4">
        <v>4</v>
      </c>
    </row>
    <row r="215" spans="1:3" ht="30" x14ac:dyDescent="0.25">
      <c r="A215" s="2" t="s">
        <v>2060</v>
      </c>
      <c r="B215" s="4"/>
      <c r="C215" s="4"/>
    </row>
    <row r="216" spans="1:3" x14ac:dyDescent="0.25">
      <c r="A216" s="3" t="s">
        <v>145</v>
      </c>
      <c r="B216" s="4"/>
      <c r="C216" s="4"/>
    </row>
    <row r="217" spans="1:3" x14ac:dyDescent="0.25">
      <c r="A217" s="2" t="s">
        <v>1998</v>
      </c>
      <c r="B217" s="4">
        <v>8</v>
      </c>
      <c r="C217" s="4">
        <v>12</v>
      </c>
    </row>
    <row r="218" spans="1:3" x14ac:dyDescent="0.25">
      <c r="A218" s="2" t="s">
        <v>2044</v>
      </c>
      <c r="B218" s="4"/>
      <c r="C218" s="4"/>
    </row>
    <row r="219" spans="1:3" x14ac:dyDescent="0.25">
      <c r="A219" s="3" t="s">
        <v>145</v>
      </c>
      <c r="B219" s="4"/>
      <c r="C219" s="4"/>
    </row>
    <row r="220" spans="1:3" x14ac:dyDescent="0.25">
      <c r="A220" s="2" t="s">
        <v>1998</v>
      </c>
      <c r="B220" s="4">
        <v>127</v>
      </c>
      <c r="C220" s="4">
        <v>134</v>
      </c>
    </row>
    <row r="221" spans="1:3" ht="30" x14ac:dyDescent="0.25">
      <c r="A221" s="2" t="s">
        <v>2061</v>
      </c>
      <c r="B221" s="4"/>
      <c r="C221" s="4"/>
    </row>
    <row r="222" spans="1:3" x14ac:dyDescent="0.25">
      <c r="A222" s="3" t="s">
        <v>145</v>
      </c>
      <c r="B222" s="4"/>
      <c r="C222" s="4"/>
    </row>
    <row r="223" spans="1:3" x14ac:dyDescent="0.25">
      <c r="A223" s="2" t="s">
        <v>1999</v>
      </c>
      <c r="B223" s="4">
        <v>92</v>
      </c>
      <c r="C223" s="4">
        <v>22</v>
      </c>
    </row>
    <row r="224" spans="1:3" ht="30" x14ac:dyDescent="0.25">
      <c r="A224" s="2" t="s">
        <v>2062</v>
      </c>
      <c r="B224" s="4"/>
      <c r="C224" s="4"/>
    </row>
    <row r="225" spans="1:3" x14ac:dyDescent="0.25">
      <c r="A225" s="3" t="s">
        <v>172</v>
      </c>
      <c r="B225" s="4"/>
      <c r="C225" s="4"/>
    </row>
    <row r="226" spans="1:3" x14ac:dyDescent="0.25">
      <c r="A226" s="2" t="s">
        <v>2000</v>
      </c>
      <c r="B226" s="8">
        <v>295</v>
      </c>
      <c r="C226" s="8">
        <v>322</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showGridLines="0" workbookViewId="0"/>
  </sheetViews>
  <sheetFormatPr defaultRowHeight="15" x14ac:dyDescent="0.25"/>
  <cols>
    <col min="1" max="2" width="36.5703125" bestFit="1" customWidth="1"/>
    <col min="3" max="3" width="3.28515625" customWidth="1"/>
    <col min="4" max="4" width="18.140625" customWidth="1"/>
    <col min="5" max="5" width="3.28515625" customWidth="1"/>
    <col min="6" max="6" width="13.42578125" customWidth="1"/>
  </cols>
  <sheetData>
    <row r="1" spans="1:6" ht="15" customHeight="1" x14ac:dyDescent="0.25">
      <c r="A1" s="9" t="s">
        <v>2063</v>
      </c>
      <c r="B1" s="9" t="s">
        <v>2</v>
      </c>
      <c r="C1" s="9"/>
      <c r="D1" s="9"/>
      <c r="E1" s="9"/>
      <c r="F1" s="1"/>
    </row>
    <row r="2" spans="1:6" ht="15" customHeight="1" x14ac:dyDescent="0.25">
      <c r="A2" s="9"/>
      <c r="B2" s="9" t="s">
        <v>3</v>
      </c>
      <c r="C2" s="9"/>
      <c r="D2" s="9" t="s">
        <v>34</v>
      </c>
      <c r="E2" s="9"/>
      <c r="F2" s="278">
        <v>41060</v>
      </c>
    </row>
    <row r="3" spans="1:6" x14ac:dyDescent="0.25">
      <c r="A3" s="3" t="s">
        <v>2064</v>
      </c>
      <c r="B3" s="4"/>
      <c r="C3" s="4"/>
      <c r="D3" s="4"/>
      <c r="E3" s="4"/>
      <c r="F3" s="4"/>
    </row>
    <row r="4" spans="1:6" x14ac:dyDescent="0.25">
      <c r="A4" s="2" t="s">
        <v>2065</v>
      </c>
      <c r="B4" s="6">
        <v>21976200</v>
      </c>
      <c r="C4" s="4"/>
      <c r="D4" s="6">
        <v>21976200</v>
      </c>
      <c r="E4" s="4"/>
      <c r="F4" s="4"/>
    </row>
    <row r="5" spans="1:6" ht="30" x14ac:dyDescent="0.25">
      <c r="A5" s="2" t="s">
        <v>2066</v>
      </c>
      <c r="B5" s="13">
        <v>1</v>
      </c>
      <c r="C5" s="4"/>
      <c r="D5" s="4"/>
      <c r="E5" s="4"/>
      <c r="F5" s="4"/>
    </row>
    <row r="6" spans="1:6" ht="30" x14ac:dyDescent="0.25">
      <c r="A6" s="2" t="s">
        <v>2067</v>
      </c>
      <c r="B6" s="4" t="s">
        <v>2068</v>
      </c>
      <c r="C6" s="4"/>
      <c r="D6" s="4"/>
      <c r="E6" s="4"/>
      <c r="F6" s="4"/>
    </row>
    <row r="7" spans="1:6" x14ac:dyDescent="0.25">
      <c r="A7" s="2" t="s">
        <v>2069</v>
      </c>
      <c r="B7" s="8">
        <v>494000000</v>
      </c>
      <c r="C7" s="4"/>
      <c r="D7" s="4"/>
      <c r="E7" s="4"/>
      <c r="F7" s="4"/>
    </row>
    <row r="8" spans="1:6" x14ac:dyDescent="0.25">
      <c r="A8" s="2" t="s">
        <v>2070</v>
      </c>
      <c r="B8" s="6">
        <v>13998000000</v>
      </c>
      <c r="C8" s="4"/>
      <c r="D8" s="6">
        <v>12082000000</v>
      </c>
      <c r="E8" s="4"/>
      <c r="F8" s="4"/>
    </row>
    <row r="9" spans="1:6" x14ac:dyDescent="0.25">
      <c r="A9" s="2" t="s">
        <v>2071</v>
      </c>
      <c r="B9" s="6">
        <v>1130000000</v>
      </c>
      <c r="C9" s="4"/>
      <c r="D9" s="6">
        <v>1130000000</v>
      </c>
      <c r="E9" s="4"/>
      <c r="F9" s="4"/>
    </row>
    <row r="10" spans="1:6" x14ac:dyDescent="0.25">
      <c r="A10" s="2" t="s">
        <v>1674</v>
      </c>
      <c r="B10" s="6">
        <v>12191000000</v>
      </c>
      <c r="C10" s="4"/>
      <c r="D10" s="6">
        <v>10974000000</v>
      </c>
      <c r="E10" s="4"/>
      <c r="F10" s="4"/>
    </row>
    <row r="11" spans="1:6" ht="45" x14ac:dyDescent="0.25">
      <c r="A11" s="2" t="s">
        <v>2072</v>
      </c>
      <c r="B11" s="4" t="s">
        <v>2073</v>
      </c>
      <c r="C11" s="4"/>
      <c r="D11" s="4"/>
      <c r="E11" s="4"/>
      <c r="F11" s="4"/>
    </row>
    <row r="12" spans="1:6" ht="30" x14ac:dyDescent="0.25">
      <c r="A12" s="2" t="s">
        <v>2074</v>
      </c>
      <c r="B12" s="6">
        <v>100000000</v>
      </c>
      <c r="C12" s="4"/>
      <c r="D12" s="4"/>
      <c r="E12" s="4"/>
      <c r="F12" s="4"/>
    </row>
    <row r="13" spans="1:6" x14ac:dyDescent="0.25">
      <c r="A13" s="2" t="s">
        <v>2075</v>
      </c>
      <c r="B13" s="4"/>
      <c r="C13" s="4"/>
      <c r="D13" s="4"/>
      <c r="E13" s="4"/>
      <c r="F13" s="4"/>
    </row>
    <row r="14" spans="1:6" x14ac:dyDescent="0.25">
      <c r="A14" s="3" t="s">
        <v>2064</v>
      </c>
      <c r="B14" s="4"/>
      <c r="C14" s="4"/>
      <c r="D14" s="4"/>
      <c r="E14" s="4"/>
      <c r="F14" s="4"/>
    </row>
    <row r="15" spans="1:6" x14ac:dyDescent="0.25">
      <c r="A15" s="2" t="s">
        <v>2070</v>
      </c>
      <c r="B15" s="6">
        <v>13362000000</v>
      </c>
      <c r="C15" s="4"/>
      <c r="D15" s="4"/>
      <c r="E15" s="4"/>
      <c r="F15" s="4"/>
    </row>
    <row r="16" spans="1:6" x14ac:dyDescent="0.25">
      <c r="A16" s="2" t="s">
        <v>2076</v>
      </c>
      <c r="B16" s="4"/>
      <c r="C16" s="4"/>
      <c r="D16" s="4"/>
      <c r="E16" s="4"/>
      <c r="F16" s="4"/>
    </row>
    <row r="17" spans="1:6" x14ac:dyDescent="0.25">
      <c r="A17" s="3" t="s">
        <v>2064</v>
      </c>
      <c r="B17" s="4"/>
      <c r="C17" s="4"/>
      <c r="D17" s="4"/>
      <c r="E17" s="4"/>
      <c r="F17" s="4"/>
    </row>
    <row r="18" spans="1:6" x14ac:dyDescent="0.25">
      <c r="A18" s="2" t="s">
        <v>2070</v>
      </c>
      <c r="B18" s="6">
        <v>636000000</v>
      </c>
      <c r="C18" s="4"/>
      <c r="D18" s="4"/>
      <c r="E18" s="4"/>
      <c r="F18" s="4"/>
    </row>
    <row r="19" spans="1:6" x14ac:dyDescent="0.25">
      <c r="A19" s="2" t="s">
        <v>1965</v>
      </c>
      <c r="B19" s="4"/>
      <c r="C19" s="4"/>
      <c r="D19" s="4"/>
      <c r="E19" s="4"/>
      <c r="F19" s="4"/>
    </row>
    <row r="20" spans="1:6" x14ac:dyDescent="0.25">
      <c r="A20" s="3" t="s">
        <v>2064</v>
      </c>
      <c r="B20" s="4"/>
      <c r="C20" s="4"/>
      <c r="D20" s="4"/>
      <c r="E20" s="4"/>
      <c r="F20" s="4"/>
    </row>
    <row r="21" spans="1:6" ht="45" x14ac:dyDescent="0.25">
      <c r="A21" s="2" t="s">
        <v>2077</v>
      </c>
      <c r="B21" s="4">
        <v>0.67500000000000004</v>
      </c>
      <c r="C21" s="4"/>
      <c r="D21" s="4"/>
      <c r="E21" s="4"/>
      <c r="F21" s="4"/>
    </row>
    <row r="22" spans="1:6" ht="30" x14ac:dyDescent="0.25">
      <c r="A22" s="2" t="s">
        <v>2078</v>
      </c>
      <c r="B22" s="4"/>
      <c r="C22" s="4"/>
      <c r="D22" s="4"/>
      <c r="E22" s="4"/>
      <c r="F22" s="4"/>
    </row>
    <row r="23" spans="1:6" x14ac:dyDescent="0.25">
      <c r="A23" s="3" t="s">
        <v>2064</v>
      </c>
      <c r="B23" s="4"/>
      <c r="C23" s="4"/>
      <c r="D23" s="4"/>
      <c r="E23" s="4"/>
      <c r="F23" s="4"/>
    </row>
    <row r="24" spans="1:6" x14ac:dyDescent="0.25">
      <c r="A24" s="2" t="s">
        <v>1674</v>
      </c>
      <c r="B24" s="6">
        <v>18000000</v>
      </c>
      <c r="C24" s="4"/>
      <c r="D24" s="6">
        <v>22000000</v>
      </c>
      <c r="E24" s="4"/>
      <c r="F24" s="4"/>
    </row>
    <row r="25" spans="1:6" x14ac:dyDescent="0.25">
      <c r="A25" s="2" t="s">
        <v>29</v>
      </c>
      <c r="B25" s="4"/>
      <c r="C25" s="4"/>
      <c r="D25" s="4"/>
      <c r="E25" s="4"/>
      <c r="F25" s="4"/>
    </row>
    <row r="26" spans="1:6" x14ac:dyDescent="0.25">
      <c r="A26" s="3" t="s">
        <v>2064</v>
      </c>
      <c r="B26" s="4"/>
      <c r="C26" s="4"/>
      <c r="D26" s="4"/>
      <c r="E26" s="4"/>
      <c r="F26" s="4"/>
    </row>
    <row r="27" spans="1:6" ht="30" x14ac:dyDescent="0.25">
      <c r="A27" s="2" t="s">
        <v>2079</v>
      </c>
      <c r="B27" s="4"/>
      <c r="C27" s="4"/>
      <c r="D27" s="4"/>
      <c r="E27" s="4"/>
      <c r="F27" s="4">
        <v>5</v>
      </c>
    </row>
    <row r="28" spans="1:6" x14ac:dyDescent="0.25">
      <c r="A28" s="2" t="s">
        <v>2080</v>
      </c>
      <c r="B28" s="4"/>
      <c r="C28" s="4"/>
      <c r="D28" s="4"/>
      <c r="E28" s="4"/>
      <c r="F28" s="8">
        <v>100</v>
      </c>
    </row>
    <row r="29" spans="1:6" x14ac:dyDescent="0.25">
      <c r="A29" s="2" t="s">
        <v>2070</v>
      </c>
      <c r="B29" s="6">
        <v>12846000000</v>
      </c>
      <c r="C29" s="4"/>
      <c r="D29" s="6">
        <v>10797000000</v>
      </c>
      <c r="E29" s="4"/>
      <c r="F29" s="4"/>
    </row>
    <row r="30" spans="1:6" ht="17.25" x14ac:dyDescent="0.25">
      <c r="A30" s="2" t="s">
        <v>2071</v>
      </c>
      <c r="B30" s="6">
        <v>1086000000</v>
      </c>
      <c r="C30" s="10" t="s">
        <v>190</v>
      </c>
      <c r="D30" s="6">
        <v>1086000000</v>
      </c>
      <c r="E30" s="10" t="s">
        <v>190</v>
      </c>
      <c r="F30" s="4"/>
    </row>
    <row r="31" spans="1:6" ht="17.25" x14ac:dyDescent="0.25">
      <c r="A31" s="2" t="s">
        <v>1674</v>
      </c>
      <c r="B31" s="6">
        <v>11214000000</v>
      </c>
      <c r="C31" s="10" t="s">
        <v>190</v>
      </c>
      <c r="D31" s="6">
        <v>9841000000</v>
      </c>
      <c r="E31" s="10" t="s">
        <v>190</v>
      </c>
      <c r="F31" s="4"/>
    </row>
    <row r="32" spans="1:6" x14ac:dyDescent="0.25">
      <c r="A32" s="2" t="s">
        <v>2081</v>
      </c>
      <c r="B32" s="4"/>
      <c r="C32" s="4"/>
      <c r="D32" s="4"/>
      <c r="E32" s="4"/>
      <c r="F32" s="4"/>
    </row>
    <row r="33" spans="1:6" x14ac:dyDescent="0.25">
      <c r="A33" s="3" t="s">
        <v>2064</v>
      </c>
      <c r="B33" s="4"/>
      <c r="C33" s="4"/>
      <c r="D33" s="4"/>
      <c r="E33" s="4"/>
      <c r="F33" s="4"/>
    </row>
    <row r="34" spans="1:6" x14ac:dyDescent="0.25">
      <c r="A34" s="2" t="s">
        <v>2070</v>
      </c>
      <c r="B34" s="6">
        <v>12210000000</v>
      </c>
      <c r="C34" s="4"/>
      <c r="D34" s="4"/>
      <c r="E34" s="4"/>
      <c r="F34" s="4"/>
    </row>
    <row r="35" spans="1:6" x14ac:dyDescent="0.25">
      <c r="A35" s="2" t="s">
        <v>2082</v>
      </c>
      <c r="B35" s="4"/>
      <c r="C35" s="4"/>
      <c r="D35" s="4"/>
      <c r="E35" s="4"/>
      <c r="F35" s="4"/>
    </row>
    <row r="36" spans="1:6" x14ac:dyDescent="0.25">
      <c r="A36" s="3" t="s">
        <v>2064</v>
      </c>
      <c r="B36" s="4"/>
      <c r="C36" s="4"/>
      <c r="D36" s="4"/>
      <c r="E36" s="4"/>
      <c r="F36" s="4"/>
    </row>
    <row r="37" spans="1:6" x14ac:dyDescent="0.25">
      <c r="A37" s="2" t="s">
        <v>2070</v>
      </c>
      <c r="B37" s="6">
        <v>636000000</v>
      </c>
      <c r="C37" s="4"/>
      <c r="D37" s="4"/>
      <c r="E37" s="4"/>
      <c r="F37" s="4"/>
    </row>
    <row r="38" spans="1:6" x14ac:dyDescent="0.25">
      <c r="A38" s="2" t="s">
        <v>2071</v>
      </c>
      <c r="B38" s="6">
        <v>636000000</v>
      </c>
      <c r="C38" s="4"/>
      <c r="D38" s="4"/>
      <c r="E38" s="4"/>
      <c r="F38" s="4"/>
    </row>
    <row r="39" spans="1:6" ht="30" x14ac:dyDescent="0.25">
      <c r="A39" s="2" t="s">
        <v>2083</v>
      </c>
      <c r="B39" s="4"/>
      <c r="C39" s="4"/>
      <c r="D39" s="4"/>
      <c r="E39" s="4"/>
      <c r="F39" s="4"/>
    </row>
    <row r="40" spans="1:6" x14ac:dyDescent="0.25">
      <c r="A40" s="3" t="s">
        <v>2064</v>
      </c>
      <c r="B40" s="4"/>
      <c r="C40" s="4"/>
      <c r="D40" s="4"/>
      <c r="E40" s="4"/>
      <c r="F40" s="4"/>
    </row>
    <row r="41" spans="1:6" ht="30" x14ac:dyDescent="0.25">
      <c r="A41" s="2" t="s">
        <v>2074</v>
      </c>
      <c r="B41" s="6">
        <v>100000000</v>
      </c>
      <c r="C41" s="4"/>
      <c r="D41" s="4"/>
      <c r="E41" s="4"/>
      <c r="F41" s="4"/>
    </row>
    <row r="42" spans="1:6" ht="45" x14ac:dyDescent="0.25">
      <c r="A42" s="2" t="s">
        <v>2077</v>
      </c>
      <c r="B42" s="4">
        <v>0.65</v>
      </c>
      <c r="C42" s="4"/>
      <c r="D42" s="4"/>
      <c r="E42" s="4"/>
      <c r="F42" s="4"/>
    </row>
    <row r="43" spans="1:6" ht="30" x14ac:dyDescent="0.25">
      <c r="A43" s="2" t="s">
        <v>2084</v>
      </c>
      <c r="B43" s="4"/>
      <c r="C43" s="4"/>
      <c r="D43" s="4"/>
      <c r="E43" s="4"/>
      <c r="F43" s="4"/>
    </row>
    <row r="44" spans="1:6" x14ac:dyDescent="0.25">
      <c r="A44" s="3" t="s">
        <v>2064</v>
      </c>
      <c r="B44" s="4"/>
      <c r="C44" s="4"/>
      <c r="D44" s="4"/>
      <c r="E44" s="4"/>
      <c r="F44" s="4"/>
    </row>
    <row r="45" spans="1:6" ht="30" x14ac:dyDescent="0.25">
      <c r="A45" s="2" t="s">
        <v>2074</v>
      </c>
      <c r="B45" s="8">
        <v>150000000</v>
      </c>
      <c r="C45" s="4"/>
      <c r="D45" s="4"/>
      <c r="E45" s="4"/>
      <c r="F45" s="4"/>
    </row>
    <row r="46" spans="1:6" x14ac:dyDescent="0.25">
      <c r="A46" s="11"/>
      <c r="B46" s="11"/>
      <c r="C46" s="11"/>
      <c r="D46" s="11"/>
      <c r="E46" s="11"/>
      <c r="F46" s="11"/>
    </row>
    <row r="47" spans="1:6" ht="30" customHeight="1" x14ac:dyDescent="0.25">
      <c r="A47" s="2" t="s">
        <v>190</v>
      </c>
      <c r="B47" s="12" t="s">
        <v>200</v>
      </c>
      <c r="C47" s="12"/>
      <c r="D47" s="12"/>
      <c r="E47" s="12"/>
      <c r="F47" s="12"/>
    </row>
  </sheetData>
  <mergeCells count="6">
    <mergeCell ref="A1:A2"/>
    <mergeCell ref="B1:E1"/>
    <mergeCell ref="B2:C2"/>
    <mergeCell ref="D2:E2"/>
    <mergeCell ref="A46:F46"/>
    <mergeCell ref="B47:F47"/>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2085</v>
      </c>
      <c r="B1" s="9" t="s">
        <v>3</v>
      </c>
    </row>
    <row r="2" spans="1:2" x14ac:dyDescent="0.25">
      <c r="A2" s="1" t="s">
        <v>74</v>
      </c>
      <c r="B2" s="9"/>
    </row>
    <row r="3" spans="1:2" x14ac:dyDescent="0.25">
      <c r="A3" s="3" t="s">
        <v>2086</v>
      </c>
      <c r="B3" s="4"/>
    </row>
    <row r="4" spans="1:2" x14ac:dyDescent="0.25">
      <c r="A4" s="2">
        <v>2015</v>
      </c>
      <c r="B4" s="8">
        <v>560</v>
      </c>
    </row>
    <row r="5" spans="1:2" x14ac:dyDescent="0.25">
      <c r="A5" s="2">
        <v>2016</v>
      </c>
      <c r="B5" s="4">
        <v>731</v>
      </c>
    </row>
    <row r="6" spans="1:2" x14ac:dyDescent="0.25">
      <c r="A6" s="2">
        <v>2017</v>
      </c>
      <c r="B6" s="4">
        <v>6</v>
      </c>
    </row>
    <row r="7" spans="1:2" x14ac:dyDescent="0.25">
      <c r="A7" s="2">
        <v>2018</v>
      </c>
      <c r="B7" s="6">
        <v>1260</v>
      </c>
    </row>
    <row r="8" spans="1:2" x14ac:dyDescent="0.25">
      <c r="A8" s="2">
        <v>2019</v>
      </c>
      <c r="B8" s="4">
        <v>540</v>
      </c>
    </row>
    <row r="9" spans="1:2" x14ac:dyDescent="0.25">
      <c r="A9" s="2" t="s">
        <v>29</v>
      </c>
      <c r="B9" s="4"/>
    </row>
    <row r="10" spans="1:2" x14ac:dyDescent="0.25">
      <c r="A10" s="3" t="s">
        <v>2086</v>
      </c>
      <c r="B10" s="4"/>
    </row>
    <row r="11" spans="1:2" x14ac:dyDescent="0.25">
      <c r="A11" s="2">
        <v>2015</v>
      </c>
      <c r="B11" s="4">
        <v>350</v>
      </c>
    </row>
    <row r="12" spans="1:2" x14ac:dyDescent="0.25">
      <c r="A12" s="2">
        <v>2016</v>
      </c>
      <c r="B12" s="4">
        <v>650</v>
      </c>
    </row>
    <row r="13" spans="1:2" x14ac:dyDescent="0.25">
      <c r="A13" s="2">
        <v>2018</v>
      </c>
      <c r="B13" s="6">
        <v>1200</v>
      </c>
    </row>
    <row r="14" spans="1:2" x14ac:dyDescent="0.25">
      <c r="A14" s="2">
        <v>2019</v>
      </c>
      <c r="B14" s="8">
        <v>475</v>
      </c>
    </row>
  </sheetData>
  <mergeCells count="1">
    <mergeCell ref="B1:B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x14ac:dyDescent="0.25"/>
  <cols>
    <col min="1" max="1" width="36.5703125" bestFit="1" customWidth="1"/>
    <col min="2" max="2" width="32.85546875" customWidth="1"/>
    <col min="3" max="3" width="10.140625" customWidth="1"/>
    <col min="4" max="4" width="32.85546875" customWidth="1"/>
    <col min="5" max="5" width="10.140625" customWidth="1"/>
  </cols>
  <sheetData>
    <row r="1" spans="1:5" ht="45" x14ac:dyDescent="0.25">
      <c r="A1" s="1" t="s">
        <v>2087</v>
      </c>
      <c r="B1" s="9" t="s">
        <v>3</v>
      </c>
      <c r="C1" s="9"/>
      <c r="D1" s="9" t="s">
        <v>34</v>
      </c>
      <c r="E1" s="9"/>
    </row>
    <row r="2" spans="1:5" x14ac:dyDescent="0.25">
      <c r="A2" s="1" t="s">
        <v>74</v>
      </c>
      <c r="B2" s="9"/>
      <c r="C2" s="9"/>
      <c r="D2" s="9"/>
      <c r="E2" s="9"/>
    </row>
    <row r="3" spans="1:5" x14ac:dyDescent="0.25">
      <c r="A3" s="3" t="s">
        <v>2086</v>
      </c>
      <c r="B3" s="4"/>
      <c r="C3" s="4"/>
      <c r="D3" s="4"/>
      <c r="E3" s="4"/>
    </row>
    <row r="4" spans="1:5" x14ac:dyDescent="0.25">
      <c r="A4" s="2" t="s">
        <v>2088</v>
      </c>
      <c r="B4" s="8">
        <v>12191</v>
      </c>
      <c r="C4" s="4"/>
      <c r="D4" s="8">
        <v>10974</v>
      </c>
      <c r="E4" s="4"/>
    </row>
    <row r="5" spans="1:5" x14ac:dyDescent="0.25">
      <c r="A5" s="2" t="s">
        <v>2089</v>
      </c>
      <c r="B5" s="6">
        <v>13998</v>
      </c>
      <c r="C5" s="4"/>
      <c r="D5" s="6">
        <v>12082</v>
      </c>
      <c r="E5" s="4"/>
    </row>
    <row r="6" spans="1:5" x14ac:dyDescent="0.25">
      <c r="A6" s="2" t="s">
        <v>29</v>
      </c>
      <c r="B6" s="4"/>
      <c r="C6" s="4"/>
      <c r="D6" s="4"/>
      <c r="E6" s="4"/>
    </row>
    <row r="7" spans="1:5" x14ac:dyDescent="0.25">
      <c r="A7" s="3" t="s">
        <v>2086</v>
      </c>
      <c r="B7" s="4"/>
      <c r="C7" s="4"/>
      <c r="D7" s="4"/>
      <c r="E7" s="4"/>
    </row>
    <row r="8" spans="1:5" ht="17.25" x14ac:dyDescent="0.25">
      <c r="A8" s="2" t="s">
        <v>2088</v>
      </c>
      <c r="B8" s="6">
        <v>11214</v>
      </c>
      <c r="C8" s="10" t="s">
        <v>190</v>
      </c>
      <c r="D8" s="6">
        <v>9841</v>
      </c>
      <c r="E8" s="10" t="s">
        <v>190</v>
      </c>
    </row>
    <row r="9" spans="1:5" x14ac:dyDescent="0.25">
      <c r="A9" s="2" t="s">
        <v>2089</v>
      </c>
      <c r="B9" s="8">
        <v>12846</v>
      </c>
      <c r="C9" s="4"/>
      <c r="D9" s="8">
        <v>10797</v>
      </c>
      <c r="E9" s="4"/>
    </row>
    <row r="10" spans="1:5" x14ac:dyDescent="0.25">
      <c r="A10" s="11"/>
      <c r="B10" s="11"/>
      <c r="C10" s="11"/>
      <c r="D10" s="11"/>
      <c r="E10" s="11"/>
    </row>
    <row r="11" spans="1:5" ht="15" customHeight="1" x14ac:dyDescent="0.25">
      <c r="A11" s="2" t="s">
        <v>190</v>
      </c>
      <c r="B11" s="12" t="s">
        <v>200</v>
      </c>
      <c r="C11" s="12"/>
      <c r="D11" s="12"/>
      <c r="E11" s="12"/>
    </row>
  </sheetData>
  <mergeCells count="4">
    <mergeCell ref="B1:C2"/>
    <mergeCell ref="D1:E2"/>
    <mergeCell ref="A10:E10"/>
    <mergeCell ref="B11:E1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x14ac:dyDescent="0.25"/>
  <cols>
    <col min="1" max="2" width="36.5703125" bestFit="1" customWidth="1"/>
    <col min="3" max="3" width="14.28515625" bestFit="1" customWidth="1"/>
    <col min="4" max="4" width="12" bestFit="1" customWidth="1"/>
  </cols>
  <sheetData>
    <row r="1" spans="1:4" ht="15" customHeight="1" x14ac:dyDescent="0.25">
      <c r="A1" s="9" t="s">
        <v>2090</v>
      </c>
      <c r="B1" s="9" t="s">
        <v>2</v>
      </c>
      <c r="C1" s="9"/>
      <c r="D1" s="1"/>
    </row>
    <row r="2" spans="1:4" x14ac:dyDescent="0.25">
      <c r="A2" s="9"/>
      <c r="B2" s="1" t="s">
        <v>3</v>
      </c>
      <c r="C2" s="1" t="s">
        <v>34</v>
      </c>
      <c r="D2" s="1" t="s">
        <v>1924</v>
      </c>
    </row>
    <row r="3" spans="1:4" x14ac:dyDescent="0.25">
      <c r="A3" s="3" t="s">
        <v>2091</v>
      </c>
      <c r="B3" s="4"/>
      <c r="C3" s="4"/>
      <c r="D3" s="4"/>
    </row>
    <row r="4" spans="1:4" x14ac:dyDescent="0.25">
      <c r="A4" s="2" t="s">
        <v>2092</v>
      </c>
      <c r="B4" s="5">
        <v>43039</v>
      </c>
      <c r="C4" s="4"/>
      <c r="D4" s="4"/>
    </row>
    <row r="5" spans="1:4" x14ac:dyDescent="0.25">
      <c r="A5" s="2" t="s">
        <v>2093</v>
      </c>
      <c r="B5" s="8">
        <v>800000000</v>
      </c>
      <c r="C5" s="8">
        <v>1451000000</v>
      </c>
      <c r="D5" s="4"/>
    </row>
    <row r="6" spans="1:4" x14ac:dyDescent="0.25">
      <c r="A6" s="2" t="s">
        <v>2094</v>
      </c>
      <c r="B6" s="13">
        <v>4.0000000000000001E-3</v>
      </c>
      <c r="C6" s="13">
        <v>2E-3</v>
      </c>
      <c r="D6" s="4"/>
    </row>
    <row r="7" spans="1:4" ht="30" x14ac:dyDescent="0.25">
      <c r="A7" s="2" t="s">
        <v>2095</v>
      </c>
      <c r="B7" s="6">
        <v>11000000</v>
      </c>
      <c r="C7" s="6">
        <v>26000000</v>
      </c>
      <c r="D7" s="4"/>
    </row>
    <row r="8" spans="1:4" ht="30" x14ac:dyDescent="0.25">
      <c r="A8" s="2" t="s">
        <v>2096</v>
      </c>
      <c r="B8" s="4">
        <v>0</v>
      </c>
      <c r="C8" s="4">
        <v>0</v>
      </c>
      <c r="D8" s="4"/>
    </row>
    <row r="9" spans="1:4" ht="165" x14ac:dyDescent="0.25">
      <c r="A9" s="2" t="s">
        <v>2097</v>
      </c>
      <c r="B9" s="4" t="s">
        <v>2098</v>
      </c>
      <c r="C9" s="4"/>
      <c r="D9" s="4"/>
    </row>
    <row r="10" spans="1:4" ht="30" x14ac:dyDescent="0.25">
      <c r="A10" s="2" t="s">
        <v>2099</v>
      </c>
      <c r="B10" s="4">
        <v>0.51</v>
      </c>
      <c r="C10" s="4"/>
      <c r="D10" s="4"/>
    </row>
    <row r="11" spans="1:4" x14ac:dyDescent="0.25">
      <c r="A11" s="2" t="s">
        <v>2100</v>
      </c>
      <c r="B11" s="13">
        <v>0.05</v>
      </c>
      <c r="C11" s="4"/>
      <c r="D11" s="4"/>
    </row>
    <row r="12" spans="1:4" x14ac:dyDescent="0.25">
      <c r="A12" s="2" t="s">
        <v>2101</v>
      </c>
      <c r="B12" s="4"/>
      <c r="C12" s="4"/>
      <c r="D12" s="4"/>
    </row>
    <row r="13" spans="1:4" x14ac:dyDescent="0.25">
      <c r="A13" s="3" t="s">
        <v>2091</v>
      </c>
      <c r="B13" s="4"/>
      <c r="C13" s="4"/>
      <c r="D13" s="4"/>
    </row>
    <row r="14" spans="1:4" x14ac:dyDescent="0.25">
      <c r="A14" s="2" t="s">
        <v>2102</v>
      </c>
      <c r="B14" s="6">
        <v>1000000000</v>
      </c>
      <c r="C14" s="4"/>
      <c r="D14" s="4"/>
    </row>
    <row r="15" spans="1:4" x14ac:dyDescent="0.25">
      <c r="A15" s="2" t="s">
        <v>1965</v>
      </c>
      <c r="B15" s="4"/>
      <c r="C15" s="4"/>
      <c r="D15" s="4"/>
    </row>
    <row r="16" spans="1:4" x14ac:dyDescent="0.25">
      <c r="A16" s="3" t="s">
        <v>2091</v>
      </c>
      <c r="B16" s="4"/>
      <c r="C16" s="4"/>
      <c r="D16" s="4"/>
    </row>
    <row r="17" spans="1:4" ht="30" x14ac:dyDescent="0.25">
      <c r="A17" s="2" t="s">
        <v>2099</v>
      </c>
      <c r="B17" s="4"/>
      <c r="C17" s="4"/>
      <c r="D17" s="4">
        <v>0.65</v>
      </c>
    </row>
    <row r="18" spans="1:4" ht="30" x14ac:dyDescent="0.25">
      <c r="A18" s="2" t="s">
        <v>2103</v>
      </c>
      <c r="B18" s="4"/>
      <c r="C18" s="4"/>
      <c r="D18" s="4"/>
    </row>
    <row r="19" spans="1:4" x14ac:dyDescent="0.25">
      <c r="A19" s="3" t="s">
        <v>2091</v>
      </c>
      <c r="B19" s="4"/>
      <c r="C19" s="4"/>
      <c r="D19" s="4"/>
    </row>
    <row r="20" spans="1:4" x14ac:dyDescent="0.25">
      <c r="A20" s="2" t="s">
        <v>2104</v>
      </c>
      <c r="B20" s="6">
        <v>2250000000</v>
      </c>
      <c r="C20" s="4"/>
      <c r="D20" s="4"/>
    </row>
    <row r="21" spans="1:4" x14ac:dyDescent="0.25">
      <c r="A21" s="2" t="s">
        <v>2105</v>
      </c>
      <c r="B21" s="6">
        <v>1200000000</v>
      </c>
      <c r="C21" s="4"/>
      <c r="D21" s="4"/>
    </row>
    <row r="22" spans="1:4" ht="30" x14ac:dyDescent="0.25">
      <c r="A22" s="2" t="s">
        <v>2106</v>
      </c>
      <c r="B22" s="4"/>
      <c r="C22" s="4"/>
      <c r="D22" s="4"/>
    </row>
    <row r="23" spans="1:4" x14ac:dyDescent="0.25">
      <c r="A23" s="3" t="s">
        <v>2091</v>
      </c>
      <c r="B23" s="4"/>
      <c r="C23" s="4"/>
      <c r="D23" s="4"/>
    </row>
    <row r="24" spans="1:4" x14ac:dyDescent="0.25">
      <c r="A24" s="2" t="s">
        <v>2104</v>
      </c>
      <c r="B24" s="6">
        <v>2100000000</v>
      </c>
      <c r="C24" s="4"/>
      <c r="D24" s="4"/>
    </row>
    <row r="25" spans="1:4" x14ac:dyDescent="0.25">
      <c r="A25" s="2" t="s">
        <v>29</v>
      </c>
      <c r="B25" s="4"/>
      <c r="C25" s="4"/>
      <c r="D25" s="4"/>
    </row>
    <row r="26" spans="1:4" x14ac:dyDescent="0.25">
      <c r="A26" s="3" t="s">
        <v>2091</v>
      </c>
      <c r="B26" s="4"/>
      <c r="C26" s="4"/>
      <c r="D26" s="4"/>
    </row>
    <row r="27" spans="1:4" x14ac:dyDescent="0.25">
      <c r="A27" s="2" t="s">
        <v>2093</v>
      </c>
      <c r="B27" s="6">
        <v>450000000</v>
      </c>
      <c r="C27" s="6">
        <v>1210000000</v>
      </c>
      <c r="D27" s="4"/>
    </row>
    <row r="28" spans="1:4" x14ac:dyDescent="0.25">
      <c r="A28" s="2" t="s">
        <v>2094</v>
      </c>
      <c r="B28" s="13">
        <v>4.0000000000000001E-3</v>
      </c>
      <c r="C28" s="13">
        <v>2E-3</v>
      </c>
      <c r="D28" s="4"/>
    </row>
    <row r="29" spans="1:4" ht="30" x14ac:dyDescent="0.25">
      <c r="A29" s="2" t="s">
        <v>2095</v>
      </c>
      <c r="B29" s="8">
        <v>11000000</v>
      </c>
      <c r="C29" s="8">
        <v>11000000</v>
      </c>
      <c r="D29" s="4"/>
    </row>
    <row r="30" spans="1:4" ht="30" x14ac:dyDescent="0.25">
      <c r="A30" s="2" t="s">
        <v>2099</v>
      </c>
      <c r="B30" s="4">
        <v>0.51</v>
      </c>
      <c r="C30" s="4"/>
      <c r="D30" s="4"/>
    </row>
  </sheetData>
  <mergeCells count="2">
    <mergeCell ref="A1:A2"/>
    <mergeCell ref="B1:C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2107</v>
      </c>
      <c r="B1" s="9" t="s">
        <v>2</v>
      </c>
      <c r="C1" s="9"/>
      <c r="D1" s="9"/>
    </row>
    <row r="2" spans="1:4" x14ac:dyDescent="0.25">
      <c r="A2" s="1" t="s">
        <v>74</v>
      </c>
      <c r="B2" s="1" t="s">
        <v>3</v>
      </c>
      <c r="C2" s="1" t="s">
        <v>34</v>
      </c>
      <c r="D2" s="1" t="s">
        <v>35</v>
      </c>
    </row>
    <row r="3" spans="1:4" ht="30" x14ac:dyDescent="0.25">
      <c r="A3" s="3" t="s">
        <v>2108</v>
      </c>
      <c r="B3" s="4"/>
      <c r="C3" s="4"/>
      <c r="D3" s="4"/>
    </row>
    <row r="4" spans="1:4" ht="30" x14ac:dyDescent="0.25">
      <c r="A4" s="2" t="s">
        <v>2109</v>
      </c>
      <c r="B4" s="8">
        <v>227</v>
      </c>
      <c r="C4" s="8">
        <v>267</v>
      </c>
      <c r="D4" s="8">
        <v>237</v>
      </c>
    </row>
    <row r="5" spans="1:4" ht="30" x14ac:dyDescent="0.25">
      <c r="A5" s="2" t="s">
        <v>793</v>
      </c>
      <c r="B5" s="4">
        <v>572</v>
      </c>
      <c r="C5" s="4">
        <v>537</v>
      </c>
      <c r="D5" s="4">
        <v>547</v>
      </c>
    </row>
    <row r="6" spans="1:4" x14ac:dyDescent="0.25">
      <c r="A6" s="2" t="s">
        <v>794</v>
      </c>
      <c r="B6" s="4">
        <v>-832</v>
      </c>
      <c r="C6" s="4">
        <v>-750</v>
      </c>
      <c r="D6" s="4">
        <v>-705</v>
      </c>
    </row>
    <row r="7" spans="1:4" x14ac:dyDescent="0.25">
      <c r="A7" s="2" t="s">
        <v>801</v>
      </c>
      <c r="B7" s="4">
        <v>618</v>
      </c>
      <c r="C7" s="4">
        <v>832</v>
      </c>
      <c r="D7" s="4">
        <v>709</v>
      </c>
    </row>
    <row r="8" spans="1:4" x14ac:dyDescent="0.25">
      <c r="A8" s="2" t="s">
        <v>802</v>
      </c>
      <c r="B8" s="4">
        <v>4</v>
      </c>
      <c r="C8" s="4">
        <v>5</v>
      </c>
      <c r="D8" s="4">
        <v>8</v>
      </c>
    </row>
    <row r="9" spans="1:4" x14ac:dyDescent="0.25">
      <c r="A9" s="2" t="s">
        <v>803</v>
      </c>
      <c r="B9" s="4">
        <v>589</v>
      </c>
      <c r="C9" s="4">
        <v>891</v>
      </c>
      <c r="D9" s="4">
        <v>796</v>
      </c>
    </row>
    <row r="10" spans="1:4" x14ac:dyDescent="0.25">
      <c r="A10" s="2" t="s">
        <v>2110</v>
      </c>
      <c r="B10" s="4">
        <v>2</v>
      </c>
      <c r="C10" s="4">
        <v>2</v>
      </c>
      <c r="D10" s="4">
        <v>2</v>
      </c>
    </row>
    <row r="11" spans="1:4" x14ac:dyDescent="0.25">
      <c r="A11" s="2" t="s">
        <v>805</v>
      </c>
      <c r="B11" s="4">
        <v>591</v>
      </c>
      <c r="C11" s="4">
        <v>893</v>
      </c>
      <c r="D11" s="4">
        <v>798</v>
      </c>
    </row>
    <row r="12" spans="1:4" x14ac:dyDescent="0.25">
      <c r="A12" s="2" t="s">
        <v>806</v>
      </c>
      <c r="B12" s="4">
        <v>-225</v>
      </c>
      <c r="C12" s="4">
        <v>-348</v>
      </c>
      <c r="D12" s="4">
        <v>-277</v>
      </c>
    </row>
    <row r="13" spans="1:4" x14ac:dyDescent="0.25">
      <c r="A13" s="2" t="s">
        <v>813</v>
      </c>
      <c r="B13" s="4">
        <v>118</v>
      </c>
      <c r="C13" s="4">
        <v>-84</v>
      </c>
      <c r="D13" s="4">
        <v>-8</v>
      </c>
    </row>
    <row r="14" spans="1:4" x14ac:dyDescent="0.25">
      <c r="A14" s="2" t="s">
        <v>818</v>
      </c>
      <c r="B14" s="4">
        <v>484</v>
      </c>
      <c r="C14" s="4">
        <v>461</v>
      </c>
      <c r="D14" s="4">
        <v>513</v>
      </c>
    </row>
    <row r="15" spans="1:4" x14ac:dyDescent="0.25">
      <c r="A15" s="2" t="s">
        <v>29</v>
      </c>
      <c r="B15" s="4"/>
      <c r="C15" s="4"/>
      <c r="D15" s="4"/>
    </row>
    <row r="16" spans="1:4" ht="30" x14ac:dyDescent="0.25">
      <c r="A16" s="3" t="s">
        <v>2108</v>
      </c>
      <c r="B16" s="4"/>
      <c r="C16" s="4"/>
      <c r="D16" s="4"/>
    </row>
    <row r="17" spans="1:4" ht="30" x14ac:dyDescent="0.25">
      <c r="A17" s="2" t="s">
        <v>2109</v>
      </c>
      <c r="B17" s="4">
        <v>211</v>
      </c>
      <c r="C17" s="4">
        <v>249</v>
      </c>
      <c r="D17" s="4">
        <v>220</v>
      </c>
    </row>
    <row r="18" spans="1:4" ht="30" x14ac:dyDescent="0.25">
      <c r="A18" s="2" t="s">
        <v>793</v>
      </c>
      <c r="B18" s="4">
        <v>536</v>
      </c>
      <c r="C18" s="4">
        <v>503</v>
      </c>
      <c r="D18" s="4">
        <v>513</v>
      </c>
    </row>
    <row r="19" spans="1:4" x14ac:dyDescent="0.25">
      <c r="A19" s="2" t="s">
        <v>794</v>
      </c>
      <c r="B19" s="4">
        <v>-789</v>
      </c>
      <c r="C19" s="4">
        <v>-713</v>
      </c>
      <c r="D19" s="4">
        <v>-670</v>
      </c>
    </row>
    <row r="20" spans="1:4" x14ac:dyDescent="0.25">
      <c r="A20" s="2" t="s">
        <v>801</v>
      </c>
      <c r="B20" s="4">
        <v>586</v>
      </c>
      <c r="C20" s="4">
        <v>788</v>
      </c>
      <c r="D20" s="4">
        <v>670</v>
      </c>
    </row>
    <row r="21" spans="1:4" x14ac:dyDescent="0.25">
      <c r="A21" s="2" t="s">
        <v>802</v>
      </c>
      <c r="B21" s="4">
        <v>2</v>
      </c>
      <c r="C21" s="4">
        <v>4</v>
      </c>
      <c r="D21" s="4">
        <v>6</v>
      </c>
    </row>
    <row r="22" spans="1:4" x14ac:dyDescent="0.25">
      <c r="A22" s="2" t="s">
        <v>803</v>
      </c>
      <c r="B22" s="4">
        <v>546</v>
      </c>
      <c r="C22" s="4">
        <v>831</v>
      </c>
      <c r="D22" s="4">
        <v>739</v>
      </c>
    </row>
    <row r="23" spans="1:4" x14ac:dyDescent="0.25">
      <c r="A23" s="2" t="s">
        <v>2110</v>
      </c>
      <c r="B23" s="4">
        <v>2</v>
      </c>
      <c r="C23" s="4">
        <v>2</v>
      </c>
      <c r="D23" s="4">
        <v>2</v>
      </c>
    </row>
    <row r="24" spans="1:4" x14ac:dyDescent="0.25">
      <c r="A24" s="2" t="s">
        <v>805</v>
      </c>
      <c r="B24" s="4">
        <v>548</v>
      </c>
      <c r="C24" s="4">
        <v>833</v>
      </c>
      <c r="D24" s="4">
        <v>741</v>
      </c>
    </row>
    <row r="25" spans="1:4" x14ac:dyDescent="0.25">
      <c r="A25" s="2" t="s">
        <v>806</v>
      </c>
      <c r="B25" s="4">
        <v>-212</v>
      </c>
      <c r="C25" s="4">
        <v>-327</v>
      </c>
      <c r="D25" s="4">
        <v>-260</v>
      </c>
    </row>
    <row r="26" spans="1:4" x14ac:dyDescent="0.25">
      <c r="A26" s="2" t="s">
        <v>813</v>
      </c>
      <c r="B26" s="4">
        <v>108</v>
      </c>
      <c r="C26" s="4">
        <v>-87</v>
      </c>
      <c r="D26" s="4">
        <v>-12</v>
      </c>
    </row>
    <row r="27" spans="1:4" x14ac:dyDescent="0.25">
      <c r="A27" s="2" t="s">
        <v>818</v>
      </c>
      <c r="B27" s="8">
        <v>444</v>
      </c>
      <c r="C27" s="8">
        <v>419</v>
      </c>
      <c r="D27" s="8">
        <v>469</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2111</v>
      </c>
      <c r="B1" s="1" t="s">
        <v>2</v>
      </c>
    </row>
    <row r="2" spans="1:2" x14ac:dyDescent="0.25">
      <c r="A2" s="1" t="s">
        <v>74</v>
      </c>
      <c r="B2" s="1" t="s">
        <v>3</v>
      </c>
    </row>
    <row r="3" spans="1:2" x14ac:dyDescent="0.25">
      <c r="A3" s="2" t="s">
        <v>1728</v>
      </c>
      <c r="B3" s="4"/>
    </row>
    <row r="4" spans="1:2" ht="30" x14ac:dyDescent="0.25">
      <c r="A4" s="3" t="s">
        <v>2108</v>
      </c>
      <c r="B4" s="4"/>
    </row>
    <row r="5" spans="1:2" ht="30" x14ac:dyDescent="0.25">
      <c r="A5" s="2" t="s">
        <v>2112</v>
      </c>
      <c r="B5" s="8">
        <v>45</v>
      </c>
    </row>
  </sheetData>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2113</v>
      </c>
      <c r="B1" s="9" t="s">
        <v>2</v>
      </c>
      <c r="C1" s="9"/>
      <c r="D1" s="9"/>
    </row>
    <row r="2" spans="1:4" x14ac:dyDescent="0.25">
      <c r="A2" s="1" t="s">
        <v>74</v>
      </c>
      <c r="B2" s="1" t="s">
        <v>3</v>
      </c>
      <c r="C2" s="1" t="s">
        <v>34</v>
      </c>
      <c r="D2" s="1" t="s">
        <v>35</v>
      </c>
    </row>
    <row r="3" spans="1:4" ht="30" x14ac:dyDescent="0.25">
      <c r="A3" s="3" t="s">
        <v>822</v>
      </c>
      <c r="B3" s="4"/>
      <c r="C3" s="4"/>
      <c r="D3" s="4"/>
    </row>
    <row r="4" spans="1:4" x14ac:dyDescent="0.25">
      <c r="A4" s="2" t="s">
        <v>1005</v>
      </c>
      <c r="B4" s="8">
        <v>12197</v>
      </c>
      <c r="C4" s="8">
        <v>13406</v>
      </c>
      <c r="D4" s="8">
        <v>11825</v>
      </c>
    </row>
    <row r="5" spans="1:4" ht="30" x14ac:dyDescent="0.25">
      <c r="A5" s="2" t="s">
        <v>2114</v>
      </c>
      <c r="B5" s="4">
        <v>221</v>
      </c>
      <c r="C5" s="4">
        <v>259</v>
      </c>
      <c r="D5" s="4">
        <v>224</v>
      </c>
    </row>
    <row r="6" spans="1:4" ht="30" x14ac:dyDescent="0.25">
      <c r="A6" s="2" t="s">
        <v>793</v>
      </c>
      <c r="B6" s="4">
        <v>572</v>
      </c>
      <c r="C6" s="4">
        <v>537</v>
      </c>
      <c r="D6" s="4">
        <v>547</v>
      </c>
    </row>
    <row r="7" spans="1:4" x14ac:dyDescent="0.25">
      <c r="A7" s="2" t="s">
        <v>825</v>
      </c>
      <c r="B7" s="6">
        <v>2641</v>
      </c>
      <c r="C7" s="6">
        <v>-1469</v>
      </c>
      <c r="D7" s="6">
        <v>1323</v>
      </c>
    </row>
    <row r="8" spans="1:4" x14ac:dyDescent="0.25">
      <c r="A8" s="2" t="s">
        <v>828</v>
      </c>
      <c r="B8" s="4">
        <v>6</v>
      </c>
      <c r="C8" s="4"/>
      <c r="D8" s="4"/>
    </row>
    <row r="9" spans="1:4" x14ac:dyDescent="0.25">
      <c r="A9" s="2" t="s">
        <v>829</v>
      </c>
      <c r="B9" s="4">
        <v>-556</v>
      </c>
      <c r="C9" s="4">
        <v>-536</v>
      </c>
      <c r="D9" s="4">
        <v>-513</v>
      </c>
    </row>
    <row r="10" spans="1:4" x14ac:dyDescent="0.25">
      <c r="A10" s="2" t="s">
        <v>1021</v>
      </c>
      <c r="B10" s="6">
        <v>15081</v>
      </c>
      <c r="C10" s="6">
        <v>12197</v>
      </c>
      <c r="D10" s="6">
        <v>13406</v>
      </c>
    </row>
    <row r="11" spans="1:4" x14ac:dyDescent="0.25">
      <c r="A11" s="3" t="s">
        <v>837</v>
      </c>
      <c r="B11" s="4"/>
      <c r="C11" s="4"/>
      <c r="D11" s="4"/>
    </row>
    <row r="12" spans="1:4" ht="30" x14ac:dyDescent="0.25">
      <c r="A12" s="2" t="s">
        <v>838</v>
      </c>
      <c r="B12" s="6">
        <v>10755</v>
      </c>
      <c r="C12" s="6">
        <v>9135</v>
      </c>
      <c r="D12" s="6">
        <v>7800</v>
      </c>
    </row>
    <row r="13" spans="1:4" x14ac:dyDescent="0.25">
      <c r="A13" s="2" t="s">
        <v>839</v>
      </c>
      <c r="B13" s="4">
        <v>752</v>
      </c>
      <c r="C13" s="6">
        <v>1310</v>
      </c>
      <c r="D13" s="6">
        <v>1094</v>
      </c>
    </row>
    <row r="14" spans="1:4" x14ac:dyDescent="0.25">
      <c r="A14" s="2" t="s">
        <v>840</v>
      </c>
      <c r="B14" s="4">
        <v>578</v>
      </c>
      <c r="C14" s="4">
        <v>879</v>
      </c>
      <c r="D14" s="4">
        <v>785</v>
      </c>
    </row>
    <row r="15" spans="1:4" x14ac:dyDescent="0.25">
      <c r="A15" s="2" t="s">
        <v>829</v>
      </c>
      <c r="B15" s="4">
        <v>-556</v>
      </c>
      <c r="C15" s="4">
        <v>-536</v>
      </c>
      <c r="D15" s="4">
        <v>-513</v>
      </c>
    </row>
    <row r="16" spans="1:4" x14ac:dyDescent="0.25">
      <c r="A16" s="2" t="s">
        <v>841</v>
      </c>
      <c r="B16" s="4">
        <v>-34</v>
      </c>
      <c r="C16" s="4">
        <v>-33</v>
      </c>
      <c r="D16" s="4">
        <v>-31</v>
      </c>
    </row>
    <row r="17" spans="1:4" ht="30" x14ac:dyDescent="0.25">
      <c r="A17" s="2" t="s">
        <v>847</v>
      </c>
      <c r="B17" s="6">
        <v>11495</v>
      </c>
      <c r="C17" s="6">
        <v>10755</v>
      </c>
      <c r="D17" s="6">
        <v>9135</v>
      </c>
    </row>
    <row r="18" spans="1:4" x14ac:dyDescent="0.25">
      <c r="A18" s="2" t="s">
        <v>848</v>
      </c>
      <c r="B18" s="6">
        <v>-3586</v>
      </c>
      <c r="C18" s="6">
        <v>-1442</v>
      </c>
      <c r="D18" s="6">
        <v>-4271</v>
      </c>
    </row>
    <row r="19" spans="1:4" x14ac:dyDescent="0.25">
      <c r="A19" s="2" t="s">
        <v>855</v>
      </c>
      <c r="B19" s="6">
        <v>4888</v>
      </c>
      <c r="C19" s="6">
        <v>2759</v>
      </c>
      <c r="D19" s="6">
        <v>5594</v>
      </c>
    </row>
    <row r="20" spans="1:4" x14ac:dyDescent="0.25">
      <c r="A20" s="2" t="s">
        <v>856</v>
      </c>
      <c r="B20" s="4">
        <v>20</v>
      </c>
      <c r="C20" s="4">
        <v>17</v>
      </c>
      <c r="D20" s="4">
        <v>23</v>
      </c>
    </row>
    <row r="21" spans="1:4" x14ac:dyDescent="0.25">
      <c r="A21" s="2" t="s">
        <v>857</v>
      </c>
      <c r="B21" s="6">
        <v>13454</v>
      </c>
      <c r="C21" s="6">
        <v>11004</v>
      </c>
      <c r="D21" s="6">
        <v>11911</v>
      </c>
    </row>
    <row r="22" spans="1:4" x14ac:dyDescent="0.25">
      <c r="A22" s="2" t="s">
        <v>29</v>
      </c>
      <c r="B22" s="4"/>
      <c r="C22" s="4"/>
      <c r="D22" s="4"/>
    </row>
    <row r="23" spans="1:4" ht="30" x14ac:dyDescent="0.25">
      <c r="A23" s="3" t="s">
        <v>822</v>
      </c>
      <c r="B23" s="4"/>
      <c r="C23" s="4"/>
      <c r="D23" s="4"/>
    </row>
    <row r="24" spans="1:4" x14ac:dyDescent="0.25">
      <c r="A24" s="2" t="s">
        <v>1005</v>
      </c>
      <c r="B24" s="6">
        <v>11429</v>
      </c>
      <c r="C24" s="6">
        <v>12572</v>
      </c>
      <c r="D24" s="6">
        <v>11072</v>
      </c>
    </row>
    <row r="25" spans="1:4" ht="30" x14ac:dyDescent="0.25">
      <c r="A25" s="2" t="s">
        <v>2114</v>
      </c>
      <c r="B25" s="4">
        <v>206</v>
      </c>
      <c r="C25" s="4">
        <v>241</v>
      </c>
      <c r="D25" s="4">
        <v>209</v>
      </c>
    </row>
    <row r="26" spans="1:4" ht="30" x14ac:dyDescent="0.25">
      <c r="A26" s="2" t="s">
        <v>793</v>
      </c>
      <c r="B26" s="4">
        <v>536</v>
      </c>
      <c r="C26" s="4">
        <v>503</v>
      </c>
      <c r="D26" s="4">
        <v>513</v>
      </c>
    </row>
    <row r="27" spans="1:4" x14ac:dyDescent="0.25">
      <c r="A27" s="2" t="s">
        <v>825</v>
      </c>
      <c r="B27" s="6">
        <v>2484</v>
      </c>
      <c r="C27" s="6">
        <v>-1388</v>
      </c>
      <c r="D27" s="6">
        <v>1255</v>
      </c>
    </row>
    <row r="28" spans="1:4" x14ac:dyDescent="0.25">
      <c r="A28" s="2" t="s">
        <v>829</v>
      </c>
      <c r="B28" s="4">
        <v>-518</v>
      </c>
      <c r="C28" s="4">
        <v>-499</v>
      </c>
      <c r="D28" s="4">
        <v>-477</v>
      </c>
    </row>
    <row r="29" spans="1:4" x14ac:dyDescent="0.25">
      <c r="A29" s="2" t="s">
        <v>1021</v>
      </c>
      <c r="B29" s="6">
        <v>14137</v>
      </c>
      <c r="C29" s="6">
        <v>11429</v>
      </c>
      <c r="D29" s="6">
        <v>12572</v>
      </c>
    </row>
    <row r="30" spans="1:4" x14ac:dyDescent="0.25">
      <c r="A30" s="3" t="s">
        <v>837</v>
      </c>
      <c r="B30" s="4"/>
      <c r="C30" s="4"/>
      <c r="D30" s="4"/>
    </row>
    <row r="31" spans="1:4" ht="30" x14ac:dyDescent="0.25">
      <c r="A31" s="2" t="s">
        <v>838</v>
      </c>
      <c r="B31" s="6">
        <v>10197</v>
      </c>
      <c r="C31" s="6">
        <v>8668</v>
      </c>
      <c r="D31" s="6">
        <v>7406</v>
      </c>
    </row>
    <row r="32" spans="1:4" x14ac:dyDescent="0.25">
      <c r="A32" s="2" t="s">
        <v>839</v>
      </c>
      <c r="B32" s="4">
        <v>715</v>
      </c>
      <c r="C32" s="6">
        <v>1241</v>
      </c>
      <c r="D32" s="6">
        <v>1040</v>
      </c>
    </row>
    <row r="33" spans="1:4" x14ac:dyDescent="0.25">
      <c r="A33" s="2" t="s">
        <v>840</v>
      </c>
      <c r="B33" s="4">
        <v>535</v>
      </c>
      <c r="C33" s="4">
        <v>819</v>
      </c>
      <c r="D33" s="4">
        <v>729</v>
      </c>
    </row>
    <row r="34" spans="1:4" x14ac:dyDescent="0.25">
      <c r="A34" s="2" t="s">
        <v>829</v>
      </c>
      <c r="B34" s="4">
        <v>-518</v>
      </c>
      <c r="C34" s="4">
        <v>-499</v>
      </c>
      <c r="D34" s="4">
        <v>-477</v>
      </c>
    </row>
    <row r="35" spans="1:4" x14ac:dyDescent="0.25">
      <c r="A35" s="2" t="s">
        <v>841</v>
      </c>
      <c r="B35" s="4">
        <v>-32</v>
      </c>
      <c r="C35" s="4">
        <v>-32</v>
      </c>
      <c r="D35" s="4">
        <v>-30</v>
      </c>
    </row>
    <row r="36" spans="1:4" ht="30" x14ac:dyDescent="0.25">
      <c r="A36" s="2" t="s">
        <v>847</v>
      </c>
      <c r="B36" s="6">
        <v>10897</v>
      </c>
      <c r="C36" s="6">
        <v>10197</v>
      </c>
      <c r="D36" s="6">
        <v>8668</v>
      </c>
    </row>
    <row r="37" spans="1:4" x14ac:dyDescent="0.25">
      <c r="A37" s="2" t="s">
        <v>848</v>
      </c>
      <c r="B37" s="6">
        <v>-3240</v>
      </c>
      <c r="C37" s="6">
        <v>-1232</v>
      </c>
      <c r="D37" s="6">
        <v>-3904</v>
      </c>
    </row>
    <row r="38" spans="1:4" x14ac:dyDescent="0.25">
      <c r="A38" s="2" t="s">
        <v>855</v>
      </c>
      <c r="B38" s="6">
        <v>4616</v>
      </c>
      <c r="C38" s="6">
        <v>2617</v>
      </c>
      <c r="D38" s="6">
        <v>5297</v>
      </c>
    </row>
    <row r="39" spans="1:4" x14ac:dyDescent="0.25">
      <c r="A39" s="2" t="s">
        <v>856</v>
      </c>
      <c r="B39" s="4">
        <v>4</v>
      </c>
      <c r="C39" s="4">
        <v>6</v>
      </c>
      <c r="D39" s="4">
        <v>10</v>
      </c>
    </row>
    <row r="40" spans="1:4" x14ac:dyDescent="0.25">
      <c r="A40" s="2" t="s">
        <v>857</v>
      </c>
      <c r="B40" s="8">
        <v>12553</v>
      </c>
      <c r="C40" s="8">
        <v>10268</v>
      </c>
      <c r="D40" s="8">
        <v>11116</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x14ac:dyDescent="0.25"/>
  <cols>
    <col min="1" max="2" width="36.5703125" bestFit="1" customWidth="1"/>
    <col min="3" max="4" width="12.28515625" bestFit="1" customWidth="1"/>
  </cols>
  <sheetData>
    <row r="1" spans="1:4" ht="15" customHeight="1" x14ac:dyDescent="0.25">
      <c r="A1" s="1" t="s">
        <v>2115</v>
      </c>
      <c r="B1" s="9" t="s">
        <v>2</v>
      </c>
      <c r="C1" s="9"/>
      <c r="D1" s="1"/>
    </row>
    <row r="2" spans="1:4" x14ac:dyDescent="0.25">
      <c r="A2" s="1" t="s">
        <v>74</v>
      </c>
      <c r="B2" s="1" t="s">
        <v>3</v>
      </c>
      <c r="C2" s="1" t="s">
        <v>34</v>
      </c>
      <c r="D2" s="1" t="s">
        <v>35</v>
      </c>
    </row>
    <row r="3" spans="1:4" ht="30" x14ac:dyDescent="0.25">
      <c r="A3" s="3" t="s">
        <v>2108</v>
      </c>
      <c r="B3" s="4"/>
      <c r="C3" s="4"/>
      <c r="D3" s="4"/>
    </row>
    <row r="4" spans="1:4" x14ac:dyDescent="0.25">
      <c r="A4" s="2" t="s">
        <v>2116</v>
      </c>
      <c r="B4" s="8">
        <v>2144</v>
      </c>
      <c r="C4" s="4"/>
      <c r="D4" s="4"/>
    </row>
    <row r="5" spans="1:4" x14ac:dyDescent="0.25">
      <c r="A5" s="2" t="s">
        <v>2117</v>
      </c>
      <c r="B5" s="4">
        <v>225</v>
      </c>
      <c r="C5" s="4">
        <v>201</v>
      </c>
      <c r="D5" s="4"/>
    </row>
    <row r="6" spans="1:4" ht="30" x14ac:dyDescent="0.25">
      <c r="A6" s="2" t="s">
        <v>2118</v>
      </c>
      <c r="B6" s="4"/>
      <c r="C6" s="4"/>
      <c r="D6" s="4"/>
    </row>
    <row r="7" spans="1:4" ht="30" x14ac:dyDescent="0.25">
      <c r="A7" s="3" t="s">
        <v>2108</v>
      </c>
      <c r="B7" s="4"/>
      <c r="C7" s="4"/>
      <c r="D7" s="4"/>
    </row>
    <row r="8" spans="1:4" x14ac:dyDescent="0.25">
      <c r="A8" s="2" t="s">
        <v>857</v>
      </c>
      <c r="B8" s="4">
        <v>289</v>
      </c>
      <c r="C8" s="4">
        <v>234</v>
      </c>
      <c r="D8" s="4"/>
    </row>
    <row r="9" spans="1:4" x14ac:dyDescent="0.25">
      <c r="A9" s="2" t="s">
        <v>29</v>
      </c>
      <c r="B9" s="4"/>
      <c r="C9" s="4"/>
      <c r="D9" s="4"/>
    </row>
    <row r="10" spans="1:4" ht="30" x14ac:dyDescent="0.25">
      <c r="A10" s="3" t="s">
        <v>2108</v>
      </c>
      <c r="B10" s="4"/>
      <c r="C10" s="4"/>
      <c r="D10" s="4"/>
    </row>
    <row r="11" spans="1:4" x14ac:dyDescent="0.25">
      <c r="A11" s="2" t="s">
        <v>2116</v>
      </c>
      <c r="B11" s="6">
        <v>2008</v>
      </c>
      <c r="C11" s="4"/>
      <c r="D11" s="4"/>
    </row>
    <row r="12" spans="1:4" x14ac:dyDescent="0.25">
      <c r="A12" s="2" t="s">
        <v>2117</v>
      </c>
      <c r="B12" s="4">
        <v>208</v>
      </c>
      <c r="C12" s="4">
        <v>183</v>
      </c>
      <c r="D12" s="4"/>
    </row>
    <row r="13" spans="1:4" ht="45" x14ac:dyDescent="0.25">
      <c r="A13" s="2" t="s">
        <v>2119</v>
      </c>
      <c r="B13" s="4"/>
      <c r="C13" s="4"/>
      <c r="D13" s="4"/>
    </row>
    <row r="14" spans="1:4" ht="30" x14ac:dyDescent="0.25">
      <c r="A14" s="3" t="s">
        <v>2108</v>
      </c>
      <c r="B14" s="4"/>
      <c r="C14" s="4"/>
      <c r="D14" s="4"/>
    </row>
    <row r="15" spans="1:4" x14ac:dyDescent="0.25">
      <c r="A15" s="2" t="s">
        <v>857</v>
      </c>
      <c r="B15" s="4">
        <v>250</v>
      </c>
      <c r="C15" s="4">
        <v>199</v>
      </c>
      <c r="D15" s="4"/>
    </row>
    <row r="16" spans="1:4" x14ac:dyDescent="0.25">
      <c r="A16" s="2" t="s">
        <v>1728</v>
      </c>
      <c r="B16" s="4"/>
      <c r="C16" s="4"/>
      <c r="D16" s="4"/>
    </row>
    <row r="17" spans="1:4" ht="30" x14ac:dyDescent="0.25">
      <c r="A17" s="3" t="s">
        <v>2108</v>
      </c>
      <c r="B17" s="4"/>
      <c r="C17" s="4"/>
      <c r="D17" s="4"/>
    </row>
    <row r="18" spans="1:4" x14ac:dyDescent="0.25">
      <c r="A18" s="2" t="s">
        <v>2120</v>
      </c>
      <c r="B18" s="6">
        <v>2101</v>
      </c>
      <c r="C18" s="4"/>
      <c r="D18" s="4"/>
    </row>
    <row r="19" spans="1:4" x14ac:dyDescent="0.25">
      <c r="A19" s="2" t="s">
        <v>2121</v>
      </c>
      <c r="B19" s="4">
        <v>17</v>
      </c>
      <c r="C19" s="4"/>
      <c r="D19" s="4"/>
    </row>
    <row r="20" spans="1:4" x14ac:dyDescent="0.25">
      <c r="A20" s="2" t="s">
        <v>2122</v>
      </c>
      <c r="B20" s="4">
        <v>783</v>
      </c>
      <c r="C20" s="4"/>
      <c r="D20" s="4"/>
    </row>
    <row r="21" spans="1:4" ht="30" x14ac:dyDescent="0.25">
      <c r="A21" s="2" t="s">
        <v>2123</v>
      </c>
      <c r="B21" s="4">
        <v>4</v>
      </c>
      <c r="C21" s="4"/>
      <c r="D21" s="4"/>
    </row>
    <row r="22" spans="1:4" x14ac:dyDescent="0.25">
      <c r="A22" s="2" t="s">
        <v>857</v>
      </c>
      <c r="B22" s="6">
        <v>13454</v>
      </c>
      <c r="C22" s="6">
        <v>11004</v>
      </c>
      <c r="D22" s="6">
        <v>11911</v>
      </c>
    </row>
    <row r="23" spans="1:4" ht="345" x14ac:dyDescent="0.25">
      <c r="A23" s="2" t="s">
        <v>2124</v>
      </c>
      <c r="B23" s="4" t="s">
        <v>2125</v>
      </c>
      <c r="C23" s="4"/>
      <c r="D23" s="4"/>
    </row>
    <row r="24" spans="1:4" ht="30" x14ac:dyDescent="0.25">
      <c r="A24" s="2" t="s">
        <v>2126</v>
      </c>
      <c r="B24" s="4">
        <v>756</v>
      </c>
      <c r="C24" s="4"/>
      <c r="D24" s="4"/>
    </row>
    <row r="25" spans="1:4" x14ac:dyDescent="0.25">
      <c r="A25" s="2" t="s">
        <v>2127</v>
      </c>
      <c r="B25" s="4">
        <v>800</v>
      </c>
      <c r="C25" s="4"/>
      <c r="D25" s="4"/>
    </row>
    <row r="26" spans="1:4" ht="30" x14ac:dyDescent="0.25">
      <c r="A26" s="2" t="s">
        <v>2128</v>
      </c>
      <c r="B26" s="4"/>
      <c r="C26" s="4"/>
      <c r="D26" s="4"/>
    </row>
    <row r="27" spans="1:4" ht="30" x14ac:dyDescent="0.25">
      <c r="A27" s="3" t="s">
        <v>2108</v>
      </c>
      <c r="B27" s="4"/>
      <c r="C27" s="4"/>
      <c r="D27" s="4"/>
    </row>
    <row r="28" spans="1:4" x14ac:dyDescent="0.25">
      <c r="A28" s="2" t="s">
        <v>2120</v>
      </c>
      <c r="B28" s="6">
        <v>1992</v>
      </c>
      <c r="C28" s="4"/>
      <c r="D28" s="4"/>
    </row>
    <row r="29" spans="1:4" x14ac:dyDescent="0.25">
      <c r="A29" s="2" t="s">
        <v>2121</v>
      </c>
      <c r="B29" s="4">
        <v>3</v>
      </c>
      <c r="C29" s="4"/>
      <c r="D29" s="4"/>
    </row>
    <row r="30" spans="1:4" x14ac:dyDescent="0.25">
      <c r="A30" s="2" t="s">
        <v>2122</v>
      </c>
      <c r="B30" s="4">
        <v>740</v>
      </c>
      <c r="C30" s="4"/>
      <c r="D30" s="4"/>
    </row>
    <row r="31" spans="1:4" ht="30" x14ac:dyDescent="0.25">
      <c r="A31" s="2" t="s">
        <v>2123</v>
      </c>
      <c r="B31" s="4">
        <v>2</v>
      </c>
      <c r="C31" s="4"/>
      <c r="D31" s="4"/>
    </row>
    <row r="32" spans="1:4" x14ac:dyDescent="0.25">
      <c r="A32" s="2" t="s">
        <v>857</v>
      </c>
      <c r="B32" s="6">
        <v>12553</v>
      </c>
      <c r="C32" s="6">
        <v>10268</v>
      </c>
      <c r="D32" s="6">
        <v>11116</v>
      </c>
    </row>
    <row r="33" spans="1:4" ht="30" x14ac:dyDescent="0.25">
      <c r="A33" s="2" t="s">
        <v>2126</v>
      </c>
      <c r="B33" s="8">
        <v>703</v>
      </c>
      <c r="C33" s="4"/>
      <c r="D33" s="4"/>
    </row>
  </sheetData>
  <mergeCells count="1">
    <mergeCell ref="B1:C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9" t="s">
        <v>2129</v>
      </c>
      <c r="B1" s="9" t="s">
        <v>2</v>
      </c>
      <c r="C1" s="9"/>
      <c r="D1" s="9"/>
    </row>
    <row r="2" spans="1:4" x14ac:dyDescent="0.25">
      <c r="A2" s="9"/>
      <c r="B2" s="1" t="s">
        <v>3</v>
      </c>
      <c r="C2" s="1" t="s">
        <v>34</v>
      </c>
      <c r="D2" s="1" t="s">
        <v>35</v>
      </c>
    </row>
    <row r="3" spans="1:4" ht="30" x14ac:dyDescent="0.25">
      <c r="A3" s="3" t="s">
        <v>2108</v>
      </c>
      <c r="B3" s="4"/>
      <c r="C3" s="4"/>
      <c r="D3" s="4"/>
    </row>
    <row r="4" spans="1:4" x14ac:dyDescent="0.25">
      <c r="A4" s="2" t="s">
        <v>2130</v>
      </c>
      <c r="B4" s="13">
        <v>3.9E-2</v>
      </c>
      <c r="C4" s="13">
        <v>4.8000000000000001E-2</v>
      </c>
      <c r="D4" s="13">
        <v>4.1000000000000002E-2</v>
      </c>
    </row>
    <row r="5" spans="1:4" x14ac:dyDescent="0.25">
      <c r="A5" s="2" t="s">
        <v>2131</v>
      </c>
      <c r="B5" s="13">
        <v>4.8000000000000001E-2</v>
      </c>
      <c r="C5" s="13">
        <v>4.1000000000000002E-2</v>
      </c>
      <c r="D5" s="13">
        <v>4.7E-2</v>
      </c>
    </row>
    <row r="6" spans="1:4" x14ac:dyDescent="0.25">
      <c r="A6" s="2" t="s">
        <v>794</v>
      </c>
      <c r="B6" s="13">
        <v>0.08</v>
      </c>
      <c r="C6" s="13">
        <v>0.08</v>
      </c>
      <c r="D6" s="13">
        <v>0.08</v>
      </c>
    </row>
    <row r="7" spans="1:4" x14ac:dyDescent="0.25">
      <c r="A7" s="2" t="s">
        <v>29</v>
      </c>
      <c r="B7" s="4"/>
      <c r="C7" s="4"/>
      <c r="D7" s="4"/>
    </row>
    <row r="8" spans="1:4" ht="30" x14ac:dyDescent="0.25">
      <c r="A8" s="3" t="s">
        <v>2108</v>
      </c>
      <c r="B8" s="4"/>
      <c r="C8" s="4"/>
      <c r="D8" s="4"/>
    </row>
    <row r="9" spans="1:4" x14ac:dyDescent="0.25">
      <c r="A9" s="2" t="s">
        <v>867</v>
      </c>
      <c r="B9" s="13">
        <v>4.2500000000000003E-2</v>
      </c>
      <c r="C9" s="13">
        <v>4.3499999999999997E-2</v>
      </c>
      <c r="D9" s="13">
        <v>4.3499999999999997E-2</v>
      </c>
    </row>
    <row r="10" spans="1:4" x14ac:dyDescent="0.25">
      <c r="A10" s="2" t="s">
        <v>867</v>
      </c>
      <c r="B10" s="13">
        <v>4.3499999999999997E-2</v>
      </c>
      <c r="C10" s="13">
        <v>4.3499999999999997E-2</v>
      </c>
      <c r="D10" s="13">
        <v>4.3499999999999997E-2</v>
      </c>
    </row>
    <row r="11" spans="1:4" x14ac:dyDescent="0.25">
      <c r="A11" s="2" t="s">
        <v>1834</v>
      </c>
      <c r="B11" s="4"/>
      <c r="C11" s="4"/>
      <c r="D11" s="4"/>
    </row>
    <row r="12" spans="1:4" ht="30" x14ac:dyDescent="0.25">
      <c r="A12" s="3" t="s">
        <v>2108</v>
      </c>
      <c r="B12" s="4"/>
      <c r="C12" s="4"/>
      <c r="D12" s="4"/>
    </row>
    <row r="13" spans="1:4" x14ac:dyDescent="0.25">
      <c r="A13" s="2" t="s">
        <v>867</v>
      </c>
      <c r="B13" s="13">
        <v>0.04</v>
      </c>
      <c r="C13" s="13">
        <v>4.2500000000000003E-2</v>
      </c>
      <c r="D13" s="13">
        <v>4.2500000000000003E-2</v>
      </c>
    </row>
    <row r="14" spans="1:4" x14ac:dyDescent="0.25">
      <c r="A14" s="2" t="s">
        <v>867</v>
      </c>
      <c r="B14" s="13">
        <v>4.2500000000000003E-2</v>
      </c>
      <c r="C14" s="13">
        <v>4.2500000000000003E-2</v>
      </c>
      <c r="D14" s="13">
        <v>4.2500000000000003E-2</v>
      </c>
    </row>
  </sheetData>
  <mergeCells count="2">
    <mergeCell ref="A1:A2"/>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228</v>
      </c>
      <c r="B1" s="9" t="s">
        <v>3</v>
      </c>
      <c r="C1" s="9" t="s">
        <v>34</v>
      </c>
    </row>
    <row r="2" spans="1:3" ht="30" x14ac:dyDescent="0.25">
      <c r="A2" s="1" t="s">
        <v>229</v>
      </c>
      <c r="B2" s="9"/>
      <c r="C2" s="9"/>
    </row>
    <row r="3" spans="1:3" ht="30" x14ac:dyDescent="0.25">
      <c r="A3" s="3" t="s">
        <v>230</v>
      </c>
      <c r="B3" s="4"/>
      <c r="C3" s="4"/>
    </row>
    <row r="4" spans="1:3" ht="45" x14ac:dyDescent="0.25">
      <c r="A4" s="2" t="s">
        <v>231</v>
      </c>
      <c r="B4" s="8">
        <v>12621</v>
      </c>
      <c r="C4" s="8">
        <v>12270</v>
      </c>
    </row>
    <row r="5" spans="1:3" ht="45" x14ac:dyDescent="0.25">
      <c r="A5" s="2" t="s">
        <v>232</v>
      </c>
      <c r="B5" s="6">
        <v>292876196</v>
      </c>
      <c r="C5" s="6">
        <v>292872396</v>
      </c>
    </row>
    <row r="6" spans="1:3" ht="30" x14ac:dyDescent="0.25">
      <c r="A6" s="2" t="s">
        <v>233</v>
      </c>
      <c r="B6" s="4">
        <v>-42</v>
      </c>
      <c r="C6" s="4">
        <v>-22</v>
      </c>
    </row>
    <row r="7" spans="1:3" ht="90" x14ac:dyDescent="0.25">
      <c r="A7" s="2" t="s">
        <v>234</v>
      </c>
      <c r="B7" s="4">
        <v>-3</v>
      </c>
      <c r="C7" s="4">
        <v>-3</v>
      </c>
    </row>
    <row r="8" spans="1:3" ht="30" x14ac:dyDescent="0.25">
      <c r="A8" s="2" t="s">
        <v>235</v>
      </c>
      <c r="B8" s="4">
        <v>-45</v>
      </c>
      <c r="C8" s="4">
        <v>-25</v>
      </c>
    </row>
    <row r="9" spans="1:3" x14ac:dyDescent="0.25">
      <c r="A9" s="2" t="s">
        <v>236</v>
      </c>
      <c r="B9" s="6">
        <v>12576</v>
      </c>
      <c r="C9" s="6">
        <v>12245</v>
      </c>
    </row>
    <row r="10" spans="1:3" x14ac:dyDescent="0.25">
      <c r="A10" s="2" t="s">
        <v>186</v>
      </c>
      <c r="B10" s="4">
        <v>9</v>
      </c>
      <c r="C10" s="4"/>
    </row>
    <row r="11" spans="1:3" ht="30" x14ac:dyDescent="0.25">
      <c r="A11" s="2" t="s">
        <v>187</v>
      </c>
      <c r="B11" s="6">
        <v>12585</v>
      </c>
      <c r="C11" s="6">
        <v>12245</v>
      </c>
    </row>
    <row r="12" spans="1:3" x14ac:dyDescent="0.25">
      <c r="A12" s="2" t="s">
        <v>29</v>
      </c>
      <c r="B12" s="4"/>
      <c r="C12" s="4"/>
    </row>
    <row r="13" spans="1:3" ht="30" x14ac:dyDescent="0.25">
      <c r="A13" s="3" t="s">
        <v>230</v>
      </c>
      <c r="B13" s="4"/>
      <c r="C13" s="4"/>
    </row>
    <row r="14" spans="1:3" ht="45" x14ac:dyDescent="0.25">
      <c r="A14" s="2" t="s">
        <v>231</v>
      </c>
      <c r="B14" s="6">
        <v>11199</v>
      </c>
      <c r="C14" s="6">
        <v>10853</v>
      </c>
    </row>
    <row r="15" spans="1:3" ht="45" x14ac:dyDescent="0.25">
      <c r="A15" s="2" t="s">
        <v>232</v>
      </c>
      <c r="B15" s="6">
        <v>235488094</v>
      </c>
      <c r="C15" s="6">
        <v>235488094</v>
      </c>
    </row>
    <row r="16" spans="1:3" ht="30" x14ac:dyDescent="0.25">
      <c r="A16" s="2" t="s">
        <v>233</v>
      </c>
      <c r="B16" s="4">
        <v>-8</v>
      </c>
      <c r="C16" s="4">
        <v>-3</v>
      </c>
    </row>
    <row r="17" spans="1:3" ht="90" x14ac:dyDescent="0.25">
      <c r="A17" s="2" t="s">
        <v>234</v>
      </c>
      <c r="B17" s="4">
        <v>-3</v>
      </c>
      <c r="C17" s="4">
        <v>-3</v>
      </c>
    </row>
    <row r="18" spans="1:3" ht="30" x14ac:dyDescent="0.25">
      <c r="A18" s="2" t="s">
        <v>235</v>
      </c>
      <c r="B18" s="4">
        <v>-11</v>
      </c>
      <c r="C18" s="4">
        <v>-6</v>
      </c>
    </row>
    <row r="19" spans="1:3" x14ac:dyDescent="0.25">
      <c r="A19" s="2" t="s">
        <v>236</v>
      </c>
      <c r="B19" s="6">
        <v>11188</v>
      </c>
      <c r="C19" s="6">
        <v>10847</v>
      </c>
    </row>
    <row r="20" spans="1:3" ht="45" x14ac:dyDescent="0.25">
      <c r="A20" s="2" t="s">
        <v>237</v>
      </c>
      <c r="B20" s="8">
        <v>11188</v>
      </c>
      <c r="C20" s="8">
        <v>10847</v>
      </c>
    </row>
  </sheetData>
  <mergeCells count="2">
    <mergeCell ref="B1:B2"/>
    <mergeCell ref="C1:C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2132</v>
      </c>
      <c r="B1" s="9" t="s">
        <v>3</v>
      </c>
    </row>
    <row r="2" spans="1:2" x14ac:dyDescent="0.25">
      <c r="A2" s="1" t="s">
        <v>74</v>
      </c>
      <c r="B2" s="9"/>
    </row>
    <row r="3" spans="1:2" ht="30" x14ac:dyDescent="0.25">
      <c r="A3" s="3" t="s">
        <v>2108</v>
      </c>
      <c r="B3" s="4"/>
    </row>
    <row r="4" spans="1:2" x14ac:dyDescent="0.25">
      <c r="A4" s="2">
        <v>2015</v>
      </c>
      <c r="B4" s="8">
        <v>592</v>
      </c>
    </row>
    <row r="5" spans="1:2" x14ac:dyDescent="0.25">
      <c r="A5" s="2">
        <v>2016</v>
      </c>
      <c r="B5" s="4">
        <v>615</v>
      </c>
    </row>
    <row r="6" spans="1:2" x14ac:dyDescent="0.25">
      <c r="A6" s="2">
        <v>2017</v>
      </c>
      <c r="B6" s="4">
        <v>636</v>
      </c>
    </row>
    <row r="7" spans="1:2" x14ac:dyDescent="0.25">
      <c r="A7" s="2">
        <v>2018</v>
      </c>
      <c r="B7" s="4">
        <v>658</v>
      </c>
    </row>
    <row r="8" spans="1:2" x14ac:dyDescent="0.25">
      <c r="A8" s="2">
        <v>2019</v>
      </c>
      <c r="B8" s="4">
        <v>678</v>
      </c>
    </row>
    <row r="9" spans="1:2" x14ac:dyDescent="0.25">
      <c r="A9" s="2" t="s">
        <v>876</v>
      </c>
      <c r="B9" s="6">
        <v>3642</v>
      </c>
    </row>
    <row r="10" spans="1:2" x14ac:dyDescent="0.25">
      <c r="A10" s="2" t="s">
        <v>29</v>
      </c>
      <c r="B10" s="4"/>
    </row>
    <row r="11" spans="1:2" ht="30" x14ac:dyDescent="0.25">
      <c r="A11" s="3" t="s">
        <v>2108</v>
      </c>
      <c r="B11" s="4"/>
    </row>
    <row r="12" spans="1:2" x14ac:dyDescent="0.25">
      <c r="A12" s="2">
        <v>2015</v>
      </c>
      <c r="B12" s="4">
        <v>552</v>
      </c>
    </row>
    <row r="13" spans="1:2" x14ac:dyDescent="0.25">
      <c r="A13" s="2">
        <v>2016</v>
      </c>
      <c r="B13" s="4">
        <v>574</v>
      </c>
    </row>
    <row r="14" spans="1:2" x14ac:dyDescent="0.25">
      <c r="A14" s="2">
        <v>2017</v>
      </c>
      <c r="B14" s="4">
        <v>594</v>
      </c>
    </row>
    <row r="15" spans="1:2" x14ac:dyDescent="0.25">
      <c r="A15" s="2">
        <v>2018</v>
      </c>
      <c r="B15" s="4">
        <v>613</v>
      </c>
    </row>
    <row r="16" spans="1:2" x14ac:dyDescent="0.25">
      <c r="A16" s="2">
        <v>2019</v>
      </c>
      <c r="B16" s="4">
        <v>632</v>
      </c>
    </row>
    <row r="17" spans="1:2" x14ac:dyDescent="0.25">
      <c r="A17" s="2" t="s">
        <v>876</v>
      </c>
      <c r="B17" s="8">
        <v>3388</v>
      </c>
    </row>
  </sheetData>
  <mergeCells count="1">
    <mergeCell ref="B1:B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x14ac:dyDescent="0.25"/>
  <cols>
    <col min="1" max="1" width="36.5703125" bestFit="1" customWidth="1"/>
    <col min="2" max="5" width="12.28515625" bestFit="1" customWidth="1"/>
  </cols>
  <sheetData>
    <row r="1" spans="1:5" ht="30" customHeight="1" x14ac:dyDescent="0.25">
      <c r="A1" s="9" t="s">
        <v>2133</v>
      </c>
      <c r="B1" s="9" t="s">
        <v>2</v>
      </c>
      <c r="C1" s="9"/>
      <c r="D1" s="9"/>
      <c r="E1" s="9"/>
    </row>
    <row r="2" spans="1:5" x14ac:dyDescent="0.25">
      <c r="A2" s="9"/>
      <c r="B2" s="1" t="s">
        <v>3</v>
      </c>
      <c r="C2" s="1" t="s">
        <v>34</v>
      </c>
      <c r="D2" s="1" t="s">
        <v>35</v>
      </c>
      <c r="E2" s="1" t="s">
        <v>1881</v>
      </c>
    </row>
    <row r="3" spans="1:5" ht="30" x14ac:dyDescent="0.25">
      <c r="A3" s="3" t="s">
        <v>2108</v>
      </c>
      <c r="B3" s="4"/>
      <c r="C3" s="4"/>
      <c r="D3" s="4"/>
      <c r="E3" s="4"/>
    </row>
    <row r="4" spans="1:5" x14ac:dyDescent="0.25">
      <c r="A4" s="2" t="s">
        <v>2134</v>
      </c>
      <c r="B4" s="13">
        <v>1</v>
      </c>
      <c r="C4" s="13">
        <v>1</v>
      </c>
      <c r="D4" s="13">
        <v>1</v>
      </c>
      <c r="E4" s="4"/>
    </row>
    <row r="5" spans="1:5" x14ac:dyDescent="0.25">
      <c r="A5" s="2" t="s">
        <v>1912</v>
      </c>
      <c r="B5" s="4"/>
      <c r="C5" s="4"/>
      <c r="D5" s="4"/>
      <c r="E5" s="4"/>
    </row>
    <row r="6" spans="1:5" ht="30" x14ac:dyDescent="0.25">
      <c r="A6" s="3" t="s">
        <v>2108</v>
      </c>
      <c r="B6" s="4"/>
      <c r="C6" s="4"/>
      <c r="D6" s="4"/>
      <c r="E6" s="4"/>
    </row>
    <row r="7" spans="1:5" ht="30" x14ac:dyDescent="0.25">
      <c r="A7" s="2" t="s">
        <v>2135</v>
      </c>
      <c r="B7" s="4"/>
      <c r="C7" s="4"/>
      <c r="D7" s="4"/>
      <c r="E7" s="13">
        <v>0.55000000000000004</v>
      </c>
    </row>
    <row r="8" spans="1:5" ht="30" x14ac:dyDescent="0.25">
      <c r="A8" s="2" t="s">
        <v>2136</v>
      </c>
      <c r="B8" s="4"/>
      <c r="C8" s="4"/>
      <c r="D8" s="4"/>
      <c r="E8" s="13">
        <v>0.65</v>
      </c>
    </row>
    <row r="9" spans="1:5" ht="30" x14ac:dyDescent="0.25">
      <c r="A9" s="2" t="s">
        <v>2137</v>
      </c>
      <c r="B9" s="4"/>
      <c r="C9" s="4"/>
      <c r="D9" s="4"/>
      <c r="E9" s="13">
        <v>0.27</v>
      </c>
    </row>
    <row r="10" spans="1:5" ht="30" x14ac:dyDescent="0.25">
      <c r="A10" s="2" t="s">
        <v>2138</v>
      </c>
      <c r="B10" s="4"/>
      <c r="C10" s="4"/>
      <c r="D10" s="4"/>
      <c r="E10" s="13">
        <v>0.33</v>
      </c>
    </row>
    <row r="11" spans="1:5" ht="30" x14ac:dyDescent="0.25">
      <c r="A11" s="2" t="s">
        <v>2139</v>
      </c>
      <c r="B11" s="4"/>
      <c r="C11" s="4"/>
      <c r="D11" s="4"/>
      <c r="E11" s="13">
        <v>0.08</v>
      </c>
    </row>
    <row r="12" spans="1:5" ht="30" x14ac:dyDescent="0.25">
      <c r="A12" s="2" t="s">
        <v>2140</v>
      </c>
      <c r="B12" s="4"/>
      <c r="C12" s="4"/>
      <c r="D12" s="4"/>
      <c r="E12" s="13">
        <v>0.12</v>
      </c>
    </row>
    <row r="13" spans="1:5" x14ac:dyDescent="0.25">
      <c r="A13" s="2" t="s">
        <v>2134</v>
      </c>
      <c r="B13" s="4"/>
      <c r="C13" s="4"/>
      <c r="D13" s="4"/>
      <c r="E13" s="13">
        <v>1</v>
      </c>
    </row>
    <row r="14" spans="1:5" x14ac:dyDescent="0.25">
      <c r="A14" s="2" t="s">
        <v>2141</v>
      </c>
      <c r="B14" s="4"/>
      <c r="C14" s="4"/>
      <c r="D14" s="4"/>
      <c r="E14" s="4"/>
    </row>
    <row r="15" spans="1:5" ht="30" x14ac:dyDescent="0.25">
      <c r="A15" s="3" t="s">
        <v>2108</v>
      </c>
      <c r="B15" s="4"/>
      <c r="C15" s="4"/>
      <c r="D15" s="4"/>
      <c r="E15" s="4"/>
    </row>
    <row r="16" spans="1:5" x14ac:dyDescent="0.25">
      <c r="A16" s="2" t="s">
        <v>879</v>
      </c>
      <c r="B16" s="13">
        <v>0.57999999999999996</v>
      </c>
      <c r="C16" s="13">
        <v>0.6</v>
      </c>
      <c r="D16" s="13">
        <v>0.6</v>
      </c>
      <c r="E16" s="4"/>
    </row>
    <row r="17" spans="1:5" x14ac:dyDescent="0.25">
      <c r="A17" s="2" t="s">
        <v>2142</v>
      </c>
      <c r="B17" s="4"/>
      <c r="C17" s="4"/>
      <c r="D17" s="4"/>
      <c r="E17" s="4"/>
    </row>
    <row r="18" spans="1:5" ht="30" x14ac:dyDescent="0.25">
      <c r="A18" s="3" t="s">
        <v>2108</v>
      </c>
      <c r="B18" s="4"/>
      <c r="C18" s="4"/>
      <c r="D18" s="4"/>
      <c r="E18" s="4"/>
    </row>
    <row r="19" spans="1:5" x14ac:dyDescent="0.25">
      <c r="A19" s="2" t="s">
        <v>879</v>
      </c>
      <c r="B19" s="13">
        <v>0.32</v>
      </c>
      <c r="C19" s="13">
        <v>0.3</v>
      </c>
      <c r="D19" s="13">
        <v>0.31</v>
      </c>
      <c r="E19" s="4"/>
    </row>
    <row r="20" spans="1:5" x14ac:dyDescent="0.25">
      <c r="A20" s="2" t="s">
        <v>2143</v>
      </c>
      <c r="B20" s="4"/>
      <c r="C20" s="4"/>
      <c r="D20" s="4"/>
      <c r="E20" s="4"/>
    </row>
    <row r="21" spans="1:5" ht="30" x14ac:dyDescent="0.25">
      <c r="A21" s="3" t="s">
        <v>2108</v>
      </c>
      <c r="B21" s="4"/>
      <c r="C21" s="4"/>
      <c r="D21" s="4"/>
      <c r="E21" s="4"/>
    </row>
    <row r="22" spans="1:5" x14ac:dyDescent="0.25">
      <c r="A22" s="2" t="s">
        <v>879</v>
      </c>
      <c r="B22" s="13">
        <v>0.1</v>
      </c>
      <c r="C22" s="13">
        <v>0.1</v>
      </c>
      <c r="D22" s="13">
        <v>0.09</v>
      </c>
      <c r="E22" s="4"/>
    </row>
  </sheetData>
  <mergeCells count="2">
    <mergeCell ref="A1:A2"/>
    <mergeCell ref="B1:E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1"/>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2144</v>
      </c>
      <c r="B1" s="9" t="s">
        <v>2</v>
      </c>
      <c r="C1" s="9"/>
      <c r="D1" s="1"/>
      <c r="E1" s="1"/>
    </row>
    <row r="2" spans="1:5" x14ac:dyDescent="0.25">
      <c r="A2" s="1" t="s">
        <v>74</v>
      </c>
      <c r="B2" s="1" t="s">
        <v>3</v>
      </c>
      <c r="C2" s="1" t="s">
        <v>34</v>
      </c>
      <c r="D2" s="1" t="s">
        <v>35</v>
      </c>
      <c r="E2" s="1" t="s">
        <v>2145</v>
      </c>
    </row>
    <row r="3" spans="1:5" ht="30" x14ac:dyDescent="0.25">
      <c r="A3" s="3" t="s">
        <v>2108</v>
      </c>
      <c r="B3" s="4"/>
      <c r="C3" s="4"/>
      <c r="D3" s="4"/>
      <c r="E3" s="4"/>
    </row>
    <row r="4" spans="1:5" x14ac:dyDescent="0.25">
      <c r="A4" s="2" t="s">
        <v>912</v>
      </c>
      <c r="B4" s="8">
        <v>12415</v>
      </c>
      <c r="C4" s="8">
        <v>11759</v>
      </c>
      <c r="D4" s="4"/>
      <c r="E4" s="4"/>
    </row>
    <row r="5" spans="1:5" x14ac:dyDescent="0.25">
      <c r="A5" s="2" t="s">
        <v>965</v>
      </c>
      <c r="B5" s="4">
        <v>-358</v>
      </c>
      <c r="C5" s="4">
        <v>-372</v>
      </c>
      <c r="D5" s="4"/>
      <c r="E5" s="4"/>
    </row>
    <row r="6" spans="1:5" ht="30" x14ac:dyDescent="0.25">
      <c r="A6" s="2" t="s">
        <v>918</v>
      </c>
      <c r="B6" s="6">
        <v>12057</v>
      </c>
      <c r="C6" s="6">
        <v>11387</v>
      </c>
      <c r="D6" s="4"/>
      <c r="E6" s="4"/>
    </row>
    <row r="7" spans="1:5" x14ac:dyDescent="0.25">
      <c r="A7" s="2" t="s">
        <v>2146</v>
      </c>
      <c r="B7" s="4">
        <v>-562</v>
      </c>
      <c r="C7" s="4">
        <v>-632</v>
      </c>
      <c r="D7" s="4"/>
      <c r="E7" s="4"/>
    </row>
    <row r="8" spans="1:5" x14ac:dyDescent="0.25">
      <c r="A8" s="2" t="s">
        <v>921</v>
      </c>
      <c r="B8" s="6">
        <v>11495</v>
      </c>
      <c r="C8" s="6">
        <v>10755</v>
      </c>
      <c r="D8" s="6">
        <v>9135</v>
      </c>
      <c r="E8" s="6">
        <v>7800</v>
      </c>
    </row>
    <row r="9" spans="1:5" x14ac:dyDescent="0.25">
      <c r="A9" s="2" t="s">
        <v>2147</v>
      </c>
      <c r="B9" s="4"/>
      <c r="C9" s="4"/>
      <c r="D9" s="4"/>
      <c r="E9" s="4"/>
    </row>
    <row r="10" spans="1:5" ht="30" x14ac:dyDescent="0.25">
      <c r="A10" s="3" t="s">
        <v>2108</v>
      </c>
      <c r="B10" s="4"/>
      <c r="C10" s="4"/>
      <c r="D10" s="4"/>
      <c r="E10" s="4"/>
    </row>
    <row r="11" spans="1:5" x14ac:dyDescent="0.25">
      <c r="A11" s="2" t="s">
        <v>912</v>
      </c>
      <c r="B11" s="6">
        <v>3168</v>
      </c>
      <c r="C11" s="6">
        <v>3057</v>
      </c>
      <c r="D11" s="4"/>
      <c r="E11" s="4"/>
    </row>
    <row r="12" spans="1:5" x14ac:dyDescent="0.25">
      <c r="A12" s="2" t="s">
        <v>2148</v>
      </c>
      <c r="B12" s="4"/>
      <c r="C12" s="4"/>
      <c r="D12" s="4"/>
      <c r="E12" s="4"/>
    </row>
    <row r="13" spans="1:5" ht="30" x14ac:dyDescent="0.25">
      <c r="A13" s="3" t="s">
        <v>2108</v>
      </c>
      <c r="B13" s="4"/>
      <c r="C13" s="4"/>
      <c r="D13" s="4"/>
      <c r="E13" s="4"/>
    </row>
    <row r="14" spans="1:5" x14ac:dyDescent="0.25">
      <c r="A14" s="2" t="s">
        <v>912</v>
      </c>
      <c r="B14" s="6">
        <v>3202</v>
      </c>
      <c r="C14" s="6">
        <v>3174</v>
      </c>
      <c r="D14" s="4"/>
      <c r="E14" s="4"/>
    </row>
    <row r="15" spans="1:5" x14ac:dyDescent="0.25">
      <c r="A15" s="2" t="s">
        <v>2149</v>
      </c>
      <c r="B15" s="4"/>
      <c r="C15" s="4"/>
      <c r="D15" s="4"/>
      <c r="E15" s="4"/>
    </row>
    <row r="16" spans="1:5" ht="30" x14ac:dyDescent="0.25">
      <c r="A16" s="3" t="s">
        <v>2108</v>
      </c>
      <c r="B16" s="4"/>
      <c r="C16" s="4"/>
      <c r="D16" s="4"/>
      <c r="E16" s="4"/>
    </row>
    <row r="17" spans="1:5" x14ac:dyDescent="0.25">
      <c r="A17" s="2" t="s">
        <v>912</v>
      </c>
      <c r="B17" s="4">
        <v>114</v>
      </c>
      <c r="C17" s="4">
        <v>67</v>
      </c>
      <c r="D17" s="4"/>
      <c r="E17" s="4"/>
    </row>
    <row r="18" spans="1:5" x14ac:dyDescent="0.25">
      <c r="A18" s="2" t="s">
        <v>921</v>
      </c>
      <c r="B18" s="4">
        <v>114</v>
      </c>
      <c r="C18" s="4">
        <v>67</v>
      </c>
      <c r="D18" s="4">
        <v>20</v>
      </c>
      <c r="E18" s="4"/>
    </row>
    <row r="19" spans="1:5" ht="30" x14ac:dyDescent="0.25">
      <c r="A19" s="2" t="s">
        <v>2150</v>
      </c>
      <c r="B19" s="4"/>
      <c r="C19" s="4"/>
      <c r="D19" s="4"/>
      <c r="E19" s="4"/>
    </row>
    <row r="20" spans="1:5" ht="30" x14ac:dyDescent="0.25">
      <c r="A20" s="3" t="s">
        <v>2108</v>
      </c>
      <c r="B20" s="4"/>
      <c r="C20" s="4"/>
      <c r="D20" s="4"/>
      <c r="E20" s="4"/>
    </row>
    <row r="21" spans="1:5" x14ac:dyDescent="0.25">
      <c r="A21" s="2" t="s">
        <v>912</v>
      </c>
      <c r="B21" s="6">
        <v>2113</v>
      </c>
      <c r="C21" s="6">
        <v>1855</v>
      </c>
      <c r="D21" s="4"/>
      <c r="E21" s="4"/>
    </row>
    <row r="22" spans="1:5" x14ac:dyDescent="0.25">
      <c r="A22" s="2" t="s">
        <v>2151</v>
      </c>
      <c r="B22" s="4"/>
      <c r="C22" s="4"/>
      <c r="D22" s="4"/>
      <c r="E22" s="4"/>
    </row>
    <row r="23" spans="1:5" ht="30" x14ac:dyDescent="0.25">
      <c r="A23" s="3" t="s">
        <v>2108</v>
      </c>
      <c r="B23" s="4"/>
      <c r="C23" s="4"/>
      <c r="D23" s="4"/>
      <c r="E23" s="4"/>
    </row>
    <row r="24" spans="1:5" x14ac:dyDescent="0.25">
      <c r="A24" s="2" t="s">
        <v>912</v>
      </c>
      <c r="B24" s="6">
        <v>1351</v>
      </c>
      <c r="C24" s="6">
        <v>1151</v>
      </c>
      <c r="D24" s="4"/>
      <c r="E24" s="4"/>
    </row>
    <row r="25" spans="1:5" x14ac:dyDescent="0.25">
      <c r="A25" s="2" t="s">
        <v>2152</v>
      </c>
      <c r="B25" s="4"/>
      <c r="C25" s="4"/>
      <c r="D25" s="4"/>
      <c r="E25" s="4"/>
    </row>
    <row r="26" spans="1:5" ht="30" x14ac:dyDescent="0.25">
      <c r="A26" s="3" t="s">
        <v>2108</v>
      </c>
      <c r="B26" s="4"/>
      <c r="C26" s="4"/>
      <c r="D26" s="4"/>
      <c r="E26" s="4"/>
    </row>
    <row r="27" spans="1:5" x14ac:dyDescent="0.25">
      <c r="A27" s="2" t="s">
        <v>912</v>
      </c>
      <c r="B27" s="4">
        <v>4</v>
      </c>
      <c r="C27" s="4">
        <v>4</v>
      </c>
      <c r="D27" s="4"/>
      <c r="E27" s="4"/>
    </row>
    <row r="28" spans="1:5" x14ac:dyDescent="0.25">
      <c r="A28" s="2" t="s">
        <v>2153</v>
      </c>
      <c r="B28" s="4"/>
      <c r="C28" s="4"/>
      <c r="D28" s="4"/>
      <c r="E28" s="4"/>
    </row>
    <row r="29" spans="1:5" ht="30" x14ac:dyDescent="0.25">
      <c r="A29" s="3" t="s">
        <v>2108</v>
      </c>
      <c r="B29" s="4"/>
      <c r="C29" s="4"/>
      <c r="D29" s="4"/>
      <c r="E29" s="4"/>
    </row>
    <row r="30" spans="1:5" x14ac:dyDescent="0.25">
      <c r="A30" s="2" t="s">
        <v>912</v>
      </c>
      <c r="B30" s="4">
        <v>208</v>
      </c>
      <c r="C30" s="4">
        <v>150</v>
      </c>
      <c r="D30" s="4"/>
      <c r="E30" s="4"/>
    </row>
    <row r="31" spans="1:5" x14ac:dyDescent="0.25">
      <c r="A31" s="2" t="s">
        <v>2143</v>
      </c>
      <c r="B31" s="4"/>
      <c r="C31" s="4"/>
      <c r="D31" s="4"/>
      <c r="E31" s="4"/>
    </row>
    <row r="32" spans="1:5" ht="30" x14ac:dyDescent="0.25">
      <c r="A32" s="3" t="s">
        <v>2108</v>
      </c>
      <c r="B32" s="4"/>
      <c r="C32" s="4"/>
      <c r="D32" s="4"/>
      <c r="E32" s="4"/>
    </row>
    <row r="33" spans="1:5" x14ac:dyDescent="0.25">
      <c r="A33" s="2" t="s">
        <v>912</v>
      </c>
      <c r="B33" s="6">
        <v>1137</v>
      </c>
      <c r="C33" s="6">
        <v>1062</v>
      </c>
      <c r="D33" s="4"/>
      <c r="E33" s="4"/>
    </row>
    <row r="34" spans="1:5" x14ac:dyDescent="0.25">
      <c r="A34" s="2" t="s">
        <v>921</v>
      </c>
      <c r="B34" s="6">
        <v>1137</v>
      </c>
      <c r="C34" s="6">
        <v>1062</v>
      </c>
      <c r="D34" s="4">
        <v>833</v>
      </c>
      <c r="E34" s="4"/>
    </row>
    <row r="35" spans="1:5" x14ac:dyDescent="0.25">
      <c r="A35" s="2" t="s">
        <v>2154</v>
      </c>
      <c r="B35" s="4"/>
      <c r="C35" s="4"/>
      <c r="D35" s="4"/>
      <c r="E35" s="4"/>
    </row>
    <row r="36" spans="1:5" ht="30" x14ac:dyDescent="0.25">
      <c r="A36" s="3" t="s">
        <v>2108</v>
      </c>
      <c r="B36" s="4"/>
      <c r="C36" s="4"/>
      <c r="D36" s="4"/>
      <c r="E36" s="4"/>
    </row>
    <row r="37" spans="1:5" x14ac:dyDescent="0.25">
      <c r="A37" s="2" t="s">
        <v>912</v>
      </c>
      <c r="B37" s="4">
        <v>665</v>
      </c>
      <c r="C37" s="4">
        <v>685</v>
      </c>
      <c r="D37" s="4"/>
      <c r="E37" s="4"/>
    </row>
    <row r="38" spans="1:5" x14ac:dyDescent="0.25">
      <c r="A38" s="2" t="s">
        <v>2155</v>
      </c>
      <c r="B38" s="4"/>
      <c r="C38" s="4"/>
      <c r="D38" s="4"/>
      <c r="E38" s="4"/>
    </row>
    <row r="39" spans="1:5" ht="30" x14ac:dyDescent="0.25">
      <c r="A39" s="3" t="s">
        <v>2108</v>
      </c>
      <c r="B39" s="4"/>
      <c r="C39" s="4"/>
      <c r="D39" s="4"/>
      <c r="E39" s="4"/>
    </row>
    <row r="40" spans="1:5" x14ac:dyDescent="0.25">
      <c r="A40" s="2" t="s">
        <v>912</v>
      </c>
      <c r="B40" s="4">
        <v>229</v>
      </c>
      <c r="C40" s="4">
        <v>348</v>
      </c>
      <c r="D40" s="4"/>
      <c r="E40" s="4"/>
    </row>
    <row r="41" spans="1:5" x14ac:dyDescent="0.25">
      <c r="A41" s="2" t="s">
        <v>2156</v>
      </c>
      <c r="B41" s="4"/>
      <c r="C41" s="4"/>
      <c r="D41" s="4"/>
      <c r="E41" s="4"/>
    </row>
    <row r="42" spans="1:5" ht="30" x14ac:dyDescent="0.25">
      <c r="A42" s="3" t="s">
        <v>2108</v>
      </c>
      <c r="B42" s="4"/>
      <c r="C42" s="4"/>
      <c r="D42" s="4"/>
      <c r="E42" s="4"/>
    </row>
    <row r="43" spans="1:5" x14ac:dyDescent="0.25">
      <c r="A43" s="2" t="s">
        <v>912</v>
      </c>
      <c r="B43" s="4">
        <v>224</v>
      </c>
      <c r="C43" s="4">
        <v>206</v>
      </c>
      <c r="D43" s="4"/>
      <c r="E43" s="4"/>
    </row>
    <row r="44" spans="1:5" x14ac:dyDescent="0.25">
      <c r="A44" s="2" t="s">
        <v>921</v>
      </c>
      <c r="B44" s="4">
        <v>224</v>
      </c>
      <c r="C44" s="4">
        <v>206</v>
      </c>
      <c r="D44" s="4"/>
      <c r="E44" s="4"/>
    </row>
    <row r="45" spans="1:5" x14ac:dyDescent="0.25">
      <c r="A45" s="2" t="s">
        <v>2157</v>
      </c>
      <c r="B45" s="4"/>
      <c r="C45" s="4"/>
      <c r="D45" s="4"/>
      <c r="E45" s="4"/>
    </row>
    <row r="46" spans="1:5" ht="30" x14ac:dyDescent="0.25">
      <c r="A46" s="3" t="s">
        <v>2108</v>
      </c>
      <c r="B46" s="4"/>
      <c r="C46" s="4"/>
      <c r="D46" s="4"/>
      <c r="E46" s="4"/>
    </row>
    <row r="47" spans="1:5" x14ac:dyDescent="0.25">
      <c r="A47" s="2" t="s">
        <v>912</v>
      </c>
      <c r="B47" s="6">
        <v>6389</v>
      </c>
      <c r="C47" s="6">
        <v>5835</v>
      </c>
      <c r="D47" s="4"/>
      <c r="E47" s="4"/>
    </row>
    <row r="48" spans="1:5" x14ac:dyDescent="0.25">
      <c r="A48" s="2" t="s">
        <v>965</v>
      </c>
      <c r="B48" s="4">
        <v>-184</v>
      </c>
      <c r="C48" s="4">
        <v>-185</v>
      </c>
      <c r="D48" s="4"/>
      <c r="E48" s="4"/>
    </row>
    <row r="49" spans="1:5" ht="30" x14ac:dyDescent="0.25">
      <c r="A49" s="2" t="s">
        <v>918</v>
      </c>
      <c r="B49" s="6">
        <v>6205</v>
      </c>
      <c r="C49" s="6">
        <v>5650</v>
      </c>
      <c r="D49" s="4"/>
      <c r="E49" s="4"/>
    </row>
    <row r="50" spans="1:5" ht="30" x14ac:dyDescent="0.25">
      <c r="A50" s="2" t="s">
        <v>2158</v>
      </c>
      <c r="B50" s="4"/>
      <c r="C50" s="4"/>
      <c r="D50" s="4"/>
      <c r="E50" s="4"/>
    </row>
    <row r="51" spans="1:5" ht="30" x14ac:dyDescent="0.25">
      <c r="A51" s="3" t="s">
        <v>2108</v>
      </c>
      <c r="B51" s="4"/>
      <c r="C51" s="4"/>
      <c r="D51" s="4"/>
      <c r="E51" s="4"/>
    </row>
    <row r="52" spans="1:5" x14ac:dyDescent="0.25">
      <c r="A52" s="2" t="s">
        <v>912</v>
      </c>
      <c r="B52" s="6">
        <v>3168</v>
      </c>
      <c r="C52" s="6">
        <v>3057</v>
      </c>
      <c r="D52" s="4"/>
      <c r="E52" s="4"/>
    </row>
    <row r="53" spans="1:5" ht="30" x14ac:dyDescent="0.25">
      <c r="A53" s="2" t="s">
        <v>2159</v>
      </c>
      <c r="B53" s="4"/>
      <c r="C53" s="4"/>
      <c r="D53" s="4"/>
      <c r="E53" s="4"/>
    </row>
    <row r="54" spans="1:5" ht="30" x14ac:dyDescent="0.25">
      <c r="A54" s="3" t="s">
        <v>2108</v>
      </c>
      <c r="B54" s="4"/>
      <c r="C54" s="4"/>
      <c r="D54" s="4"/>
      <c r="E54" s="4"/>
    </row>
    <row r="55" spans="1:5" x14ac:dyDescent="0.25">
      <c r="A55" s="2" t="s">
        <v>912</v>
      </c>
      <c r="B55" s="6">
        <v>2841</v>
      </c>
      <c r="C55" s="6">
        <v>2303</v>
      </c>
      <c r="D55" s="4"/>
      <c r="E55" s="4"/>
    </row>
    <row r="56" spans="1:5" ht="30" x14ac:dyDescent="0.25">
      <c r="A56" s="2" t="s">
        <v>2160</v>
      </c>
      <c r="B56" s="4"/>
      <c r="C56" s="4"/>
      <c r="D56" s="4"/>
      <c r="E56" s="4"/>
    </row>
    <row r="57" spans="1:5" ht="30" x14ac:dyDescent="0.25">
      <c r="A57" s="3" t="s">
        <v>2108</v>
      </c>
      <c r="B57" s="4"/>
      <c r="C57" s="4"/>
      <c r="D57" s="4"/>
      <c r="E57" s="4"/>
    </row>
    <row r="58" spans="1:5" x14ac:dyDescent="0.25">
      <c r="A58" s="2" t="s">
        <v>912</v>
      </c>
      <c r="B58" s="4">
        <v>188</v>
      </c>
      <c r="C58" s="4">
        <v>127</v>
      </c>
      <c r="D58" s="4"/>
      <c r="E58" s="4"/>
    </row>
    <row r="59" spans="1:5" x14ac:dyDescent="0.25">
      <c r="A59" s="2" t="s">
        <v>2161</v>
      </c>
      <c r="B59" s="4"/>
      <c r="C59" s="4"/>
      <c r="D59" s="4"/>
      <c r="E59" s="4"/>
    </row>
    <row r="60" spans="1:5" ht="30" x14ac:dyDescent="0.25">
      <c r="A60" s="3" t="s">
        <v>2108</v>
      </c>
      <c r="B60" s="4"/>
      <c r="C60" s="4"/>
      <c r="D60" s="4"/>
      <c r="E60" s="4"/>
    </row>
    <row r="61" spans="1:5" x14ac:dyDescent="0.25">
      <c r="A61" s="2" t="s">
        <v>912</v>
      </c>
      <c r="B61" s="4">
        <v>192</v>
      </c>
      <c r="C61" s="4">
        <v>348</v>
      </c>
      <c r="D61" s="4"/>
      <c r="E61" s="4"/>
    </row>
    <row r="62" spans="1:5" x14ac:dyDescent="0.25">
      <c r="A62" s="2" t="s">
        <v>2075</v>
      </c>
      <c r="B62" s="4"/>
      <c r="C62" s="4"/>
      <c r="D62" s="4"/>
      <c r="E62" s="4"/>
    </row>
    <row r="63" spans="1:5" ht="30" x14ac:dyDescent="0.25">
      <c r="A63" s="3" t="s">
        <v>2108</v>
      </c>
      <c r="B63" s="4"/>
      <c r="C63" s="4"/>
      <c r="D63" s="4"/>
      <c r="E63" s="4"/>
    </row>
    <row r="64" spans="1:5" x14ac:dyDescent="0.25">
      <c r="A64" s="2" t="s">
        <v>912</v>
      </c>
      <c r="B64" s="6">
        <v>4551</v>
      </c>
      <c r="C64" s="6">
        <v>4589</v>
      </c>
      <c r="D64" s="4"/>
      <c r="E64" s="4"/>
    </row>
    <row r="65" spans="1:5" x14ac:dyDescent="0.25">
      <c r="A65" s="2" t="s">
        <v>965</v>
      </c>
      <c r="B65" s="4">
        <v>-131</v>
      </c>
      <c r="C65" s="4">
        <v>-145</v>
      </c>
      <c r="D65" s="4"/>
      <c r="E65" s="4"/>
    </row>
    <row r="66" spans="1:5" ht="30" x14ac:dyDescent="0.25">
      <c r="A66" s="2" t="s">
        <v>918</v>
      </c>
      <c r="B66" s="6">
        <v>4420</v>
      </c>
      <c r="C66" s="6">
        <v>4444</v>
      </c>
      <c r="D66" s="4"/>
      <c r="E66" s="4"/>
    </row>
    <row r="67" spans="1:5" ht="30" x14ac:dyDescent="0.25">
      <c r="A67" s="2" t="s">
        <v>2162</v>
      </c>
      <c r="B67" s="4"/>
      <c r="C67" s="4"/>
      <c r="D67" s="4"/>
      <c r="E67" s="4"/>
    </row>
    <row r="68" spans="1:5" ht="30" x14ac:dyDescent="0.25">
      <c r="A68" s="3" t="s">
        <v>2108</v>
      </c>
      <c r="B68" s="4"/>
      <c r="C68" s="4"/>
      <c r="D68" s="4"/>
      <c r="E68" s="4"/>
    </row>
    <row r="69" spans="1:5" x14ac:dyDescent="0.25">
      <c r="A69" s="2" t="s">
        <v>912</v>
      </c>
      <c r="B69" s="4">
        <v>361</v>
      </c>
      <c r="C69" s="4">
        <v>871</v>
      </c>
      <c r="D69" s="4"/>
      <c r="E69" s="4"/>
    </row>
    <row r="70" spans="1:5" ht="30" x14ac:dyDescent="0.25">
      <c r="A70" s="2" t="s">
        <v>2163</v>
      </c>
      <c r="B70" s="4"/>
      <c r="C70" s="4"/>
      <c r="D70" s="4"/>
      <c r="E70" s="4"/>
    </row>
    <row r="71" spans="1:5" ht="30" x14ac:dyDescent="0.25">
      <c r="A71" s="3" t="s">
        <v>2108</v>
      </c>
      <c r="B71" s="4"/>
      <c r="C71" s="4"/>
      <c r="D71" s="4"/>
      <c r="E71" s="4"/>
    </row>
    <row r="72" spans="1:5" x14ac:dyDescent="0.25">
      <c r="A72" s="2" t="s">
        <v>912</v>
      </c>
      <c r="B72" s="6">
        <v>2113</v>
      </c>
      <c r="C72" s="6">
        <v>1855</v>
      </c>
      <c r="D72" s="4"/>
      <c r="E72" s="4"/>
    </row>
    <row r="73" spans="1:5" ht="30" x14ac:dyDescent="0.25">
      <c r="A73" s="2" t="s">
        <v>2164</v>
      </c>
      <c r="B73" s="4"/>
      <c r="C73" s="4"/>
      <c r="D73" s="4"/>
      <c r="E73" s="4"/>
    </row>
    <row r="74" spans="1:5" ht="30" x14ac:dyDescent="0.25">
      <c r="A74" s="3" t="s">
        <v>2108</v>
      </c>
      <c r="B74" s="4"/>
      <c r="C74" s="4"/>
      <c r="D74" s="4"/>
      <c r="E74" s="4"/>
    </row>
    <row r="75" spans="1:5" x14ac:dyDescent="0.25">
      <c r="A75" s="2" t="s">
        <v>912</v>
      </c>
      <c r="B75" s="6">
        <v>1351</v>
      </c>
      <c r="C75" s="6">
        <v>1151</v>
      </c>
      <c r="D75" s="4"/>
      <c r="E75" s="4"/>
    </row>
    <row r="76" spans="1:5" ht="30" x14ac:dyDescent="0.25">
      <c r="A76" s="2" t="s">
        <v>2165</v>
      </c>
      <c r="B76" s="4"/>
      <c r="C76" s="4"/>
      <c r="D76" s="4"/>
      <c r="E76" s="4"/>
    </row>
    <row r="77" spans="1:5" ht="30" x14ac:dyDescent="0.25">
      <c r="A77" s="3" t="s">
        <v>2108</v>
      </c>
      <c r="B77" s="4"/>
      <c r="C77" s="4"/>
      <c r="D77" s="4"/>
      <c r="E77" s="4"/>
    </row>
    <row r="78" spans="1:5" x14ac:dyDescent="0.25">
      <c r="A78" s="2" t="s">
        <v>912</v>
      </c>
      <c r="B78" s="4">
        <v>4</v>
      </c>
      <c r="C78" s="4">
        <v>4</v>
      </c>
      <c r="D78" s="4"/>
      <c r="E78" s="4"/>
    </row>
    <row r="79" spans="1:5" ht="30" x14ac:dyDescent="0.25">
      <c r="A79" s="2" t="s">
        <v>2166</v>
      </c>
      <c r="B79" s="4"/>
      <c r="C79" s="4"/>
      <c r="D79" s="4"/>
      <c r="E79" s="4"/>
    </row>
    <row r="80" spans="1:5" ht="30" x14ac:dyDescent="0.25">
      <c r="A80" s="3" t="s">
        <v>2108</v>
      </c>
      <c r="B80" s="4"/>
      <c r="C80" s="4"/>
      <c r="D80" s="4"/>
      <c r="E80" s="4"/>
    </row>
    <row r="81" spans="1:5" x14ac:dyDescent="0.25">
      <c r="A81" s="2" t="s">
        <v>912</v>
      </c>
      <c r="B81" s="4">
        <v>208</v>
      </c>
      <c r="C81" s="4">
        <v>150</v>
      </c>
      <c r="D81" s="4"/>
      <c r="E81" s="4"/>
    </row>
    <row r="82" spans="1:5" ht="30" x14ac:dyDescent="0.25">
      <c r="A82" s="2" t="s">
        <v>2167</v>
      </c>
      <c r="B82" s="4"/>
      <c r="C82" s="4"/>
      <c r="D82" s="4"/>
      <c r="E82" s="4"/>
    </row>
    <row r="83" spans="1:5" ht="30" x14ac:dyDescent="0.25">
      <c r="A83" s="3" t="s">
        <v>2108</v>
      </c>
      <c r="B83" s="4"/>
      <c r="C83" s="4"/>
      <c r="D83" s="4"/>
      <c r="E83" s="4"/>
    </row>
    <row r="84" spans="1:5" x14ac:dyDescent="0.25">
      <c r="A84" s="2" t="s">
        <v>912</v>
      </c>
      <c r="B84" s="4">
        <v>477</v>
      </c>
      <c r="C84" s="4">
        <v>558</v>
      </c>
      <c r="D84" s="4"/>
      <c r="E84" s="4"/>
    </row>
    <row r="85" spans="1:5" x14ac:dyDescent="0.25">
      <c r="A85" s="2" t="s">
        <v>2168</v>
      </c>
      <c r="B85" s="4"/>
      <c r="C85" s="4"/>
      <c r="D85" s="4"/>
      <c r="E85" s="4"/>
    </row>
    <row r="86" spans="1:5" ht="30" x14ac:dyDescent="0.25">
      <c r="A86" s="3" t="s">
        <v>2108</v>
      </c>
      <c r="B86" s="4"/>
      <c r="C86" s="4"/>
      <c r="D86" s="4"/>
      <c r="E86" s="4"/>
    </row>
    <row r="87" spans="1:5" x14ac:dyDescent="0.25">
      <c r="A87" s="2" t="s">
        <v>912</v>
      </c>
      <c r="B87" s="4">
        <v>37</v>
      </c>
      <c r="C87" s="4"/>
      <c r="D87" s="4"/>
      <c r="E87" s="4"/>
    </row>
    <row r="88" spans="1:5" x14ac:dyDescent="0.25">
      <c r="A88" s="2" t="s">
        <v>2076</v>
      </c>
      <c r="B88" s="4"/>
      <c r="C88" s="4"/>
      <c r="D88" s="4"/>
      <c r="E88" s="4"/>
    </row>
    <row r="89" spans="1:5" ht="30" x14ac:dyDescent="0.25">
      <c r="A89" s="3" t="s">
        <v>2108</v>
      </c>
      <c r="B89" s="4"/>
      <c r="C89" s="4"/>
      <c r="D89" s="4"/>
      <c r="E89" s="4"/>
    </row>
    <row r="90" spans="1:5" x14ac:dyDescent="0.25">
      <c r="A90" s="2" t="s">
        <v>912</v>
      </c>
      <c r="B90" s="6">
        <v>1475</v>
      </c>
      <c r="C90" s="6">
        <v>1335</v>
      </c>
      <c r="D90" s="4"/>
      <c r="E90" s="4"/>
    </row>
    <row r="91" spans="1:5" x14ac:dyDescent="0.25">
      <c r="A91" s="2" t="s">
        <v>965</v>
      </c>
      <c r="B91" s="4">
        <v>-43</v>
      </c>
      <c r="C91" s="4">
        <v>-42</v>
      </c>
      <c r="D91" s="4"/>
      <c r="E91" s="4"/>
    </row>
    <row r="92" spans="1:5" ht="30" x14ac:dyDescent="0.25">
      <c r="A92" s="2" t="s">
        <v>918</v>
      </c>
      <c r="B92" s="6">
        <v>1432</v>
      </c>
      <c r="C92" s="6">
        <v>1293</v>
      </c>
      <c r="D92" s="4"/>
      <c r="E92" s="4"/>
    </row>
    <row r="93" spans="1:5" ht="30" x14ac:dyDescent="0.25">
      <c r="A93" s="2" t="s">
        <v>2169</v>
      </c>
      <c r="B93" s="4"/>
      <c r="C93" s="4"/>
      <c r="D93" s="4"/>
      <c r="E93" s="4"/>
    </row>
    <row r="94" spans="1:5" ht="30" x14ac:dyDescent="0.25">
      <c r="A94" s="3" t="s">
        <v>2108</v>
      </c>
      <c r="B94" s="4"/>
      <c r="C94" s="4"/>
      <c r="D94" s="4"/>
      <c r="E94" s="4"/>
    </row>
    <row r="95" spans="1:5" x14ac:dyDescent="0.25">
      <c r="A95" s="2" t="s">
        <v>912</v>
      </c>
      <c r="B95" s="4">
        <v>114</v>
      </c>
      <c r="C95" s="4">
        <v>67</v>
      </c>
      <c r="D95" s="4"/>
      <c r="E95" s="4"/>
    </row>
    <row r="96" spans="1:5" ht="30" x14ac:dyDescent="0.25">
      <c r="A96" s="2" t="s">
        <v>2170</v>
      </c>
      <c r="B96" s="4"/>
      <c r="C96" s="4"/>
      <c r="D96" s="4"/>
      <c r="E96" s="4"/>
    </row>
    <row r="97" spans="1:5" ht="30" x14ac:dyDescent="0.25">
      <c r="A97" s="3" t="s">
        <v>2108</v>
      </c>
      <c r="B97" s="4"/>
      <c r="C97" s="4"/>
      <c r="D97" s="4"/>
      <c r="E97" s="4"/>
    </row>
    <row r="98" spans="1:5" x14ac:dyDescent="0.25">
      <c r="A98" s="2" t="s">
        <v>912</v>
      </c>
      <c r="B98" s="6">
        <v>1137</v>
      </c>
      <c r="C98" s="6">
        <v>1062</v>
      </c>
      <c r="D98" s="4"/>
      <c r="E98" s="4"/>
    </row>
    <row r="99" spans="1:5" ht="30" x14ac:dyDescent="0.25">
      <c r="A99" s="2" t="s">
        <v>2171</v>
      </c>
      <c r="B99" s="4"/>
      <c r="C99" s="4"/>
      <c r="D99" s="4"/>
      <c r="E99" s="4"/>
    </row>
    <row r="100" spans="1:5" ht="30" x14ac:dyDescent="0.25">
      <c r="A100" s="3" t="s">
        <v>2108</v>
      </c>
      <c r="B100" s="4"/>
      <c r="C100" s="4"/>
      <c r="D100" s="4"/>
      <c r="E100" s="4"/>
    </row>
    <row r="101" spans="1:5" x14ac:dyDescent="0.25">
      <c r="A101" s="2" t="s">
        <v>912</v>
      </c>
      <c r="B101" s="8">
        <v>224</v>
      </c>
      <c r="C101" s="8">
        <v>206</v>
      </c>
      <c r="D101" s="4"/>
      <c r="E101" s="4"/>
    </row>
  </sheetData>
  <mergeCells count="1">
    <mergeCell ref="B1:C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2172</v>
      </c>
      <c r="B1" s="9" t="s">
        <v>2</v>
      </c>
      <c r="C1" s="9"/>
      <c r="D1" s="1"/>
      <c r="E1" s="1"/>
    </row>
    <row r="2" spans="1:5" x14ac:dyDescent="0.25">
      <c r="A2" s="1" t="s">
        <v>74</v>
      </c>
      <c r="B2" s="1" t="s">
        <v>3</v>
      </c>
      <c r="C2" s="1" t="s">
        <v>34</v>
      </c>
      <c r="D2" s="1" t="s">
        <v>35</v>
      </c>
      <c r="E2" s="1" t="s">
        <v>2145</v>
      </c>
    </row>
    <row r="3" spans="1:5" ht="30" x14ac:dyDescent="0.25">
      <c r="A3" s="3" t="s">
        <v>2108</v>
      </c>
      <c r="B3" s="4"/>
      <c r="C3" s="4"/>
      <c r="D3" s="4"/>
      <c r="E3" s="4"/>
    </row>
    <row r="4" spans="1:5" ht="30" x14ac:dyDescent="0.25">
      <c r="A4" s="2" t="s">
        <v>838</v>
      </c>
      <c r="B4" s="4"/>
      <c r="C4" s="4"/>
      <c r="D4" s="8">
        <v>9135</v>
      </c>
      <c r="E4" s="8">
        <v>7800</v>
      </c>
    </row>
    <row r="5" spans="1:5" ht="30" x14ac:dyDescent="0.25">
      <c r="A5" s="2" t="s">
        <v>847</v>
      </c>
      <c r="B5" s="6">
        <v>11495</v>
      </c>
      <c r="C5" s="6">
        <v>10755</v>
      </c>
      <c r="D5" s="6">
        <v>9135</v>
      </c>
      <c r="E5" s="6">
        <v>7800</v>
      </c>
    </row>
    <row r="6" spans="1:5" x14ac:dyDescent="0.25">
      <c r="A6" s="2" t="s">
        <v>2143</v>
      </c>
      <c r="B6" s="4"/>
      <c r="C6" s="4"/>
      <c r="D6" s="4"/>
      <c r="E6" s="4"/>
    </row>
    <row r="7" spans="1:5" ht="30" x14ac:dyDescent="0.25">
      <c r="A7" s="3" t="s">
        <v>2108</v>
      </c>
      <c r="B7" s="4"/>
      <c r="C7" s="4"/>
      <c r="D7" s="4"/>
      <c r="E7" s="4"/>
    </row>
    <row r="8" spans="1:5" ht="30" x14ac:dyDescent="0.25">
      <c r="A8" s="2" t="s">
        <v>838</v>
      </c>
      <c r="B8" s="6">
        <v>1062</v>
      </c>
      <c r="C8" s="4">
        <v>833</v>
      </c>
      <c r="D8" s="4"/>
      <c r="E8" s="4"/>
    </row>
    <row r="9" spans="1:5" ht="30" x14ac:dyDescent="0.25">
      <c r="A9" s="2" t="s">
        <v>2173</v>
      </c>
      <c r="B9" s="4">
        <v>86</v>
      </c>
      <c r="C9" s="4">
        <v>114</v>
      </c>
      <c r="D9" s="4"/>
      <c r="E9" s="4"/>
    </row>
    <row r="10" spans="1:5" ht="30" x14ac:dyDescent="0.25">
      <c r="A10" s="2" t="s">
        <v>2174</v>
      </c>
      <c r="B10" s="4">
        <v>20</v>
      </c>
      <c r="C10" s="4">
        <v>1</v>
      </c>
      <c r="D10" s="4"/>
      <c r="E10" s="4"/>
    </row>
    <row r="11" spans="1:5" x14ac:dyDescent="0.25">
      <c r="A11" s="2" t="s">
        <v>2175</v>
      </c>
      <c r="B11" s="4">
        <v>-31</v>
      </c>
      <c r="C11" s="4">
        <v>114</v>
      </c>
      <c r="D11" s="4"/>
      <c r="E11" s="4"/>
    </row>
    <row r="12" spans="1:5" x14ac:dyDescent="0.25">
      <c r="A12" s="2" t="s">
        <v>2176</v>
      </c>
      <c r="B12" s="4">
        <v>0</v>
      </c>
      <c r="C12" s="4">
        <v>0</v>
      </c>
      <c r="D12" s="4"/>
      <c r="E12" s="4"/>
    </row>
    <row r="13" spans="1:5" ht="30" x14ac:dyDescent="0.25">
      <c r="A13" s="2" t="s">
        <v>847</v>
      </c>
      <c r="B13" s="6">
        <v>1137</v>
      </c>
      <c r="C13" s="6">
        <v>1062</v>
      </c>
      <c r="D13" s="4"/>
      <c r="E13" s="4"/>
    </row>
    <row r="14" spans="1:5" x14ac:dyDescent="0.25">
      <c r="A14" s="2" t="s">
        <v>2149</v>
      </c>
      <c r="B14" s="4"/>
      <c r="C14" s="4"/>
      <c r="D14" s="4"/>
      <c r="E14" s="4"/>
    </row>
    <row r="15" spans="1:5" ht="30" x14ac:dyDescent="0.25">
      <c r="A15" s="3" t="s">
        <v>2108</v>
      </c>
      <c r="B15" s="4"/>
      <c r="C15" s="4"/>
      <c r="D15" s="4"/>
      <c r="E15" s="4"/>
    </row>
    <row r="16" spans="1:5" ht="30" x14ac:dyDescent="0.25">
      <c r="A16" s="2" t="s">
        <v>838</v>
      </c>
      <c r="B16" s="4">
        <v>67</v>
      </c>
      <c r="C16" s="4">
        <v>20</v>
      </c>
      <c r="D16" s="4"/>
      <c r="E16" s="4"/>
    </row>
    <row r="17" spans="1:5" ht="30" x14ac:dyDescent="0.25">
      <c r="A17" s="2" t="s">
        <v>2173</v>
      </c>
      <c r="B17" s="4">
        <v>12</v>
      </c>
      <c r="C17" s="4">
        <v>5</v>
      </c>
      <c r="D17" s="4"/>
      <c r="E17" s="4"/>
    </row>
    <row r="18" spans="1:5" x14ac:dyDescent="0.25">
      <c r="A18" s="2" t="s">
        <v>2175</v>
      </c>
      <c r="B18" s="4">
        <v>35</v>
      </c>
      <c r="C18" s="4">
        <v>42</v>
      </c>
      <c r="D18" s="4"/>
      <c r="E18" s="4"/>
    </row>
    <row r="19" spans="1:5" x14ac:dyDescent="0.25">
      <c r="A19" s="2" t="s">
        <v>2176</v>
      </c>
      <c r="B19" s="4">
        <v>0</v>
      </c>
      <c r="C19" s="4">
        <v>0</v>
      </c>
      <c r="D19" s="4"/>
      <c r="E19" s="4"/>
    </row>
    <row r="20" spans="1:5" ht="30" x14ac:dyDescent="0.25">
      <c r="A20" s="2" t="s">
        <v>847</v>
      </c>
      <c r="B20" s="4">
        <v>114</v>
      </c>
      <c r="C20" s="4">
        <v>67</v>
      </c>
      <c r="D20" s="4"/>
      <c r="E20" s="4"/>
    </row>
    <row r="21" spans="1:5" x14ac:dyDescent="0.25">
      <c r="A21" s="2" t="s">
        <v>2156</v>
      </c>
      <c r="B21" s="4"/>
      <c r="C21" s="4"/>
      <c r="D21" s="4"/>
      <c r="E21" s="4"/>
    </row>
    <row r="22" spans="1:5" ht="30" x14ac:dyDescent="0.25">
      <c r="A22" s="3" t="s">
        <v>2108</v>
      </c>
      <c r="B22" s="4"/>
      <c r="C22" s="4"/>
      <c r="D22" s="4"/>
      <c r="E22" s="4"/>
    </row>
    <row r="23" spans="1:5" ht="30" x14ac:dyDescent="0.25">
      <c r="A23" s="2" t="s">
        <v>838</v>
      </c>
      <c r="B23" s="4">
        <v>206</v>
      </c>
      <c r="C23" s="4"/>
      <c r="D23" s="4"/>
      <c r="E23" s="4"/>
    </row>
    <row r="24" spans="1:5" ht="30" x14ac:dyDescent="0.25">
      <c r="A24" s="2" t="s">
        <v>2173</v>
      </c>
      <c r="B24" s="4">
        <v>11</v>
      </c>
      <c r="C24" s="4">
        <v>6</v>
      </c>
      <c r="D24" s="4"/>
      <c r="E24" s="4"/>
    </row>
    <row r="25" spans="1:5" x14ac:dyDescent="0.25">
      <c r="A25" s="2" t="s">
        <v>2175</v>
      </c>
      <c r="B25" s="4">
        <v>7</v>
      </c>
      <c r="C25" s="4">
        <v>200</v>
      </c>
      <c r="D25" s="4"/>
      <c r="E25" s="4"/>
    </row>
    <row r="26" spans="1:5" x14ac:dyDescent="0.25">
      <c r="A26" s="2" t="s">
        <v>2176</v>
      </c>
      <c r="B26" s="4">
        <v>0</v>
      </c>
      <c r="C26" s="4">
        <v>0</v>
      </c>
      <c r="D26" s="4"/>
      <c r="E26" s="4"/>
    </row>
    <row r="27" spans="1:5" ht="30" x14ac:dyDescent="0.25">
      <c r="A27" s="2" t="s">
        <v>847</v>
      </c>
      <c r="B27" s="4">
        <v>224</v>
      </c>
      <c r="C27" s="4">
        <v>206</v>
      </c>
      <c r="D27" s="4"/>
      <c r="E27" s="4"/>
    </row>
    <row r="28" spans="1:5" x14ac:dyDescent="0.25">
      <c r="A28" s="2" t="s">
        <v>2177</v>
      </c>
      <c r="B28" s="4"/>
      <c r="C28" s="4"/>
      <c r="D28" s="4"/>
      <c r="E28" s="4"/>
    </row>
    <row r="29" spans="1:5" ht="30" x14ac:dyDescent="0.25">
      <c r="A29" s="3" t="s">
        <v>2108</v>
      </c>
      <c r="B29" s="4"/>
      <c r="C29" s="4"/>
      <c r="D29" s="4"/>
      <c r="E29" s="4"/>
    </row>
    <row r="30" spans="1:5" ht="30" x14ac:dyDescent="0.25">
      <c r="A30" s="2" t="s">
        <v>838</v>
      </c>
      <c r="B30" s="6">
        <v>1335</v>
      </c>
      <c r="C30" s="4">
        <v>853</v>
      </c>
      <c r="D30" s="4"/>
      <c r="E30" s="4"/>
    </row>
    <row r="31" spans="1:5" ht="30" x14ac:dyDescent="0.25">
      <c r="A31" s="2" t="s">
        <v>2173</v>
      </c>
      <c r="B31" s="4">
        <v>109</v>
      </c>
      <c r="C31" s="4">
        <v>125</v>
      </c>
      <c r="D31" s="4"/>
      <c r="E31" s="4"/>
    </row>
    <row r="32" spans="1:5" ht="30" x14ac:dyDescent="0.25">
      <c r="A32" s="2" t="s">
        <v>2174</v>
      </c>
      <c r="B32" s="4">
        <v>20</v>
      </c>
      <c r="C32" s="4">
        <v>1</v>
      </c>
      <c r="D32" s="4"/>
      <c r="E32" s="4"/>
    </row>
    <row r="33" spans="1:5" x14ac:dyDescent="0.25">
      <c r="A33" s="2" t="s">
        <v>2175</v>
      </c>
      <c r="B33" s="4">
        <v>11</v>
      </c>
      <c r="C33" s="4">
        <v>356</v>
      </c>
      <c r="D33" s="4"/>
      <c r="E33" s="4"/>
    </row>
    <row r="34" spans="1:5" x14ac:dyDescent="0.25">
      <c r="A34" s="2" t="s">
        <v>2176</v>
      </c>
      <c r="B34" s="4">
        <v>0</v>
      </c>
      <c r="C34" s="4">
        <v>0</v>
      </c>
      <c r="D34" s="4"/>
      <c r="E34" s="4"/>
    </row>
    <row r="35" spans="1:5" ht="30" x14ac:dyDescent="0.25">
      <c r="A35" s="2" t="s">
        <v>847</v>
      </c>
      <c r="B35" s="6">
        <v>1475</v>
      </c>
      <c r="C35" s="6">
        <v>1335</v>
      </c>
      <c r="D35" s="4"/>
      <c r="E35" s="4"/>
    </row>
    <row r="36" spans="1:5" ht="30" x14ac:dyDescent="0.25">
      <c r="A36" s="2" t="s">
        <v>2178</v>
      </c>
      <c r="B36" s="4"/>
      <c r="C36" s="4"/>
      <c r="D36" s="4"/>
      <c r="E36" s="4"/>
    </row>
    <row r="37" spans="1:5" ht="30" x14ac:dyDescent="0.25">
      <c r="A37" s="3" t="s">
        <v>2108</v>
      </c>
      <c r="B37" s="4"/>
      <c r="C37" s="4"/>
      <c r="D37" s="4"/>
      <c r="E37" s="4"/>
    </row>
    <row r="38" spans="1:5" ht="30" x14ac:dyDescent="0.25">
      <c r="A38" s="2" t="s">
        <v>838</v>
      </c>
      <c r="B38" s="4">
        <v>-42</v>
      </c>
      <c r="C38" s="4">
        <v>-31</v>
      </c>
      <c r="D38" s="4"/>
      <c r="E38" s="4"/>
    </row>
    <row r="39" spans="1:5" ht="30" x14ac:dyDescent="0.25">
      <c r="A39" s="2" t="s">
        <v>2173</v>
      </c>
      <c r="B39" s="4">
        <v>-1</v>
      </c>
      <c r="C39" s="4">
        <v>-3</v>
      </c>
      <c r="D39" s="4"/>
      <c r="E39" s="4"/>
    </row>
    <row r="40" spans="1:5" x14ac:dyDescent="0.25">
      <c r="A40" s="2" t="s">
        <v>2175</v>
      </c>
      <c r="B40" s="4"/>
      <c r="C40" s="4">
        <v>-8</v>
      </c>
      <c r="D40" s="4"/>
      <c r="E40" s="4"/>
    </row>
    <row r="41" spans="1:5" x14ac:dyDescent="0.25">
      <c r="A41" s="2" t="s">
        <v>2176</v>
      </c>
      <c r="B41" s="4">
        <v>0</v>
      </c>
      <c r="C41" s="4">
        <v>0</v>
      </c>
      <c r="D41" s="4"/>
      <c r="E41" s="4"/>
    </row>
    <row r="42" spans="1:5" ht="30" x14ac:dyDescent="0.25">
      <c r="A42" s="2" t="s">
        <v>847</v>
      </c>
      <c r="B42" s="4">
        <v>-43</v>
      </c>
      <c r="C42" s="4">
        <v>-42</v>
      </c>
      <c r="D42" s="4"/>
      <c r="E42" s="4"/>
    </row>
    <row r="43" spans="1:5" ht="30" x14ac:dyDescent="0.25">
      <c r="A43" s="2" t="s">
        <v>2179</v>
      </c>
      <c r="B43" s="4"/>
      <c r="C43" s="4"/>
      <c r="D43" s="4"/>
      <c r="E43" s="4"/>
    </row>
    <row r="44" spans="1:5" ht="30" x14ac:dyDescent="0.25">
      <c r="A44" s="3" t="s">
        <v>2108</v>
      </c>
      <c r="B44" s="4"/>
      <c r="C44" s="4"/>
      <c r="D44" s="4"/>
      <c r="E44" s="4"/>
    </row>
    <row r="45" spans="1:5" ht="30" x14ac:dyDescent="0.25">
      <c r="A45" s="2" t="s">
        <v>838</v>
      </c>
      <c r="B45" s="6">
        <v>1293</v>
      </c>
      <c r="C45" s="4">
        <v>822</v>
      </c>
      <c r="D45" s="4"/>
      <c r="E45" s="4"/>
    </row>
    <row r="46" spans="1:5" ht="30" x14ac:dyDescent="0.25">
      <c r="A46" s="2" t="s">
        <v>2173</v>
      </c>
      <c r="B46" s="4">
        <v>108</v>
      </c>
      <c r="C46" s="4">
        <v>122</v>
      </c>
      <c r="D46" s="4"/>
      <c r="E46" s="4"/>
    </row>
    <row r="47" spans="1:5" ht="30" x14ac:dyDescent="0.25">
      <c r="A47" s="2" t="s">
        <v>2174</v>
      </c>
      <c r="B47" s="4">
        <v>20</v>
      </c>
      <c r="C47" s="4">
        <v>1</v>
      </c>
      <c r="D47" s="4"/>
      <c r="E47" s="4"/>
    </row>
    <row r="48" spans="1:5" x14ac:dyDescent="0.25">
      <c r="A48" s="2" t="s">
        <v>2175</v>
      </c>
      <c r="B48" s="4">
        <v>11</v>
      </c>
      <c r="C48" s="4">
        <v>348</v>
      </c>
      <c r="D48" s="4"/>
      <c r="E48" s="4"/>
    </row>
    <row r="49" spans="1:5" x14ac:dyDescent="0.25">
      <c r="A49" s="2" t="s">
        <v>2176</v>
      </c>
      <c r="B49" s="4">
        <v>0</v>
      </c>
      <c r="C49" s="4">
        <v>0</v>
      </c>
      <c r="D49" s="4"/>
      <c r="E49" s="4"/>
    </row>
    <row r="50" spans="1:5" ht="30" x14ac:dyDescent="0.25">
      <c r="A50" s="2" t="s">
        <v>847</v>
      </c>
      <c r="B50" s="8">
        <v>1432</v>
      </c>
      <c r="C50" s="8">
        <v>1293</v>
      </c>
      <c r="D50" s="4"/>
      <c r="E50" s="4"/>
    </row>
  </sheetData>
  <mergeCells count="1">
    <mergeCell ref="B1:C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2180</v>
      </c>
      <c r="B1" s="9" t="s">
        <v>2</v>
      </c>
      <c r="C1" s="9"/>
      <c r="D1" s="9"/>
    </row>
    <row r="2" spans="1:4" x14ac:dyDescent="0.25">
      <c r="A2" s="1" t="s">
        <v>74</v>
      </c>
      <c r="B2" s="1" t="s">
        <v>3</v>
      </c>
      <c r="C2" s="1" t="s">
        <v>34</v>
      </c>
      <c r="D2" s="1" t="s">
        <v>35</v>
      </c>
    </row>
    <row r="3" spans="1:4" ht="30" x14ac:dyDescent="0.25">
      <c r="A3" s="3" t="s">
        <v>2108</v>
      </c>
      <c r="B3" s="4"/>
      <c r="C3" s="4"/>
      <c r="D3" s="4"/>
    </row>
    <row r="4" spans="1:4" ht="30" x14ac:dyDescent="0.25">
      <c r="A4" s="2" t="s">
        <v>2181</v>
      </c>
      <c r="B4" s="8">
        <v>32</v>
      </c>
      <c r="C4" s="8">
        <v>30</v>
      </c>
      <c r="D4" s="8">
        <v>23</v>
      </c>
    </row>
    <row r="5" spans="1:4" x14ac:dyDescent="0.25">
      <c r="A5" s="2" t="s">
        <v>29</v>
      </c>
      <c r="B5" s="4"/>
      <c r="C5" s="4"/>
      <c r="D5" s="4"/>
    </row>
    <row r="6" spans="1:4" ht="30" x14ac:dyDescent="0.25">
      <c r="A6" s="3" t="s">
        <v>2108</v>
      </c>
      <c r="B6" s="4"/>
      <c r="C6" s="4"/>
      <c r="D6" s="4"/>
    </row>
    <row r="7" spans="1:4" ht="30" x14ac:dyDescent="0.25">
      <c r="A7" s="2" t="s">
        <v>2181</v>
      </c>
      <c r="B7" s="8">
        <v>27</v>
      </c>
      <c r="C7" s="8">
        <v>26</v>
      </c>
      <c r="D7" s="8">
        <v>21</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2182</v>
      </c>
      <c r="B1" s="9" t="s">
        <v>2</v>
      </c>
      <c r="C1" s="9"/>
      <c r="D1" s="9"/>
    </row>
    <row r="2" spans="1:4" x14ac:dyDescent="0.25">
      <c r="A2" s="1" t="s">
        <v>74</v>
      </c>
      <c r="B2" s="1" t="s">
        <v>3</v>
      </c>
      <c r="C2" s="1" t="s">
        <v>34</v>
      </c>
      <c r="D2" s="1" t="s">
        <v>35</v>
      </c>
    </row>
    <row r="3" spans="1:4" ht="30" x14ac:dyDescent="0.25">
      <c r="A3" s="3" t="s">
        <v>2108</v>
      </c>
      <c r="B3" s="4"/>
      <c r="C3" s="4"/>
      <c r="D3" s="4"/>
    </row>
    <row r="4" spans="1:4" x14ac:dyDescent="0.25">
      <c r="A4" s="2" t="s">
        <v>986</v>
      </c>
      <c r="B4" s="8">
        <v>19</v>
      </c>
      <c r="C4" s="8">
        <v>23</v>
      </c>
      <c r="D4" s="8">
        <v>26</v>
      </c>
    </row>
    <row r="5" spans="1:4" ht="30" x14ac:dyDescent="0.25">
      <c r="A5" s="2" t="s">
        <v>987</v>
      </c>
      <c r="B5" s="4">
        <v>60</v>
      </c>
      <c r="C5" s="4">
        <v>54</v>
      </c>
      <c r="D5" s="4">
        <v>73</v>
      </c>
    </row>
    <row r="6" spans="1:4" x14ac:dyDescent="0.25">
      <c r="A6" s="2" t="s">
        <v>794</v>
      </c>
      <c r="B6" s="4">
        <v>-77</v>
      </c>
      <c r="C6" s="4">
        <v>-77</v>
      </c>
      <c r="D6" s="4">
        <v>-85</v>
      </c>
    </row>
    <row r="7" spans="1:4" x14ac:dyDescent="0.25">
      <c r="A7" s="2" t="s">
        <v>801</v>
      </c>
      <c r="B7" s="4">
        <v>57</v>
      </c>
      <c r="C7" s="4">
        <v>65</v>
      </c>
      <c r="D7" s="4">
        <v>98</v>
      </c>
    </row>
    <row r="8" spans="1:4" x14ac:dyDescent="0.25">
      <c r="A8" s="2" t="s">
        <v>992</v>
      </c>
      <c r="B8" s="4">
        <v>-19</v>
      </c>
      <c r="C8" s="4">
        <v>-27</v>
      </c>
      <c r="D8" s="4">
        <v>-21</v>
      </c>
    </row>
    <row r="9" spans="1:4" x14ac:dyDescent="0.25">
      <c r="A9" s="2" t="s">
        <v>999</v>
      </c>
      <c r="B9" s="4"/>
      <c r="C9" s="4"/>
      <c r="D9" s="4">
        <v>2</v>
      </c>
    </row>
    <row r="10" spans="1:4" x14ac:dyDescent="0.25">
      <c r="A10" s="2" t="s">
        <v>803</v>
      </c>
      <c r="B10" s="4">
        <v>40</v>
      </c>
      <c r="C10" s="4">
        <v>38</v>
      </c>
      <c r="D10" s="4">
        <v>93</v>
      </c>
    </row>
    <row r="11" spans="1:4" x14ac:dyDescent="0.25">
      <c r="A11" s="2" t="s">
        <v>806</v>
      </c>
      <c r="B11" s="4">
        <v>-15</v>
      </c>
      <c r="C11" s="4">
        <v>-15</v>
      </c>
      <c r="D11" s="4">
        <v>-32</v>
      </c>
    </row>
    <row r="12" spans="1:4" x14ac:dyDescent="0.25">
      <c r="A12" s="2" t="s">
        <v>813</v>
      </c>
      <c r="B12" s="4">
        <v>10</v>
      </c>
      <c r="C12" s="4">
        <v>58</v>
      </c>
      <c r="D12" s="4">
        <v>20</v>
      </c>
    </row>
    <row r="13" spans="1:4" x14ac:dyDescent="0.25">
      <c r="A13" s="2" t="s">
        <v>818</v>
      </c>
      <c r="B13" s="4">
        <v>35</v>
      </c>
      <c r="C13" s="4">
        <v>81</v>
      </c>
      <c r="D13" s="4">
        <v>81</v>
      </c>
    </row>
    <row r="14" spans="1:4" x14ac:dyDescent="0.25">
      <c r="A14" s="2" t="s">
        <v>29</v>
      </c>
      <c r="B14" s="4"/>
      <c r="C14" s="4"/>
      <c r="D14" s="4"/>
    </row>
    <row r="15" spans="1:4" ht="30" x14ac:dyDescent="0.25">
      <c r="A15" s="3" t="s">
        <v>2108</v>
      </c>
      <c r="B15" s="4"/>
      <c r="C15" s="4"/>
      <c r="D15" s="4"/>
    </row>
    <row r="16" spans="1:4" x14ac:dyDescent="0.25">
      <c r="A16" s="2" t="s">
        <v>986</v>
      </c>
      <c r="B16" s="4">
        <v>15</v>
      </c>
      <c r="C16" s="4">
        <v>18</v>
      </c>
      <c r="D16" s="4">
        <v>21</v>
      </c>
    </row>
    <row r="17" spans="1:4" ht="30" x14ac:dyDescent="0.25">
      <c r="A17" s="2" t="s">
        <v>987</v>
      </c>
      <c r="B17" s="4">
        <v>52</v>
      </c>
      <c r="C17" s="4">
        <v>46</v>
      </c>
      <c r="D17" s="4">
        <v>63</v>
      </c>
    </row>
    <row r="18" spans="1:4" x14ac:dyDescent="0.25">
      <c r="A18" s="2" t="s">
        <v>794</v>
      </c>
      <c r="B18" s="4">
        <v>-68</v>
      </c>
      <c r="C18" s="4">
        <v>-68</v>
      </c>
      <c r="D18" s="4">
        <v>-75</v>
      </c>
    </row>
    <row r="19" spans="1:4" x14ac:dyDescent="0.25">
      <c r="A19" s="2" t="s">
        <v>801</v>
      </c>
      <c r="B19" s="4">
        <v>51</v>
      </c>
      <c r="C19" s="4">
        <v>57</v>
      </c>
      <c r="D19" s="4">
        <v>87</v>
      </c>
    </row>
    <row r="20" spans="1:4" x14ac:dyDescent="0.25">
      <c r="A20" s="2" t="s">
        <v>992</v>
      </c>
      <c r="B20" s="4">
        <v>-15</v>
      </c>
      <c r="C20" s="4">
        <v>-23</v>
      </c>
      <c r="D20" s="4">
        <v>-18</v>
      </c>
    </row>
    <row r="21" spans="1:4" x14ac:dyDescent="0.25">
      <c r="A21" s="2" t="s">
        <v>999</v>
      </c>
      <c r="B21" s="4"/>
      <c r="C21" s="4"/>
      <c r="D21" s="4">
        <v>2</v>
      </c>
    </row>
    <row r="22" spans="1:4" x14ac:dyDescent="0.25">
      <c r="A22" s="2" t="s">
        <v>803</v>
      </c>
      <c r="B22" s="4">
        <v>35</v>
      </c>
      <c r="C22" s="4">
        <v>30</v>
      </c>
      <c r="D22" s="4">
        <v>80</v>
      </c>
    </row>
    <row r="23" spans="1:4" x14ac:dyDescent="0.25">
      <c r="A23" s="2" t="s">
        <v>806</v>
      </c>
      <c r="B23" s="4">
        <v>-14</v>
      </c>
      <c r="C23" s="4">
        <v>-12</v>
      </c>
      <c r="D23" s="4">
        <v>-28</v>
      </c>
    </row>
    <row r="24" spans="1:4" x14ac:dyDescent="0.25">
      <c r="A24" s="2" t="s">
        <v>813</v>
      </c>
      <c r="B24" s="4">
        <v>2</v>
      </c>
      <c r="C24" s="4">
        <v>50</v>
      </c>
      <c r="D24" s="4">
        <v>16</v>
      </c>
    </row>
    <row r="25" spans="1:4" x14ac:dyDescent="0.25">
      <c r="A25" s="2" t="s">
        <v>818</v>
      </c>
      <c r="B25" s="8">
        <v>23</v>
      </c>
      <c r="C25" s="8">
        <v>68</v>
      </c>
      <c r="D25" s="8">
        <v>68</v>
      </c>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2183</v>
      </c>
      <c r="B1" s="9" t="s">
        <v>2</v>
      </c>
      <c r="C1" s="9"/>
      <c r="D1" s="9"/>
    </row>
    <row r="2" spans="1:4" x14ac:dyDescent="0.25">
      <c r="A2" s="1" t="s">
        <v>74</v>
      </c>
      <c r="B2" s="1" t="s">
        <v>3</v>
      </c>
      <c r="C2" s="1" t="s">
        <v>34</v>
      </c>
      <c r="D2" s="1" t="s">
        <v>35</v>
      </c>
    </row>
    <row r="3" spans="1:4" x14ac:dyDescent="0.25">
      <c r="A3" s="3" t="s">
        <v>1004</v>
      </c>
      <c r="B3" s="4"/>
      <c r="C3" s="4"/>
      <c r="D3" s="4"/>
    </row>
    <row r="4" spans="1:4" x14ac:dyDescent="0.25">
      <c r="A4" s="2" t="s">
        <v>1005</v>
      </c>
      <c r="B4" s="8">
        <v>1395</v>
      </c>
      <c r="C4" s="8">
        <v>1454</v>
      </c>
      <c r="D4" s="8">
        <v>1756</v>
      </c>
    </row>
    <row r="5" spans="1:4" x14ac:dyDescent="0.25">
      <c r="A5" s="2" t="s">
        <v>986</v>
      </c>
      <c r="B5" s="4">
        <v>19</v>
      </c>
      <c r="C5" s="4">
        <v>23</v>
      </c>
      <c r="D5" s="4">
        <v>26</v>
      </c>
    </row>
    <row r="6" spans="1:4" ht="30" x14ac:dyDescent="0.25">
      <c r="A6" s="2" t="s">
        <v>1006</v>
      </c>
      <c r="B6" s="4">
        <v>60</v>
      </c>
      <c r="C6" s="4">
        <v>54</v>
      </c>
      <c r="D6" s="4">
        <v>73</v>
      </c>
    </row>
    <row r="7" spans="1:4" x14ac:dyDescent="0.25">
      <c r="A7" s="2" t="s">
        <v>1007</v>
      </c>
      <c r="B7" s="4">
        <v>-12</v>
      </c>
      <c r="C7" s="4"/>
      <c r="D7" s="4">
        <v>-127</v>
      </c>
    </row>
    <row r="8" spans="1:4" x14ac:dyDescent="0.25">
      <c r="A8" s="2" t="s">
        <v>1010</v>
      </c>
      <c r="B8" s="4">
        <v>47</v>
      </c>
      <c r="C8" s="4">
        <v>-42</v>
      </c>
      <c r="D8" s="4">
        <v>-175</v>
      </c>
    </row>
    <row r="9" spans="1:4" ht="30" x14ac:dyDescent="0.25">
      <c r="A9" s="2" t="s">
        <v>1013</v>
      </c>
      <c r="B9" s="4">
        <v>-134</v>
      </c>
      <c r="C9" s="4">
        <v>-136</v>
      </c>
      <c r="D9" s="4">
        <v>-146</v>
      </c>
    </row>
    <row r="10" spans="1:4" x14ac:dyDescent="0.25">
      <c r="A10" s="2" t="s">
        <v>1019</v>
      </c>
      <c r="B10" s="4">
        <v>36</v>
      </c>
      <c r="C10" s="4">
        <v>38</v>
      </c>
      <c r="D10" s="4">
        <v>37</v>
      </c>
    </row>
    <row r="11" spans="1:4" x14ac:dyDescent="0.25">
      <c r="A11" s="2" t="s">
        <v>1020</v>
      </c>
      <c r="B11" s="4"/>
      <c r="C11" s="4">
        <v>4</v>
      </c>
      <c r="D11" s="4">
        <v>10</v>
      </c>
    </row>
    <row r="12" spans="1:4" x14ac:dyDescent="0.25">
      <c r="A12" s="2" t="s">
        <v>1021</v>
      </c>
      <c r="B12" s="6">
        <v>1411</v>
      </c>
      <c r="C12" s="6">
        <v>1395</v>
      </c>
      <c r="D12" s="6">
        <v>1454</v>
      </c>
    </row>
    <row r="13" spans="1:4" x14ac:dyDescent="0.25">
      <c r="A13" s="3" t="s">
        <v>837</v>
      </c>
      <c r="B13" s="4"/>
      <c r="C13" s="4"/>
      <c r="D13" s="4"/>
    </row>
    <row r="14" spans="1:4" ht="30" x14ac:dyDescent="0.25">
      <c r="A14" s="2" t="s">
        <v>838</v>
      </c>
      <c r="B14" s="6">
        <v>1113</v>
      </c>
      <c r="C14" s="6">
        <v>1047</v>
      </c>
      <c r="D14" s="4">
        <v>947</v>
      </c>
    </row>
    <row r="15" spans="1:4" x14ac:dyDescent="0.25">
      <c r="A15" s="2" t="s">
        <v>839</v>
      </c>
      <c r="B15" s="4">
        <v>59</v>
      </c>
      <c r="C15" s="4">
        <v>153</v>
      </c>
      <c r="D15" s="4">
        <v>124</v>
      </c>
    </row>
    <row r="16" spans="1:4" x14ac:dyDescent="0.25">
      <c r="A16" s="2" t="s">
        <v>840</v>
      </c>
      <c r="B16" s="4">
        <v>7</v>
      </c>
      <c r="C16" s="4">
        <v>9</v>
      </c>
      <c r="D16" s="4">
        <v>83</v>
      </c>
    </row>
    <row r="17" spans="1:4" x14ac:dyDescent="0.25">
      <c r="A17" s="2" t="s">
        <v>1022</v>
      </c>
      <c r="B17" s="4">
        <v>12</v>
      </c>
      <c r="C17" s="4">
        <v>8</v>
      </c>
      <c r="D17" s="4"/>
    </row>
    <row r="18" spans="1:4" x14ac:dyDescent="0.25">
      <c r="A18" s="2" t="s">
        <v>1019</v>
      </c>
      <c r="B18" s="4">
        <v>36</v>
      </c>
      <c r="C18" s="4">
        <v>38</v>
      </c>
      <c r="D18" s="4">
        <v>37</v>
      </c>
    </row>
    <row r="19" spans="1:4" x14ac:dyDescent="0.25">
      <c r="A19" s="2" t="s">
        <v>829</v>
      </c>
      <c r="B19" s="4">
        <v>-143</v>
      </c>
      <c r="C19" s="4">
        <v>-142</v>
      </c>
      <c r="D19" s="4">
        <v>-144</v>
      </c>
    </row>
    <row r="20" spans="1:4" ht="30" x14ac:dyDescent="0.25">
      <c r="A20" s="2" t="s">
        <v>847</v>
      </c>
      <c r="B20" s="6">
        <v>1084</v>
      </c>
      <c r="C20" s="6">
        <v>1113</v>
      </c>
      <c r="D20" s="6">
        <v>1047</v>
      </c>
    </row>
    <row r="21" spans="1:4" x14ac:dyDescent="0.25">
      <c r="A21" s="2" t="s">
        <v>848</v>
      </c>
      <c r="B21" s="4">
        <v>-327</v>
      </c>
      <c r="C21" s="4">
        <v>-282</v>
      </c>
      <c r="D21" s="4">
        <v>-407</v>
      </c>
    </row>
    <row r="22" spans="1:4" x14ac:dyDescent="0.25">
      <c r="A22" s="2" t="s">
        <v>855</v>
      </c>
      <c r="B22" s="4">
        <v>78</v>
      </c>
      <c r="C22" s="4">
        <v>70</v>
      </c>
      <c r="D22" s="4">
        <v>251</v>
      </c>
    </row>
    <row r="23" spans="1:4" x14ac:dyDescent="0.25">
      <c r="A23" s="2" t="s">
        <v>856</v>
      </c>
      <c r="B23" s="4">
        <v>-71</v>
      </c>
      <c r="C23" s="4">
        <v>-78</v>
      </c>
      <c r="D23" s="4">
        <v>-105</v>
      </c>
    </row>
    <row r="24" spans="1:4" x14ac:dyDescent="0.25">
      <c r="A24" s="2" t="s">
        <v>29</v>
      </c>
      <c r="B24" s="4"/>
      <c r="C24" s="4"/>
      <c r="D24" s="4"/>
    </row>
    <row r="25" spans="1:4" x14ac:dyDescent="0.25">
      <c r="A25" s="3" t="s">
        <v>1004</v>
      </c>
      <c r="B25" s="4"/>
      <c r="C25" s="4"/>
      <c r="D25" s="4"/>
    </row>
    <row r="26" spans="1:4" x14ac:dyDescent="0.25">
      <c r="A26" s="2" t="s">
        <v>1005</v>
      </c>
      <c r="B26" s="6">
        <v>1198</v>
      </c>
      <c r="C26" s="6">
        <v>1238</v>
      </c>
      <c r="D26" s="6">
        <v>1511</v>
      </c>
    </row>
    <row r="27" spans="1:4" x14ac:dyDescent="0.25">
      <c r="A27" s="2" t="s">
        <v>986</v>
      </c>
      <c r="B27" s="4">
        <v>15</v>
      </c>
      <c r="C27" s="4">
        <v>18</v>
      </c>
      <c r="D27" s="4">
        <v>21</v>
      </c>
    </row>
    <row r="28" spans="1:4" ht="30" x14ac:dyDescent="0.25">
      <c r="A28" s="2" t="s">
        <v>1006</v>
      </c>
      <c r="B28" s="4">
        <v>52</v>
      </c>
      <c r="C28" s="4">
        <v>46</v>
      </c>
      <c r="D28" s="4">
        <v>63</v>
      </c>
    </row>
    <row r="29" spans="1:4" x14ac:dyDescent="0.25">
      <c r="A29" s="2" t="s">
        <v>1007</v>
      </c>
      <c r="B29" s="4"/>
      <c r="C29" s="4"/>
      <c r="D29" s="4">
        <v>-89</v>
      </c>
    </row>
    <row r="30" spans="1:4" x14ac:dyDescent="0.25">
      <c r="A30" s="2" t="s">
        <v>1010</v>
      </c>
      <c r="B30" s="4">
        <v>28</v>
      </c>
      <c r="C30" s="4">
        <v>-20</v>
      </c>
      <c r="D30" s="4">
        <v>-178</v>
      </c>
    </row>
    <row r="31" spans="1:4" ht="30" x14ac:dyDescent="0.25">
      <c r="A31" s="2" t="s">
        <v>1013</v>
      </c>
      <c r="B31" s="4">
        <v>-125</v>
      </c>
      <c r="C31" s="4">
        <v>-126</v>
      </c>
      <c r="D31" s="4">
        <v>-134</v>
      </c>
    </row>
    <row r="32" spans="1:4" x14ac:dyDescent="0.25">
      <c r="A32" s="2" t="s">
        <v>1019</v>
      </c>
      <c r="B32" s="4">
        <v>35</v>
      </c>
      <c r="C32" s="4">
        <v>38</v>
      </c>
      <c r="D32" s="4">
        <v>36</v>
      </c>
    </row>
    <row r="33" spans="1:4" x14ac:dyDescent="0.25">
      <c r="A33" s="2" t="s">
        <v>1020</v>
      </c>
      <c r="B33" s="4"/>
      <c r="C33" s="4">
        <v>4</v>
      </c>
      <c r="D33" s="4">
        <v>8</v>
      </c>
    </row>
    <row r="34" spans="1:4" x14ac:dyDescent="0.25">
      <c r="A34" s="2" t="s">
        <v>1021</v>
      </c>
      <c r="B34" s="6">
        <v>1203</v>
      </c>
      <c r="C34" s="6">
        <v>1198</v>
      </c>
      <c r="D34" s="6">
        <v>1238</v>
      </c>
    </row>
    <row r="35" spans="1:4" x14ac:dyDescent="0.25">
      <c r="A35" s="3" t="s">
        <v>837</v>
      </c>
      <c r="B35" s="4"/>
      <c r="C35" s="4"/>
      <c r="D35" s="4"/>
    </row>
    <row r="36" spans="1:4" ht="30" x14ac:dyDescent="0.25">
      <c r="A36" s="2" t="s">
        <v>838</v>
      </c>
      <c r="B36" s="4">
        <v>977</v>
      </c>
      <c r="C36" s="4">
        <v>922</v>
      </c>
      <c r="D36" s="4">
        <v>840</v>
      </c>
    </row>
    <row r="37" spans="1:4" x14ac:dyDescent="0.25">
      <c r="A37" s="2" t="s">
        <v>839</v>
      </c>
      <c r="B37" s="4">
        <v>54</v>
      </c>
      <c r="C37" s="4">
        <v>134</v>
      </c>
      <c r="D37" s="4">
        <v>109</v>
      </c>
    </row>
    <row r="38" spans="1:4" x14ac:dyDescent="0.25">
      <c r="A38" s="2" t="s">
        <v>840</v>
      </c>
      <c r="B38" s="4">
        <v>7</v>
      </c>
      <c r="C38" s="4">
        <v>9</v>
      </c>
      <c r="D38" s="4">
        <v>71</v>
      </c>
    </row>
    <row r="39" spans="1:4" x14ac:dyDescent="0.25">
      <c r="A39" s="2" t="s">
        <v>1022</v>
      </c>
      <c r="B39" s="4">
        <v>11</v>
      </c>
      <c r="C39" s="4">
        <v>7</v>
      </c>
      <c r="D39" s="4"/>
    </row>
    <row r="40" spans="1:4" x14ac:dyDescent="0.25">
      <c r="A40" s="2" t="s">
        <v>1019</v>
      </c>
      <c r="B40" s="4">
        <v>35</v>
      </c>
      <c r="C40" s="4">
        <v>38</v>
      </c>
      <c r="D40" s="4">
        <v>36</v>
      </c>
    </row>
    <row r="41" spans="1:4" x14ac:dyDescent="0.25">
      <c r="A41" s="2" t="s">
        <v>829</v>
      </c>
      <c r="B41" s="4">
        <v>-134</v>
      </c>
      <c r="C41" s="4">
        <v>-133</v>
      </c>
      <c r="D41" s="4">
        <v>-134</v>
      </c>
    </row>
    <row r="42" spans="1:4" ht="30" x14ac:dyDescent="0.25">
      <c r="A42" s="2" t="s">
        <v>847</v>
      </c>
      <c r="B42" s="4">
        <v>950</v>
      </c>
      <c r="C42" s="4">
        <v>977</v>
      </c>
      <c r="D42" s="4">
        <v>922</v>
      </c>
    </row>
    <row r="43" spans="1:4" x14ac:dyDescent="0.25">
      <c r="A43" s="2" t="s">
        <v>848</v>
      </c>
      <c r="B43" s="4">
        <v>-253</v>
      </c>
      <c r="C43" s="4">
        <v>-221</v>
      </c>
      <c r="D43" s="4">
        <v>-316</v>
      </c>
    </row>
    <row r="44" spans="1:4" x14ac:dyDescent="0.25">
      <c r="A44" s="2" t="s">
        <v>855</v>
      </c>
      <c r="B44" s="4">
        <v>45</v>
      </c>
      <c r="C44" s="4">
        <v>54</v>
      </c>
      <c r="D44" s="4">
        <v>197</v>
      </c>
    </row>
    <row r="45" spans="1:4" x14ac:dyDescent="0.25">
      <c r="A45" s="2" t="s">
        <v>856</v>
      </c>
      <c r="B45" s="8">
        <v>-46</v>
      </c>
      <c r="C45" s="8">
        <v>-61</v>
      </c>
      <c r="D45" s="8">
        <v>-84</v>
      </c>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2184</v>
      </c>
      <c r="B1" s="9" t="s">
        <v>2</v>
      </c>
      <c r="C1" s="9"/>
    </row>
    <row r="2" spans="1:3" x14ac:dyDescent="0.25">
      <c r="A2" s="1" t="s">
        <v>74</v>
      </c>
      <c r="B2" s="1" t="s">
        <v>3</v>
      </c>
      <c r="C2" s="1" t="s">
        <v>35</v>
      </c>
    </row>
    <row r="3" spans="1:3" ht="30" x14ac:dyDescent="0.25">
      <c r="A3" s="3" t="s">
        <v>2108</v>
      </c>
      <c r="B3" s="4"/>
      <c r="C3" s="4"/>
    </row>
    <row r="4" spans="1:3" ht="30" x14ac:dyDescent="0.25">
      <c r="A4" s="2" t="s">
        <v>2185</v>
      </c>
      <c r="B4" s="4"/>
      <c r="C4" s="8">
        <v>102</v>
      </c>
    </row>
    <row r="5" spans="1:3" ht="45" x14ac:dyDescent="0.25">
      <c r="A5" s="2" t="s">
        <v>2186</v>
      </c>
      <c r="B5" s="4"/>
      <c r="C5" s="4">
        <v>306</v>
      </c>
    </row>
    <row r="6" spans="1:3" ht="30" x14ac:dyDescent="0.25">
      <c r="A6" s="2" t="s">
        <v>2187</v>
      </c>
      <c r="B6" s="4">
        <v>45</v>
      </c>
      <c r="C6" s="4"/>
    </row>
    <row r="7" spans="1:3" x14ac:dyDescent="0.25">
      <c r="A7" s="2" t="s">
        <v>2120</v>
      </c>
      <c r="B7" s="4">
        <v>14</v>
      </c>
      <c r="C7" s="4"/>
    </row>
    <row r="8" spans="1:3" x14ac:dyDescent="0.25">
      <c r="A8" s="2" t="s">
        <v>2121</v>
      </c>
      <c r="B8" s="4">
        <v>3</v>
      </c>
      <c r="C8" s="4"/>
    </row>
    <row r="9" spans="1:3" ht="30" x14ac:dyDescent="0.25">
      <c r="A9" s="2" t="s">
        <v>2188</v>
      </c>
      <c r="B9" s="4">
        <v>33</v>
      </c>
      <c r="C9" s="4"/>
    </row>
    <row r="10" spans="1:3" ht="30" x14ac:dyDescent="0.25">
      <c r="A10" s="2" t="s">
        <v>2189</v>
      </c>
      <c r="B10" s="4">
        <v>-20</v>
      </c>
      <c r="C10" s="4"/>
    </row>
    <row r="11" spans="1:3" ht="30" x14ac:dyDescent="0.25">
      <c r="A11" s="2" t="s">
        <v>2190</v>
      </c>
      <c r="B11" s="13">
        <v>5.5E-2</v>
      </c>
      <c r="C11" s="4"/>
    </row>
    <row r="12" spans="1:3" ht="30" x14ac:dyDescent="0.25">
      <c r="A12" s="2" t="s">
        <v>2191</v>
      </c>
      <c r="B12" s="13">
        <v>4.4999999999999998E-2</v>
      </c>
      <c r="C12" s="4"/>
    </row>
    <row r="13" spans="1:3" ht="30" x14ac:dyDescent="0.25">
      <c r="A13" s="2" t="s">
        <v>2192</v>
      </c>
      <c r="B13" s="4">
        <v>2018</v>
      </c>
      <c r="C13" s="4"/>
    </row>
    <row r="14" spans="1:3" ht="30" x14ac:dyDescent="0.25">
      <c r="A14" s="2" t="s">
        <v>2193</v>
      </c>
      <c r="B14" s="13">
        <v>5.2499999999999998E-2</v>
      </c>
      <c r="C14" s="4"/>
    </row>
    <row r="15" spans="1:3" ht="30" x14ac:dyDescent="0.25">
      <c r="A15" s="2" t="s">
        <v>2194</v>
      </c>
      <c r="B15" s="13">
        <v>4.4999999999999998E-2</v>
      </c>
      <c r="C15" s="4"/>
    </row>
    <row r="16" spans="1:3" ht="30" x14ac:dyDescent="0.25">
      <c r="A16" s="2" t="s">
        <v>2195</v>
      </c>
      <c r="B16" s="4">
        <v>2018</v>
      </c>
      <c r="C16" s="4"/>
    </row>
    <row r="17" spans="1:3" x14ac:dyDescent="0.25">
      <c r="A17" s="2" t="s">
        <v>2196</v>
      </c>
      <c r="B17" s="4">
        <v>6</v>
      </c>
      <c r="C17" s="4"/>
    </row>
    <row r="18" spans="1:3" x14ac:dyDescent="0.25">
      <c r="A18" s="2" t="s">
        <v>1965</v>
      </c>
      <c r="B18" s="4"/>
      <c r="C18" s="4"/>
    </row>
    <row r="19" spans="1:3" ht="30" x14ac:dyDescent="0.25">
      <c r="A19" s="3" t="s">
        <v>2108</v>
      </c>
      <c r="B19" s="4"/>
      <c r="C19" s="4"/>
    </row>
    <row r="20" spans="1:3" ht="30" x14ac:dyDescent="0.25">
      <c r="A20" s="2" t="s">
        <v>2185</v>
      </c>
      <c r="B20" s="4">
        <v>10</v>
      </c>
      <c r="C20" s="4"/>
    </row>
    <row r="21" spans="1:3" x14ac:dyDescent="0.25">
      <c r="A21" s="2" t="s">
        <v>29</v>
      </c>
      <c r="B21" s="4"/>
      <c r="C21" s="4"/>
    </row>
    <row r="22" spans="1:3" ht="30" x14ac:dyDescent="0.25">
      <c r="A22" s="3" t="s">
        <v>2108</v>
      </c>
      <c r="B22" s="4"/>
      <c r="C22" s="4"/>
    </row>
    <row r="23" spans="1:3" ht="30" x14ac:dyDescent="0.25">
      <c r="A23" s="2" t="s">
        <v>2185</v>
      </c>
      <c r="B23" s="4"/>
      <c r="C23" s="4">
        <v>25</v>
      </c>
    </row>
    <row r="24" spans="1:3" ht="30" x14ac:dyDescent="0.25">
      <c r="A24" s="2" t="s">
        <v>2187</v>
      </c>
      <c r="B24" s="4">
        <v>32</v>
      </c>
      <c r="C24" s="4"/>
    </row>
    <row r="25" spans="1:3" x14ac:dyDescent="0.25">
      <c r="A25" s="2" t="s">
        <v>2120</v>
      </c>
      <c r="B25" s="4">
        <v>6</v>
      </c>
      <c r="C25" s="4"/>
    </row>
    <row r="26" spans="1:3" x14ac:dyDescent="0.25">
      <c r="A26" s="2" t="s">
        <v>2121</v>
      </c>
      <c r="B26" s="4">
        <v>2</v>
      </c>
      <c r="C26" s="4"/>
    </row>
    <row r="27" spans="1:3" ht="30" x14ac:dyDescent="0.25">
      <c r="A27" s="2" t="s">
        <v>2188</v>
      </c>
      <c r="B27" s="4">
        <v>29</v>
      </c>
      <c r="C27" s="4"/>
    </row>
    <row r="28" spans="1:3" ht="30" x14ac:dyDescent="0.25">
      <c r="A28" s="2" t="s">
        <v>2189</v>
      </c>
      <c r="B28" s="4">
        <v>-14</v>
      </c>
      <c r="C28" s="4"/>
    </row>
    <row r="29" spans="1:3" x14ac:dyDescent="0.25">
      <c r="A29" s="2" t="s">
        <v>2196</v>
      </c>
      <c r="B29" s="8">
        <v>6</v>
      </c>
      <c r="C29" s="4"/>
    </row>
  </sheetData>
  <mergeCells count="1">
    <mergeCell ref="B1:C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45" customHeight="1" x14ac:dyDescent="0.25">
      <c r="A1" s="9" t="s">
        <v>2197</v>
      </c>
      <c r="B1" s="9" t="s">
        <v>2</v>
      </c>
      <c r="C1" s="9"/>
      <c r="D1" s="9"/>
    </row>
    <row r="2" spans="1:4" x14ac:dyDescent="0.25">
      <c r="A2" s="9"/>
      <c r="B2" s="1" t="s">
        <v>3</v>
      </c>
      <c r="C2" s="1" t="s">
        <v>34</v>
      </c>
      <c r="D2" s="1" t="s">
        <v>35</v>
      </c>
    </row>
    <row r="3" spans="1:4" ht="30" x14ac:dyDescent="0.25">
      <c r="A3" s="3" t="s">
        <v>2108</v>
      </c>
      <c r="B3" s="4"/>
      <c r="C3" s="4"/>
      <c r="D3" s="4"/>
    </row>
    <row r="4" spans="1:4" x14ac:dyDescent="0.25">
      <c r="A4" s="2" t="s">
        <v>794</v>
      </c>
      <c r="B4" s="13">
        <v>7.7499999999999999E-2</v>
      </c>
      <c r="C4" s="13">
        <v>7.7499999999999999E-2</v>
      </c>
      <c r="D4" s="13">
        <v>8.5000000000000006E-2</v>
      </c>
    </row>
    <row r="5" spans="1:4" x14ac:dyDescent="0.25">
      <c r="A5" s="2" t="s">
        <v>29</v>
      </c>
      <c r="B5" s="4"/>
      <c r="C5" s="4"/>
      <c r="D5" s="4"/>
    </row>
    <row r="6" spans="1:4" ht="30" x14ac:dyDescent="0.25">
      <c r="A6" s="3" t="s">
        <v>2108</v>
      </c>
      <c r="B6" s="4"/>
      <c r="C6" s="4"/>
      <c r="D6" s="4"/>
    </row>
    <row r="7" spans="1:4" x14ac:dyDescent="0.25">
      <c r="A7" s="2" t="s">
        <v>2130</v>
      </c>
      <c r="B7" s="13">
        <v>3.7499999999999999E-2</v>
      </c>
      <c r="C7" s="13">
        <v>4.4999999999999998E-2</v>
      </c>
      <c r="D7" s="13">
        <v>3.7499999999999999E-2</v>
      </c>
    </row>
    <row r="8" spans="1:4" x14ac:dyDescent="0.25">
      <c r="A8" s="2" t="s">
        <v>2131</v>
      </c>
      <c r="B8" s="13">
        <v>4.4999999999999998E-2</v>
      </c>
      <c r="C8" s="13">
        <v>3.7499999999999999E-2</v>
      </c>
      <c r="D8" s="13">
        <v>4.5499999999999999E-2</v>
      </c>
    </row>
    <row r="9" spans="1:4" x14ac:dyDescent="0.25">
      <c r="A9" s="2" t="s">
        <v>1834</v>
      </c>
      <c r="B9" s="4"/>
      <c r="C9" s="4"/>
      <c r="D9" s="4"/>
    </row>
    <row r="10" spans="1:4" ht="30" x14ac:dyDescent="0.25">
      <c r="A10" s="3" t="s">
        <v>2108</v>
      </c>
      <c r="B10" s="4"/>
      <c r="C10" s="4"/>
      <c r="D10" s="4"/>
    </row>
    <row r="11" spans="1:4" x14ac:dyDescent="0.25">
      <c r="A11" s="2" t="s">
        <v>2130</v>
      </c>
      <c r="B11" s="13">
        <v>3.85E-2</v>
      </c>
      <c r="C11" s="13">
        <v>4.7500000000000001E-2</v>
      </c>
      <c r="D11" s="13">
        <v>4.0500000000000001E-2</v>
      </c>
    </row>
    <row r="12" spans="1:4" x14ac:dyDescent="0.25">
      <c r="A12" s="2" t="s">
        <v>2131</v>
      </c>
      <c r="B12" s="13">
        <v>4.7500000000000001E-2</v>
      </c>
      <c r="C12" s="13">
        <v>4.0500000000000001E-2</v>
      </c>
      <c r="D12" s="13">
        <v>4.5499999999999999E-2</v>
      </c>
    </row>
  </sheetData>
  <mergeCells count="2">
    <mergeCell ref="A1:A2"/>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1" width="36.5703125" bestFit="1" customWidth="1"/>
    <col min="2" max="2" width="16.42578125" bestFit="1" customWidth="1"/>
  </cols>
  <sheetData>
    <row r="1" spans="1:2" ht="90" x14ac:dyDescent="0.25">
      <c r="A1" s="1" t="s">
        <v>2198</v>
      </c>
      <c r="B1" s="1" t="s">
        <v>2</v>
      </c>
    </row>
    <row r="2" spans="1:2" x14ac:dyDescent="0.25">
      <c r="A2" s="1" t="s">
        <v>74</v>
      </c>
      <c r="B2" s="1" t="s">
        <v>3</v>
      </c>
    </row>
    <row r="3" spans="1:2" ht="30" x14ac:dyDescent="0.25">
      <c r="A3" s="3" t="s">
        <v>2108</v>
      </c>
      <c r="B3" s="4"/>
    </row>
    <row r="4" spans="1:2" ht="45" x14ac:dyDescent="0.25">
      <c r="A4" s="2" t="s">
        <v>2199</v>
      </c>
      <c r="B4" s="8">
        <v>-21</v>
      </c>
    </row>
    <row r="5" spans="1:2" ht="30" x14ac:dyDescent="0.25">
      <c r="A5" s="2" t="s">
        <v>2200</v>
      </c>
      <c r="B5" s="4">
        <v>-2</v>
      </c>
    </row>
    <row r="6" spans="1:2" ht="45" x14ac:dyDescent="0.25">
      <c r="A6" s="2" t="s">
        <v>2201</v>
      </c>
      <c r="B6" s="4">
        <v>40</v>
      </c>
    </row>
    <row r="7" spans="1:2" ht="30" x14ac:dyDescent="0.25">
      <c r="A7" s="2" t="s">
        <v>2202</v>
      </c>
      <c r="B7" s="4">
        <v>1</v>
      </c>
    </row>
    <row r="8" spans="1:2" x14ac:dyDescent="0.25">
      <c r="A8" s="2" t="s">
        <v>29</v>
      </c>
      <c r="B8" s="4"/>
    </row>
    <row r="9" spans="1:2" ht="30" x14ac:dyDescent="0.25">
      <c r="A9" s="3" t="s">
        <v>2108</v>
      </c>
      <c r="B9" s="4"/>
    </row>
    <row r="10" spans="1:2" ht="45" x14ac:dyDescent="0.25">
      <c r="A10" s="2" t="s">
        <v>2199</v>
      </c>
      <c r="B10" s="4">
        <v>-43</v>
      </c>
    </row>
    <row r="11" spans="1:2" ht="30" x14ac:dyDescent="0.25">
      <c r="A11" s="2" t="s">
        <v>2200</v>
      </c>
      <c r="B11" s="4">
        <v>-4</v>
      </c>
    </row>
    <row r="12" spans="1:2" ht="45" x14ac:dyDescent="0.25">
      <c r="A12" s="2" t="s">
        <v>2201</v>
      </c>
      <c r="B12" s="4">
        <v>57</v>
      </c>
    </row>
    <row r="13" spans="1:2" ht="30" x14ac:dyDescent="0.25">
      <c r="A13" s="2" t="s">
        <v>2202</v>
      </c>
      <c r="B13" s="8">
        <v>3</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6"/>
  <sheetViews>
    <sheetView showGridLines="0" workbookViewId="0"/>
  </sheetViews>
  <sheetFormatPr defaultRowHeight="15" x14ac:dyDescent="0.25"/>
  <cols>
    <col min="1" max="1" width="36.5703125" bestFit="1" customWidth="1"/>
    <col min="2" max="2" width="32.85546875" customWidth="1"/>
    <col min="3" max="3" width="10.140625" customWidth="1"/>
    <col min="4" max="4" width="31.7109375" customWidth="1"/>
    <col min="5" max="5" width="11.28515625" customWidth="1"/>
  </cols>
  <sheetData>
    <row r="1" spans="1:5" ht="15" customHeight="1" x14ac:dyDescent="0.25">
      <c r="A1" s="1" t="s">
        <v>238</v>
      </c>
      <c r="B1" s="9" t="s">
        <v>2</v>
      </c>
      <c r="C1" s="9"/>
      <c r="D1" s="9"/>
      <c r="E1" s="9"/>
    </row>
    <row r="2" spans="1:5" ht="15" customHeight="1" x14ac:dyDescent="0.25">
      <c r="A2" s="1" t="s">
        <v>74</v>
      </c>
      <c r="B2" s="9" t="s">
        <v>3</v>
      </c>
      <c r="C2" s="9"/>
      <c r="D2" s="9" t="s">
        <v>34</v>
      </c>
      <c r="E2" s="9"/>
    </row>
    <row r="3" spans="1:5" ht="30" x14ac:dyDescent="0.25">
      <c r="A3" s="3" t="s">
        <v>239</v>
      </c>
      <c r="B3" s="4"/>
      <c r="C3" s="4"/>
      <c r="D3" s="4"/>
      <c r="E3" s="4"/>
    </row>
    <row r="4" spans="1:5" x14ac:dyDescent="0.25">
      <c r="A4" s="2" t="s">
        <v>240</v>
      </c>
      <c r="B4" s="8">
        <v>10685</v>
      </c>
      <c r="C4" s="4"/>
      <c r="D4" s="8">
        <v>9310</v>
      </c>
      <c r="E4" s="4"/>
    </row>
    <row r="5" spans="1:5" x14ac:dyDescent="0.25">
      <c r="A5" s="2" t="s">
        <v>241</v>
      </c>
      <c r="B5" s="4">
        <v>18</v>
      </c>
      <c r="C5" s="4"/>
      <c r="D5" s="4">
        <v>22</v>
      </c>
      <c r="E5" s="4"/>
    </row>
    <row r="6" spans="1:5" x14ac:dyDescent="0.25">
      <c r="A6" s="2" t="s">
        <v>242</v>
      </c>
      <c r="B6" s="6">
        <v>1130</v>
      </c>
      <c r="C6" s="4"/>
      <c r="D6" s="6">
        <v>1130</v>
      </c>
      <c r="E6" s="4"/>
    </row>
    <row r="7" spans="1:5" x14ac:dyDescent="0.25">
      <c r="A7" s="2" t="s">
        <v>243</v>
      </c>
      <c r="B7" s="4">
        <v>380</v>
      </c>
      <c r="C7" s="4"/>
      <c r="D7" s="4">
        <v>532</v>
      </c>
      <c r="E7" s="4"/>
    </row>
    <row r="8" spans="1:5" x14ac:dyDescent="0.25">
      <c r="A8" s="2" t="s">
        <v>244</v>
      </c>
      <c r="B8" s="4">
        <v>-22</v>
      </c>
      <c r="C8" s="4"/>
      <c r="D8" s="4">
        <v>-20</v>
      </c>
      <c r="E8" s="4"/>
    </row>
    <row r="9" spans="1:5" x14ac:dyDescent="0.25">
      <c r="A9" s="2" t="s">
        <v>152</v>
      </c>
      <c r="B9" s="6">
        <v>12191</v>
      </c>
      <c r="C9" s="4"/>
      <c r="D9" s="6">
        <v>10974</v>
      </c>
      <c r="E9" s="4"/>
    </row>
    <row r="10" spans="1:5" ht="30" x14ac:dyDescent="0.25">
      <c r="A10" s="2" t="s">
        <v>245</v>
      </c>
      <c r="B10" s="4">
        <v>560</v>
      </c>
      <c r="C10" s="4"/>
      <c r="D10" s="4">
        <v>485</v>
      </c>
      <c r="E10" s="4"/>
    </row>
    <row r="11" spans="1:5" x14ac:dyDescent="0.25">
      <c r="A11" s="2" t="s">
        <v>246</v>
      </c>
      <c r="B11" s="6">
        <v>11631</v>
      </c>
      <c r="C11" s="4"/>
      <c r="D11" s="6">
        <v>10489</v>
      </c>
      <c r="E11" s="4"/>
    </row>
    <row r="12" spans="1:5" x14ac:dyDescent="0.25">
      <c r="A12" s="2" t="s">
        <v>152</v>
      </c>
      <c r="B12" s="6">
        <v>12191</v>
      </c>
      <c r="C12" s="4"/>
      <c r="D12" s="6">
        <v>10974</v>
      </c>
      <c r="E12" s="4"/>
    </row>
    <row r="13" spans="1:5" x14ac:dyDescent="0.25">
      <c r="A13" s="2" t="s">
        <v>247</v>
      </c>
      <c r="B13" s="6">
        <v>24207</v>
      </c>
      <c r="C13" s="4"/>
      <c r="D13" s="6">
        <v>22734</v>
      </c>
      <c r="E13" s="4"/>
    </row>
    <row r="14" spans="1:5" x14ac:dyDescent="0.25">
      <c r="A14" s="2" t="s">
        <v>29</v>
      </c>
      <c r="B14" s="4"/>
      <c r="C14" s="4"/>
      <c r="D14" s="4"/>
      <c r="E14" s="4"/>
    </row>
    <row r="15" spans="1:5" ht="30" x14ac:dyDescent="0.25">
      <c r="A15" s="3" t="s">
        <v>239</v>
      </c>
      <c r="B15" s="4"/>
      <c r="C15" s="4"/>
      <c r="D15" s="4"/>
      <c r="E15" s="4"/>
    </row>
    <row r="16" spans="1:5" x14ac:dyDescent="0.25">
      <c r="A16" s="2" t="s">
        <v>240</v>
      </c>
      <c r="B16" s="6">
        <v>10150</v>
      </c>
      <c r="C16" s="4"/>
      <c r="D16" s="6">
        <v>8775</v>
      </c>
      <c r="E16" s="4"/>
    </row>
    <row r="17" spans="1:5" ht="17.25" x14ac:dyDescent="0.25">
      <c r="A17" s="2" t="s">
        <v>242</v>
      </c>
      <c r="B17" s="6">
        <v>1086</v>
      </c>
      <c r="C17" s="10" t="s">
        <v>190</v>
      </c>
      <c r="D17" s="6">
        <v>1086</v>
      </c>
      <c r="E17" s="10" t="s">
        <v>190</v>
      </c>
    </row>
    <row r="18" spans="1:5" ht="17.25" x14ac:dyDescent="0.25">
      <c r="A18" s="2" t="s">
        <v>244</v>
      </c>
      <c r="B18" s="4">
        <v>-22</v>
      </c>
      <c r="C18" s="10" t="s">
        <v>190</v>
      </c>
      <c r="D18" s="4">
        <v>-20</v>
      </c>
      <c r="E18" s="10" t="s">
        <v>190</v>
      </c>
    </row>
    <row r="19" spans="1:5" ht="17.25" x14ac:dyDescent="0.25">
      <c r="A19" s="2" t="s">
        <v>152</v>
      </c>
      <c r="B19" s="6">
        <v>11214</v>
      </c>
      <c r="C19" s="10" t="s">
        <v>190</v>
      </c>
      <c r="D19" s="6">
        <v>9841</v>
      </c>
      <c r="E19" s="10" t="s">
        <v>190</v>
      </c>
    </row>
    <row r="20" spans="1:5" ht="30" x14ac:dyDescent="0.25">
      <c r="A20" s="2" t="s">
        <v>245</v>
      </c>
      <c r="B20" s="4">
        <v>350</v>
      </c>
      <c r="C20" s="10" t="s">
        <v>190</v>
      </c>
      <c r="D20" s="4">
        <v>475</v>
      </c>
      <c r="E20" s="10" t="s">
        <v>190</v>
      </c>
    </row>
    <row r="21" spans="1:5" ht="17.25" x14ac:dyDescent="0.25">
      <c r="A21" s="2" t="s">
        <v>246</v>
      </c>
      <c r="B21" s="6">
        <v>10864</v>
      </c>
      <c r="C21" s="10" t="s">
        <v>190</v>
      </c>
      <c r="D21" s="6">
        <v>9366</v>
      </c>
      <c r="E21" s="10" t="s">
        <v>190</v>
      </c>
    </row>
    <row r="22" spans="1:5" ht="17.25" x14ac:dyDescent="0.25">
      <c r="A22" s="2" t="s">
        <v>152</v>
      </c>
      <c r="B22" s="6">
        <v>11214</v>
      </c>
      <c r="C22" s="10" t="s">
        <v>190</v>
      </c>
      <c r="D22" s="6">
        <v>9841</v>
      </c>
      <c r="E22" s="10" t="s">
        <v>190</v>
      </c>
    </row>
    <row r="23" spans="1:5" ht="17.25" x14ac:dyDescent="0.25">
      <c r="A23" s="2" t="s">
        <v>247</v>
      </c>
      <c r="B23" s="6">
        <v>22052</v>
      </c>
      <c r="C23" s="10" t="s">
        <v>190</v>
      </c>
      <c r="D23" s="6">
        <v>20213</v>
      </c>
      <c r="E23" s="10" t="s">
        <v>190</v>
      </c>
    </row>
    <row r="24" spans="1:5" ht="30" x14ac:dyDescent="0.25">
      <c r="A24" s="2" t="s">
        <v>248</v>
      </c>
      <c r="B24" s="4"/>
      <c r="C24" s="4"/>
      <c r="D24" s="4"/>
      <c r="E24" s="4"/>
    </row>
    <row r="25" spans="1:5" ht="30" x14ac:dyDescent="0.25">
      <c r="A25" s="3" t="s">
        <v>239</v>
      </c>
      <c r="B25" s="4"/>
      <c r="C25" s="4"/>
      <c r="D25" s="4"/>
      <c r="E25" s="4"/>
    </row>
    <row r="26" spans="1:5" x14ac:dyDescent="0.25">
      <c r="A26" s="2" t="s">
        <v>249</v>
      </c>
      <c r="B26" s="4"/>
      <c r="C26" s="4"/>
      <c r="D26" s="4">
        <v>200</v>
      </c>
      <c r="E26" s="4"/>
    </row>
    <row r="27" spans="1:5" x14ac:dyDescent="0.25">
      <c r="A27" s="2" t="s">
        <v>250</v>
      </c>
      <c r="B27" s="13">
        <v>4.7E-2</v>
      </c>
      <c r="C27" s="4"/>
      <c r="D27" s="4"/>
      <c r="E27" s="4"/>
    </row>
    <row r="28" spans="1:5" x14ac:dyDescent="0.25">
      <c r="A28" s="2" t="s">
        <v>251</v>
      </c>
      <c r="B28" s="4">
        <v>2014</v>
      </c>
      <c r="C28" s="4"/>
      <c r="D28" s="4"/>
      <c r="E28" s="4"/>
    </row>
    <row r="29" spans="1:5" ht="30" x14ac:dyDescent="0.25">
      <c r="A29" s="2" t="s">
        <v>252</v>
      </c>
      <c r="B29" s="4"/>
      <c r="C29" s="4"/>
      <c r="D29" s="4"/>
      <c r="E29" s="4"/>
    </row>
    <row r="30" spans="1:5" ht="30" x14ac:dyDescent="0.25">
      <c r="A30" s="3" t="s">
        <v>239</v>
      </c>
      <c r="B30" s="4"/>
      <c r="C30" s="4"/>
      <c r="D30" s="4"/>
      <c r="E30" s="4"/>
    </row>
    <row r="31" spans="1:5" x14ac:dyDescent="0.25">
      <c r="A31" s="2" t="s">
        <v>249</v>
      </c>
      <c r="B31" s="4"/>
      <c r="C31" s="4"/>
      <c r="D31" s="4">
        <v>200</v>
      </c>
      <c r="E31" s="4"/>
    </row>
    <row r="32" spans="1:5" x14ac:dyDescent="0.25">
      <c r="A32" s="2" t="s">
        <v>250</v>
      </c>
      <c r="B32" s="13">
        <v>4.7E-2</v>
      </c>
      <c r="C32" s="4"/>
      <c r="D32" s="4"/>
      <c r="E32" s="4"/>
    </row>
    <row r="33" spans="1:5" x14ac:dyDescent="0.25">
      <c r="A33" s="2" t="s">
        <v>251</v>
      </c>
      <c r="B33" s="4">
        <v>2014</v>
      </c>
      <c r="C33" s="4"/>
      <c r="D33" s="4"/>
      <c r="E33" s="4"/>
    </row>
    <row r="34" spans="1:5" ht="30" x14ac:dyDescent="0.25">
      <c r="A34" s="2" t="s">
        <v>253</v>
      </c>
      <c r="B34" s="4"/>
      <c r="C34" s="4"/>
      <c r="D34" s="4"/>
      <c r="E34" s="4"/>
    </row>
    <row r="35" spans="1:5" ht="30" x14ac:dyDescent="0.25">
      <c r="A35" s="3" t="s">
        <v>239</v>
      </c>
      <c r="B35" s="4"/>
      <c r="C35" s="4"/>
      <c r="D35" s="4"/>
      <c r="E35" s="4"/>
    </row>
    <row r="36" spans="1:5" x14ac:dyDescent="0.25">
      <c r="A36" s="2" t="s">
        <v>249</v>
      </c>
      <c r="B36" s="4"/>
      <c r="C36" s="4"/>
      <c r="D36" s="4">
        <v>275</v>
      </c>
      <c r="E36" s="4"/>
    </row>
    <row r="37" spans="1:5" x14ac:dyDescent="0.25">
      <c r="A37" s="2" t="s">
        <v>250</v>
      </c>
      <c r="B37" s="13">
        <v>5.5500000000000001E-2</v>
      </c>
      <c r="C37" s="4"/>
      <c r="D37" s="4"/>
      <c r="E37" s="4"/>
    </row>
    <row r="38" spans="1:5" x14ac:dyDescent="0.25">
      <c r="A38" s="2" t="s">
        <v>251</v>
      </c>
      <c r="B38" s="4">
        <v>2014</v>
      </c>
      <c r="C38" s="4"/>
      <c r="D38" s="4"/>
      <c r="E38" s="4"/>
    </row>
    <row r="39" spans="1:5" ht="30" x14ac:dyDescent="0.25">
      <c r="A39" s="2" t="s">
        <v>254</v>
      </c>
      <c r="B39" s="4"/>
      <c r="C39" s="4"/>
      <c r="D39" s="4"/>
      <c r="E39" s="4"/>
    </row>
    <row r="40" spans="1:5" ht="30" x14ac:dyDescent="0.25">
      <c r="A40" s="3" t="s">
        <v>239</v>
      </c>
      <c r="B40" s="4"/>
      <c r="C40" s="4"/>
      <c r="D40" s="4"/>
      <c r="E40" s="4"/>
    </row>
    <row r="41" spans="1:5" x14ac:dyDescent="0.25">
      <c r="A41" s="2" t="s">
        <v>249</v>
      </c>
      <c r="B41" s="4"/>
      <c r="C41" s="4"/>
      <c r="D41" s="4">
        <v>275</v>
      </c>
      <c r="E41" s="4"/>
    </row>
    <row r="42" spans="1:5" x14ac:dyDescent="0.25">
      <c r="A42" s="2" t="s">
        <v>250</v>
      </c>
      <c r="B42" s="13">
        <v>5.5500000000000001E-2</v>
      </c>
      <c r="C42" s="4"/>
      <c r="D42" s="4"/>
      <c r="E42" s="4"/>
    </row>
    <row r="43" spans="1:5" x14ac:dyDescent="0.25">
      <c r="A43" s="2" t="s">
        <v>251</v>
      </c>
      <c r="B43" s="4">
        <v>2014</v>
      </c>
      <c r="C43" s="4"/>
      <c r="D43" s="4"/>
      <c r="E43" s="4"/>
    </row>
    <row r="44" spans="1:5" ht="30" x14ac:dyDescent="0.25">
      <c r="A44" s="2" t="s">
        <v>255</v>
      </c>
      <c r="B44" s="4"/>
      <c r="C44" s="4"/>
      <c r="D44" s="4"/>
      <c r="E44" s="4"/>
    </row>
    <row r="45" spans="1:5" ht="30" x14ac:dyDescent="0.25">
      <c r="A45" s="3" t="s">
        <v>239</v>
      </c>
      <c r="B45" s="4"/>
      <c r="C45" s="4"/>
      <c r="D45" s="4"/>
      <c r="E45" s="4"/>
    </row>
    <row r="46" spans="1:5" x14ac:dyDescent="0.25">
      <c r="A46" s="2" t="s">
        <v>249</v>
      </c>
      <c r="B46" s="4">
        <v>40</v>
      </c>
      <c r="C46" s="4"/>
      <c r="D46" s="4">
        <v>40</v>
      </c>
      <c r="E46" s="4"/>
    </row>
    <row r="47" spans="1:5" x14ac:dyDescent="0.25">
      <c r="A47" s="2" t="s">
        <v>250</v>
      </c>
      <c r="B47" s="13">
        <v>5.2999999999999999E-2</v>
      </c>
      <c r="C47" s="4"/>
      <c r="D47" s="4"/>
      <c r="E47" s="4"/>
    </row>
    <row r="48" spans="1:5" x14ac:dyDescent="0.25">
      <c r="A48" s="2" t="s">
        <v>251</v>
      </c>
      <c r="B48" s="4">
        <v>2015</v>
      </c>
      <c r="C48" s="4"/>
      <c r="D48" s="4"/>
      <c r="E48" s="4"/>
    </row>
    <row r="49" spans="1:5" ht="30" x14ac:dyDescent="0.25">
      <c r="A49" s="2" t="s">
        <v>256</v>
      </c>
      <c r="B49" s="4"/>
      <c r="C49" s="4"/>
      <c r="D49" s="4"/>
      <c r="E49" s="4"/>
    </row>
    <row r="50" spans="1:5" ht="30" x14ac:dyDescent="0.25">
      <c r="A50" s="3" t="s">
        <v>239</v>
      </c>
      <c r="B50" s="4"/>
      <c r="C50" s="4"/>
      <c r="D50" s="4"/>
      <c r="E50" s="4"/>
    </row>
    <row r="51" spans="1:5" x14ac:dyDescent="0.25">
      <c r="A51" s="2" t="s">
        <v>249</v>
      </c>
      <c r="B51" s="4">
        <v>350</v>
      </c>
      <c r="C51" s="4"/>
      <c r="D51" s="4">
        <v>350</v>
      </c>
      <c r="E51" s="4"/>
    </row>
    <row r="52" spans="1:5" x14ac:dyDescent="0.25">
      <c r="A52" s="2" t="s">
        <v>250</v>
      </c>
      <c r="B52" s="13">
        <v>5.3800000000000001E-2</v>
      </c>
      <c r="C52" s="4"/>
      <c r="D52" s="4"/>
      <c r="E52" s="4"/>
    </row>
    <row r="53" spans="1:5" x14ac:dyDescent="0.25">
      <c r="A53" s="2" t="s">
        <v>251</v>
      </c>
      <c r="B53" s="4">
        <v>2015</v>
      </c>
      <c r="C53" s="4"/>
      <c r="D53" s="4"/>
      <c r="E53" s="4"/>
    </row>
    <row r="54" spans="1:5" ht="30" x14ac:dyDescent="0.25">
      <c r="A54" s="2" t="s">
        <v>257</v>
      </c>
      <c r="B54" s="4"/>
      <c r="C54" s="4"/>
      <c r="D54" s="4"/>
      <c r="E54" s="4"/>
    </row>
    <row r="55" spans="1:5" ht="30" x14ac:dyDescent="0.25">
      <c r="A55" s="3" t="s">
        <v>239</v>
      </c>
      <c r="B55" s="4"/>
      <c r="C55" s="4"/>
      <c r="D55" s="4"/>
      <c r="E55" s="4"/>
    </row>
    <row r="56" spans="1:5" x14ac:dyDescent="0.25">
      <c r="A56" s="2" t="s">
        <v>249</v>
      </c>
      <c r="B56" s="4">
        <v>350</v>
      </c>
      <c r="C56" s="4"/>
      <c r="D56" s="4">
        <v>350</v>
      </c>
      <c r="E56" s="4"/>
    </row>
    <row r="57" spans="1:5" x14ac:dyDescent="0.25">
      <c r="A57" s="2" t="s">
        <v>250</v>
      </c>
      <c r="B57" s="13">
        <v>5.3800000000000001E-2</v>
      </c>
      <c r="C57" s="4"/>
      <c r="D57" s="4"/>
      <c r="E57" s="4"/>
    </row>
    <row r="58" spans="1:5" x14ac:dyDescent="0.25">
      <c r="A58" s="2" t="s">
        <v>251</v>
      </c>
      <c r="B58" s="4">
        <v>2015</v>
      </c>
      <c r="C58" s="4"/>
      <c r="D58" s="4"/>
      <c r="E58" s="4"/>
    </row>
    <row r="59" spans="1:5" ht="30" x14ac:dyDescent="0.25">
      <c r="A59" s="2" t="s">
        <v>258</v>
      </c>
      <c r="B59" s="4"/>
      <c r="C59" s="4"/>
      <c r="D59" s="4"/>
      <c r="E59" s="4"/>
    </row>
    <row r="60" spans="1:5" ht="30" x14ac:dyDescent="0.25">
      <c r="A60" s="3" t="s">
        <v>239</v>
      </c>
      <c r="B60" s="4"/>
      <c r="C60" s="4"/>
      <c r="D60" s="4"/>
      <c r="E60" s="4"/>
    </row>
    <row r="61" spans="1:5" x14ac:dyDescent="0.25">
      <c r="A61" s="2" t="s">
        <v>249</v>
      </c>
      <c r="B61" s="4">
        <v>55</v>
      </c>
      <c r="C61" s="4"/>
      <c r="D61" s="4">
        <v>55</v>
      </c>
      <c r="E61" s="4"/>
    </row>
    <row r="62" spans="1:5" x14ac:dyDescent="0.25">
      <c r="A62" s="2" t="s">
        <v>250</v>
      </c>
      <c r="B62" s="13">
        <v>2.5000000000000001E-2</v>
      </c>
      <c r="C62" s="4"/>
      <c r="D62" s="4"/>
      <c r="E62" s="4"/>
    </row>
    <row r="63" spans="1:5" x14ac:dyDescent="0.25">
      <c r="A63" s="2" t="s">
        <v>251</v>
      </c>
      <c r="B63" s="4">
        <v>2015</v>
      </c>
      <c r="C63" s="4"/>
      <c r="D63" s="4"/>
      <c r="E63" s="4"/>
    </row>
    <row r="64" spans="1:5" ht="30" x14ac:dyDescent="0.25">
      <c r="A64" s="2" t="s">
        <v>259</v>
      </c>
      <c r="B64" s="4"/>
      <c r="C64" s="4"/>
      <c r="D64" s="4"/>
      <c r="E64" s="4"/>
    </row>
    <row r="65" spans="1:5" ht="30" x14ac:dyDescent="0.25">
      <c r="A65" s="3" t="s">
        <v>239</v>
      </c>
      <c r="B65" s="4"/>
      <c r="C65" s="4"/>
      <c r="D65" s="4"/>
      <c r="E65" s="4"/>
    </row>
    <row r="66" spans="1:5" x14ac:dyDescent="0.25">
      <c r="A66" s="2" t="s">
        <v>249</v>
      </c>
      <c r="B66" s="4">
        <v>75</v>
      </c>
      <c r="C66" s="4"/>
      <c r="D66" s="4">
        <v>75</v>
      </c>
      <c r="E66" s="4"/>
    </row>
    <row r="67" spans="1:5" x14ac:dyDescent="0.25">
      <c r="A67" s="2" t="s">
        <v>250</v>
      </c>
      <c r="B67" s="13">
        <v>5.45E-2</v>
      </c>
      <c r="C67" s="4"/>
      <c r="D67" s="4"/>
      <c r="E67" s="4"/>
    </row>
    <row r="68" spans="1:5" x14ac:dyDescent="0.25">
      <c r="A68" s="2" t="s">
        <v>251</v>
      </c>
      <c r="B68" s="4">
        <v>2016</v>
      </c>
      <c r="C68" s="4"/>
      <c r="D68" s="4"/>
      <c r="E68" s="4"/>
    </row>
    <row r="69" spans="1:5" ht="30" x14ac:dyDescent="0.25">
      <c r="A69" s="2" t="s">
        <v>260</v>
      </c>
      <c r="B69" s="4"/>
      <c r="C69" s="4"/>
      <c r="D69" s="4"/>
      <c r="E69" s="4"/>
    </row>
    <row r="70" spans="1:5" ht="30" x14ac:dyDescent="0.25">
      <c r="A70" s="3" t="s">
        <v>239</v>
      </c>
      <c r="B70" s="4"/>
      <c r="C70" s="4"/>
      <c r="D70" s="4"/>
      <c r="E70" s="4"/>
    </row>
    <row r="71" spans="1:5" x14ac:dyDescent="0.25">
      <c r="A71" s="2" t="s">
        <v>249</v>
      </c>
      <c r="B71" s="4">
        <v>400</v>
      </c>
      <c r="C71" s="4"/>
      <c r="D71" s="4">
        <v>400</v>
      </c>
      <c r="E71" s="4"/>
    </row>
    <row r="72" spans="1:5" x14ac:dyDescent="0.25">
      <c r="A72" s="2" t="s">
        <v>250</v>
      </c>
      <c r="B72" s="13">
        <v>5.5E-2</v>
      </c>
      <c r="C72" s="4"/>
      <c r="D72" s="4"/>
      <c r="E72" s="4"/>
    </row>
    <row r="73" spans="1:5" x14ac:dyDescent="0.25">
      <c r="A73" s="2" t="s">
        <v>251</v>
      </c>
      <c r="B73" s="4">
        <v>2016</v>
      </c>
      <c r="C73" s="4"/>
      <c r="D73" s="4"/>
      <c r="E73" s="4"/>
    </row>
    <row r="74" spans="1:5" ht="30" x14ac:dyDescent="0.25">
      <c r="A74" s="2" t="s">
        <v>261</v>
      </c>
      <c r="B74" s="4"/>
      <c r="C74" s="4"/>
      <c r="D74" s="4"/>
      <c r="E74" s="4"/>
    </row>
    <row r="75" spans="1:5" ht="30" x14ac:dyDescent="0.25">
      <c r="A75" s="3" t="s">
        <v>239</v>
      </c>
      <c r="B75" s="4"/>
      <c r="C75" s="4"/>
      <c r="D75" s="4"/>
      <c r="E75" s="4"/>
    </row>
    <row r="76" spans="1:5" x14ac:dyDescent="0.25">
      <c r="A76" s="2" t="s">
        <v>249</v>
      </c>
      <c r="B76" s="4">
        <v>400</v>
      </c>
      <c r="C76" s="4"/>
      <c r="D76" s="4">
        <v>400</v>
      </c>
      <c r="E76" s="4"/>
    </row>
    <row r="77" spans="1:5" x14ac:dyDescent="0.25">
      <c r="A77" s="2" t="s">
        <v>250</v>
      </c>
      <c r="B77" s="13">
        <v>5.5E-2</v>
      </c>
      <c r="C77" s="4"/>
      <c r="D77" s="4"/>
      <c r="E77" s="4"/>
    </row>
    <row r="78" spans="1:5" x14ac:dyDescent="0.25">
      <c r="A78" s="2" t="s">
        <v>251</v>
      </c>
      <c r="B78" s="4">
        <v>2016</v>
      </c>
      <c r="C78" s="4"/>
      <c r="D78" s="4"/>
      <c r="E78" s="4"/>
    </row>
    <row r="79" spans="1:5" ht="30" x14ac:dyDescent="0.25">
      <c r="A79" s="2" t="s">
        <v>262</v>
      </c>
      <c r="B79" s="4"/>
      <c r="C79" s="4"/>
      <c r="D79" s="4"/>
      <c r="E79" s="4"/>
    </row>
    <row r="80" spans="1:5" ht="30" x14ac:dyDescent="0.25">
      <c r="A80" s="3" t="s">
        <v>239</v>
      </c>
      <c r="B80" s="4"/>
      <c r="C80" s="4"/>
      <c r="D80" s="4"/>
      <c r="E80" s="4"/>
    </row>
    <row r="81" spans="1:5" x14ac:dyDescent="0.25">
      <c r="A81" s="2" t="s">
        <v>249</v>
      </c>
      <c r="B81" s="4">
        <v>250</v>
      </c>
      <c r="C81" s="4"/>
      <c r="D81" s="4">
        <v>250</v>
      </c>
      <c r="E81" s="4"/>
    </row>
    <row r="82" spans="1:5" x14ac:dyDescent="0.25">
      <c r="A82" s="2" t="s">
        <v>250</v>
      </c>
      <c r="B82" s="13">
        <v>5.2999999999999999E-2</v>
      </c>
      <c r="C82" s="4"/>
      <c r="D82" s="4"/>
      <c r="E82" s="4"/>
    </row>
    <row r="83" spans="1:5" x14ac:dyDescent="0.25">
      <c r="A83" s="2" t="s">
        <v>251</v>
      </c>
      <c r="B83" s="4">
        <v>2016</v>
      </c>
      <c r="C83" s="4"/>
      <c r="D83" s="4"/>
      <c r="E83" s="4"/>
    </row>
    <row r="84" spans="1:5" ht="30" x14ac:dyDescent="0.25">
      <c r="A84" s="2" t="s">
        <v>263</v>
      </c>
      <c r="B84" s="4"/>
      <c r="C84" s="4"/>
      <c r="D84" s="4"/>
      <c r="E84" s="4"/>
    </row>
    <row r="85" spans="1:5" ht="30" x14ac:dyDescent="0.25">
      <c r="A85" s="3" t="s">
        <v>239</v>
      </c>
      <c r="B85" s="4"/>
      <c r="C85" s="4"/>
      <c r="D85" s="4"/>
      <c r="E85" s="4"/>
    </row>
    <row r="86" spans="1:5" x14ac:dyDescent="0.25">
      <c r="A86" s="2" t="s">
        <v>249</v>
      </c>
      <c r="B86" s="4">
        <v>250</v>
      </c>
      <c r="C86" s="4"/>
      <c r="D86" s="4">
        <v>250</v>
      </c>
      <c r="E86" s="4"/>
    </row>
    <row r="87" spans="1:5" x14ac:dyDescent="0.25">
      <c r="A87" s="2" t="s">
        <v>250</v>
      </c>
      <c r="B87" s="13">
        <v>5.2999999999999999E-2</v>
      </c>
      <c r="C87" s="4"/>
      <c r="D87" s="4"/>
      <c r="E87" s="4"/>
    </row>
    <row r="88" spans="1:5" x14ac:dyDescent="0.25">
      <c r="A88" s="2" t="s">
        <v>251</v>
      </c>
      <c r="B88" s="4">
        <v>2016</v>
      </c>
      <c r="C88" s="4"/>
      <c r="D88" s="4"/>
      <c r="E88" s="4"/>
    </row>
    <row r="89" spans="1:5" ht="30" x14ac:dyDescent="0.25">
      <c r="A89" s="2" t="s">
        <v>264</v>
      </c>
      <c r="B89" s="4"/>
      <c r="C89" s="4"/>
      <c r="D89" s="4"/>
      <c r="E89" s="4"/>
    </row>
    <row r="90" spans="1:5" ht="30" x14ac:dyDescent="0.25">
      <c r="A90" s="3" t="s">
        <v>239</v>
      </c>
      <c r="B90" s="4"/>
      <c r="C90" s="4"/>
      <c r="D90" s="4"/>
      <c r="E90" s="4"/>
    </row>
    <row r="91" spans="1:5" x14ac:dyDescent="0.25">
      <c r="A91" s="2" t="s">
        <v>249</v>
      </c>
      <c r="B91" s="4">
        <v>600</v>
      </c>
      <c r="C91" s="4"/>
      <c r="D91" s="4">
        <v>600</v>
      </c>
      <c r="E91" s="4"/>
    </row>
    <row r="92" spans="1:5" x14ac:dyDescent="0.25">
      <c r="A92" s="2" t="s">
        <v>250</v>
      </c>
      <c r="B92" s="13">
        <v>5.8500000000000003E-2</v>
      </c>
      <c r="C92" s="4"/>
      <c r="D92" s="4"/>
      <c r="E92" s="4"/>
    </row>
    <row r="93" spans="1:5" x14ac:dyDescent="0.25">
      <c r="A93" s="2" t="s">
        <v>251</v>
      </c>
      <c r="B93" s="4">
        <v>2018</v>
      </c>
      <c r="C93" s="4"/>
      <c r="D93" s="4"/>
      <c r="E93" s="4"/>
    </row>
    <row r="94" spans="1:5" ht="30" x14ac:dyDescent="0.25">
      <c r="A94" s="2" t="s">
        <v>265</v>
      </c>
      <c r="B94" s="4"/>
      <c r="C94" s="4"/>
      <c r="D94" s="4"/>
      <c r="E94" s="4"/>
    </row>
    <row r="95" spans="1:5" ht="30" x14ac:dyDescent="0.25">
      <c r="A95" s="3" t="s">
        <v>239</v>
      </c>
      <c r="B95" s="4"/>
      <c r="C95" s="4"/>
      <c r="D95" s="4"/>
      <c r="E95" s="4"/>
    </row>
    <row r="96" spans="1:5" x14ac:dyDescent="0.25">
      <c r="A96" s="2" t="s">
        <v>249</v>
      </c>
      <c r="B96" s="4">
        <v>600</v>
      </c>
      <c r="C96" s="4"/>
      <c r="D96" s="4">
        <v>600</v>
      </c>
      <c r="E96" s="4"/>
    </row>
    <row r="97" spans="1:5" x14ac:dyDescent="0.25">
      <c r="A97" s="2" t="s">
        <v>250</v>
      </c>
      <c r="B97" s="13">
        <v>5.8500000000000003E-2</v>
      </c>
      <c r="C97" s="4"/>
      <c r="D97" s="4"/>
      <c r="E97" s="4"/>
    </row>
    <row r="98" spans="1:5" x14ac:dyDescent="0.25">
      <c r="A98" s="2" t="s">
        <v>251</v>
      </c>
      <c r="B98" s="4">
        <v>2018</v>
      </c>
      <c r="C98" s="4"/>
      <c r="D98" s="4"/>
      <c r="E98" s="4"/>
    </row>
    <row r="99" spans="1:5" ht="30" x14ac:dyDescent="0.25">
      <c r="A99" s="2" t="s">
        <v>266</v>
      </c>
      <c r="B99" s="4"/>
      <c r="C99" s="4"/>
      <c r="D99" s="4"/>
      <c r="E99" s="4"/>
    </row>
    <row r="100" spans="1:5" ht="30" x14ac:dyDescent="0.25">
      <c r="A100" s="3" t="s">
        <v>239</v>
      </c>
      <c r="B100" s="4"/>
      <c r="C100" s="4"/>
      <c r="D100" s="4"/>
      <c r="E100" s="4"/>
    </row>
    <row r="101" spans="1:5" x14ac:dyDescent="0.25">
      <c r="A101" s="2" t="s">
        <v>249</v>
      </c>
      <c r="B101" s="4">
        <v>50</v>
      </c>
      <c r="C101" s="4"/>
      <c r="D101" s="4">
        <v>50</v>
      </c>
      <c r="E101" s="4"/>
    </row>
    <row r="102" spans="1:5" x14ac:dyDescent="0.25">
      <c r="A102" s="2" t="s">
        <v>250</v>
      </c>
      <c r="B102" s="13">
        <v>6.1499999999999999E-2</v>
      </c>
      <c r="C102" s="4"/>
      <c r="D102" s="4"/>
      <c r="E102" s="4"/>
    </row>
    <row r="103" spans="1:5" x14ac:dyDescent="0.25">
      <c r="A103" s="2" t="s">
        <v>251</v>
      </c>
      <c r="B103" s="4">
        <v>2018</v>
      </c>
      <c r="C103" s="4"/>
      <c r="D103" s="4"/>
      <c r="E103" s="4"/>
    </row>
    <row r="104" spans="1:5" ht="30" x14ac:dyDescent="0.25">
      <c r="A104" s="2" t="s">
        <v>267</v>
      </c>
      <c r="B104" s="4"/>
      <c r="C104" s="4"/>
      <c r="D104" s="4"/>
      <c r="E104" s="4"/>
    </row>
    <row r="105" spans="1:5" ht="30" x14ac:dyDescent="0.25">
      <c r="A105" s="3" t="s">
        <v>239</v>
      </c>
      <c r="B105" s="4"/>
      <c r="C105" s="4"/>
      <c r="D105" s="4"/>
      <c r="E105" s="4"/>
    </row>
    <row r="106" spans="1:5" x14ac:dyDescent="0.25">
      <c r="A106" s="2" t="s">
        <v>249</v>
      </c>
      <c r="B106" s="4">
        <v>600</v>
      </c>
      <c r="C106" s="4"/>
      <c r="D106" s="4">
        <v>600</v>
      </c>
      <c r="E106" s="4"/>
    </row>
    <row r="107" spans="1:5" x14ac:dyDescent="0.25">
      <c r="A107" s="2" t="s">
        <v>250</v>
      </c>
      <c r="B107" s="13">
        <v>7.1300000000000002E-2</v>
      </c>
      <c r="C107" s="4"/>
      <c r="D107" s="4"/>
      <c r="E107" s="4"/>
    </row>
    <row r="108" spans="1:5" x14ac:dyDescent="0.25">
      <c r="A108" s="2" t="s">
        <v>251</v>
      </c>
      <c r="B108" s="4">
        <v>2018</v>
      </c>
      <c r="C108" s="4"/>
      <c r="D108" s="4"/>
      <c r="E108" s="4"/>
    </row>
    <row r="109" spans="1:5" ht="30" x14ac:dyDescent="0.25">
      <c r="A109" s="2" t="s">
        <v>268</v>
      </c>
      <c r="B109" s="4"/>
      <c r="C109" s="4"/>
      <c r="D109" s="4"/>
      <c r="E109" s="4"/>
    </row>
    <row r="110" spans="1:5" ht="30" x14ac:dyDescent="0.25">
      <c r="A110" s="3" t="s">
        <v>239</v>
      </c>
      <c r="B110" s="4"/>
      <c r="C110" s="4"/>
      <c r="D110" s="4"/>
      <c r="E110" s="4"/>
    </row>
    <row r="111" spans="1:5" x14ac:dyDescent="0.25">
      <c r="A111" s="2" t="s">
        <v>249</v>
      </c>
      <c r="B111" s="4">
        <v>600</v>
      </c>
      <c r="C111" s="4"/>
      <c r="D111" s="4">
        <v>600</v>
      </c>
      <c r="E111" s="4"/>
    </row>
    <row r="112" spans="1:5" x14ac:dyDescent="0.25">
      <c r="A112" s="2" t="s">
        <v>250</v>
      </c>
      <c r="B112" s="13">
        <v>7.1300000000000002E-2</v>
      </c>
      <c r="C112" s="4"/>
      <c r="D112" s="4"/>
      <c r="E112" s="4"/>
    </row>
    <row r="113" spans="1:5" x14ac:dyDescent="0.25">
      <c r="A113" s="2" t="s">
        <v>251</v>
      </c>
      <c r="B113" s="4">
        <v>2018</v>
      </c>
      <c r="C113" s="4"/>
      <c r="D113" s="4"/>
      <c r="E113" s="4"/>
    </row>
    <row r="114" spans="1:5" ht="30" x14ac:dyDescent="0.25">
      <c r="A114" s="2" t="s">
        <v>269</v>
      </c>
      <c r="B114" s="4"/>
      <c r="C114" s="4"/>
      <c r="D114" s="4"/>
      <c r="E114" s="4"/>
    </row>
    <row r="115" spans="1:5" ht="30" x14ac:dyDescent="0.25">
      <c r="A115" s="3" t="s">
        <v>239</v>
      </c>
      <c r="B115" s="4"/>
      <c r="C115" s="4"/>
      <c r="D115" s="4"/>
      <c r="E115" s="4"/>
    </row>
    <row r="116" spans="1:5" x14ac:dyDescent="0.25">
      <c r="A116" s="2" t="s">
        <v>249</v>
      </c>
      <c r="B116" s="4">
        <v>60</v>
      </c>
      <c r="C116" s="4"/>
      <c r="D116" s="4">
        <v>60</v>
      </c>
      <c r="E116" s="4"/>
    </row>
    <row r="117" spans="1:5" x14ac:dyDescent="0.25">
      <c r="A117" s="2" t="s">
        <v>250</v>
      </c>
      <c r="B117" s="13">
        <v>4.9599999999999998E-2</v>
      </c>
      <c r="C117" s="4"/>
      <c r="D117" s="4"/>
      <c r="E117" s="4"/>
    </row>
    <row r="118" spans="1:5" x14ac:dyDescent="0.25">
      <c r="A118" s="2" t="s">
        <v>251</v>
      </c>
      <c r="B118" s="4">
        <v>2019</v>
      </c>
      <c r="C118" s="4"/>
      <c r="D118" s="4"/>
      <c r="E118" s="4"/>
    </row>
    <row r="119" spans="1:5" ht="30" x14ac:dyDescent="0.25">
      <c r="A119" s="2" t="s">
        <v>270</v>
      </c>
      <c r="B119" s="4"/>
      <c r="C119" s="4"/>
      <c r="D119" s="4"/>
      <c r="E119" s="4"/>
    </row>
    <row r="120" spans="1:5" ht="30" x14ac:dyDescent="0.25">
      <c r="A120" s="3" t="s">
        <v>239</v>
      </c>
      <c r="B120" s="4"/>
      <c r="C120" s="4"/>
      <c r="D120" s="4"/>
      <c r="E120" s="4"/>
    </row>
    <row r="121" spans="1:5" x14ac:dyDescent="0.25">
      <c r="A121" s="2" t="s">
        <v>249</v>
      </c>
      <c r="B121" s="4">
        <v>475</v>
      </c>
      <c r="C121" s="4"/>
      <c r="D121" s="4">
        <v>475</v>
      </c>
      <c r="E121" s="4"/>
    </row>
    <row r="122" spans="1:5" x14ac:dyDescent="0.25">
      <c r="A122" s="2" t="s">
        <v>250</v>
      </c>
      <c r="B122" s="13">
        <v>6.6500000000000004E-2</v>
      </c>
      <c r="C122" s="4"/>
      <c r="D122" s="4"/>
      <c r="E122" s="4"/>
    </row>
    <row r="123" spans="1:5" x14ac:dyDescent="0.25">
      <c r="A123" s="2" t="s">
        <v>251</v>
      </c>
      <c r="B123" s="4">
        <v>2019</v>
      </c>
      <c r="C123" s="4"/>
      <c r="D123" s="4"/>
      <c r="E123" s="4"/>
    </row>
    <row r="124" spans="1:5" ht="30" x14ac:dyDescent="0.25">
      <c r="A124" s="2" t="s">
        <v>271</v>
      </c>
      <c r="B124" s="4"/>
      <c r="C124" s="4"/>
      <c r="D124" s="4"/>
      <c r="E124" s="4"/>
    </row>
    <row r="125" spans="1:5" ht="30" x14ac:dyDescent="0.25">
      <c r="A125" s="3" t="s">
        <v>239</v>
      </c>
      <c r="B125" s="4"/>
      <c r="C125" s="4"/>
      <c r="D125" s="4"/>
      <c r="E125" s="4"/>
    </row>
    <row r="126" spans="1:5" x14ac:dyDescent="0.25">
      <c r="A126" s="2" t="s">
        <v>249</v>
      </c>
      <c r="B126" s="4">
        <v>475</v>
      </c>
      <c r="C126" s="4"/>
      <c r="D126" s="4">
        <v>475</v>
      </c>
      <c r="E126" s="4"/>
    </row>
    <row r="127" spans="1:5" x14ac:dyDescent="0.25">
      <c r="A127" s="2" t="s">
        <v>250</v>
      </c>
      <c r="B127" s="13">
        <v>6.6500000000000004E-2</v>
      </c>
      <c r="C127" s="4"/>
      <c r="D127" s="4"/>
      <c r="E127" s="4"/>
    </row>
    <row r="128" spans="1:5" x14ac:dyDescent="0.25">
      <c r="A128" s="2" t="s">
        <v>251</v>
      </c>
      <c r="B128" s="4">
        <v>2019</v>
      </c>
      <c r="C128" s="4"/>
      <c r="D128" s="4"/>
      <c r="E128" s="4"/>
    </row>
    <row r="129" spans="1:5" ht="30" x14ac:dyDescent="0.25">
      <c r="A129" s="2" t="s">
        <v>272</v>
      </c>
      <c r="B129" s="4"/>
      <c r="C129" s="4"/>
      <c r="D129" s="4"/>
      <c r="E129" s="4"/>
    </row>
    <row r="130" spans="1:5" ht="30" x14ac:dyDescent="0.25">
      <c r="A130" s="3" t="s">
        <v>239</v>
      </c>
      <c r="B130" s="4"/>
      <c r="C130" s="4"/>
      <c r="D130" s="4"/>
      <c r="E130" s="4"/>
    </row>
    <row r="131" spans="1:5" x14ac:dyDescent="0.25">
      <c r="A131" s="2" t="s">
        <v>249</v>
      </c>
      <c r="B131" s="4">
        <v>350</v>
      </c>
      <c r="C131" s="4"/>
      <c r="D131" s="4">
        <v>350</v>
      </c>
      <c r="E131" s="4"/>
    </row>
    <row r="132" spans="1:5" x14ac:dyDescent="0.25">
      <c r="A132" s="2" t="s">
        <v>250</v>
      </c>
      <c r="B132" s="13">
        <v>4.4499999999999998E-2</v>
      </c>
      <c r="C132" s="4"/>
      <c r="D132" s="4"/>
      <c r="E132" s="4"/>
    </row>
    <row r="133" spans="1:5" x14ac:dyDescent="0.25">
      <c r="A133" s="2" t="s">
        <v>251</v>
      </c>
      <c r="B133" s="4">
        <v>2020</v>
      </c>
      <c r="C133" s="4"/>
      <c r="D133" s="4"/>
      <c r="E133" s="4"/>
    </row>
    <row r="134" spans="1:5" ht="30" x14ac:dyDescent="0.25">
      <c r="A134" s="2" t="s">
        <v>273</v>
      </c>
      <c r="B134" s="4"/>
      <c r="C134" s="4"/>
      <c r="D134" s="4"/>
      <c r="E134" s="4"/>
    </row>
    <row r="135" spans="1:5" ht="30" x14ac:dyDescent="0.25">
      <c r="A135" s="3" t="s">
        <v>239</v>
      </c>
      <c r="B135" s="4"/>
      <c r="C135" s="4"/>
      <c r="D135" s="4"/>
      <c r="E135" s="4"/>
    </row>
    <row r="136" spans="1:5" x14ac:dyDescent="0.25">
      <c r="A136" s="2" t="s">
        <v>249</v>
      </c>
      <c r="B136" s="4">
        <v>350</v>
      </c>
      <c r="C136" s="4"/>
      <c r="D136" s="4">
        <v>350</v>
      </c>
      <c r="E136" s="4"/>
    </row>
    <row r="137" spans="1:5" x14ac:dyDescent="0.25">
      <c r="A137" s="2" t="s">
        <v>250</v>
      </c>
      <c r="B137" s="13">
        <v>4.4499999999999998E-2</v>
      </c>
      <c r="C137" s="4"/>
      <c r="D137" s="4"/>
      <c r="E137" s="4"/>
    </row>
    <row r="138" spans="1:5" x14ac:dyDescent="0.25">
      <c r="A138" s="2" t="s">
        <v>251</v>
      </c>
      <c r="B138" s="4">
        <v>2020</v>
      </c>
      <c r="C138" s="4"/>
      <c r="D138" s="4"/>
      <c r="E138" s="4"/>
    </row>
    <row r="139" spans="1:5" ht="30" x14ac:dyDescent="0.25">
      <c r="A139" s="2" t="s">
        <v>274</v>
      </c>
      <c r="B139" s="4"/>
      <c r="C139" s="4"/>
      <c r="D139" s="4"/>
      <c r="E139" s="4"/>
    </row>
    <row r="140" spans="1:5" ht="30" x14ac:dyDescent="0.25">
      <c r="A140" s="3" t="s">
        <v>239</v>
      </c>
      <c r="B140" s="4"/>
      <c r="C140" s="4"/>
      <c r="D140" s="4"/>
      <c r="E140" s="4"/>
    </row>
    <row r="141" spans="1:5" x14ac:dyDescent="0.25">
      <c r="A141" s="2" t="s">
        <v>249</v>
      </c>
      <c r="B141" s="4">
        <v>250</v>
      </c>
      <c r="C141" s="4"/>
      <c r="D141" s="4"/>
      <c r="E141" s="4"/>
    </row>
    <row r="142" spans="1:5" x14ac:dyDescent="0.25">
      <c r="A142" s="2" t="s">
        <v>250</v>
      </c>
      <c r="B142" s="13">
        <v>3.3000000000000002E-2</v>
      </c>
      <c r="C142" s="4"/>
      <c r="D142" s="4"/>
      <c r="E142" s="4"/>
    </row>
    <row r="143" spans="1:5" x14ac:dyDescent="0.25">
      <c r="A143" s="2" t="s">
        <v>251</v>
      </c>
      <c r="B143" s="4">
        <v>2024</v>
      </c>
      <c r="C143" s="4"/>
      <c r="D143" s="4"/>
      <c r="E143" s="4"/>
    </row>
    <row r="144" spans="1:5" ht="30" x14ac:dyDescent="0.25">
      <c r="A144" s="2" t="s">
        <v>275</v>
      </c>
      <c r="B144" s="4"/>
      <c r="C144" s="4"/>
      <c r="D144" s="4"/>
      <c r="E144" s="4"/>
    </row>
    <row r="145" spans="1:5" ht="30" x14ac:dyDescent="0.25">
      <c r="A145" s="3" t="s">
        <v>239</v>
      </c>
      <c r="B145" s="4"/>
      <c r="C145" s="4"/>
      <c r="D145" s="4"/>
      <c r="E145" s="4"/>
    </row>
    <row r="146" spans="1:5" x14ac:dyDescent="0.25">
      <c r="A146" s="2" t="s">
        <v>249</v>
      </c>
      <c r="B146" s="4">
        <v>250</v>
      </c>
      <c r="C146" s="4"/>
      <c r="D146" s="4"/>
      <c r="E146" s="4"/>
    </row>
    <row r="147" spans="1:5" x14ac:dyDescent="0.25">
      <c r="A147" s="2" t="s">
        <v>250</v>
      </c>
      <c r="B147" s="13">
        <v>3.3000000000000002E-2</v>
      </c>
      <c r="C147" s="4"/>
      <c r="D147" s="4"/>
      <c r="E147" s="4"/>
    </row>
    <row r="148" spans="1:5" x14ac:dyDescent="0.25">
      <c r="A148" s="2" t="s">
        <v>251</v>
      </c>
      <c r="B148" s="4">
        <v>2024</v>
      </c>
      <c r="C148" s="4"/>
      <c r="D148" s="4"/>
      <c r="E148" s="4"/>
    </row>
    <row r="149" spans="1:5" ht="30" x14ac:dyDescent="0.25">
      <c r="A149" s="2" t="s">
        <v>276</v>
      </c>
      <c r="B149" s="4"/>
      <c r="C149" s="4"/>
      <c r="D149" s="4"/>
      <c r="E149" s="4"/>
    </row>
    <row r="150" spans="1:5" ht="30" x14ac:dyDescent="0.25">
      <c r="A150" s="3" t="s">
        <v>239</v>
      </c>
      <c r="B150" s="4"/>
      <c r="C150" s="4"/>
      <c r="D150" s="4"/>
      <c r="E150" s="4"/>
    </row>
    <row r="151" spans="1:5" x14ac:dyDescent="0.25">
      <c r="A151" s="2" t="s">
        <v>249</v>
      </c>
      <c r="B151" s="4">
        <v>80</v>
      </c>
      <c r="C151" s="4"/>
      <c r="D151" s="4">
        <v>80</v>
      </c>
      <c r="E151" s="4"/>
    </row>
    <row r="152" spans="1:5" x14ac:dyDescent="0.25">
      <c r="A152" s="2" t="s">
        <v>250</v>
      </c>
      <c r="B152" s="13">
        <v>6.5000000000000002E-2</v>
      </c>
      <c r="C152" s="4"/>
      <c r="D152" s="4"/>
      <c r="E152" s="4"/>
    </row>
    <row r="153" spans="1:5" x14ac:dyDescent="0.25">
      <c r="A153" s="2" t="s">
        <v>251</v>
      </c>
      <c r="B153" s="4">
        <v>2027</v>
      </c>
      <c r="C153" s="4"/>
      <c r="D153" s="4"/>
      <c r="E153" s="4"/>
    </row>
    <row r="154" spans="1:5" ht="30" x14ac:dyDescent="0.25">
      <c r="A154" s="2" t="s">
        <v>277</v>
      </c>
      <c r="B154" s="4"/>
      <c r="C154" s="4"/>
      <c r="D154" s="4"/>
      <c r="E154" s="4"/>
    </row>
    <row r="155" spans="1:5" ht="30" x14ac:dyDescent="0.25">
      <c r="A155" s="3" t="s">
        <v>239</v>
      </c>
      <c r="B155" s="4"/>
      <c r="C155" s="4"/>
      <c r="D155" s="4"/>
      <c r="E155" s="4"/>
    </row>
    <row r="156" spans="1:5" x14ac:dyDescent="0.25">
      <c r="A156" s="2" t="s">
        <v>249</v>
      </c>
      <c r="B156" s="4">
        <v>175</v>
      </c>
      <c r="C156" s="4"/>
      <c r="D156" s="4">
        <v>175</v>
      </c>
      <c r="E156" s="4"/>
    </row>
    <row r="157" spans="1:5" x14ac:dyDescent="0.25">
      <c r="A157" s="2" t="s">
        <v>250</v>
      </c>
      <c r="B157" s="13">
        <v>5.8799999999999998E-2</v>
      </c>
      <c r="C157" s="4"/>
      <c r="D157" s="4"/>
      <c r="E157" s="4"/>
    </row>
    <row r="158" spans="1:5" x14ac:dyDescent="0.25">
      <c r="A158" s="2" t="s">
        <v>251</v>
      </c>
      <c r="B158" s="4">
        <v>2033</v>
      </c>
      <c r="C158" s="4"/>
      <c r="D158" s="4"/>
      <c r="E158" s="4"/>
    </row>
    <row r="159" spans="1:5" ht="30" x14ac:dyDescent="0.25">
      <c r="A159" s="2" t="s">
        <v>278</v>
      </c>
      <c r="B159" s="4"/>
      <c r="C159" s="4"/>
      <c r="D159" s="4"/>
      <c r="E159" s="4"/>
    </row>
    <row r="160" spans="1:5" ht="30" x14ac:dyDescent="0.25">
      <c r="A160" s="3" t="s">
        <v>239</v>
      </c>
      <c r="B160" s="4"/>
      <c r="C160" s="4"/>
      <c r="D160" s="4"/>
      <c r="E160" s="4"/>
    </row>
    <row r="161" spans="1:5" x14ac:dyDescent="0.25">
      <c r="A161" s="2" t="s">
        <v>249</v>
      </c>
      <c r="B161" s="4">
        <v>175</v>
      </c>
      <c r="C161" s="4"/>
      <c r="D161" s="4">
        <v>175</v>
      </c>
      <c r="E161" s="4"/>
    </row>
    <row r="162" spans="1:5" x14ac:dyDescent="0.25">
      <c r="A162" s="2" t="s">
        <v>250</v>
      </c>
      <c r="B162" s="13">
        <v>5.8799999999999998E-2</v>
      </c>
      <c r="C162" s="4"/>
      <c r="D162" s="4"/>
      <c r="E162" s="4"/>
    </row>
    <row r="163" spans="1:5" x14ac:dyDescent="0.25">
      <c r="A163" s="2" t="s">
        <v>251</v>
      </c>
      <c r="B163" s="4">
        <v>2033</v>
      </c>
      <c r="C163" s="4"/>
      <c r="D163" s="4"/>
      <c r="E163" s="4"/>
    </row>
    <row r="164" spans="1:5" ht="30" x14ac:dyDescent="0.25">
      <c r="A164" s="2" t="s">
        <v>279</v>
      </c>
      <c r="B164" s="4"/>
      <c r="C164" s="4"/>
      <c r="D164" s="4"/>
      <c r="E164" s="4"/>
    </row>
    <row r="165" spans="1:5" ht="30" x14ac:dyDescent="0.25">
      <c r="A165" s="3" t="s">
        <v>239</v>
      </c>
      <c r="B165" s="4"/>
      <c r="C165" s="4"/>
      <c r="D165" s="4"/>
      <c r="E165" s="4"/>
    </row>
    <row r="166" spans="1:5" x14ac:dyDescent="0.25">
      <c r="A166" s="2" t="s">
        <v>249</v>
      </c>
      <c r="B166" s="4">
        <v>200</v>
      </c>
      <c r="C166" s="4"/>
      <c r="D166" s="4">
        <v>200</v>
      </c>
      <c r="E166" s="4"/>
    </row>
    <row r="167" spans="1:5" x14ac:dyDescent="0.25">
      <c r="A167" s="2" t="s">
        <v>250</v>
      </c>
      <c r="B167" s="13">
        <v>5.0999999999999997E-2</v>
      </c>
      <c r="C167" s="4"/>
      <c r="D167" s="4"/>
      <c r="E167" s="4"/>
    </row>
    <row r="168" spans="1:5" x14ac:dyDescent="0.25">
      <c r="A168" s="2" t="s">
        <v>251</v>
      </c>
      <c r="B168" s="4">
        <v>2033</v>
      </c>
      <c r="C168" s="4"/>
      <c r="D168" s="4"/>
      <c r="E168" s="4"/>
    </row>
    <row r="169" spans="1:5" ht="30" x14ac:dyDescent="0.25">
      <c r="A169" s="2" t="s">
        <v>280</v>
      </c>
      <c r="B169" s="4"/>
      <c r="C169" s="4"/>
      <c r="D169" s="4"/>
      <c r="E169" s="4"/>
    </row>
    <row r="170" spans="1:5" ht="30" x14ac:dyDescent="0.25">
      <c r="A170" s="3" t="s">
        <v>239</v>
      </c>
      <c r="B170" s="4"/>
      <c r="C170" s="4"/>
      <c r="D170" s="4"/>
      <c r="E170" s="4"/>
    </row>
    <row r="171" spans="1:5" x14ac:dyDescent="0.25">
      <c r="A171" s="2" t="s">
        <v>249</v>
      </c>
      <c r="B171" s="4">
        <v>200</v>
      </c>
      <c r="C171" s="4"/>
      <c r="D171" s="4">
        <v>200</v>
      </c>
      <c r="E171" s="4"/>
    </row>
    <row r="172" spans="1:5" x14ac:dyDescent="0.25">
      <c r="A172" s="2" t="s">
        <v>250</v>
      </c>
      <c r="B172" s="13">
        <v>5.0999999999999997E-2</v>
      </c>
      <c r="C172" s="4"/>
      <c r="D172" s="4"/>
      <c r="E172" s="4"/>
    </row>
    <row r="173" spans="1:5" x14ac:dyDescent="0.25">
      <c r="A173" s="2" t="s">
        <v>251</v>
      </c>
      <c r="B173" s="4">
        <v>2033</v>
      </c>
      <c r="C173" s="4"/>
      <c r="D173" s="4"/>
      <c r="E173" s="4"/>
    </row>
    <row r="174" spans="1:5" ht="30" x14ac:dyDescent="0.25">
      <c r="A174" s="2" t="s">
        <v>281</v>
      </c>
      <c r="B174" s="4"/>
      <c r="C174" s="4"/>
      <c r="D174" s="4"/>
      <c r="E174" s="4"/>
    </row>
    <row r="175" spans="1:5" ht="30" x14ac:dyDescent="0.25">
      <c r="A175" s="3" t="s">
        <v>239</v>
      </c>
      <c r="B175" s="4"/>
      <c r="C175" s="4"/>
      <c r="D175" s="4"/>
      <c r="E175" s="4"/>
    </row>
    <row r="176" spans="1:5" x14ac:dyDescent="0.25">
      <c r="A176" s="2" t="s">
        <v>249</v>
      </c>
      <c r="B176" s="4">
        <v>200</v>
      </c>
      <c r="C176" s="4"/>
      <c r="D176" s="4">
        <v>200</v>
      </c>
      <c r="E176" s="4"/>
    </row>
    <row r="177" spans="1:5" x14ac:dyDescent="0.25">
      <c r="A177" s="2" t="s">
        <v>250</v>
      </c>
      <c r="B177" s="13">
        <v>5.7000000000000002E-2</v>
      </c>
      <c r="C177" s="4"/>
      <c r="D177" s="4"/>
      <c r="E177" s="4"/>
    </row>
    <row r="178" spans="1:5" x14ac:dyDescent="0.25">
      <c r="A178" s="2" t="s">
        <v>251</v>
      </c>
      <c r="B178" s="4">
        <v>2034</v>
      </c>
      <c r="C178" s="4"/>
      <c r="D178" s="4"/>
      <c r="E178" s="4"/>
    </row>
    <row r="179" spans="1:5" ht="30" x14ac:dyDescent="0.25">
      <c r="A179" s="2" t="s">
        <v>282</v>
      </c>
      <c r="B179" s="4"/>
      <c r="C179" s="4"/>
      <c r="D179" s="4"/>
      <c r="E179" s="4"/>
    </row>
    <row r="180" spans="1:5" ht="30" x14ac:dyDescent="0.25">
      <c r="A180" s="3" t="s">
        <v>239</v>
      </c>
      <c r="B180" s="4"/>
      <c r="C180" s="4"/>
      <c r="D180" s="4"/>
      <c r="E180" s="4"/>
    </row>
    <row r="181" spans="1:5" x14ac:dyDescent="0.25">
      <c r="A181" s="2" t="s">
        <v>249</v>
      </c>
      <c r="B181" s="4">
        <v>200</v>
      </c>
      <c r="C181" s="4"/>
      <c r="D181" s="4">
        <v>200</v>
      </c>
      <c r="E181" s="4"/>
    </row>
    <row r="182" spans="1:5" x14ac:dyDescent="0.25">
      <c r="A182" s="2" t="s">
        <v>250</v>
      </c>
      <c r="B182" s="13">
        <v>5.7000000000000002E-2</v>
      </c>
      <c r="C182" s="4"/>
      <c r="D182" s="4"/>
      <c r="E182" s="4"/>
    </row>
    <row r="183" spans="1:5" x14ac:dyDescent="0.25">
      <c r="A183" s="2" t="s">
        <v>251</v>
      </c>
      <c r="B183" s="4">
        <v>2034</v>
      </c>
      <c r="C183" s="4"/>
      <c r="D183" s="4"/>
      <c r="E183" s="4"/>
    </row>
    <row r="184" spans="1:5" ht="30" x14ac:dyDescent="0.25">
      <c r="A184" s="2" t="s">
        <v>283</v>
      </c>
      <c r="B184" s="4"/>
      <c r="C184" s="4"/>
      <c r="D184" s="4"/>
      <c r="E184" s="4"/>
    </row>
    <row r="185" spans="1:5" ht="30" x14ac:dyDescent="0.25">
      <c r="A185" s="3" t="s">
        <v>239</v>
      </c>
      <c r="B185" s="4"/>
      <c r="C185" s="4"/>
      <c r="D185" s="4"/>
      <c r="E185" s="4"/>
    </row>
    <row r="186" spans="1:5" x14ac:dyDescent="0.25">
      <c r="A186" s="2" t="s">
        <v>249</v>
      </c>
      <c r="B186" s="4">
        <v>350</v>
      </c>
      <c r="C186" s="4"/>
      <c r="D186" s="4">
        <v>350</v>
      </c>
      <c r="E186" s="4"/>
    </row>
    <row r="187" spans="1:5" x14ac:dyDescent="0.25">
      <c r="A187" s="2" t="s">
        <v>250</v>
      </c>
      <c r="B187" s="13">
        <v>5.2999999999999999E-2</v>
      </c>
      <c r="C187" s="4"/>
      <c r="D187" s="4"/>
      <c r="E187" s="4"/>
    </row>
    <row r="188" spans="1:5" x14ac:dyDescent="0.25">
      <c r="A188" s="2" t="s">
        <v>251</v>
      </c>
      <c r="B188" s="4">
        <v>2035</v>
      </c>
      <c r="C188" s="4"/>
      <c r="D188" s="4"/>
      <c r="E188" s="4"/>
    </row>
    <row r="189" spans="1:5" ht="30" x14ac:dyDescent="0.25">
      <c r="A189" s="2" t="s">
        <v>284</v>
      </c>
      <c r="B189" s="4"/>
      <c r="C189" s="4"/>
      <c r="D189" s="4"/>
      <c r="E189" s="4"/>
    </row>
    <row r="190" spans="1:5" ht="30" x14ac:dyDescent="0.25">
      <c r="A190" s="3" t="s">
        <v>239</v>
      </c>
      <c r="B190" s="4"/>
      <c r="C190" s="4"/>
      <c r="D190" s="4"/>
      <c r="E190" s="4"/>
    </row>
    <row r="191" spans="1:5" x14ac:dyDescent="0.25">
      <c r="A191" s="2" t="s">
        <v>249</v>
      </c>
      <c r="B191" s="4">
        <v>350</v>
      </c>
      <c r="C191" s="4"/>
      <c r="D191" s="4">
        <v>350</v>
      </c>
      <c r="E191" s="4"/>
    </row>
    <row r="192" spans="1:5" x14ac:dyDescent="0.25">
      <c r="A192" s="2" t="s">
        <v>250</v>
      </c>
      <c r="B192" s="13">
        <v>5.2999999999999999E-2</v>
      </c>
      <c r="C192" s="4"/>
      <c r="D192" s="4"/>
      <c r="E192" s="4"/>
    </row>
    <row r="193" spans="1:5" x14ac:dyDescent="0.25">
      <c r="A193" s="2" t="s">
        <v>251</v>
      </c>
      <c r="B193" s="4">
        <v>2035</v>
      </c>
      <c r="C193" s="4"/>
      <c r="D193" s="4"/>
      <c r="E193" s="4"/>
    </row>
    <row r="194" spans="1:5" ht="30" x14ac:dyDescent="0.25">
      <c r="A194" s="2" t="s">
        <v>285</v>
      </c>
      <c r="B194" s="4"/>
      <c r="C194" s="4"/>
      <c r="D194" s="4"/>
      <c r="E194" s="4"/>
    </row>
    <row r="195" spans="1:5" ht="30" x14ac:dyDescent="0.25">
      <c r="A195" s="3" t="s">
        <v>239</v>
      </c>
      <c r="B195" s="4"/>
      <c r="C195" s="4"/>
      <c r="D195" s="4"/>
      <c r="E195" s="4"/>
    </row>
    <row r="196" spans="1:5" x14ac:dyDescent="0.25">
      <c r="A196" s="2" t="s">
        <v>249</v>
      </c>
      <c r="B196" s="4">
        <v>125</v>
      </c>
      <c r="C196" s="4"/>
      <c r="D196" s="4">
        <v>125</v>
      </c>
      <c r="E196" s="4"/>
    </row>
    <row r="197" spans="1:5" x14ac:dyDescent="0.25">
      <c r="A197" s="2" t="s">
        <v>250</v>
      </c>
      <c r="B197" s="13">
        <v>5.2499999999999998E-2</v>
      </c>
      <c r="C197" s="4"/>
      <c r="D197" s="4"/>
      <c r="E197" s="4"/>
    </row>
    <row r="198" spans="1:5" x14ac:dyDescent="0.25">
      <c r="A198" s="2" t="s">
        <v>251</v>
      </c>
      <c r="B198" s="4">
        <v>2035</v>
      </c>
      <c r="C198" s="4"/>
      <c r="D198" s="4"/>
      <c r="E198" s="4"/>
    </row>
    <row r="199" spans="1:5" ht="30" x14ac:dyDescent="0.25">
      <c r="A199" s="2" t="s">
        <v>286</v>
      </c>
      <c r="B199" s="4"/>
      <c r="C199" s="4"/>
      <c r="D199" s="4"/>
      <c r="E199" s="4"/>
    </row>
    <row r="200" spans="1:5" ht="30" x14ac:dyDescent="0.25">
      <c r="A200" s="3" t="s">
        <v>239</v>
      </c>
      <c r="B200" s="4"/>
      <c r="C200" s="4"/>
      <c r="D200" s="4"/>
      <c r="E200" s="4"/>
    </row>
    <row r="201" spans="1:5" x14ac:dyDescent="0.25">
      <c r="A201" s="2" t="s">
        <v>249</v>
      </c>
      <c r="B201" s="4">
        <v>125</v>
      </c>
      <c r="C201" s="4"/>
      <c r="D201" s="4">
        <v>125</v>
      </c>
      <c r="E201" s="4"/>
    </row>
    <row r="202" spans="1:5" x14ac:dyDescent="0.25">
      <c r="A202" s="2" t="s">
        <v>250</v>
      </c>
      <c r="B202" s="13">
        <v>5.2499999999999998E-2</v>
      </c>
      <c r="C202" s="4"/>
      <c r="D202" s="4"/>
      <c r="E202" s="4"/>
    </row>
    <row r="203" spans="1:5" x14ac:dyDescent="0.25">
      <c r="A203" s="2" t="s">
        <v>251</v>
      </c>
      <c r="B203" s="4">
        <v>2035</v>
      </c>
      <c r="C203" s="4"/>
      <c r="D203" s="4"/>
      <c r="E203" s="4"/>
    </row>
    <row r="204" spans="1:5" ht="30" x14ac:dyDescent="0.25">
      <c r="A204" s="2" t="s">
        <v>287</v>
      </c>
      <c r="B204" s="4"/>
      <c r="C204" s="4"/>
      <c r="D204" s="4"/>
      <c r="E204" s="4"/>
    </row>
    <row r="205" spans="1:5" ht="30" x14ac:dyDescent="0.25">
      <c r="A205" s="3" t="s">
        <v>239</v>
      </c>
      <c r="B205" s="4"/>
      <c r="C205" s="4"/>
      <c r="D205" s="4"/>
      <c r="E205" s="4"/>
    </row>
    <row r="206" spans="1:5" x14ac:dyDescent="0.25">
      <c r="A206" s="2" t="s">
        <v>249</v>
      </c>
      <c r="B206" s="4">
        <v>400</v>
      </c>
      <c r="C206" s="4"/>
      <c r="D206" s="4">
        <v>400</v>
      </c>
      <c r="E206" s="4"/>
    </row>
    <row r="207" spans="1:5" x14ac:dyDescent="0.25">
      <c r="A207" s="2" t="s">
        <v>250</v>
      </c>
      <c r="B207" s="13">
        <v>5.8500000000000003E-2</v>
      </c>
      <c r="C207" s="4"/>
      <c r="D207" s="4"/>
      <c r="E207" s="4"/>
    </row>
    <row r="208" spans="1:5" x14ac:dyDescent="0.25">
      <c r="A208" s="2" t="s">
        <v>251</v>
      </c>
      <c r="B208" s="4">
        <v>2036</v>
      </c>
      <c r="C208" s="4"/>
      <c r="D208" s="4"/>
      <c r="E208" s="4"/>
    </row>
    <row r="209" spans="1:5" ht="30" x14ac:dyDescent="0.25">
      <c r="A209" s="2" t="s">
        <v>288</v>
      </c>
      <c r="B209" s="4"/>
      <c r="C209" s="4"/>
      <c r="D209" s="4"/>
      <c r="E209" s="4"/>
    </row>
    <row r="210" spans="1:5" ht="30" x14ac:dyDescent="0.25">
      <c r="A210" s="3" t="s">
        <v>239</v>
      </c>
      <c r="B210" s="4"/>
      <c r="C210" s="4"/>
      <c r="D210" s="4"/>
      <c r="E210" s="4"/>
    </row>
    <row r="211" spans="1:5" x14ac:dyDescent="0.25">
      <c r="A211" s="2" t="s">
        <v>249</v>
      </c>
      <c r="B211" s="4">
        <v>400</v>
      </c>
      <c r="C211" s="4"/>
      <c r="D211" s="4">
        <v>400</v>
      </c>
      <c r="E211" s="4"/>
    </row>
    <row r="212" spans="1:5" x14ac:dyDescent="0.25">
      <c r="A212" s="2" t="s">
        <v>250</v>
      </c>
      <c r="B212" s="13">
        <v>5.8500000000000003E-2</v>
      </c>
      <c r="C212" s="4"/>
      <c r="D212" s="4"/>
      <c r="E212" s="4"/>
    </row>
    <row r="213" spans="1:5" x14ac:dyDescent="0.25">
      <c r="A213" s="2" t="s">
        <v>251</v>
      </c>
      <c r="B213" s="4">
        <v>2036</v>
      </c>
      <c r="C213" s="4"/>
      <c r="D213" s="4"/>
      <c r="E213" s="4"/>
    </row>
    <row r="214" spans="1:5" ht="30" x14ac:dyDescent="0.25">
      <c r="A214" s="2" t="s">
        <v>289</v>
      </c>
      <c r="B214" s="4"/>
      <c r="C214" s="4"/>
      <c r="D214" s="4"/>
      <c r="E214" s="4"/>
    </row>
    <row r="215" spans="1:5" ht="30" x14ac:dyDescent="0.25">
      <c r="A215" s="3" t="s">
        <v>239</v>
      </c>
      <c r="B215" s="4"/>
      <c r="C215" s="4"/>
      <c r="D215" s="4"/>
      <c r="E215" s="4"/>
    </row>
    <row r="216" spans="1:5" x14ac:dyDescent="0.25">
      <c r="A216" s="2" t="s">
        <v>249</v>
      </c>
      <c r="B216" s="4">
        <v>400</v>
      </c>
      <c r="C216" s="4"/>
      <c r="D216" s="4">
        <v>400</v>
      </c>
      <c r="E216" s="4"/>
    </row>
    <row r="217" spans="1:5" x14ac:dyDescent="0.25">
      <c r="A217" s="2" t="s">
        <v>250</v>
      </c>
      <c r="B217" s="13">
        <v>6.2E-2</v>
      </c>
      <c r="C217" s="4"/>
      <c r="D217" s="4"/>
      <c r="E217" s="4"/>
    </row>
    <row r="218" spans="1:5" x14ac:dyDescent="0.25">
      <c r="A218" s="2" t="s">
        <v>251</v>
      </c>
      <c r="B218" s="4">
        <v>2036</v>
      </c>
      <c r="C218" s="4"/>
      <c r="D218" s="4"/>
      <c r="E218" s="4"/>
    </row>
    <row r="219" spans="1:5" ht="30" x14ac:dyDescent="0.25">
      <c r="A219" s="2" t="s">
        <v>290</v>
      </c>
      <c r="B219" s="4"/>
      <c r="C219" s="4"/>
      <c r="D219" s="4"/>
      <c r="E219" s="4"/>
    </row>
    <row r="220" spans="1:5" ht="30" x14ac:dyDescent="0.25">
      <c r="A220" s="3" t="s">
        <v>239</v>
      </c>
      <c r="B220" s="4"/>
      <c r="C220" s="4"/>
      <c r="D220" s="4"/>
      <c r="E220" s="4"/>
    </row>
    <row r="221" spans="1:5" x14ac:dyDescent="0.25">
      <c r="A221" s="2" t="s">
        <v>249</v>
      </c>
      <c r="B221" s="4">
        <v>400</v>
      </c>
      <c r="C221" s="4"/>
      <c r="D221" s="4">
        <v>400</v>
      </c>
      <c r="E221" s="4"/>
    </row>
    <row r="222" spans="1:5" x14ac:dyDescent="0.25">
      <c r="A222" s="2" t="s">
        <v>250</v>
      </c>
      <c r="B222" s="13">
        <v>6.2E-2</v>
      </c>
      <c r="C222" s="4"/>
      <c r="D222" s="4"/>
      <c r="E222" s="4"/>
    </row>
    <row r="223" spans="1:5" x14ac:dyDescent="0.25">
      <c r="A223" s="2" t="s">
        <v>251</v>
      </c>
      <c r="B223" s="4">
        <v>2036</v>
      </c>
      <c r="C223" s="4"/>
      <c r="D223" s="4"/>
      <c r="E223" s="4"/>
    </row>
    <row r="224" spans="1:5" ht="30" x14ac:dyDescent="0.25">
      <c r="A224" s="2" t="s">
        <v>291</v>
      </c>
      <c r="B224" s="4"/>
      <c r="C224" s="4"/>
      <c r="D224" s="4"/>
      <c r="E224" s="4"/>
    </row>
    <row r="225" spans="1:5" ht="30" x14ac:dyDescent="0.25">
      <c r="A225" s="3" t="s">
        <v>239</v>
      </c>
      <c r="B225" s="4"/>
      <c r="C225" s="4"/>
      <c r="D225" s="4"/>
      <c r="E225" s="4"/>
    </row>
    <row r="226" spans="1:5" x14ac:dyDescent="0.25">
      <c r="A226" s="2" t="s">
        <v>249</v>
      </c>
      <c r="B226" s="4">
        <v>250</v>
      </c>
      <c r="C226" s="4"/>
      <c r="D226" s="4">
        <v>250</v>
      </c>
      <c r="E226" s="4"/>
    </row>
    <row r="227" spans="1:5" x14ac:dyDescent="0.25">
      <c r="A227" s="2" t="s">
        <v>250</v>
      </c>
      <c r="B227" s="13">
        <v>5.7000000000000002E-2</v>
      </c>
      <c r="C227" s="4"/>
      <c r="D227" s="4"/>
      <c r="E227" s="4"/>
    </row>
    <row r="228" spans="1:5" x14ac:dyDescent="0.25">
      <c r="A228" s="2" t="s">
        <v>251</v>
      </c>
      <c r="B228" s="4">
        <v>2036</v>
      </c>
      <c r="C228" s="4"/>
      <c r="D228" s="4"/>
      <c r="E228" s="4"/>
    </row>
    <row r="229" spans="1:5" ht="30" x14ac:dyDescent="0.25">
      <c r="A229" s="2" t="s">
        <v>292</v>
      </c>
      <c r="B229" s="4"/>
      <c r="C229" s="4"/>
      <c r="D229" s="4"/>
      <c r="E229" s="4"/>
    </row>
    <row r="230" spans="1:5" ht="30" x14ac:dyDescent="0.25">
      <c r="A230" s="3" t="s">
        <v>239</v>
      </c>
      <c r="B230" s="4"/>
      <c r="C230" s="4"/>
      <c r="D230" s="4"/>
      <c r="E230" s="4"/>
    </row>
    <row r="231" spans="1:5" x14ac:dyDescent="0.25">
      <c r="A231" s="2" t="s">
        <v>249</v>
      </c>
      <c r="B231" s="4">
        <v>250</v>
      </c>
      <c r="C231" s="4"/>
      <c r="D231" s="4">
        <v>250</v>
      </c>
      <c r="E231" s="4"/>
    </row>
    <row r="232" spans="1:5" x14ac:dyDescent="0.25">
      <c r="A232" s="2" t="s">
        <v>250</v>
      </c>
      <c r="B232" s="13">
        <v>5.7000000000000002E-2</v>
      </c>
      <c r="C232" s="4"/>
      <c r="D232" s="4"/>
      <c r="E232" s="4"/>
    </row>
    <row r="233" spans="1:5" x14ac:dyDescent="0.25">
      <c r="A233" s="2" t="s">
        <v>251</v>
      </c>
      <c r="B233" s="4">
        <v>2036</v>
      </c>
      <c r="C233" s="4"/>
      <c r="D233" s="4"/>
      <c r="E233" s="4"/>
    </row>
    <row r="234" spans="1:5" ht="30" x14ac:dyDescent="0.25">
      <c r="A234" s="2" t="s">
        <v>293</v>
      </c>
      <c r="B234" s="4"/>
      <c r="C234" s="4"/>
      <c r="D234" s="4"/>
      <c r="E234" s="4"/>
    </row>
    <row r="235" spans="1:5" ht="30" x14ac:dyDescent="0.25">
      <c r="A235" s="3" t="s">
        <v>239</v>
      </c>
      <c r="B235" s="4"/>
      <c r="C235" s="4"/>
      <c r="D235" s="4"/>
      <c r="E235" s="4"/>
    </row>
    <row r="236" spans="1:5" x14ac:dyDescent="0.25">
      <c r="A236" s="2" t="s">
        <v>249</v>
      </c>
      <c r="B236" s="4">
        <v>525</v>
      </c>
      <c r="C236" s="4"/>
      <c r="D236" s="4">
        <v>525</v>
      </c>
      <c r="E236" s="4"/>
    </row>
    <row r="237" spans="1:5" x14ac:dyDescent="0.25">
      <c r="A237" s="2" t="s">
        <v>250</v>
      </c>
      <c r="B237" s="13">
        <v>6.3E-2</v>
      </c>
      <c r="C237" s="4"/>
      <c r="D237" s="4"/>
      <c r="E237" s="4"/>
    </row>
    <row r="238" spans="1:5" x14ac:dyDescent="0.25">
      <c r="A238" s="2" t="s">
        <v>251</v>
      </c>
      <c r="B238" s="4">
        <v>2037</v>
      </c>
      <c r="C238" s="4"/>
      <c r="D238" s="4"/>
      <c r="E238" s="4"/>
    </row>
    <row r="239" spans="1:5" ht="30" x14ac:dyDescent="0.25">
      <c r="A239" s="2" t="s">
        <v>294</v>
      </c>
      <c r="B239" s="4"/>
      <c r="C239" s="4"/>
      <c r="D239" s="4"/>
      <c r="E239" s="4"/>
    </row>
    <row r="240" spans="1:5" ht="30" x14ac:dyDescent="0.25">
      <c r="A240" s="3" t="s">
        <v>239</v>
      </c>
      <c r="B240" s="4"/>
      <c r="C240" s="4"/>
      <c r="D240" s="4"/>
      <c r="E240" s="4"/>
    </row>
    <row r="241" spans="1:5" x14ac:dyDescent="0.25">
      <c r="A241" s="2" t="s">
        <v>249</v>
      </c>
      <c r="B241" s="4">
        <v>525</v>
      </c>
      <c r="C241" s="4"/>
      <c r="D241" s="4">
        <v>525</v>
      </c>
      <c r="E241" s="4"/>
    </row>
    <row r="242" spans="1:5" x14ac:dyDescent="0.25">
      <c r="A242" s="2" t="s">
        <v>250</v>
      </c>
      <c r="B242" s="13">
        <v>6.3E-2</v>
      </c>
      <c r="C242" s="4"/>
      <c r="D242" s="4"/>
      <c r="E242" s="4"/>
    </row>
    <row r="243" spans="1:5" x14ac:dyDescent="0.25">
      <c r="A243" s="2" t="s">
        <v>251</v>
      </c>
      <c r="B243" s="4">
        <v>2037</v>
      </c>
      <c r="C243" s="4"/>
      <c r="D243" s="4"/>
      <c r="E243" s="4"/>
    </row>
    <row r="244" spans="1:5" ht="30" x14ac:dyDescent="0.25">
      <c r="A244" s="2" t="s">
        <v>295</v>
      </c>
      <c r="B244" s="4"/>
      <c r="C244" s="4"/>
      <c r="D244" s="4"/>
      <c r="E244" s="4"/>
    </row>
    <row r="245" spans="1:5" ht="30" x14ac:dyDescent="0.25">
      <c r="A245" s="3" t="s">
        <v>239</v>
      </c>
      <c r="B245" s="4"/>
      <c r="C245" s="4"/>
      <c r="D245" s="4"/>
      <c r="E245" s="4"/>
    </row>
    <row r="246" spans="1:5" x14ac:dyDescent="0.25">
      <c r="A246" s="2" t="s">
        <v>249</v>
      </c>
      <c r="B246" s="4">
        <v>600</v>
      </c>
      <c r="C246" s="4"/>
      <c r="D246" s="4">
        <v>600</v>
      </c>
      <c r="E246" s="4"/>
    </row>
    <row r="247" spans="1:5" x14ac:dyDescent="0.25">
      <c r="A247" s="2" t="s">
        <v>250</v>
      </c>
      <c r="B247" s="13">
        <v>6.7500000000000004E-2</v>
      </c>
      <c r="C247" s="4"/>
      <c r="D247" s="4"/>
      <c r="E247" s="4"/>
    </row>
    <row r="248" spans="1:5" x14ac:dyDescent="0.25">
      <c r="A248" s="2" t="s">
        <v>251</v>
      </c>
      <c r="B248" s="4">
        <v>2038</v>
      </c>
      <c r="C248" s="4"/>
      <c r="D248" s="4"/>
      <c r="E248" s="4"/>
    </row>
    <row r="249" spans="1:5" ht="30" x14ac:dyDescent="0.25">
      <c r="A249" s="2" t="s">
        <v>296</v>
      </c>
      <c r="B249" s="4"/>
      <c r="C249" s="4"/>
      <c r="D249" s="4"/>
      <c r="E249" s="4"/>
    </row>
    <row r="250" spans="1:5" ht="30" x14ac:dyDescent="0.25">
      <c r="A250" s="3" t="s">
        <v>239</v>
      </c>
      <c r="B250" s="4"/>
      <c r="C250" s="4"/>
      <c r="D250" s="4"/>
      <c r="E250" s="4"/>
    </row>
    <row r="251" spans="1:5" x14ac:dyDescent="0.25">
      <c r="A251" s="2" t="s">
        <v>249</v>
      </c>
      <c r="B251" s="4">
        <v>600</v>
      </c>
      <c r="C251" s="4"/>
      <c r="D251" s="4">
        <v>600</v>
      </c>
      <c r="E251" s="4"/>
    </row>
    <row r="252" spans="1:5" x14ac:dyDescent="0.25">
      <c r="A252" s="2" t="s">
        <v>250</v>
      </c>
      <c r="B252" s="13">
        <v>6.7500000000000004E-2</v>
      </c>
      <c r="C252" s="4"/>
      <c r="D252" s="4"/>
      <c r="E252" s="4"/>
    </row>
    <row r="253" spans="1:5" x14ac:dyDescent="0.25">
      <c r="A253" s="2" t="s">
        <v>251</v>
      </c>
      <c r="B253" s="4">
        <v>2038</v>
      </c>
      <c r="C253" s="4"/>
      <c r="D253" s="4"/>
      <c r="E253" s="4"/>
    </row>
    <row r="254" spans="1:5" ht="30" x14ac:dyDescent="0.25">
      <c r="A254" s="2" t="s">
        <v>297</v>
      </c>
      <c r="B254" s="4"/>
      <c r="C254" s="4"/>
      <c r="D254" s="4"/>
      <c r="E254" s="4"/>
    </row>
    <row r="255" spans="1:5" ht="30" x14ac:dyDescent="0.25">
      <c r="A255" s="3" t="s">
        <v>239</v>
      </c>
      <c r="B255" s="4"/>
      <c r="C255" s="4"/>
      <c r="D255" s="4"/>
      <c r="E255" s="4"/>
    </row>
    <row r="256" spans="1:5" x14ac:dyDescent="0.25">
      <c r="A256" s="2" t="s">
        <v>249</v>
      </c>
      <c r="B256" s="4">
        <v>60</v>
      </c>
      <c r="C256" s="4"/>
      <c r="D256" s="4">
        <v>60</v>
      </c>
      <c r="E256" s="4"/>
    </row>
    <row r="257" spans="1:5" x14ac:dyDescent="0.25">
      <c r="A257" s="2" t="s">
        <v>250</v>
      </c>
      <c r="B257" s="13">
        <v>0.06</v>
      </c>
      <c r="C257" s="4"/>
      <c r="D257" s="4"/>
      <c r="E257" s="4"/>
    </row>
    <row r="258" spans="1:5" x14ac:dyDescent="0.25">
      <c r="A258" s="2" t="s">
        <v>251</v>
      </c>
      <c r="B258" s="4">
        <v>2039</v>
      </c>
      <c r="C258" s="4"/>
      <c r="D258" s="4"/>
      <c r="E258" s="4"/>
    </row>
    <row r="259" spans="1:5" ht="30" x14ac:dyDescent="0.25">
      <c r="A259" s="2" t="s">
        <v>298</v>
      </c>
      <c r="B259" s="4"/>
      <c r="C259" s="4"/>
      <c r="D259" s="4"/>
      <c r="E259" s="4"/>
    </row>
    <row r="260" spans="1:5" ht="30" x14ac:dyDescent="0.25">
      <c r="A260" s="3" t="s">
        <v>239</v>
      </c>
      <c r="B260" s="4"/>
      <c r="C260" s="4"/>
      <c r="D260" s="4"/>
      <c r="E260" s="4"/>
    </row>
    <row r="261" spans="1:5" x14ac:dyDescent="0.25">
      <c r="A261" s="2" t="s">
        <v>249</v>
      </c>
      <c r="B261" s="4">
        <v>600</v>
      </c>
      <c r="C261" s="4"/>
      <c r="D261" s="4">
        <v>600</v>
      </c>
      <c r="E261" s="4"/>
    </row>
    <row r="262" spans="1:5" x14ac:dyDescent="0.25">
      <c r="A262" s="2" t="s">
        <v>250</v>
      </c>
      <c r="B262" s="13">
        <v>5.5E-2</v>
      </c>
      <c r="C262" s="4"/>
      <c r="D262" s="4"/>
      <c r="E262" s="4"/>
    </row>
    <row r="263" spans="1:5" x14ac:dyDescent="0.25">
      <c r="A263" s="2" t="s">
        <v>251</v>
      </c>
      <c r="B263" s="4">
        <v>2039</v>
      </c>
      <c r="C263" s="4"/>
      <c r="D263" s="4"/>
      <c r="E263" s="4"/>
    </row>
    <row r="264" spans="1:5" ht="30" x14ac:dyDescent="0.25">
      <c r="A264" s="2" t="s">
        <v>299</v>
      </c>
      <c r="B264" s="4"/>
      <c r="C264" s="4"/>
      <c r="D264" s="4"/>
      <c r="E264" s="4"/>
    </row>
    <row r="265" spans="1:5" ht="30" x14ac:dyDescent="0.25">
      <c r="A265" s="3" t="s">
        <v>239</v>
      </c>
      <c r="B265" s="4"/>
      <c r="C265" s="4"/>
      <c r="D265" s="4"/>
      <c r="E265" s="4"/>
    </row>
    <row r="266" spans="1:5" x14ac:dyDescent="0.25">
      <c r="A266" s="2" t="s">
        <v>249</v>
      </c>
      <c r="B266" s="4">
        <v>600</v>
      </c>
      <c r="C266" s="4"/>
      <c r="D266" s="4">
        <v>600</v>
      </c>
      <c r="E266" s="4"/>
    </row>
    <row r="267" spans="1:5" x14ac:dyDescent="0.25">
      <c r="A267" s="2" t="s">
        <v>250</v>
      </c>
      <c r="B267" s="13">
        <v>5.5E-2</v>
      </c>
      <c r="C267" s="4"/>
      <c r="D267" s="4"/>
      <c r="E267" s="4"/>
    </row>
    <row r="268" spans="1:5" x14ac:dyDescent="0.25">
      <c r="A268" s="2" t="s">
        <v>251</v>
      </c>
      <c r="B268" s="4">
        <v>2039</v>
      </c>
      <c r="C268" s="4"/>
      <c r="D268" s="4"/>
      <c r="E268" s="4"/>
    </row>
    <row r="269" spans="1:5" ht="30" x14ac:dyDescent="0.25">
      <c r="A269" s="2" t="s">
        <v>300</v>
      </c>
      <c r="B269" s="4"/>
      <c r="C269" s="4"/>
      <c r="D269" s="4"/>
      <c r="E269" s="4"/>
    </row>
    <row r="270" spans="1:5" ht="30" x14ac:dyDescent="0.25">
      <c r="A270" s="3" t="s">
        <v>239</v>
      </c>
      <c r="B270" s="4"/>
      <c r="C270" s="4"/>
      <c r="D270" s="4"/>
      <c r="E270" s="4"/>
    </row>
    <row r="271" spans="1:5" x14ac:dyDescent="0.25">
      <c r="A271" s="2" t="s">
        <v>249</v>
      </c>
      <c r="B271" s="4">
        <v>350</v>
      </c>
      <c r="C271" s="4"/>
      <c r="D271" s="4">
        <v>350</v>
      </c>
      <c r="E271" s="4"/>
    </row>
    <row r="272" spans="1:5" x14ac:dyDescent="0.25">
      <c r="A272" s="2" t="s">
        <v>250</v>
      </c>
      <c r="B272" s="13">
        <v>5.7000000000000002E-2</v>
      </c>
      <c r="C272" s="4"/>
      <c r="D272" s="4"/>
      <c r="E272" s="4"/>
    </row>
    <row r="273" spans="1:5" x14ac:dyDescent="0.25">
      <c r="A273" s="2" t="s">
        <v>251</v>
      </c>
      <c r="B273" s="4">
        <v>2040</v>
      </c>
      <c r="C273" s="4"/>
      <c r="D273" s="4"/>
      <c r="E273" s="4"/>
    </row>
    <row r="274" spans="1:5" ht="30" x14ac:dyDescent="0.25">
      <c r="A274" s="2" t="s">
        <v>301</v>
      </c>
      <c r="B274" s="4"/>
      <c r="C274" s="4"/>
      <c r="D274" s="4"/>
      <c r="E274" s="4"/>
    </row>
    <row r="275" spans="1:5" ht="30" x14ac:dyDescent="0.25">
      <c r="A275" s="3" t="s">
        <v>239</v>
      </c>
      <c r="B275" s="4"/>
      <c r="C275" s="4"/>
      <c r="D275" s="4"/>
      <c r="E275" s="4"/>
    </row>
    <row r="276" spans="1:5" x14ac:dyDescent="0.25">
      <c r="A276" s="2" t="s">
        <v>249</v>
      </c>
      <c r="B276" s="4">
        <v>350</v>
      </c>
      <c r="C276" s="4"/>
      <c r="D276" s="4">
        <v>350</v>
      </c>
      <c r="E276" s="4"/>
    </row>
    <row r="277" spans="1:5" x14ac:dyDescent="0.25">
      <c r="A277" s="2" t="s">
        <v>250</v>
      </c>
      <c r="B277" s="13">
        <v>5.7000000000000002E-2</v>
      </c>
      <c r="C277" s="4"/>
      <c r="D277" s="4"/>
      <c r="E277" s="4"/>
    </row>
    <row r="278" spans="1:5" x14ac:dyDescent="0.25">
      <c r="A278" s="2" t="s">
        <v>251</v>
      </c>
      <c r="B278" s="4">
        <v>2040</v>
      </c>
      <c r="C278" s="4"/>
      <c r="D278" s="4"/>
      <c r="E278" s="4"/>
    </row>
    <row r="279" spans="1:5" ht="30" x14ac:dyDescent="0.25">
      <c r="A279" s="2" t="s">
        <v>302</v>
      </c>
      <c r="B279" s="4"/>
      <c r="C279" s="4"/>
      <c r="D279" s="4"/>
      <c r="E279" s="4"/>
    </row>
    <row r="280" spans="1:5" ht="30" x14ac:dyDescent="0.25">
      <c r="A280" s="3" t="s">
        <v>239</v>
      </c>
      <c r="B280" s="4"/>
      <c r="C280" s="4"/>
      <c r="D280" s="4"/>
      <c r="E280" s="4"/>
    </row>
    <row r="281" spans="1:5" x14ac:dyDescent="0.25">
      <c r="A281" s="2" t="s">
        <v>249</v>
      </c>
      <c r="B281" s="4">
        <v>115</v>
      </c>
      <c r="C281" s="4"/>
      <c r="D281" s="4">
        <v>115</v>
      </c>
      <c r="E281" s="4"/>
    </row>
    <row r="282" spans="1:5" x14ac:dyDescent="0.25">
      <c r="A282" s="2" t="s">
        <v>250</v>
      </c>
      <c r="B282" s="13">
        <v>5.5E-2</v>
      </c>
      <c r="C282" s="4"/>
      <c r="D282" s="4"/>
      <c r="E282" s="4"/>
    </row>
    <row r="283" spans="1:5" x14ac:dyDescent="0.25">
      <c r="A283" s="2" t="s">
        <v>251</v>
      </c>
      <c r="B283" s="4">
        <v>2040</v>
      </c>
      <c r="C283" s="4"/>
      <c r="D283" s="4"/>
      <c r="E283" s="4"/>
    </row>
    <row r="284" spans="1:5" ht="30" x14ac:dyDescent="0.25">
      <c r="A284" s="2" t="s">
        <v>303</v>
      </c>
      <c r="B284" s="4"/>
      <c r="C284" s="4"/>
      <c r="D284" s="4"/>
      <c r="E284" s="4"/>
    </row>
    <row r="285" spans="1:5" ht="30" x14ac:dyDescent="0.25">
      <c r="A285" s="3" t="s">
        <v>239</v>
      </c>
      <c r="B285" s="4"/>
      <c r="C285" s="4"/>
      <c r="D285" s="4"/>
      <c r="E285" s="4"/>
    </row>
    <row r="286" spans="1:5" x14ac:dyDescent="0.25">
      <c r="A286" s="2" t="s">
        <v>249</v>
      </c>
      <c r="B286" s="4">
        <v>400</v>
      </c>
      <c r="C286" s="4"/>
      <c r="D286" s="4">
        <v>400</v>
      </c>
      <c r="E286" s="4"/>
    </row>
    <row r="287" spans="1:5" x14ac:dyDescent="0.25">
      <c r="A287" s="2" t="s">
        <v>250</v>
      </c>
      <c r="B287" s="13">
        <v>4.2000000000000003E-2</v>
      </c>
      <c r="C287" s="4"/>
      <c r="D287" s="4"/>
      <c r="E287" s="4"/>
    </row>
    <row r="288" spans="1:5" x14ac:dyDescent="0.25">
      <c r="A288" s="2" t="s">
        <v>251</v>
      </c>
      <c r="B288" s="4">
        <v>2042</v>
      </c>
      <c r="C288" s="4"/>
      <c r="D288" s="4"/>
      <c r="E288" s="4"/>
    </row>
    <row r="289" spans="1:5" ht="30" x14ac:dyDescent="0.25">
      <c r="A289" s="2" t="s">
        <v>304</v>
      </c>
      <c r="B289" s="4"/>
      <c r="C289" s="4"/>
      <c r="D289" s="4"/>
      <c r="E289" s="4"/>
    </row>
    <row r="290" spans="1:5" ht="30" x14ac:dyDescent="0.25">
      <c r="A290" s="3" t="s">
        <v>239</v>
      </c>
      <c r="B290" s="4"/>
      <c r="C290" s="4"/>
      <c r="D290" s="4"/>
      <c r="E290" s="4"/>
    </row>
    <row r="291" spans="1:5" x14ac:dyDescent="0.25">
      <c r="A291" s="2" t="s">
        <v>249</v>
      </c>
      <c r="B291" s="4">
        <v>400</v>
      </c>
      <c r="C291" s="4"/>
      <c r="D291" s="4">
        <v>400</v>
      </c>
      <c r="E291" s="4"/>
    </row>
    <row r="292" spans="1:5" x14ac:dyDescent="0.25">
      <c r="A292" s="2" t="s">
        <v>250</v>
      </c>
      <c r="B292" s="13">
        <v>4.2000000000000003E-2</v>
      </c>
      <c r="C292" s="4"/>
      <c r="D292" s="4"/>
      <c r="E292" s="4"/>
    </row>
    <row r="293" spans="1:5" x14ac:dyDescent="0.25">
      <c r="A293" s="2" t="s">
        <v>251</v>
      </c>
      <c r="B293" s="4">
        <v>2042</v>
      </c>
      <c r="C293" s="4"/>
      <c r="D293" s="4"/>
      <c r="E293" s="4"/>
    </row>
    <row r="294" spans="1:5" ht="60" x14ac:dyDescent="0.25">
      <c r="A294" s="2" t="s">
        <v>305</v>
      </c>
      <c r="B294" s="4"/>
      <c r="C294" s="4"/>
      <c r="D294" s="4"/>
      <c r="E294" s="4"/>
    </row>
    <row r="295" spans="1:5" ht="30" x14ac:dyDescent="0.25">
      <c r="A295" s="3" t="s">
        <v>239</v>
      </c>
      <c r="B295" s="4"/>
      <c r="C295" s="4"/>
      <c r="D295" s="4"/>
      <c r="E295" s="4"/>
    </row>
    <row r="296" spans="1:5" x14ac:dyDescent="0.25">
      <c r="A296" s="2" t="s">
        <v>249</v>
      </c>
      <c r="B296" s="4">
        <v>700</v>
      </c>
      <c r="C296" s="4"/>
      <c r="D296" s="4">
        <v>700</v>
      </c>
      <c r="E296" s="4"/>
    </row>
    <row r="297" spans="1:5" x14ac:dyDescent="0.25">
      <c r="A297" s="2" t="s">
        <v>250</v>
      </c>
      <c r="B297" s="13">
        <v>3.95E-2</v>
      </c>
      <c r="C297" s="4"/>
      <c r="D297" s="4"/>
      <c r="E297" s="4"/>
    </row>
    <row r="298" spans="1:5" x14ac:dyDescent="0.25">
      <c r="A298" s="2" t="s">
        <v>251</v>
      </c>
      <c r="B298" s="4">
        <v>2043</v>
      </c>
      <c r="C298" s="4"/>
      <c r="D298" s="4"/>
      <c r="E298" s="4"/>
    </row>
    <row r="299" spans="1:5" ht="60" x14ac:dyDescent="0.25">
      <c r="A299" s="2" t="s">
        <v>306</v>
      </c>
      <c r="B299" s="4"/>
      <c r="C299" s="4"/>
      <c r="D299" s="4"/>
      <c r="E299" s="4"/>
    </row>
    <row r="300" spans="1:5" ht="30" x14ac:dyDescent="0.25">
      <c r="A300" s="3" t="s">
        <v>239</v>
      </c>
      <c r="B300" s="4"/>
      <c r="C300" s="4"/>
      <c r="D300" s="4"/>
      <c r="E300" s="4"/>
    </row>
    <row r="301" spans="1:5" x14ac:dyDescent="0.25">
      <c r="A301" s="2" t="s">
        <v>249</v>
      </c>
      <c r="B301" s="4">
        <v>700</v>
      </c>
      <c r="C301" s="4"/>
      <c r="D301" s="4">
        <v>700</v>
      </c>
      <c r="E301" s="4"/>
    </row>
    <row r="302" spans="1:5" x14ac:dyDescent="0.25">
      <c r="A302" s="2" t="s">
        <v>250</v>
      </c>
      <c r="B302" s="13">
        <v>3.95E-2</v>
      </c>
      <c r="C302" s="4"/>
      <c r="D302" s="4"/>
      <c r="E302" s="4"/>
    </row>
    <row r="303" spans="1:5" x14ac:dyDescent="0.25">
      <c r="A303" s="2" t="s">
        <v>251</v>
      </c>
      <c r="B303" s="4">
        <v>2043</v>
      </c>
      <c r="C303" s="4"/>
      <c r="D303" s="4"/>
      <c r="E303" s="4"/>
    </row>
    <row r="304" spans="1:5" ht="30" x14ac:dyDescent="0.25">
      <c r="A304" s="2" t="s">
        <v>307</v>
      </c>
      <c r="B304" s="4"/>
      <c r="C304" s="4"/>
      <c r="D304" s="4"/>
      <c r="E304" s="4"/>
    </row>
    <row r="305" spans="1:5" ht="30" x14ac:dyDescent="0.25">
      <c r="A305" s="3" t="s">
        <v>239</v>
      </c>
      <c r="B305" s="4"/>
      <c r="C305" s="4"/>
      <c r="D305" s="4"/>
      <c r="E305" s="4"/>
    </row>
    <row r="306" spans="1:5" x14ac:dyDescent="0.25">
      <c r="A306" s="2" t="s">
        <v>249</v>
      </c>
      <c r="B306" s="4">
        <v>850</v>
      </c>
      <c r="C306" s="4"/>
      <c r="D306" s="4"/>
      <c r="E306" s="4"/>
    </row>
    <row r="307" spans="1:5" x14ac:dyDescent="0.25">
      <c r="A307" s="2" t="s">
        <v>250</v>
      </c>
      <c r="B307" s="13">
        <v>4.4499999999999998E-2</v>
      </c>
      <c r="C307" s="4"/>
      <c r="D307" s="4"/>
      <c r="E307" s="4"/>
    </row>
    <row r="308" spans="1:5" x14ac:dyDescent="0.25">
      <c r="A308" s="2" t="s">
        <v>251</v>
      </c>
      <c r="B308" s="4">
        <v>2044</v>
      </c>
      <c r="C308" s="4"/>
      <c r="D308" s="4"/>
      <c r="E308" s="4"/>
    </row>
    <row r="309" spans="1:5" ht="30" x14ac:dyDescent="0.25">
      <c r="A309" s="2" t="s">
        <v>308</v>
      </c>
      <c r="B309" s="4"/>
      <c r="C309" s="4"/>
      <c r="D309" s="4"/>
      <c r="E309" s="4"/>
    </row>
    <row r="310" spans="1:5" ht="30" x14ac:dyDescent="0.25">
      <c r="A310" s="3" t="s">
        <v>239</v>
      </c>
      <c r="B310" s="4"/>
      <c r="C310" s="4"/>
      <c r="D310" s="4"/>
      <c r="E310" s="4"/>
    </row>
    <row r="311" spans="1:5" x14ac:dyDescent="0.25">
      <c r="A311" s="2" t="s">
        <v>249</v>
      </c>
      <c r="B311" s="4">
        <v>850</v>
      </c>
      <c r="C311" s="4"/>
      <c r="D311" s="4"/>
      <c r="E311" s="4"/>
    </row>
    <row r="312" spans="1:5" x14ac:dyDescent="0.25">
      <c r="A312" s="2" t="s">
        <v>250</v>
      </c>
      <c r="B312" s="13">
        <v>4.4499999999999998E-2</v>
      </c>
      <c r="C312" s="4"/>
      <c r="D312" s="4"/>
      <c r="E312" s="4"/>
    </row>
    <row r="313" spans="1:5" x14ac:dyDescent="0.25">
      <c r="A313" s="2" t="s">
        <v>251</v>
      </c>
      <c r="B313" s="4">
        <v>2044</v>
      </c>
      <c r="C313" s="4"/>
      <c r="D313" s="4"/>
      <c r="E313" s="4"/>
    </row>
    <row r="314" spans="1:5" ht="30" x14ac:dyDescent="0.25">
      <c r="A314" s="2" t="s">
        <v>309</v>
      </c>
      <c r="B314" s="4"/>
      <c r="C314" s="4"/>
      <c r="D314" s="4"/>
      <c r="E314" s="4"/>
    </row>
    <row r="315" spans="1:5" ht="30" x14ac:dyDescent="0.25">
      <c r="A315" s="3" t="s">
        <v>239</v>
      </c>
      <c r="B315" s="4"/>
      <c r="C315" s="4"/>
      <c r="D315" s="4"/>
      <c r="E315" s="4"/>
    </row>
    <row r="316" spans="1:5" x14ac:dyDescent="0.25">
      <c r="A316" s="2" t="s">
        <v>249</v>
      </c>
      <c r="B316" s="4">
        <v>750</v>
      </c>
      <c r="C316" s="4"/>
      <c r="D316" s="4"/>
      <c r="E316" s="4"/>
    </row>
    <row r="317" spans="1:5" x14ac:dyDescent="0.25">
      <c r="A317" s="2" t="s">
        <v>250</v>
      </c>
      <c r="B317" s="13">
        <v>4.6300000000000001E-2</v>
      </c>
      <c r="C317" s="4"/>
      <c r="D317" s="4"/>
      <c r="E317" s="4"/>
    </row>
    <row r="318" spans="1:5" x14ac:dyDescent="0.25">
      <c r="A318" s="2" t="s">
        <v>251</v>
      </c>
      <c r="B318" s="4">
        <v>2054</v>
      </c>
      <c r="C318" s="4"/>
      <c r="D318" s="4"/>
      <c r="E318" s="4"/>
    </row>
    <row r="319" spans="1:5" ht="30" x14ac:dyDescent="0.25">
      <c r="A319" s="2" t="s">
        <v>310</v>
      </c>
      <c r="B319" s="4"/>
      <c r="C319" s="4"/>
      <c r="D319" s="4"/>
      <c r="E319" s="4"/>
    </row>
    <row r="320" spans="1:5" ht="30" x14ac:dyDescent="0.25">
      <c r="A320" s="3" t="s">
        <v>239</v>
      </c>
      <c r="B320" s="4"/>
      <c r="C320" s="4"/>
      <c r="D320" s="4"/>
      <c r="E320" s="4"/>
    </row>
    <row r="321" spans="1:5" x14ac:dyDescent="0.25">
      <c r="A321" s="2" t="s">
        <v>249</v>
      </c>
      <c r="B321" s="4">
        <v>750</v>
      </c>
      <c r="C321" s="4"/>
      <c r="D321" s="4"/>
      <c r="E321" s="4"/>
    </row>
    <row r="322" spans="1:5" x14ac:dyDescent="0.25">
      <c r="A322" s="2" t="s">
        <v>250</v>
      </c>
      <c r="B322" s="13">
        <v>4.6300000000000001E-2</v>
      </c>
      <c r="C322" s="4"/>
      <c r="D322" s="4"/>
      <c r="E322" s="4"/>
    </row>
    <row r="323" spans="1:5" x14ac:dyDescent="0.25">
      <c r="A323" s="2" t="s">
        <v>251</v>
      </c>
      <c r="B323" s="4">
        <v>2054</v>
      </c>
      <c r="C323" s="4"/>
      <c r="D323" s="4"/>
      <c r="E323" s="4"/>
    </row>
    <row r="324" spans="1:5" ht="30" x14ac:dyDescent="0.25">
      <c r="A324" s="2" t="s">
        <v>311</v>
      </c>
      <c r="B324" s="4"/>
      <c r="C324" s="4"/>
      <c r="D324" s="4"/>
      <c r="E324" s="4"/>
    </row>
    <row r="325" spans="1:5" ht="30" x14ac:dyDescent="0.25">
      <c r="A325" s="3" t="s">
        <v>239</v>
      </c>
      <c r="B325" s="4"/>
      <c r="C325" s="4"/>
      <c r="D325" s="4"/>
      <c r="E325" s="4"/>
    </row>
    <row r="326" spans="1:5" ht="17.25" x14ac:dyDescent="0.25">
      <c r="A326" s="2" t="s">
        <v>249</v>
      </c>
      <c r="B326" s="4">
        <v>18</v>
      </c>
      <c r="C326" s="10" t="s">
        <v>312</v>
      </c>
      <c r="D326" s="4">
        <v>22</v>
      </c>
      <c r="E326" s="10" t="s">
        <v>312</v>
      </c>
    </row>
    <row r="327" spans="1:5" ht="17.25" x14ac:dyDescent="0.25">
      <c r="A327" s="2" t="s">
        <v>250</v>
      </c>
      <c r="B327" s="13">
        <v>5.2200000000000003E-2</v>
      </c>
      <c r="C327" s="10" t="s">
        <v>312</v>
      </c>
      <c r="D327" s="4"/>
      <c r="E327" s="4"/>
    </row>
    <row r="328" spans="1:5" ht="17.25" x14ac:dyDescent="0.25">
      <c r="A328" s="2" t="s">
        <v>251</v>
      </c>
      <c r="B328" s="4">
        <v>2019</v>
      </c>
      <c r="C328" s="10" t="s">
        <v>312</v>
      </c>
      <c r="D328" s="4"/>
      <c r="E328" s="4"/>
    </row>
    <row r="329" spans="1:5" ht="30" x14ac:dyDescent="0.25">
      <c r="A329" s="2" t="s">
        <v>313</v>
      </c>
      <c r="B329" s="4"/>
      <c r="C329" s="4"/>
      <c r="D329" s="4"/>
      <c r="E329" s="4"/>
    </row>
    <row r="330" spans="1:5" ht="30" x14ac:dyDescent="0.25">
      <c r="A330" s="3" t="s">
        <v>239</v>
      </c>
      <c r="B330" s="4"/>
      <c r="C330" s="4"/>
      <c r="D330" s="4"/>
      <c r="E330" s="4"/>
    </row>
    <row r="331" spans="1:5" ht="17.25" x14ac:dyDescent="0.25">
      <c r="A331" s="2" t="s">
        <v>249</v>
      </c>
      <c r="B331" s="4">
        <v>44</v>
      </c>
      <c r="C331" s="10" t="s">
        <v>190</v>
      </c>
      <c r="D331" s="4">
        <v>44</v>
      </c>
      <c r="E331" s="10" t="s">
        <v>190</v>
      </c>
    </row>
    <row r="332" spans="1:5" ht="17.25" x14ac:dyDescent="0.25">
      <c r="A332" s="2" t="s">
        <v>250</v>
      </c>
      <c r="B332" s="13">
        <v>5.9999999999999995E-4</v>
      </c>
      <c r="C332" s="10" t="s">
        <v>190</v>
      </c>
      <c r="D332" s="4"/>
      <c r="E332" s="4"/>
    </row>
    <row r="333" spans="1:5" ht="17.25" x14ac:dyDescent="0.25">
      <c r="A333" s="2" t="s">
        <v>251</v>
      </c>
      <c r="B333" s="4">
        <v>2015</v>
      </c>
      <c r="C333" s="10" t="s">
        <v>190</v>
      </c>
      <c r="D333" s="4"/>
      <c r="E333" s="4"/>
    </row>
    <row r="334" spans="1:5" ht="30" x14ac:dyDescent="0.25">
      <c r="A334" s="2" t="s">
        <v>314</v>
      </c>
      <c r="B334" s="4"/>
      <c r="C334" s="4"/>
      <c r="D334" s="4"/>
      <c r="E334" s="4"/>
    </row>
    <row r="335" spans="1:5" ht="30" x14ac:dyDescent="0.25">
      <c r="A335" s="3" t="s">
        <v>239</v>
      </c>
      <c r="B335" s="4"/>
      <c r="C335" s="4"/>
      <c r="D335" s="4"/>
      <c r="E335" s="4"/>
    </row>
    <row r="336" spans="1:5" ht="17.25" x14ac:dyDescent="0.25">
      <c r="A336" s="2" t="s">
        <v>249</v>
      </c>
      <c r="B336" s="4">
        <v>127</v>
      </c>
      <c r="C336" s="10" t="s">
        <v>190</v>
      </c>
      <c r="D336" s="4">
        <v>127</v>
      </c>
      <c r="E336" s="10" t="s">
        <v>190</v>
      </c>
    </row>
    <row r="337" spans="1:5" ht="17.25" x14ac:dyDescent="0.25">
      <c r="A337" s="2" t="s">
        <v>250</v>
      </c>
      <c r="B337" s="13">
        <v>1.2999999999999999E-3</v>
      </c>
      <c r="C337" s="10" t="s">
        <v>190</v>
      </c>
      <c r="D337" s="4"/>
      <c r="E337" s="4"/>
    </row>
    <row r="338" spans="1:5" ht="17.25" x14ac:dyDescent="0.25">
      <c r="A338" s="2" t="s">
        <v>251</v>
      </c>
      <c r="B338" s="4">
        <v>2032</v>
      </c>
      <c r="C338" s="10" t="s">
        <v>190</v>
      </c>
      <c r="D338" s="4"/>
      <c r="E338" s="4"/>
    </row>
    <row r="339" spans="1:5" ht="45" x14ac:dyDescent="0.25">
      <c r="A339" s="2" t="s">
        <v>315</v>
      </c>
      <c r="B339" s="4"/>
      <c r="C339" s="4"/>
      <c r="D339" s="4"/>
      <c r="E339" s="4"/>
    </row>
    <row r="340" spans="1:5" ht="30" x14ac:dyDescent="0.25">
      <c r="A340" s="3" t="s">
        <v>239</v>
      </c>
      <c r="B340" s="4"/>
      <c r="C340" s="4"/>
      <c r="D340" s="4"/>
      <c r="E340" s="4"/>
    </row>
    <row r="341" spans="1:5" ht="17.25" x14ac:dyDescent="0.25">
      <c r="A341" s="2" t="s">
        <v>249</v>
      </c>
      <c r="B341" s="4">
        <v>127</v>
      </c>
      <c r="C341" s="10" t="s">
        <v>190</v>
      </c>
      <c r="D341" s="4">
        <v>127</v>
      </c>
      <c r="E341" s="10" t="s">
        <v>190</v>
      </c>
    </row>
    <row r="342" spans="1:5" ht="17.25" x14ac:dyDescent="0.25">
      <c r="A342" s="2" t="s">
        <v>250</v>
      </c>
      <c r="B342" s="13">
        <v>1.2999999999999999E-3</v>
      </c>
      <c r="C342" s="10" t="s">
        <v>190</v>
      </c>
      <c r="D342" s="4"/>
      <c r="E342" s="4"/>
    </row>
    <row r="343" spans="1:5" ht="17.25" x14ac:dyDescent="0.25">
      <c r="A343" s="2" t="s">
        <v>251</v>
      </c>
      <c r="B343" s="4">
        <v>2032</v>
      </c>
      <c r="C343" s="10" t="s">
        <v>190</v>
      </c>
      <c r="D343" s="4"/>
      <c r="E343" s="4"/>
    </row>
    <row r="344" spans="1:5" ht="30" x14ac:dyDescent="0.25">
      <c r="A344" s="2" t="s">
        <v>316</v>
      </c>
      <c r="B344" s="4"/>
      <c r="C344" s="4"/>
      <c r="D344" s="4"/>
      <c r="E344" s="4"/>
    </row>
    <row r="345" spans="1:5" ht="30" x14ac:dyDescent="0.25">
      <c r="A345" s="3" t="s">
        <v>239</v>
      </c>
      <c r="B345" s="4"/>
      <c r="C345" s="4"/>
      <c r="D345" s="4"/>
      <c r="E345" s="4"/>
    </row>
    <row r="346" spans="1:5" ht="17.25" x14ac:dyDescent="0.25">
      <c r="A346" s="2" t="s">
        <v>249</v>
      </c>
      <c r="B346" s="4">
        <v>293</v>
      </c>
      <c r="C346" s="10" t="s">
        <v>190</v>
      </c>
      <c r="D346" s="4">
        <v>293</v>
      </c>
      <c r="E346" s="10" t="s">
        <v>190</v>
      </c>
    </row>
    <row r="347" spans="1:5" ht="17.25" x14ac:dyDescent="0.25">
      <c r="A347" s="2" t="s">
        <v>250</v>
      </c>
      <c r="B347" s="13">
        <v>1.4E-3</v>
      </c>
      <c r="C347" s="10" t="s">
        <v>190</v>
      </c>
      <c r="D347" s="4"/>
      <c r="E347" s="4"/>
    </row>
    <row r="348" spans="1:5" ht="17.25" x14ac:dyDescent="0.25">
      <c r="A348" s="2" t="s">
        <v>251</v>
      </c>
      <c r="B348" s="4">
        <v>2034</v>
      </c>
      <c r="C348" s="10" t="s">
        <v>190</v>
      </c>
      <c r="D348" s="4"/>
      <c r="E348" s="4"/>
    </row>
    <row r="349" spans="1:5" ht="45" x14ac:dyDescent="0.25">
      <c r="A349" s="2" t="s">
        <v>317</v>
      </c>
      <c r="B349" s="4"/>
      <c r="C349" s="4"/>
      <c r="D349" s="4"/>
      <c r="E349" s="4"/>
    </row>
    <row r="350" spans="1:5" ht="30" x14ac:dyDescent="0.25">
      <c r="A350" s="3" t="s">
        <v>239</v>
      </c>
      <c r="B350" s="4"/>
      <c r="C350" s="4"/>
      <c r="D350" s="4"/>
      <c r="E350" s="4"/>
    </row>
    <row r="351" spans="1:5" ht="17.25" x14ac:dyDescent="0.25">
      <c r="A351" s="2" t="s">
        <v>249</v>
      </c>
      <c r="B351" s="4">
        <v>293</v>
      </c>
      <c r="C351" s="10" t="s">
        <v>190</v>
      </c>
      <c r="D351" s="4">
        <v>293</v>
      </c>
      <c r="E351" s="10" t="s">
        <v>190</v>
      </c>
    </row>
    <row r="352" spans="1:5" ht="17.25" x14ac:dyDescent="0.25">
      <c r="A352" s="2" t="s">
        <v>250</v>
      </c>
      <c r="B352" s="13">
        <v>1.4E-3</v>
      </c>
      <c r="C352" s="10" t="s">
        <v>190</v>
      </c>
      <c r="D352" s="4"/>
      <c r="E352" s="4"/>
    </row>
    <row r="353" spans="1:5" ht="17.25" x14ac:dyDescent="0.25">
      <c r="A353" s="2" t="s">
        <v>251</v>
      </c>
      <c r="B353" s="4">
        <v>2034</v>
      </c>
      <c r="C353" s="10" t="s">
        <v>190</v>
      </c>
      <c r="D353" s="4"/>
      <c r="E353" s="4"/>
    </row>
    <row r="354" spans="1:5" ht="30" x14ac:dyDescent="0.25">
      <c r="A354" s="2" t="s">
        <v>318</v>
      </c>
      <c r="B354" s="4"/>
      <c r="C354" s="4"/>
      <c r="D354" s="4"/>
      <c r="E354" s="4"/>
    </row>
    <row r="355" spans="1:5" ht="30" x14ac:dyDescent="0.25">
      <c r="A355" s="3" t="s">
        <v>239</v>
      </c>
      <c r="B355" s="4"/>
      <c r="C355" s="4"/>
      <c r="D355" s="4"/>
      <c r="E355" s="4"/>
    </row>
    <row r="356" spans="1:5" ht="17.25" x14ac:dyDescent="0.25">
      <c r="A356" s="2" t="s">
        <v>249</v>
      </c>
      <c r="B356" s="4">
        <v>20</v>
      </c>
      <c r="C356" s="10" t="s">
        <v>190</v>
      </c>
      <c r="D356" s="4">
        <v>20</v>
      </c>
      <c r="E356" s="10" t="s">
        <v>190</v>
      </c>
    </row>
    <row r="357" spans="1:5" ht="17.25" x14ac:dyDescent="0.25">
      <c r="A357" s="2" t="s">
        <v>250</v>
      </c>
      <c r="B357" s="13">
        <v>1.4E-3</v>
      </c>
      <c r="C357" s="10" t="s">
        <v>190</v>
      </c>
      <c r="D357" s="4"/>
      <c r="E357" s="4"/>
    </row>
    <row r="358" spans="1:5" ht="17.25" x14ac:dyDescent="0.25">
      <c r="A358" s="2" t="s">
        <v>251</v>
      </c>
      <c r="B358" s="4">
        <v>2035</v>
      </c>
      <c r="C358" s="10" t="s">
        <v>190</v>
      </c>
      <c r="D358" s="4"/>
      <c r="E358" s="4"/>
    </row>
    <row r="359" spans="1:5" ht="45" x14ac:dyDescent="0.25">
      <c r="A359" s="2" t="s">
        <v>319</v>
      </c>
      <c r="B359" s="4"/>
      <c r="C359" s="4"/>
      <c r="D359" s="4"/>
      <c r="E359" s="4"/>
    </row>
    <row r="360" spans="1:5" ht="30" x14ac:dyDescent="0.25">
      <c r="A360" s="3" t="s">
        <v>239</v>
      </c>
      <c r="B360" s="4"/>
      <c r="C360" s="4"/>
      <c r="D360" s="4"/>
      <c r="E360" s="4"/>
    </row>
    <row r="361" spans="1:5" ht="17.25" x14ac:dyDescent="0.25">
      <c r="A361" s="2" t="s">
        <v>249</v>
      </c>
      <c r="B361" s="4">
        <v>20</v>
      </c>
      <c r="C361" s="10" t="s">
        <v>190</v>
      </c>
      <c r="D361" s="4">
        <v>20</v>
      </c>
      <c r="E361" s="10" t="s">
        <v>190</v>
      </c>
    </row>
    <row r="362" spans="1:5" ht="17.25" x14ac:dyDescent="0.25">
      <c r="A362" s="2" t="s">
        <v>250</v>
      </c>
      <c r="B362" s="13">
        <v>1.4E-3</v>
      </c>
      <c r="C362" s="10" t="s">
        <v>190</v>
      </c>
      <c r="D362" s="4"/>
      <c r="E362" s="4"/>
    </row>
    <row r="363" spans="1:5" ht="17.25" x14ac:dyDescent="0.25">
      <c r="A363" s="2" t="s">
        <v>251</v>
      </c>
      <c r="B363" s="4">
        <v>2035</v>
      </c>
      <c r="C363" s="10" t="s">
        <v>190</v>
      </c>
      <c r="D363" s="4"/>
      <c r="E363" s="4"/>
    </row>
    <row r="364" spans="1:5" ht="30" x14ac:dyDescent="0.25">
      <c r="A364" s="2" t="s">
        <v>320</v>
      </c>
      <c r="B364" s="4"/>
      <c r="C364" s="4"/>
      <c r="D364" s="4"/>
      <c r="E364" s="4"/>
    </row>
    <row r="365" spans="1:5" ht="30" x14ac:dyDescent="0.25">
      <c r="A365" s="3" t="s">
        <v>239</v>
      </c>
      <c r="B365" s="4"/>
      <c r="C365" s="4"/>
      <c r="D365" s="4"/>
      <c r="E365" s="4"/>
    </row>
    <row r="366" spans="1:5" ht="17.25" x14ac:dyDescent="0.25">
      <c r="A366" s="2" t="s">
        <v>249</v>
      </c>
      <c r="B366" s="4">
        <v>98</v>
      </c>
      <c r="C366" s="10" t="s">
        <v>190</v>
      </c>
      <c r="D366" s="4">
        <v>98</v>
      </c>
      <c r="E366" s="10" t="s">
        <v>190</v>
      </c>
    </row>
    <row r="367" spans="1:5" ht="17.25" x14ac:dyDescent="0.25">
      <c r="A367" s="2" t="s">
        <v>250</v>
      </c>
      <c r="B367" s="13">
        <v>1.1000000000000001E-3</v>
      </c>
      <c r="C367" s="10" t="s">
        <v>190</v>
      </c>
      <c r="D367" s="4"/>
      <c r="E367" s="4"/>
    </row>
    <row r="368" spans="1:5" ht="17.25" x14ac:dyDescent="0.25">
      <c r="A368" s="2" t="s">
        <v>251</v>
      </c>
      <c r="B368" s="4">
        <v>2036</v>
      </c>
      <c r="C368" s="10" t="s">
        <v>190</v>
      </c>
      <c r="D368" s="4"/>
      <c r="E368" s="4"/>
    </row>
    <row r="369" spans="1:5" ht="45" x14ac:dyDescent="0.25">
      <c r="A369" s="2" t="s">
        <v>321</v>
      </c>
      <c r="B369" s="4"/>
      <c r="C369" s="4"/>
      <c r="D369" s="4"/>
      <c r="E369" s="4"/>
    </row>
    <row r="370" spans="1:5" ht="30" x14ac:dyDescent="0.25">
      <c r="A370" s="3" t="s">
        <v>239</v>
      </c>
      <c r="B370" s="4"/>
      <c r="C370" s="4"/>
      <c r="D370" s="4"/>
      <c r="E370" s="4"/>
    </row>
    <row r="371" spans="1:5" ht="17.25" x14ac:dyDescent="0.25">
      <c r="A371" s="2" t="s">
        <v>249</v>
      </c>
      <c r="B371" s="4">
        <v>98</v>
      </c>
      <c r="C371" s="10" t="s">
        <v>190</v>
      </c>
      <c r="D371" s="4">
        <v>98</v>
      </c>
      <c r="E371" s="10" t="s">
        <v>190</v>
      </c>
    </row>
    <row r="372" spans="1:5" ht="17.25" x14ac:dyDescent="0.25">
      <c r="A372" s="2" t="s">
        <v>250</v>
      </c>
      <c r="B372" s="13">
        <v>1.1000000000000001E-3</v>
      </c>
      <c r="C372" s="10" t="s">
        <v>190</v>
      </c>
      <c r="D372" s="4"/>
      <c r="E372" s="4"/>
    </row>
    <row r="373" spans="1:5" ht="17.25" x14ac:dyDescent="0.25">
      <c r="A373" s="2" t="s">
        <v>251</v>
      </c>
      <c r="B373" s="4">
        <v>2036</v>
      </c>
      <c r="C373" s="10" t="s">
        <v>190</v>
      </c>
      <c r="D373" s="4"/>
      <c r="E373" s="4"/>
    </row>
    <row r="374" spans="1:5" ht="30" x14ac:dyDescent="0.25">
      <c r="A374" s="2" t="s">
        <v>322</v>
      </c>
      <c r="B374" s="4"/>
      <c r="C374" s="4"/>
      <c r="D374" s="4"/>
      <c r="E374" s="4"/>
    </row>
    <row r="375" spans="1:5" ht="30" x14ac:dyDescent="0.25">
      <c r="A375" s="3" t="s">
        <v>239</v>
      </c>
      <c r="B375" s="4"/>
      <c r="C375" s="4"/>
      <c r="D375" s="4"/>
      <c r="E375" s="4"/>
    </row>
    <row r="376" spans="1:5" ht="17.25" x14ac:dyDescent="0.25">
      <c r="A376" s="2" t="s">
        <v>249</v>
      </c>
      <c r="B376" s="4">
        <v>225</v>
      </c>
      <c r="C376" s="10" t="s">
        <v>190</v>
      </c>
      <c r="D376" s="4">
        <v>225</v>
      </c>
      <c r="E376" s="10" t="s">
        <v>190</v>
      </c>
    </row>
    <row r="377" spans="1:5" ht="17.25" x14ac:dyDescent="0.25">
      <c r="A377" s="2" t="s">
        <v>250</v>
      </c>
      <c r="B377" s="13">
        <v>2.9999999999999997E-4</v>
      </c>
      <c r="C377" s="10" t="s">
        <v>190</v>
      </c>
      <c r="D377" s="4"/>
      <c r="E377" s="4"/>
    </row>
    <row r="378" spans="1:5" ht="17.25" x14ac:dyDescent="0.25">
      <c r="A378" s="2" t="s">
        <v>251</v>
      </c>
      <c r="B378" s="4">
        <v>2036</v>
      </c>
      <c r="C378" s="10" t="s">
        <v>190</v>
      </c>
      <c r="D378" s="4"/>
      <c r="E378" s="4"/>
    </row>
    <row r="379" spans="1:5" ht="45" x14ac:dyDescent="0.25">
      <c r="A379" s="2" t="s">
        <v>323</v>
      </c>
      <c r="B379" s="4"/>
      <c r="C379" s="4"/>
      <c r="D379" s="4"/>
      <c r="E379" s="4"/>
    </row>
    <row r="380" spans="1:5" ht="30" x14ac:dyDescent="0.25">
      <c r="A380" s="3" t="s">
        <v>239</v>
      </c>
      <c r="B380" s="4"/>
      <c r="C380" s="4"/>
      <c r="D380" s="4"/>
      <c r="E380" s="4"/>
    </row>
    <row r="381" spans="1:5" ht="17.25" x14ac:dyDescent="0.25">
      <c r="A381" s="2" t="s">
        <v>249</v>
      </c>
      <c r="B381" s="4">
        <v>225</v>
      </c>
      <c r="C381" s="10" t="s">
        <v>190</v>
      </c>
      <c r="D381" s="4">
        <v>225</v>
      </c>
      <c r="E381" s="10" t="s">
        <v>190</v>
      </c>
    </row>
    <row r="382" spans="1:5" ht="17.25" x14ac:dyDescent="0.25">
      <c r="A382" s="2" t="s">
        <v>250</v>
      </c>
      <c r="B382" s="13">
        <v>2.9999999999999997E-4</v>
      </c>
      <c r="C382" s="10" t="s">
        <v>190</v>
      </c>
      <c r="D382" s="4"/>
      <c r="E382" s="4"/>
    </row>
    <row r="383" spans="1:5" ht="17.25" x14ac:dyDescent="0.25">
      <c r="A383" s="2" t="s">
        <v>251</v>
      </c>
      <c r="B383" s="4">
        <v>2036</v>
      </c>
      <c r="C383" s="10" t="s">
        <v>190</v>
      </c>
      <c r="D383" s="4"/>
      <c r="E383" s="4"/>
    </row>
    <row r="384" spans="1:5" ht="30" x14ac:dyDescent="0.25">
      <c r="A384" s="2" t="s">
        <v>324</v>
      </c>
      <c r="B384" s="4"/>
      <c r="C384" s="4"/>
      <c r="D384" s="4"/>
      <c r="E384" s="4"/>
    </row>
    <row r="385" spans="1:5" ht="30" x14ac:dyDescent="0.25">
      <c r="A385" s="3" t="s">
        <v>239</v>
      </c>
      <c r="B385" s="4"/>
      <c r="C385" s="4"/>
      <c r="D385" s="4"/>
      <c r="E385" s="4"/>
    </row>
    <row r="386" spans="1:5" ht="17.25" x14ac:dyDescent="0.25">
      <c r="A386" s="2" t="s">
        <v>249</v>
      </c>
      <c r="B386" s="4">
        <v>98</v>
      </c>
      <c r="C386" s="10" t="s">
        <v>190</v>
      </c>
      <c r="D386" s="4">
        <v>98</v>
      </c>
      <c r="E386" s="10" t="s">
        <v>190</v>
      </c>
    </row>
    <row r="387" spans="1:5" ht="17.25" x14ac:dyDescent="0.25">
      <c r="A387" s="2" t="s">
        <v>250</v>
      </c>
      <c r="B387" s="13">
        <v>1E-3</v>
      </c>
      <c r="C387" s="10" t="s">
        <v>190</v>
      </c>
      <c r="D387" s="4"/>
      <c r="E387" s="4"/>
    </row>
    <row r="388" spans="1:5" ht="17.25" x14ac:dyDescent="0.25">
      <c r="A388" s="2" t="s">
        <v>251</v>
      </c>
      <c r="B388" s="4">
        <v>2039</v>
      </c>
      <c r="C388" s="10" t="s">
        <v>190</v>
      </c>
      <c r="D388" s="4"/>
      <c r="E388" s="4"/>
    </row>
    <row r="389" spans="1:5" ht="45" x14ac:dyDescent="0.25">
      <c r="A389" s="2" t="s">
        <v>325</v>
      </c>
      <c r="B389" s="4"/>
      <c r="C389" s="4"/>
      <c r="D389" s="4"/>
      <c r="E389" s="4"/>
    </row>
    <row r="390" spans="1:5" ht="30" x14ac:dyDescent="0.25">
      <c r="A390" s="3" t="s">
        <v>239</v>
      </c>
      <c r="B390" s="4"/>
      <c r="C390" s="4"/>
      <c r="D390" s="4"/>
      <c r="E390" s="4"/>
    </row>
    <row r="391" spans="1:5" ht="17.25" x14ac:dyDescent="0.25">
      <c r="A391" s="2" t="s">
        <v>249</v>
      </c>
      <c r="B391" s="4">
        <v>98</v>
      </c>
      <c r="C391" s="10" t="s">
        <v>190</v>
      </c>
      <c r="D391" s="4">
        <v>98</v>
      </c>
      <c r="E391" s="10" t="s">
        <v>190</v>
      </c>
    </row>
    <row r="392" spans="1:5" ht="17.25" x14ac:dyDescent="0.25">
      <c r="A392" s="2" t="s">
        <v>250</v>
      </c>
      <c r="B392" s="13">
        <v>1E-3</v>
      </c>
      <c r="C392" s="10" t="s">
        <v>190</v>
      </c>
      <c r="D392" s="4"/>
      <c r="E392" s="4"/>
    </row>
    <row r="393" spans="1:5" ht="17.25" x14ac:dyDescent="0.25">
      <c r="A393" s="2" t="s">
        <v>251</v>
      </c>
      <c r="B393" s="4">
        <v>2039</v>
      </c>
      <c r="C393" s="10" t="s">
        <v>190</v>
      </c>
      <c r="D393" s="4"/>
      <c r="E393" s="4"/>
    </row>
    <row r="394" spans="1:5" ht="30" x14ac:dyDescent="0.25">
      <c r="A394" s="2" t="s">
        <v>326</v>
      </c>
      <c r="B394" s="4"/>
      <c r="C394" s="4"/>
      <c r="D394" s="4"/>
      <c r="E394" s="4"/>
    </row>
    <row r="395" spans="1:5" ht="30" x14ac:dyDescent="0.25">
      <c r="A395" s="3" t="s">
        <v>239</v>
      </c>
      <c r="B395" s="4"/>
      <c r="C395" s="4"/>
      <c r="D395" s="4"/>
      <c r="E395" s="4"/>
    </row>
    <row r="396" spans="1:5" ht="17.25" x14ac:dyDescent="0.25">
      <c r="A396" s="2" t="s">
        <v>249</v>
      </c>
      <c r="B396" s="4">
        <v>99</v>
      </c>
      <c r="C396" s="10" t="s">
        <v>190</v>
      </c>
      <c r="D396" s="4">
        <v>99</v>
      </c>
      <c r="E396" s="10" t="s">
        <v>190</v>
      </c>
    </row>
    <row r="397" spans="1:5" ht="17.25" x14ac:dyDescent="0.25">
      <c r="A397" s="2" t="s">
        <v>250</v>
      </c>
      <c r="B397" s="13">
        <v>4.0000000000000002E-4</v>
      </c>
      <c r="C397" s="10" t="s">
        <v>190</v>
      </c>
      <c r="D397" s="4"/>
      <c r="E397" s="4"/>
    </row>
    <row r="398" spans="1:5" ht="17.25" x14ac:dyDescent="0.25">
      <c r="A398" s="2" t="s">
        <v>251</v>
      </c>
      <c r="B398" s="4">
        <v>2039</v>
      </c>
      <c r="C398" s="10" t="s">
        <v>190</v>
      </c>
      <c r="D398" s="4"/>
      <c r="E398" s="4"/>
    </row>
    <row r="399" spans="1:5" ht="45" x14ac:dyDescent="0.25">
      <c r="A399" s="2" t="s">
        <v>327</v>
      </c>
      <c r="B399" s="4"/>
      <c r="C399" s="4"/>
      <c r="D399" s="4"/>
      <c r="E399" s="4"/>
    </row>
    <row r="400" spans="1:5" ht="30" x14ac:dyDescent="0.25">
      <c r="A400" s="3" t="s">
        <v>239</v>
      </c>
      <c r="B400" s="4"/>
      <c r="C400" s="4"/>
      <c r="D400" s="4"/>
      <c r="E400" s="4"/>
    </row>
    <row r="401" spans="1:5" ht="17.25" x14ac:dyDescent="0.25">
      <c r="A401" s="2" t="s">
        <v>249</v>
      </c>
      <c r="B401" s="4">
        <v>99</v>
      </c>
      <c r="C401" s="10" t="s">
        <v>190</v>
      </c>
      <c r="D401" s="4">
        <v>99</v>
      </c>
      <c r="E401" s="10" t="s">
        <v>190</v>
      </c>
    </row>
    <row r="402" spans="1:5" ht="17.25" x14ac:dyDescent="0.25">
      <c r="A402" s="2" t="s">
        <v>250</v>
      </c>
      <c r="B402" s="13">
        <v>4.0000000000000002E-4</v>
      </c>
      <c r="C402" s="10" t="s">
        <v>190</v>
      </c>
      <c r="D402" s="4"/>
      <c r="E402" s="4"/>
    </row>
    <row r="403" spans="1:5" ht="17.25" x14ac:dyDescent="0.25">
      <c r="A403" s="2" t="s">
        <v>251</v>
      </c>
      <c r="B403" s="4">
        <v>2039</v>
      </c>
      <c r="C403" s="10" t="s">
        <v>190</v>
      </c>
      <c r="D403" s="4"/>
      <c r="E403" s="4"/>
    </row>
    <row r="404" spans="1:5" ht="30" x14ac:dyDescent="0.25">
      <c r="A404" s="2" t="s">
        <v>328</v>
      </c>
      <c r="B404" s="4"/>
      <c r="C404" s="4"/>
      <c r="D404" s="4"/>
      <c r="E404" s="4"/>
    </row>
    <row r="405" spans="1:5" ht="30" x14ac:dyDescent="0.25">
      <c r="A405" s="3" t="s">
        <v>239</v>
      </c>
      <c r="B405" s="4"/>
      <c r="C405" s="4"/>
      <c r="D405" s="4"/>
      <c r="E405" s="4"/>
    </row>
    <row r="406" spans="1:5" ht="17.25" x14ac:dyDescent="0.25">
      <c r="A406" s="2" t="s">
        <v>249</v>
      </c>
      <c r="B406" s="4">
        <v>126</v>
      </c>
      <c r="C406" s="10" t="s">
        <v>190</v>
      </c>
      <c r="D406" s="4">
        <v>126</v>
      </c>
      <c r="E406" s="10" t="s">
        <v>190</v>
      </c>
    </row>
    <row r="407" spans="1:5" ht="17.25" x14ac:dyDescent="0.25">
      <c r="A407" s="2" t="s">
        <v>250</v>
      </c>
      <c r="B407" s="13">
        <v>2.9999999999999997E-4</v>
      </c>
      <c r="C407" s="10" t="s">
        <v>190</v>
      </c>
      <c r="D407" s="4"/>
      <c r="E407" s="4"/>
    </row>
    <row r="408" spans="1:5" ht="17.25" x14ac:dyDescent="0.25">
      <c r="A408" s="2" t="s">
        <v>251</v>
      </c>
      <c r="B408" s="4">
        <v>2039</v>
      </c>
      <c r="C408" s="10" t="s">
        <v>190</v>
      </c>
      <c r="D408" s="4"/>
      <c r="E408" s="4"/>
    </row>
    <row r="409" spans="1:5" ht="45" x14ac:dyDescent="0.25">
      <c r="A409" s="2" t="s">
        <v>329</v>
      </c>
      <c r="B409" s="4"/>
      <c r="C409" s="4"/>
      <c r="D409" s="4"/>
      <c r="E409" s="4"/>
    </row>
    <row r="410" spans="1:5" ht="30" x14ac:dyDescent="0.25">
      <c r="A410" s="3" t="s">
        <v>239</v>
      </c>
      <c r="B410" s="4"/>
      <c r="C410" s="4"/>
      <c r="D410" s="4"/>
      <c r="E410" s="4"/>
    </row>
    <row r="411" spans="1:5" ht="17.25" x14ac:dyDescent="0.25">
      <c r="A411" s="2" t="s">
        <v>249</v>
      </c>
      <c r="B411" s="8">
        <v>126</v>
      </c>
      <c r="C411" s="10" t="s">
        <v>190</v>
      </c>
      <c r="D411" s="8">
        <v>126</v>
      </c>
      <c r="E411" s="10" t="s">
        <v>190</v>
      </c>
    </row>
    <row r="412" spans="1:5" ht="17.25" x14ac:dyDescent="0.25">
      <c r="A412" s="2" t="s">
        <v>250</v>
      </c>
      <c r="B412" s="13">
        <v>2.9999999999999997E-4</v>
      </c>
      <c r="C412" s="10" t="s">
        <v>190</v>
      </c>
      <c r="D412" s="4"/>
      <c r="E412" s="4"/>
    </row>
    <row r="413" spans="1:5" ht="17.25" x14ac:dyDescent="0.25">
      <c r="A413" s="2" t="s">
        <v>251</v>
      </c>
      <c r="B413" s="4">
        <v>2039</v>
      </c>
      <c r="C413" s="10" t="s">
        <v>190</v>
      </c>
      <c r="D413" s="4"/>
      <c r="E413" s="4"/>
    </row>
    <row r="414" spans="1:5" x14ac:dyDescent="0.25">
      <c r="A414" s="11"/>
      <c r="B414" s="11"/>
      <c r="C414" s="11"/>
      <c r="D414" s="11"/>
      <c r="E414" s="11"/>
    </row>
    <row r="415" spans="1:5" ht="15" customHeight="1" x14ac:dyDescent="0.25">
      <c r="A415" s="2" t="s">
        <v>190</v>
      </c>
      <c r="B415" s="12" t="s">
        <v>200</v>
      </c>
      <c r="C415" s="12"/>
      <c r="D415" s="12"/>
      <c r="E415" s="12"/>
    </row>
    <row r="416" spans="1:5" ht="30" customHeight="1" x14ac:dyDescent="0.25">
      <c r="A416" s="2" t="s">
        <v>312</v>
      </c>
      <c r="B416" s="12" t="s">
        <v>330</v>
      </c>
      <c r="C416" s="12"/>
      <c r="D416" s="12"/>
      <c r="E416" s="12"/>
    </row>
  </sheetData>
  <mergeCells count="6">
    <mergeCell ref="B1:E1"/>
    <mergeCell ref="B2:C2"/>
    <mergeCell ref="D2:E2"/>
    <mergeCell ref="A414:E414"/>
    <mergeCell ref="B415:E415"/>
    <mergeCell ref="B416:E416"/>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x14ac:dyDescent="0.25"/>
  <cols>
    <col min="1" max="1" width="36.5703125" bestFit="1" customWidth="1"/>
    <col min="2" max="2" width="12.28515625" bestFit="1" customWidth="1"/>
  </cols>
  <sheetData>
    <row r="1" spans="1:2" ht="75" x14ac:dyDescent="0.25">
      <c r="A1" s="1" t="s">
        <v>2203</v>
      </c>
      <c r="B1" s="9" t="s">
        <v>3</v>
      </c>
    </row>
    <row r="2" spans="1:2" x14ac:dyDescent="0.25">
      <c r="A2" s="1" t="s">
        <v>74</v>
      </c>
      <c r="B2" s="9"/>
    </row>
    <row r="3" spans="1:2" ht="30" x14ac:dyDescent="0.25">
      <c r="A3" s="3" t="s">
        <v>2108</v>
      </c>
      <c r="B3" s="4"/>
    </row>
    <row r="4" spans="1:2" x14ac:dyDescent="0.25">
      <c r="A4" s="2" t="s">
        <v>2204</v>
      </c>
      <c r="B4" s="8">
        <v>99</v>
      </c>
    </row>
    <row r="5" spans="1:2" x14ac:dyDescent="0.25">
      <c r="A5" s="2" t="s">
        <v>2205</v>
      </c>
      <c r="B5" s="4">
        <v>95</v>
      </c>
    </row>
    <row r="6" spans="1:2" x14ac:dyDescent="0.25">
      <c r="A6" s="2" t="s">
        <v>2206</v>
      </c>
      <c r="B6" s="4">
        <v>94</v>
      </c>
    </row>
    <row r="7" spans="1:2" x14ac:dyDescent="0.25">
      <c r="A7" s="2" t="s">
        <v>2207</v>
      </c>
      <c r="B7" s="4">
        <v>92</v>
      </c>
    </row>
    <row r="8" spans="1:2" x14ac:dyDescent="0.25">
      <c r="A8" s="2" t="s">
        <v>2208</v>
      </c>
      <c r="B8" s="4">
        <v>89</v>
      </c>
    </row>
    <row r="9" spans="1:2" x14ac:dyDescent="0.25">
      <c r="A9" s="2" t="s">
        <v>2209</v>
      </c>
      <c r="B9" s="4">
        <v>419</v>
      </c>
    </row>
    <row r="10" spans="1:2" x14ac:dyDescent="0.25">
      <c r="A10" s="2" t="s">
        <v>29</v>
      </c>
      <c r="B10" s="4"/>
    </row>
    <row r="11" spans="1:2" ht="30" x14ac:dyDescent="0.25">
      <c r="A11" s="3" t="s">
        <v>2108</v>
      </c>
      <c r="B11" s="4"/>
    </row>
    <row r="12" spans="1:2" x14ac:dyDescent="0.25">
      <c r="A12" s="2" t="s">
        <v>2204</v>
      </c>
      <c r="B12" s="4">
        <v>89</v>
      </c>
    </row>
    <row r="13" spans="1:2" x14ac:dyDescent="0.25">
      <c r="A13" s="2" t="s">
        <v>2205</v>
      </c>
      <c r="B13" s="4">
        <v>85</v>
      </c>
    </row>
    <row r="14" spans="1:2" x14ac:dyDescent="0.25">
      <c r="A14" s="2" t="s">
        <v>2206</v>
      </c>
      <c r="B14" s="4">
        <v>84</v>
      </c>
    </row>
    <row r="15" spans="1:2" x14ac:dyDescent="0.25">
      <c r="A15" s="2" t="s">
        <v>2207</v>
      </c>
      <c r="B15" s="4">
        <v>82</v>
      </c>
    </row>
    <row r="16" spans="1:2" x14ac:dyDescent="0.25">
      <c r="A16" s="2" t="s">
        <v>2208</v>
      </c>
      <c r="B16" s="4">
        <v>79</v>
      </c>
    </row>
    <row r="17" spans="1:2" x14ac:dyDescent="0.25">
      <c r="A17" s="2" t="s">
        <v>2209</v>
      </c>
      <c r="B17" s="8">
        <v>364</v>
      </c>
    </row>
  </sheetData>
  <mergeCells count="1">
    <mergeCell ref="B1:B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2" width="16.42578125" bestFit="1" customWidth="1"/>
    <col min="3" max="4" width="12.28515625" bestFit="1" customWidth="1"/>
  </cols>
  <sheetData>
    <row r="1" spans="1:4" ht="45" customHeight="1" x14ac:dyDescent="0.25">
      <c r="A1" s="9" t="s">
        <v>2210</v>
      </c>
      <c r="B1" s="1" t="s">
        <v>2</v>
      </c>
      <c r="C1" s="1"/>
      <c r="D1" s="1"/>
    </row>
    <row r="2" spans="1:4" x14ac:dyDescent="0.25">
      <c r="A2" s="9"/>
      <c r="B2" s="1" t="s">
        <v>3</v>
      </c>
      <c r="C2" s="1" t="s">
        <v>34</v>
      </c>
      <c r="D2" s="1" t="s">
        <v>35</v>
      </c>
    </row>
    <row r="3" spans="1:4" ht="30" x14ac:dyDescent="0.25">
      <c r="A3" s="3" t="s">
        <v>2108</v>
      </c>
      <c r="B3" s="4"/>
      <c r="C3" s="4"/>
      <c r="D3" s="4"/>
    </row>
    <row r="4" spans="1:4" x14ac:dyDescent="0.25">
      <c r="A4" s="2" t="s">
        <v>879</v>
      </c>
      <c r="B4" s="13">
        <v>1</v>
      </c>
      <c r="C4" s="13">
        <v>1</v>
      </c>
      <c r="D4" s="13">
        <v>1</v>
      </c>
    </row>
    <row r="5" spans="1:4" x14ac:dyDescent="0.25">
      <c r="A5" s="2" t="s">
        <v>2141</v>
      </c>
      <c r="B5" s="4"/>
      <c r="C5" s="4"/>
      <c r="D5" s="4"/>
    </row>
    <row r="6" spans="1:4" ht="30" x14ac:dyDescent="0.25">
      <c r="A6" s="3" t="s">
        <v>2108</v>
      </c>
      <c r="B6" s="4"/>
      <c r="C6" s="4"/>
      <c r="D6" s="4"/>
    </row>
    <row r="7" spans="1:4" x14ac:dyDescent="0.25">
      <c r="A7" s="2" t="s">
        <v>879</v>
      </c>
      <c r="B7" s="13">
        <v>0.59</v>
      </c>
      <c r="C7" s="13">
        <v>0.61</v>
      </c>
      <c r="D7" s="13">
        <v>0.62</v>
      </c>
    </row>
    <row r="8" spans="1:4" x14ac:dyDescent="0.25">
      <c r="A8" s="2" t="s">
        <v>2142</v>
      </c>
      <c r="B8" s="4"/>
      <c r="C8" s="4"/>
      <c r="D8" s="4"/>
    </row>
    <row r="9" spans="1:4" ht="30" x14ac:dyDescent="0.25">
      <c r="A9" s="3" t="s">
        <v>2108</v>
      </c>
      <c r="B9" s="4"/>
      <c r="C9" s="4"/>
      <c r="D9" s="4"/>
    </row>
    <row r="10" spans="1:4" x14ac:dyDescent="0.25">
      <c r="A10" s="2" t="s">
        <v>879</v>
      </c>
      <c r="B10" s="13">
        <v>0.41</v>
      </c>
      <c r="C10" s="13">
        <v>0.39</v>
      </c>
      <c r="D10" s="13">
        <v>0.38</v>
      </c>
    </row>
    <row r="11" spans="1:4" x14ac:dyDescent="0.25">
      <c r="A11" s="2" t="s">
        <v>1912</v>
      </c>
      <c r="B11" s="4"/>
      <c r="C11" s="4"/>
      <c r="D11" s="4"/>
    </row>
    <row r="12" spans="1:4" ht="30" x14ac:dyDescent="0.25">
      <c r="A12" s="3" t="s">
        <v>2108</v>
      </c>
      <c r="B12" s="4"/>
      <c r="C12" s="4"/>
      <c r="D12" s="4"/>
    </row>
    <row r="13" spans="1:4" x14ac:dyDescent="0.25">
      <c r="A13" s="2" t="s">
        <v>2211</v>
      </c>
      <c r="B13" s="13">
        <v>1</v>
      </c>
      <c r="C13" s="4"/>
      <c r="D13" s="4"/>
    </row>
    <row r="14" spans="1:4" ht="30" x14ac:dyDescent="0.25">
      <c r="A14" s="2" t="s">
        <v>2212</v>
      </c>
      <c r="B14" s="4"/>
      <c r="C14" s="4"/>
      <c r="D14" s="4"/>
    </row>
    <row r="15" spans="1:4" ht="30" x14ac:dyDescent="0.25">
      <c r="A15" s="3" t="s">
        <v>2108</v>
      </c>
      <c r="B15" s="4"/>
      <c r="C15" s="4"/>
      <c r="D15" s="4"/>
    </row>
    <row r="16" spans="1:4" x14ac:dyDescent="0.25">
      <c r="A16" s="2" t="s">
        <v>2213</v>
      </c>
      <c r="B16" s="13">
        <v>0.56999999999999995</v>
      </c>
      <c r="C16" s="4"/>
      <c r="D16" s="4"/>
    </row>
    <row r="17" spans="1:4" x14ac:dyDescent="0.25">
      <c r="A17" s="2" t="s">
        <v>2214</v>
      </c>
      <c r="B17" s="13">
        <v>0.73</v>
      </c>
      <c r="C17" s="4"/>
      <c r="D17" s="4"/>
    </row>
    <row r="18" spans="1:4" ht="30" x14ac:dyDescent="0.25">
      <c r="A18" s="2" t="s">
        <v>2215</v>
      </c>
      <c r="B18" s="4"/>
      <c r="C18" s="4"/>
      <c r="D18" s="4"/>
    </row>
    <row r="19" spans="1:4" ht="30" x14ac:dyDescent="0.25">
      <c r="A19" s="3" t="s">
        <v>2108</v>
      </c>
      <c r="B19" s="4"/>
      <c r="C19" s="4"/>
      <c r="D19" s="4"/>
    </row>
    <row r="20" spans="1:4" x14ac:dyDescent="0.25">
      <c r="A20" s="2" t="s">
        <v>2213</v>
      </c>
      <c r="B20" s="13">
        <v>0.26</v>
      </c>
      <c r="C20" s="4"/>
      <c r="D20" s="4"/>
    </row>
    <row r="21" spans="1:4" x14ac:dyDescent="0.25">
      <c r="A21" s="2" t="s">
        <v>2214</v>
      </c>
      <c r="B21" s="13">
        <v>0.44</v>
      </c>
      <c r="C21" s="4"/>
      <c r="D21" s="4"/>
    </row>
  </sheetData>
  <mergeCells count="1">
    <mergeCell ref="A1:A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2216</v>
      </c>
      <c r="B1" s="9" t="s">
        <v>2</v>
      </c>
      <c r="C1" s="9"/>
      <c r="D1" s="1"/>
      <c r="E1" s="1"/>
    </row>
    <row r="2" spans="1:5" x14ac:dyDescent="0.25">
      <c r="A2" s="1" t="s">
        <v>74</v>
      </c>
      <c r="B2" s="1" t="s">
        <v>3</v>
      </c>
      <c r="C2" s="1" t="s">
        <v>34</v>
      </c>
      <c r="D2" s="1" t="s">
        <v>35</v>
      </c>
      <c r="E2" s="1" t="s">
        <v>2145</v>
      </c>
    </row>
    <row r="3" spans="1:5" ht="30" x14ac:dyDescent="0.25">
      <c r="A3" s="3" t="s">
        <v>2108</v>
      </c>
      <c r="B3" s="4"/>
      <c r="C3" s="4"/>
      <c r="D3" s="4"/>
      <c r="E3" s="4"/>
    </row>
    <row r="4" spans="1:5" x14ac:dyDescent="0.25">
      <c r="A4" s="2" t="s">
        <v>912</v>
      </c>
      <c r="B4" s="8">
        <v>725</v>
      </c>
      <c r="C4" s="8">
        <v>743</v>
      </c>
      <c r="D4" s="4"/>
      <c r="E4" s="4"/>
    </row>
    <row r="5" spans="1:5" x14ac:dyDescent="0.25">
      <c r="A5" s="2" t="s">
        <v>965</v>
      </c>
      <c r="B5" s="4">
        <v>358</v>
      </c>
      <c r="C5" s="4">
        <v>372</v>
      </c>
      <c r="D5" s="4"/>
      <c r="E5" s="4"/>
    </row>
    <row r="6" spans="1:5" ht="30" x14ac:dyDescent="0.25">
      <c r="A6" s="2" t="s">
        <v>1084</v>
      </c>
      <c r="B6" s="6">
        <v>1083</v>
      </c>
      <c r="C6" s="6">
        <v>1115</v>
      </c>
      <c r="D6" s="4"/>
      <c r="E6" s="4"/>
    </row>
    <row r="7" spans="1:5" x14ac:dyDescent="0.25">
      <c r="A7" s="2" t="s">
        <v>2146</v>
      </c>
      <c r="B7" s="4">
        <v>1</v>
      </c>
      <c r="C7" s="4">
        <v>-2</v>
      </c>
      <c r="D7" s="4"/>
      <c r="E7" s="4"/>
    </row>
    <row r="8" spans="1:5" x14ac:dyDescent="0.25">
      <c r="A8" s="2" t="s">
        <v>921</v>
      </c>
      <c r="B8" s="6">
        <v>1084</v>
      </c>
      <c r="C8" s="6">
        <v>1113</v>
      </c>
      <c r="D8" s="6">
        <v>1047</v>
      </c>
      <c r="E8" s="4">
        <v>947</v>
      </c>
    </row>
    <row r="9" spans="1:5" x14ac:dyDescent="0.25">
      <c r="A9" s="2" t="s">
        <v>2141</v>
      </c>
      <c r="B9" s="4"/>
      <c r="C9" s="4"/>
      <c r="D9" s="4"/>
      <c r="E9" s="4"/>
    </row>
    <row r="10" spans="1:5" ht="30" x14ac:dyDescent="0.25">
      <c r="A10" s="3" t="s">
        <v>2108</v>
      </c>
      <c r="B10" s="4"/>
      <c r="C10" s="4"/>
      <c r="D10" s="4"/>
      <c r="E10" s="4"/>
    </row>
    <row r="11" spans="1:5" x14ac:dyDescent="0.25">
      <c r="A11" s="2" t="s">
        <v>912</v>
      </c>
      <c r="B11" s="4">
        <v>428</v>
      </c>
      <c r="C11" s="4">
        <v>450</v>
      </c>
      <c r="D11" s="4"/>
      <c r="E11" s="4"/>
    </row>
    <row r="12" spans="1:5" x14ac:dyDescent="0.25">
      <c r="A12" s="2" t="s">
        <v>2153</v>
      </c>
      <c r="B12" s="4"/>
      <c r="C12" s="4"/>
      <c r="D12" s="4"/>
      <c r="E12" s="4"/>
    </row>
    <row r="13" spans="1:5" ht="30" x14ac:dyDescent="0.25">
      <c r="A13" s="3" t="s">
        <v>2108</v>
      </c>
      <c r="B13" s="4"/>
      <c r="C13" s="4"/>
      <c r="D13" s="4"/>
      <c r="E13" s="4"/>
    </row>
    <row r="14" spans="1:5" x14ac:dyDescent="0.25">
      <c r="A14" s="2" t="s">
        <v>912</v>
      </c>
      <c r="B14" s="4">
        <v>286</v>
      </c>
      <c r="C14" s="4">
        <v>286</v>
      </c>
      <c r="D14" s="4"/>
      <c r="E14" s="4"/>
    </row>
    <row r="15" spans="1:5" x14ac:dyDescent="0.25">
      <c r="A15" s="2" t="s">
        <v>2154</v>
      </c>
      <c r="B15" s="4"/>
      <c r="C15" s="4"/>
      <c r="D15" s="4"/>
      <c r="E15" s="4"/>
    </row>
    <row r="16" spans="1:5" ht="30" x14ac:dyDescent="0.25">
      <c r="A16" s="3" t="s">
        <v>2108</v>
      </c>
      <c r="B16" s="4"/>
      <c r="C16" s="4"/>
      <c r="D16" s="4"/>
      <c r="E16" s="4"/>
    </row>
    <row r="17" spans="1:5" x14ac:dyDescent="0.25">
      <c r="A17" s="2" t="s">
        <v>912</v>
      </c>
      <c r="B17" s="4">
        <v>11</v>
      </c>
      <c r="C17" s="4">
        <v>7</v>
      </c>
      <c r="D17" s="4"/>
      <c r="E17" s="4"/>
    </row>
    <row r="18" spans="1:5" x14ac:dyDescent="0.25">
      <c r="A18" s="2" t="s">
        <v>2157</v>
      </c>
      <c r="B18" s="4"/>
      <c r="C18" s="4"/>
      <c r="D18" s="4"/>
      <c r="E18" s="4"/>
    </row>
    <row r="19" spans="1:5" ht="30" x14ac:dyDescent="0.25">
      <c r="A19" s="3" t="s">
        <v>2108</v>
      </c>
      <c r="B19" s="4"/>
      <c r="C19" s="4"/>
      <c r="D19" s="4"/>
      <c r="E19" s="4"/>
    </row>
    <row r="20" spans="1:5" x14ac:dyDescent="0.25">
      <c r="A20" s="2" t="s">
        <v>965</v>
      </c>
      <c r="B20" s="4">
        <v>184</v>
      </c>
      <c r="C20" s="4">
        <v>185</v>
      </c>
      <c r="D20" s="4"/>
      <c r="E20" s="4"/>
    </row>
    <row r="21" spans="1:5" ht="30" x14ac:dyDescent="0.25">
      <c r="A21" s="2" t="s">
        <v>1084</v>
      </c>
      <c r="B21" s="4">
        <v>184</v>
      </c>
      <c r="C21" s="4">
        <v>185</v>
      </c>
      <c r="D21" s="4"/>
      <c r="E21" s="4"/>
    </row>
    <row r="22" spans="1:5" x14ac:dyDescent="0.25">
      <c r="A22" s="2" t="s">
        <v>2075</v>
      </c>
      <c r="B22" s="4"/>
      <c r="C22" s="4"/>
      <c r="D22" s="4"/>
      <c r="E22" s="4"/>
    </row>
    <row r="23" spans="1:5" ht="30" x14ac:dyDescent="0.25">
      <c r="A23" s="3" t="s">
        <v>2108</v>
      </c>
      <c r="B23" s="4"/>
      <c r="C23" s="4"/>
      <c r="D23" s="4"/>
      <c r="E23" s="4"/>
    </row>
    <row r="24" spans="1:5" x14ac:dyDescent="0.25">
      <c r="A24" s="2" t="s">
        <v>912</v>
      </c>
      <c r="B24" s="4">
        <v>725</v>
      </c>
      <c r="C24" s="4">
        <v>743</v>
      </c>
      <c r="D24" s="4"/>
      <c r="E24" s="4"/>
    </row>
    <row r="25" spans="1:5" x14ac:dyDescent="0.25">
      <c r="A25" s="2" t="s">
        <v>965</v>
      </c>
      <c r="B25" s="4">
        <v>131</v>
      </c>
      <c r="C25" s="4">
        <v>145</v>
      </c>
      <c r="D25" s="4"/>
      <c r="E25" s="4"/>
    </row>
    <row r="26" spans="1:5" ht="30" x14ac:dyDescent="0.25">
      <c r="A26" s="2" t="s">
        <v>1084</v>
      </c>
      <c r="B26" s="4">
        <v>856</v>
      </c>
      <c r="C26" s="4">
        <v>888</v>
      </c>
      <c r="D26" s="4"/>
      <c r="E26" s="4"/>
    </row>
    <row r="27" spans="1:5" x14ac:dyDescent="0.25">
      <c r="A27" s="2" t="s">
        <v>2217</v>
      </c>
      <c r="B27" s="4"/>
      <c r="C27" s="4"/>
      <c r="D27" s="4"/>
      <c r="E27" s="4"/>
    </row>
    <row r="28" spans="1:5" ht="30" x14ac:dyDescent="0.25">
      <c r="A28" s="3" t="s">
        <v>2108</v>
      </c>
      <c r="B28" s="4"/>
      <c r="C28" s="4"/>
      <c r="D28" s="4"/>
      <c r="E28" s="4"/>
    </row>
    <row r="29" spans="1:5" x14ac:dyDescent="0.25">
      <c r="A29" s="2" t="s">
        <v>912</v>
      </c>
      <c r="B29" s="4">
        <v>428</v>
      </c>
      <c r="C29" s="4">
        <v>450</v>
      </c>
      <c r="D29" s="4"/>
      <c r="E29" s="4"/>
    </row>
    <row r="30" spans="1:5" ht="30" x14ac:dyDescent="0.25">
      <c r="A30" s="2" t="s">
        <v>2166</v>
      </c>
      <c r="B30" s="4"/>
      <c r="C30" s="4"/>
      <c r="D30" s="4"/>
      <c r="E30" s="4"/>
    </row>
    <row r="31" spans="1:5" ht="30" x14ac:dyDescent="0.25">
      <c r="A31" s="3" t="s">
        <v>2108</v>
      </c>
      <c r="B31" s="4"/>
      <c r="C31" s="4"/>
      <c r="D31" s="4"/>
      <c r="E31" s="4"/>
    </row>
    <row r="32" spans="1:5" x14ac:dyDescent="0.25">
      <c r="A32" s="2" t="s">
        <v>912</v>
      </c>
      <c r="B32" s="4">
        <v>286</v>
      </c>
      <c r="C32" s="4">
        <v>286</v>
      </c>
      <c r="D32" s="4"/>
      <c r="E32" s="4"/>
    </row>
    <row r="33" spans="1:5" ht="30" x14ac:dyDescent="0.25">
      <c r="A33" s="2" t="s">
        <v>2167</v>
      </c>
      <c r="B33" s="4"/>
      <c r="C33" s="4"/>
      <c r="D33" s="4"/>
      <c r="E33" s="4"/>
    </row>
    <row r="34" spans="1:5" ht="30" x14ac:dyDescent="0.25">
      <c r="A34" s="3" t="s">
        <v>2108</v>
      </c>
      <c r="B34" s="4"/>
      <c r="C34" s="4"/>
      <c r="D34" s="4"/>
      <c r="E34" s="4"/>
    </row>
    <row r="35" spans="1:5" x14ac:dyDescent="0.25">
      <c r="A35" s="2" t="s">
        <v>912</v>
      </c>
      <c r="B35" s="4">
        <v>11</v>
      </c>
      <c r="C35" s="4">
        <v>7</v>
      </c>
      <c r="D35" s="4"/>
      <c r="E35" s="4"/>
    </row>
    <row r="36" spans="1:5" x14ac:dyDescent="0.25">
      <c r="A36" s="2" t="s">
        <v>2076</v>
      </c>
      <c r="B36" s="4"/>
      <c r="C36" s="4"/>
      <c r="D36" s="4"/>
      <c r="E36" s="4"/>
    </row>
    <row r="37" spans="1:5" ht="30" x14ac:dyDescent="0.25">
      <c r="A37" s="3" t="s">
        <v>2108</v>
      </c>
      <c r="B37" s="4"/>
      <c r="C37" s="4"/>
      <c r="D37" s="4"/>
      <c r="E37" s="4"/>
    </row>
    <row r="38" spans="1:5" x14ac:dyDescent="0.25">
      <c r="A38" s="2" t="s">
        <v>965</v>
      </c>
      <c r="B38" s="4">
        <v>43</v>
      </c>
      <c r="C38" s="4">
        <v>42</v>
      </c>
      <c r="D38" s="4"/>
      <c r="E38" s="4"/>
    </row>
    <row r="39" spans="1:5" ht="30" x14ac:dyDescent="0.25">
      <c r="A39" s="2" t="s">
        <v>1084</v>
      </c>
      <c r="B39" s="8">
        <v>43</v>
      </c>
      <c r="C39" s="8">
        <v>42</v>
      </c>
      <c r="D39" s="4"/>
      <c r="E39" s="4"/>
    </row>
  </sheetData>
  <mergeCells count="1">
    <mergeCell ref="B1:C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2218</v>
      </c>
      <c r="B1" s="9" t="s">
        <v>2</v>
      </c>
      <c r="C1" s="9"/>
      <c r="D1" s="1"/>
      <c r="E1" s="1"/>
    </row>
    <row r="2" spans="1:5" x14ac:dyDescent="0.25">
      <c r="A2" s="1" t="s">
        <v>74</v>
      </c>
      <c r="B2" s="1" t="s">
        <v>3</v>
      </c>
      <c r="C2" s="1" t="s">
        <v>34</v>
      </c>
      <c r="D2" s="1" t="s">
        <v>35</v>
      </c>
      <c r="E2" s="1" t="s">
        <v>2145</v>
      </c>
    </row>
    <row r="3" spans="1:5" ht="30" x14ac:dyDescent="0.25">
      <c r="A3" s="3" t="s">
        <v>2108</v>
      </c>
      <c r="B3" s="4"/>
      <c r="C3" s="4"/>
      <c r="D3" s="4"/>
      <c r="E3" s="4"/>
    </row>
    <row r="4" spans="1:5" ht="30" x14ac:dyDescent="0.25">
      <c r="A4" s="2" t="s">
        <v>838</v>
      </c>
      <c r="B4" s="4"/>
      <c r="C4" s="4"/>
      <c r="D4" s="8">
        <v>1047</v>
      </c>
      <c r="E4" s="8">
        <v>947</v>
      </c>
    </row>
    <row r="5" spans="1:5" ht="30" x14ac:dyDescent="0.25">
      <c r="A5" s="2" t="s">
        <v>847</v>
      </c>
      <c r="B5" s="6">
        <v>1084</v>
      </c>
      <c r="C5" s="6">
        <v>1113</v>
      </c>
      <c r="D5" s="6">
        <v>1047</v>
      </c>
      <c r="E5" s="4">
        <v>947</v>
      </c>
    </row>
    <row r="6" spans="1:5" x14ac:dyDescent="0.25">
      <c r="A6" s="2" t="s">
        <v>2076</v>
      </c>
      <c r="B6" s="4"/>
      <c r="C6" s="4"/>
      <c r="D6" s="4"/>
      <c r="E6" s="4"/>
    </row>
    <row r="7" spans="1:5" ht="30" x14ac:dyDescent="0.25">
      <c r="A7" s="3" t="s">
        <v>2108</v>
      </c>
      <c r="B7" s="4"/>
      <c r="C7" s="4"/>
      <c r="D7" s="4"/>
      <c r="E7" s="4"/>
    </row>
    <row r="8" spans="1:5" ht="30" x14ac:dyDescent="0.25">
      <c r="A8" s="2" t="s">
        <v>2174</v>
      </c>
      <c r="B8" s="4">
        <v>0</v>
      </c>
      <c r="C8" s="4">
        <v>0</v>
      </c>
      <c r="D8" s="4"/>
      <c r="E8" s="4"/>
    </row>
    <row r="9" spans="1:5" x14ac:dyDescent="0.25">
      <c r="A9" s="2" t="s">
        <v>2219</v>
      </c>
      <c r="B9" s="4">
        <v>0</v>
      </c>
      <c r="C9" s="4">
        <v>0</v>
      </c>
      <c r="D9" s="4"/>
      <c r="E9" s="4"/>
    </row>
    <row r="10" spans="1:5" ht="30" x14ac:dyDescent="0.25">
      <c r="A10" s="2" t="s">
        <v>2220</v>
      </c>
      <c r="B10" s="4"/>
      <c r="C10" s="4"/>
      <c r="D10" s="4"/>
      <c r="E10" s="4"/>
    </row>
    <row r="11" spans="1:5" ht="30" x14ac:dyDescent="0.25">
      <c r="A11" s="3" t="s">
        <v>2108</v>
      </c>
      <c r="B11" s="4"/>
      <c r="C11" s="4"/>
      <c r="D11" s="4"/>
      <c r="E11" s="4"/>
    </row>
    <row r="12" spans="1:5" ht="30" x14ac:dyDescent="0.25">
      <c r="A12" s="2" t="s">
        <v>838</v>
      </c>
      <c r="B12" s="4">
        <v>42</v>
      </c>
      <c r="C12" s="4">
        <v>31</v>
      </c>
      <c r="D12" s="4"/>
      <c r="E12" s="4"/>
    </row>
    <row r="13" spans="1:5" ht="30" x14ac:dyDescent="0.25">
      <c r="A13" s="2" t="s">
        <v>2173</v>
      </c>
      <c r="B13" s="4">
        <v>1</v>
      </c>
      <c r="C13" s="4">
        <v>3</v>
      </c>
      <c r="D13" s="4"/>
      <c r="E13" s="4"/>
    </row>
    <row r="14" spans="1:5" ht="30" x14ac:dyDescent="0.25">
      <c r="A14" s="2" t="s">
        <v>2174</v>
      </c>
      <c r="B14" s="4">
        <v>0</v>
      </c>
      <c r="C14" s="4">
        <v>0</v>
      </c>
      <c r="D14" s="4"/>
      <c r="E14" s="4"/>
    </row>
    <row r="15" spans="1:5" x14ac:dyDescent="0.25">
      <c r="A15" s="2" t="s">
        <v>2175</v>
      </c>
      <c r="B15" s="4"/>
      <c r="C15" s="4">
        <v>8</v>
      </c>
      <c r="D15" s="4"/>
      <c r="E15" s="4"/>
    </row>
    <row r="16" spans="1:5" x14ac:dyDescent="0.25">
      <c r="A16" s="2" t="s">
        <v>2219</v>
      </c>
      <c r="B16" s="4">
        <v>0</v>
      </c>
      <c r="C16" s="4">
        <v>0</v>
      </c>
      <c r="D16" s="4"/>
      <c r="E16" s="4"/>
    </row>
    <row r="17" spans="1:5" ht="30" x14ac:dyDescent="0.25">
      <c r="A17" s="2" t="s">
        <v>847</v>
      </c>
      <c r="B17" s="4">
        <v>43</v>
      </c>
      <c r="C17" s="4">
        <v>42</v>
      </c>
      <c r="D17" s="4"/>
      <c r="E17" s="4"/>
    </row>
    <row r="18" spans="1:5" ht="45" x14ac:dyDescent="0.25">
      <c r="A18" s="2" t="s">
        <v>2221</v>
      </c>
      <c r="B18" s="4"/>
      <c r="C18" s="4"/>
      <c r="D18" s="4"/>
      <c r="E18" s="4"/>
    </row>
    <row r="19" spans="1:5" ht="30" x14ac:dyDescent="0.25">
      <c r="A19" s="3" t="s">
        <v>2108</v>
      </c>
      <c r="B19" s="4"/>
      <c r="C19" s="4"/>
      <c r="D19" s="4"/>
      <c r="E19" s="4"/>
    </row>
    <row r="20" spans="1:5" ht="30" x14ac:dyDescent="0.25">
      <c r="A20" s="2" t="s">
        <v>838</v>
      </c>
      <c r="B20" s="4">
        <v>42</v>
      </c>
      <c r="C20" s="4">
        <v>31</v>
      </c>
      <c r="D20" s="4"/>
      <c r="E20" s="4"/>
    </row>
    <row r="21" spans="1:5" ht="30" x14ac:dyDescent="0.25">
      <c r="A21" s="2" t="s">
        <v>2173</v>
      </c>
      <c r="B21" s="4">
        <v>1</v>
      </c>
      <c r="C21" s="4">
        <v>3</v>
      </c>
      <c r="D21" s="4"/>
      <c r="E21" s="4"/>
    </row>
    <row r="22" spans="1:5" ht="30" x14ac:dyDescent="0.25">
      <c r="A22" s="2" t="s">
        <v>2174</v>
      </c>
      <c r="B22" s="4">
        <v>0</v>
      </c>
      <c r="C22" s="4">
        <v>0</v>
      </c>
      <c r="D22" s="4"/>
      <c r="E22" s="4"/>
    </row>
    <row r="23" spans="1:5" x14ac:dyDescent="0.25">
      <c r="A23" s="2" t="s">
        <v>2175</v>
      </c>
      <c r="B23" s="4"/>
      <c r="C23" s="4">
        <v>8</v>
      </c>
      <c r="D23" s="4"/>
      <c r="E23" s="4"/>
    </row>
    <row r="24" spans="1:5" x14ac:dyDescent="0.25">
      <c r="A24" s="2" t="s">
        <v>2219</v>
      </c>
      <c r="B24" s="4">
        <v>0</v>
      </c>
      <c r="C24" s="4">
        <v>0</v>
      </c>
      <c r="D24" s="4"/>
      <c r="E24" s="4"/>
    </row>
    <row r="25" spans="1:5" ht="30" x14ac:dyDescent="0.25">
      <c r="A25" s="2" t="s">
        <v>847</v>
      </c>
      <c r="B25" s="8">
        <v>43</v>
      </c>
      <c r="C25" s="8">
        <v>42</v>
      </c>
      <c r="D25" s="4"/>
      <c r="E25" s="4"/>
    </row>
  </sheetData>
  <mergeCells count="1">
    <mergeCell ref="B1:C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2222</v>
      </c>
      <c r="B1" s="9" t="s">
        <v>3</v>
      </c>
      <c r="C1" s="9" t="s">
        <v>34</v>
      </c>
    </row>
    <row r="2" spans="1:3" x14ac:dyDescent="0.25">
      <c r="A2" s="1" t="s">
        <v>74</v>
      </c>
      <c r="B2" s="9"/>
      <c r="C2" s="9"/>
    </row>
    <row r="3" spans="1:3" x14ac:dyDescent="0.25">
      <c r="A3" s="3" t="s">
        <v>1094</v>
      </c>
      <c r="B3" s="4"/>
      <c r="C3" s="4"/>
    </row>
    <row r="4" spans="1:3" x14ac:dyDescent="0.25">
      <c r="A4" s="2" t="s">
        <v>2223</v>
      </c>
      <c r="B4" s="8">
        <v>764</v>
      </c>
      <c r="C4" s="8">
        <v>749</v>
      </c>
    </row>
    <row r="5" spans="1:3" x14ac:dyDescent="0.25">
      <c r="A5" s="2" t="s">
        <v>145</v>
      </c>
      <c r="B5" s="6">
        <v>9304</v>
      </c>
      <c r="C5" s="6">
        <v>7230</v>
      </c>
    </row>
    <row r="6" spans="1:3" ht="30" x14ac:dyDescent="0.25">
      <c r="A6" s="2" t="s">
        <v>2224</v>
      </c>
      <c r="B6" s="4"/>
      <c r="C6" s="4"/>
    </row>
    <row r="7" spans="1:3" x14ac:dyDescent="0.25">
      <c r="A7" s="3" t="s">
        <v>1094</v>
      </c>
      <c r="B7" s="4"/>
      <c r="C7" s="4"/>
    </row>
    <row r="8" spans="1:3" x14ac:dyDescent="0.25">
      <c r="A8" s="2" t="s">
        <v>2223</v>
      </c>
      <c r="B8" s="4">
        <v>684</v>
      </c>
      <c r="C8" s="4">
        <v>665</v>
      </c>
    </row>
    <row r="9" spans="1:3" x14ac:dyDescent="0.25">
      <c r="A9" s="2" t="s">
        <v>2225</v>
      </c>
      <c r="B9" s="4"/>
      <c r="C9" s="4"/>
    </row>
    <row r="10" spans="1:3" x14ac:dyDescent="0.25">
      <c r="A10" s="3" t="s">
        <v>1094</v>
      </c>
      <c r="B10" s="4"/>
      <c r="C10" s="4"/>
    </row>
    <row r="11" spans="1:3" x14ac:dyDescent="0.25">
      <c r="A11" s="2" t="s">
        <v>2223</v>
      </c>
      <c r="B11" s="4">
        <v>80</v>
      </c>
      <c r="C11" s="4">
        <v>84</v>
      </c>
    </row>
    <row r="12" spans="1:3" x14ac:dyDescent="0.25">
      <c r="A12" s="2" t="s">
        <v>2226</v>
      </c>
      <c r="B12" s="4"/>
      <c r="C12" s="4"/>
    </row>
    <row r="13" spans="1:3" x14ac:dyDescent="0.25">
      <c r="A13" s="3" t="s">
        <v>1094</v>
      </c>
      <c r="B13" s="4"/>
      <c r="C13" s="4"/>
    </row>
    <row r="14" spans="1:3" x14ac:dyDescent="0.25">
      <c r="A14" s="2" t="s">
        <v>2223</v>
      </c>
      <c r="B14" s="4">
        <v>764</v>
      </c>
      <c r="C14" s="4">
        <v>749</v>
      </c>
    </row>
    <row r="15" spans="1:3" x14ac:dyDescent="0.25">
      <c r="A15" s="2" t="s">
        <v>145</v>
      </c>
      <c r="B15" s="4">
        <v>925</v>
      </c>
      <c r="C15" s="4">
        <v>938</v>
      </c>
    </row>
    <row r="16" spans="1:3" x14ac:dyDescent="0.25">
      <c r="A16" s="2" t="s">
        <v>29</v>
      </c>
      <c r="B16" s="4"/>
      <c r="C16" s="4"/>
    </row>
    <row r="17" spans="1:3" x14ac:dyDescent="0.25">
      <c r="A17" s="3" t="s">
        <v>1094</v>
      </c>
      <c r="B17" s="4"/>
      <c r="C17" s="4"/>
    </row>
    <row r="18" spans="1:3" x14ac:dyDescent="0.25">
      <c r="A18" s="2" t="s">
        <v>2223</v>
      </c>
      <c r="B18" s="4">
        <v>666</v>
      </c>
      <c r="C18" s="4">
        <v>644</v>
      </c>
    </row>
    <row r="19" spans="1:3" x14ac:dyDescent="0.25">
      <c r="A19" s="2" t="s">
        <v>145</v>
      </c>
      <c r="B19" s="6">
        <v>8613</v>
      </c>
      <c r="C19" s="6">
        <v>6665</v>
      </c>
    </row>
    <row r="20" spans="1:3" ht="30" x14ac:dyDescent="0.25">
      <c r="A20" s="2" t="s">
        <v>2227</v>
      </c>
      <c r="B20" s="4"/>
      <c r="C20" s="4"/>
    </row>
    <row r="21" spans="1:3" x14ac:dyDescent="0.25">
      <c r="A21" s="3" t="s">
        <v>1094</v>
      </c>
      <c r="B21" s="4"/>
      <c r="C21" s="4"/>
    </row>
    <row r="22" spans="1:3" x14ac:dyDescent="0.25">
      <c r="A22" s="2" t="s">
        <v>2223</v>
      </c>
      <c r="B22" s="4">
        <v>587</v>
      </c>
      <c r="C22" s="4">
        <v>562</v>
      </c>
    </row>
    <row r="23" spans="1:3" ht="30" x14ac:dyDescent="0.25">
      <c r="A23" s="2" t="s">
        <v>2228</v>
      </c>
      <c r="B23" s="4"/>
      <c r="C23" s="4"/>
    </row>
    <row r="24" spans="1:3" x14ac:dyDescent="0.25">
      <c r="A24" s="3" t="s">
        <v>1094</v>
      </c>
      <c r="B24" s="4"/>
      <c r="C24" s="4"/>
    </row>
    <row r="25" spans="1:3" x14ac:dyDescent="0.25">
      <c r="A25" s="2" t="s">
        <v>2223</v>
      </c>
      <c r="B25" s="4">
        <v>79</v>
      </c>
      <c r="C25" s="4">
        <v>82</v>
      </c>
    </row>
    <row r="26" spans="1:3" ht="30" x14ac:dyDescent="0.25">
      <c r="A26" s="2" t="s">
        <v>2229</v>
      </c>
      <c r="B26" s="4"/>
      <c r="C26" s="4"/>
    </row>
    <row r="27" spans="1:3" x14ac:dyDescent="0.25">
      <c r="A27" s="3" t="s">
        <v>1094</v>
      </c>
      <c r="B27" s="4"/>
      <c r="C27" s="4"/>
    </row>
    <row r="28" spans="1:3" x14ac:dyDescent="0.25">
      <c r="A28" s="2" t="s">
        <v>2223</v>
      </c>
      <c r="B28" s="4">
        <v>666</v>
      </c>
      <c r="C28" s="4">
        <v>644</v>
      </c>
    </row>
    <row r="29" spans="1:3" x14ac:dyDescent="0.25">
      <c r="A29" s="2" t="s">
        <v>145</v>
      </c>
      <c r="B29" s="8">
        <v>820</v>
      </c>
      <c r="C29" s="8">
        <v>830</v>
      </c>
    </row>
  </sheetData>
  <mergeCells count="2">
    <mergeCell ref="B1:B2"/>
    <mergeCell ref="C1:C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x14ac:dyDescent="0.25"/>
  <cols>
    <col min="1" max="1" width="36.5703125" bestFit="1" customWidth="1"/>
    <col min="2" max="2" width="14.28515625" bestFit="1" customWidth="1"/>
    <col min="3" max="3" width="12.28515625" bestFit="1" customWidth="1"/>
  </cols>
  <sheetData>
    <row r="1" spans="1:3" ht="15" customHeight="1" x14ac:dyDescent="0.25">
      <c r="A1" s="9" t="s">
        <v>2230</v>
      </c>
      <c r="B1" s="9" t="s">
        <v>2</v>
      </c>
      <c r="C1" s="9"/>
    </row>
    <row r="2" spans="1:3" x14ac:dyDescent="0.25">
      <c r="A2" s="9"/>
      <c r="B2" s="1" t="s">
        <v>3</v>
      </c>
      <c r="C2" s="1" t="s">
        <v>34</v>
      </c>
    </row>
    <row r="3" spans="1:3" x14ac:dyDescent="0.25">
      <c r="A3" s="3" t="s">
        <v>2231</v>
      </c>
      <c r="B3" s="4"/>
      <c r="C3" s="4"/>
    </row>
    <row r="4" spans="1:3" x14ac:dyDescent="0.25">
      <c r="A4" s="2" t="s">
        <v>2232</v>
      </c>
      <c r="B4" s="8">
        <v>29000000</v>
      </c>
      <c r="C4" s="8">
        <v>41000000</v>
      </c>
    </row>
    <row r="5" spans="1:3" x14ac:dyDescent="0.25">
      <c r="A5" s="2" t="s">
        <v>2233</v>
      </c>
      <c r="B5" s="4"/>
      <c r="C5" s="4"/>
    </row>
    <row r="6" spans="1:3" x14ac:dyDescent="0.25">
      <c r="A6" s="3" t="s">
        <v>2231</v>
      </c>
      <c r="B6" s="4"/>
      <c r="C6" s="4"/>
    </row>
    <row r="7" spans="1:3" ht="30" x14ac:dyDescent="0.25">
      <c r="A7" s="2" t="s">
        <v>2234</v>
      </c>
      <c r="B7" s="6">
        <v>8000000</v>
      </c>
      <c r="C7" s="4"/>
    </row>
    <row r="8" spans="1:3" x14ac:dyDescent="0.25">
      <c r="A8" s="2" t="s">
        <v>2226</v>
      </c>
      <c r="B8" s="4"/>
      <c r="C8" s="4"/>
    </row>
    <row r="9" spans="1:3" x14ac:dyDescent="0.25">
      <c r="A9" s="3" t="s">
        <v>2231</v>
      </c>
      <c r="B9" s="4"/>
      <c r="C9" s="4"/>
    </row>
    <row r="10" spans="1:3" x14ac:dyDescent="0.25">
      <c r="A10" s="2" t="s">
        <v>2232</v>
      </c>
      <c r="B10" s="6">
        <v>39000000</v>
      </c>
      <c r="C10" s="4"/>
    </row>
    <row r="11" spans="1:3" ht="45" x14ac:dyDescent="0.25">
      <c r="A11" s="2" t="s">
        <v>2235</v>
      </c>
      <c r="B11" s="4"/>
      <c r="C11" s="4"/>
    </row>
    <row r="12" spans="1:3" x14ac:dyDescent="0.25">
      <c r="A12" s="3" t="s">
        <v>2231</v>
      </c>
      <c r="B12" s="4"/>
      <c r="C12" s="4"/>
    </row>
    <row r="13" spans="1:3" ht="45" x14ac:dyDescent="0.25">
      <c r="A13" s="2" t="s">
        <v>2236</v>
      </c>
      <c r="B13" s="6">
        <v>2700000000</v>
      </c>
      <c r="C13" s="4"/>
    </row>
    <row r="14" spans="1:3" x14ac:dyDescent="0.25">
      <c r="A14" s="2" t="s">
        <v>29</v>
      </c>
      <c r="B14" s="4"/>
      <c r="C14" s="4"/>
    </row>
    <row r="15" spans="1:3" x14ac:dyDescent="0.25">
      <c r="A15" s="3" t="s">
        <v>2231</v>
      </c>
      <c r="B15" s="4"/>
      <c r="C15" s="4"/>
    </row>
    <row r="16" spans="1:3" x14ac:dyDescent="0.25">
      <c r="A16" s="2" t="s">
        <v>2232</v>
      </c>
      <c r="B16" s="6">
        <v>20000000</v>
      </c>
      <c r="C16" s="6">
        <v>35000000</v>
      </c>
    </row>
    <row r="17" spans="1:3" ht="30" x14ac:dyDescent="0.25">
      <c r="A17" s="2" t="s">
        <v>2237</v>
      </c>
      <c r="B17" s="4"/>
      <c r="C17" s="4"/>
    </row>
    <row r="18" spans="1:3" x14ac:dyDescent="0.25">
      <c r="A18" s="3" t="s">
        <v>2231</v>
      </c>
      <c r="B18" s="4"/>
      <c r="C18" s="4"/>
    </row>
    <row r="19" spans="1:3" ht="30" x14ac:dyDescent="0.25">
      <c r="A19" s="2" t="s">
        <v>2234</v>
      </c>
      <c r="B19" s="6">
        <v>7000000</v>
      </c>
      <c r="C19" s="4"/>
    </row>
    <row r="20" spans="1:3" ht="30" x14ac:dyDescent="0.25">
      <c r="A20" s="2" t="s">
        <v>2238</v>
      </c>
      <c r="B20" s="4" t="s">
        <v>1812</v>
      </c>
      <c r="C20" s="4"/>
    </row>
    <row r="21" spans="1:3" ht="30" x14ac:dyDescent="0.25">
      <c r="A21" s="2" t="s">
        <v>2229</v>
      </c>
      <c r="B21" s="4"/>
      <c r="C21" s="4"/>
    </row>
    <row r="22" spans="1:3" x14ac:dyDescent="0.25">
      <c r="A22" s="3" t="s">
        <v>2231</v>
      </c>
      <c r="B22" s="4"/>
      <c r="C22" s="4"/>
    </row>
    <row r="23" spans="1:3" x14ac:dyDescent="0.25">
      <c r="A23" s="2" t="s">
        <v>2232</v>
      </c>
      <c r="B23" s="6">
        <v>35000000</v>
      </c>
      <c r="C23" s="4"/>
    </row>
    <row r="24" spans="1:3" ht="45" x14ac:dyDescent="0.25">
      <c r="A24" s="2" t="s">
        <v>2239</v>
      </c>
      <c r="B24" s="4"/>
      <c r="C24" s="4"/>
    </row>
    <row r="25" spans="1:3" x14ac:dyDescent="0.25">
      <c r="A25" s="3" t="s">
        <v>2231</v>
      </c>
      <c r="B25" s="4"/>
      <c r="C25" s="4"/>
    </row>
    <row r="26" spans="1:3" ht="45" x14ac:dyDescent="0.25">
      <c r="A26" s="2" t="s">
        <v>2236</v>
      </c>
      <c r="B26" s="8">
        <v>2500000000</v>
      </c>
      <c r="C26" s="4"/>
    </row>
  </sheetData>
  <mergeCells count="2">
    <mergeCell ref="A1:A2"/>
    <mergeCell ref="B1:C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2240</v>
      </c>
      <c r="B1" s="9" t="s">
        <v>2</v>
      </c>
      <c r="C1" s="9"/>
    </row>
    <row r="2" spans="1:3" x14ac:dyDescent="0.25">
      <c r="A2" s="1" t="s">
        <v>74</v>
      </c>
      <c r="B2" s="1" t="s">
        <v>3</v>
      </c>
      <c r="C2" s="1" t="s">
        <v>34</v>
      </c>
    </row>
    <row r="3" spans="1:3" x14ac:dyDescent="0.25">
      <c r="A3" s="3" t="s">
        <v>2241</v>
      </c>
      <c r="B3" s="4"/>
      <c r="C3" s="4"/>
    </row>
    <row r="4" spans="1:3" x14ac:dyDescent="0.25">
      <c r="A4" s="2" t="s">
        <v>1099</v>
      </c>
      <c r="B4" s="8">
        <v>29</v>
      </c>
      <c r="C4" s="8">
        <v>41</v>
      </c>
    </row>
    <row r="5" spans="1:3" x14ac:dyDescent="0.25">
      <c r="A5" s="2" t="s">
        <v>2242</v>
      </c>
      <c r="B5" s="4">
        <v>7</v>
      </c>
      <c r="C5" s="4"/>
    </row>
    <row r="6" spans="1:3" x14ac:dyDescent="0.25">
      <c r="A6" s="2" t="s">
        <v>29</v>
      </c>
      <c r="B6" s="4"/>
      <c r="C6" s="4"/>
    </row>
    <row r="7" spans="1:3" x14ac:dyDescent="0.25">
      <c r="A7" s="3" t="s">
        <v>2241</v>
      </c>
      <c r="B7" s="4"/>
      <c r="C7" s="4"/>
    </row>
    <row r="8" spans="1:3" x14ac:dyDescent="0.25">
      <c r="A8" s="2" t="s">
        <v>1099</v>
      </c>
      <c r="B8" s="4">
        <v>20</v>
      </c>
      <c r="C8" s="4">
        <v>35</v>
      </c>
    </row>
    <row r="9" spans="1:3" x14ac:dyDescent="0.25">
      <c r="A9" s="2" t="s">
        <v>2242</v>
      </c>
      <c r="B9" s="8">
        <v>7</v>
      </c>
      <c r="C9" s="4"/>
    </row>
  </sheetData>
  <mergeCells count="1">
    <mergeCell ref="B1:C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2243</v>
      </c>
      <c r="B1" s="9" t="s">
        <v>3</v>
      </c>
      <c r="C1" s="9" t="s">
        <v>34</v>
      </c>
    </row>
    <row r="2" spans="1:3" x14ac:dyDescent="0.25">
      <c r="A2" s="1" t="s">
        <v>74</v>
      </c>
      <c r="B2" s="9"/>
      <c r="C2" s="9"/>
    </row>
    <row r="3" spans="1:3" x14ac:dyDescent="0.25">
      <c r="A3" s="3" t="s">
        <v>2231</v>
      </c>
      <c r="B3" s="4"/>
      <c r="C3" s="4"/>
    </row>
    <row r="4" spans="1:3" x14ac:dyDescent="0.25">
      <c r="A4" s="2" t="s">
        <v>145</v>
      </c>
      <c r="B4" s="8">
        <v>9304</v>
      </c>
      <c r="C4" s="8">
        <v>7230</v>
      </c>
    </row>
    <row r="5" spans="1:3" x14ac:dyDescent="0.25">
      <c r="A5" s="2" t="s">
        <v>2244</v>
      </c>
      <c r="B5" s="4"/>
      <c r="C5" s="4"/>
    </row>
    <row r="6" spans="1:3" x14ac:dyDescent="0.25">
      <c r="A6" s="3" t="s">
        <v>2231</v>
      </c>
      <c r="B6" s="4"/>
      <c r="C6" s="4"/>
    </row>
    <row r="7" spans="1:3" x14ac:dyDescent="0.25">
      <c r="A7" s="2" t="s">
        <v>2245</v>
      </c>
      <c r="B7" s="4">
        <v>8</v>
      </c>
      <c r="C7" s="4">
        <v>8</v>
      </c>
    </row>
    <row r="8" spans="1:3" x14ac:dyDescent="0.25">
      <c r="A8" s="2" t="s">
        <v>145</v>
      </c>
      <c r="B8" s="4">
        <v>8</v>
      </c>
      <c r="C8" s="4">
        <v>8</v>
      </c>
    </row>
    <row r="9" spans="1:3" ht="30" x14ac:dyDescent="0.25">
      <c r="A9" s="2" t="s">
        <v>2246</v>
      </c>
      <c r="B9" s="4"/>
      <c r="C9" s="4"/>
    </row>
    <row r="10" spans="1:3" x14ac:dyDescent="0.25">
      <c r="A10" s="3" t="s">
        <v>2231</v>
      </c>
      <c r="B10" s="4"/>
      <c r="C10" s="4"/>
    </row>
    <row r="11" spans="1:3" x14ac:dyDescent="0.25">
      <c r="A11" s="2" t="s">
        <v>2245</v>
      </c>
      <c r="B11" s="4">
        <v>83</v>
      </c>
      <c r="C11" s="4">
        <v>87</v>
      </c>
    </row>
    <row r="12" spans="1:3" x14ac:dyDescent="0.25">
      <c r="A12" s="2" t="s">
        <v>145</v>
      </c>
      <c r="B12" s="4">
        <v>8</v>
      </c>
      <c r="C12" s="4">
        <v>12</v>
      </c>
    </row>
    <row r="13" spans="1:3" x14ac:dyDescent="0.25">
      <c r="A13" s="2" t="s">
        <v>29</v>
      </c>
      <c r="B13" s="4"/>
      <c r="C13" s="4"/>
    </row>
    <row r="14" spans="1:3" x14ac:dyDescent="0.25">
      <c r="A14" s="3" t="s">
        <v>2231</v>
      </c>
      <c r="B14" s="4"/>
      <c r="C14" s="4"/>
    </row>
    <row r="15" spans="1:3" x14ac:dyDescent="0.25">
      <c r="A15" s="2" t="s">
        <v>145</v>
      </c>
      <c r="B15" s="6">
        <v>8613</v>
      </c>
      <c r="C15" s="6">
        <v>6665</v>
      </c>
    </row>
    <row r="16" spans="1:3" ht="30" x14ac:dyDescent="0.25">
      <c r="A16" s="2" t="s">
        <v>2247</v>
      </c>
      <c r="B16" s="4"/>
      <c r="C16" s="4"/>
    </row>
    <row r="17" spans="1:3" x14ac:dyDescent="0.25">
      <c r="A17" s="3" t="s">
        <v>2231</v>
      </c>
      <c r="B17" s="4"/>
      <c r="C17" s="4"/>
    </row>
    <row r="18" spans="1:3" x14ac:dyDescent="0.25">
      <c r="A18" s="2" t="s">
        <v>2245</v>
      </c>
      <c r="B18" s="4">
        <v>7</v>
      </c>
      <c r="C18" s="4">
        <v>7</v>
      </c>
    </row>
    <row r="19" spans="1:3" x14ac:dyDescent="0.25">
      <c r="A19" s="2" t="s">
        <v>145</v>
      </c>
      <c r="B19" s="4">
        <v>7</v>
      </c>
      <c r="C19" s="4">
        <v>7</v>
      </c>
    </row>
    <row r="20" spans="1:3" ht="30" x14ac:dyDescent="0.25">
      <c r="A20" s="2" t="s">
        <v>2248</v>
      </c>
      <c r="B20" s="4"/>
      <c r="C20" s="4"/>
    </row>
    <row r="21" spans="1:3" x14ac:dyDescent="0.25">
      <c r="A21" s="3" t="s">
        <v>2231</v>
      </c>
      <c r="B21" s="4"/>
      <c r="C21" s="4"/>
    </row>
    <row r="22" spans="1:3" x14ac:dyDescent="0.25">
      <c r="A22" s="2" t="s">
        <v>2245</v>
      </c>
      <c r="B22" s="4">
        <v>78</v>
      </c>
      <c r="C22" s="4">
        <v>82</v>
      </c>
    </row>
    <row r="23" spans="1:3" x14ac:dyDescent="0.25">
      <c r="A23" s="2" t="s">
        <v>145</v>
      </c>
      <c r="B23" s="8">
        <v>8</v>
      </c>
      <c r="C23" s="8">
        <v>12</v>
      </c>
    </row>
  </sheetData>
  <mergeCells count="2">
    <mergeCell ref="B1:B2"/>
    <mergeCell ref="C1:C2"/>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x14ac:dyDescent="0.25"/>
  <cols>
    <col min="1" max="1" width="36.5703125" bestFit="1" customWidth="1"/>
    <col min="2" max="2" width="15.42578125" bestFit="1" customWidth="1"/>
    <col min="3" max="3" width="36.5703125" bestFit="1" customWidth="1"/>
    <col min="4" max="4" width="12.7109375" bestFit="1" customWidth="1"/>
  </cols>
  <sheetData>
    <row r="1" spans="1:4" x14ac:dyDescent="0.25">
      <c r="A1" s="9" t="s">
        <v>2249</v>
      </c>
      <c r="B1" s="1" t="s">
        <v>1875</v>
      </c>
      <c r="C1" s="1" t="s">
        <v>2</v>
      </c>
      <c r="D1" s="1"/>
    </row>
    <row r="2" spans="1:4" x14ac:dyDescent="0.25">
      <c r="A2" s="9"/>
      <c r="B2" s="1" t="s">
        <v>2250</v>
      </c>
      <c r="C2" s="1" t="s">
        <v>3</v>
      </c>
      <c r="D2" s="9" t="s">
        <v>34</v>
      </c>
    </row>
    <row r="3" spans="1:4" x14ac:dyDescent="0.25">
      <c r="A3" s="9"/>
      <c r="B3" s="1" t="s">
        <v>2251</v>
      </c>
      <c r="C3" s="1" t="s">
        <v>2252</v>
      </c>
      <c r="D3" s="9"/>
    </row>
    <row r="4" spans="1:4" x14ac:dyDescent="0.25">
      <c r="A4" s="9"/>
      <c r="B4" s="1"/>
      <c r="C4" s="1" t="s">
        <v>2253</v>
      </c>
      <c r="D4" s="9"/>
    </row>
    <row r="5" spans="1:4" x14ac:dyDescent="0.25">
      <c r="A5" s="3" t="s">
        <v>2254</v>
      </c>
      <c r="B5" s="4"/>
      <c r="C5" s="4"/>
      <c r="D5" s="4"/>
    </row>
    <row r="6" spans="1:4" ht="30" x14ac:dyDescent="0.25">
      <c r="A6" s="2" t="s">
        <v>2255</v>
      </c>
      <c r="B6" s="4">
        <v>1</v>
      </c>
      <c r="C6" s="4"/>
      <c r="D6" s="4"/>
    </row>
    <row r="7" spans="1:4" ht="30" x14ac:dyDescent="0.25">
      <c r="A7" s="2" t="s">
        <v>2256</v>
      </c>
      <c r="B7" s="4"/>
      <c r="C7" s="4">
        <v>90</v>
      </c>
      <c r="D7" s="4"/>
    </row>
    <row r="8" spans="1:4" x14ac:dyDescent="0.25">
      <c r="A8" s="2" t="s">
        <v>2257</v>
      </c>
      <c r="B8" s="4"/>
      <c r="C8" s="8">
        <v>50000000</v>
      </c>
      <c r="D8" s="4"/>
    </row>
    <row r="9" spans="1:4" x14ac:dyDescent="0.25">
      <c r="A9" s="2" t="s">
        <v>2258</v>
      </c>
      <c r="B9" s="4"/>
      <c r="C9" s="6">
        <v>50000000</v>
      </c>
      <c r="D9" s="4"/>
    </row>
    <row r="10" spans="1:4" ht="165" x14ac:dyDescent="0.25">
      <c r="A10" s="2" t="s">
        <v>2259</v>
      </c>
      <c r="B10" s="4"/>
      <c r="C10" s="4" t="s">
        <v>2260</v>
      </c>
      <c r="D10" s="4"/>
    </row>
    <row r="11" spans="1:4" ht="30" x14ac:dyDescent="0.25">
      <c r="A11" s="2" t="s">
        <v>2261</v>
      </c>
      <c r="B11" s="4"/>
      <c r="C11" s="4">
        <v>8</v>
      </c>
      <c r="D11" s="4"/>
    </row>
    <row r="12" spans="1:4" ht="30" x14ac:dyDescent="0.25">
      <c r="A12" s="2" t="s">
        <v>2262</v>
      </c>
      <c r="B12" s="4"/>
      <c r="C12" s="4">
        <v>48</v>
      </c>
      <c r="D12" s="4"/>
    </row>
    <row r="13" spans="1:4" ht="30" x14ac:dyDescent="0.25">
      <c r="A13" s="2" t="s">
        <v>2263</v>
      </c>
      <c r="B13" s="4"/>
      <c r="C13" s="6">
        <v>2547000000</v>
      </c>
      <c r="D13" s="6">
        <v>1331000000</v>
      </c>
    </row>
    <row r="14" spans="1:4" x14ac:dyDescent="0.25">
      <c r="A14" s="2" t="s">
        <v>2264</v>
      </c>
      <c r="B14" s="4"/>
      <c r="C14" s="13">
        <v>0.46</v>
      </c>
      <c r="D14" s="4"/>
    </row>
    <row r="15" spans="1:4" x14ac:dyDescent="0.25">
      <c r="A15" s="2" t="s">
        <v>2265</v>
      </c>
      <c r="B15" s="4"/>
      <c r="C15" s="13">
        <v>1.75</v>
      </c>
      <c r="D15" s="4"/>
    </row>
    <row r="16" spans="1:4" ht="30" x14ac:dyDescent="0.25">
      <c r="A16" s="2" t="s">
        <v>2266</v>
      </c>
      <c r="B16" s="4"/>
      <c r="C16" s="4"/>
      <c r="D16" s="4"/>
    </row>
    <row r="17" spans="1:4" x14ac:dyDescent="0.25">
      <c r="A17" s="3" t="s">
        <v>2254</v>
      </c>
      <c r="B17" s="4"/>
      <c r="C17" s="4"/>
      <c r="D17" s="4"/>
    </row>
    <row r="18" spans="1:4" ht="30" x14ac:dyDescent="0.25">
      <c r="A18" s="2" t="s">
        <v>2256</v>
      </c>
      <c r="B18" s="4"/>
      <c r="C18" s="4">
        <v>30</v>
      </c>
      <c r="D18" s="4"/>
    </row>
    <row r="19" spans="1:4" x14ac:dyDescent="0.25">
      <c r="A19" s="2" t="s">
        <v>2012</v>
      </c>
      <c r="B19" s="4"/>
      <c r="C19" s="4"/>
      <c r="D19" s="4"/>
    </row>
    <row r="20" spans="1:4" x14ac:dyDescent="0.25">
      <c r="A20" s="3" t="s">
        <v>2254</v>
      </c>
      <c r="B20" s="4"/>
      <c r="C20" s="4"/>
      <c r="D20" s="4"/>
    </row>
    <row r="21" spans="1:4" ht="30" x14ac:dyDescent="0.25">
      <c r="A21" s="2" t="s">
        <v>2263</v>
      </c>
      <c r="B21" s="4"/>
      <c r="C21" s="6">
        <v>30000000</v>
      </c>
      <c r="D21" s="4"/>
    </row>
    <row r="22" spans="1:4" ht="30" x14ac:dyDescent="0.25">
      <c r="A22" s="2" t="s">
        <v>2267</v>
      </c>
      <c r="B22" s="4"/>
      <c r="C22" s="6">
        <v>5000000</v>
      </c>
      <c r="D22" s="4"/>
    </row>
    <row r="23" spans="1:4" x14ac:dyDescent="0.25">
      <c r="A23" s="2" t="s">
        <v>2268</v>
      </c>
      <c r="B23" s="4"/>
      <c r="C23" s="6">
        <v>25000000</v>
      </c>
      <c r="D23" s="4"/>
    </row>
    <row r="24" spans="1:4" x14ac:dyDescent="0.25">
      <c r="A24" s="2" t="s">
        <v>2269</v>
      </c>
      <c r="B24" s="4"/>
      <c r="C24" s="4"/>
      <c r="D24" s="4"/>
    </row>
    <row r="25" spans="1:4" x14ac:dyDescent="0.25">
      <c r="A25" s="3" t="s">
        <v>2254</v>
      </c>
      <c r="B25" s="4"/>
      <c r="C25" s="4"/>
      <c r="D25" s="4"/>
    </row>
    <row r="26" spans="1:4" x14ac:dyDescent="0.25">
      <c r="A26" s="2" t="s">
        <v>2270</v>
      </c>
      <c r="B26" s="4"/>
      <c r="C26" s="13">
        <v>0.5</v>
      </c>
      <c r="D26" s="4"/>
    </row>
    <row r="27" spans="1:4" x14ac:dyDescent="0.25">
      <c r="A27" s="2" t="s">
        <v>2271</v>
      </c>
      <c r="B27" s="4"/>
      <c r="C27" s="4">
        <v>2</v>
      </c>
      <c r="D27" s="4"/>
    </row>
    <row r="28" spans="1:4" ht="30" x14ac:dyDescent="0.25">
      <c r="A28" s="2" t="s">
        <v>2272</v>
      </c>
      <c r="B28" s="4"/>
      <c r="C28" s="4"/>
      <c r="D28" s="4"/>
    </row>
    <row r="29" spans="1:4" x14ac:dyDescent="0.25">
      <c r="A29" s="3" t="s">
        <v>2254</v>
      </c>
      <c r="B29" s="4"/>
      <c r="C29" s="4"/>
      <c r="D29" s="4"/>
    </row>
    <row r="30" spans="1:4" ht="30" x14ac:dyDescent="0.25">
      <c r="A30" s="2" t="s">
        <v>2263</v>
      </c>
      <c r="B30" s="4"/>
      <c r="C30" s="6">
        <v>63000000</v>
      </c>
      <c r="D30" s="4"/>
    </row>
    <row r="31" spans="1:4" ht="30" x14ac:dyDescent="0.25">
      <c r="A31" s="2" t="s">
        <v>2273</v>
      </c>
      <c r="B31" s="4"/>
      <c r="C31" s="4"/>
      <c r="D31" s="4"/>
    </row>
    <row r="32" spans="1:4" x14ac:dyDescent="0.25">
      <c r="A32" s="3" t="s">
        <v>2254</v>
      </c>
      <c r="B32" s="4"/>
      <c r="C32" s="4"/>
      <c r="D32" s="4"/>
    </row>
    <row r="33" spans="1:4" ht="30" x14ac:dyDescent="0.25">
      <c r="A33" s="2" t="s">
        <v>2263</v>
      </c>
      <c r="B33" s="4"/>
      <c r="C33" s="6">
        <v>31000000</v>
      </c>
      <c r="D33" s="4"/>
    </row>
    <row r="34" spans="1:4" ht="30" x14ac:dyDescent="0.25">
      <c r="A34" s="2" t="s">
        <v>2274</v>
      </c>
      <c r="B34" s="4"/>
      <c r="C34" s="4"/>
      <c r="D34" s="4"/>
    </row>
    <row r="35" spans="1:4" x14ac:dyDescent="0.25">
      <c r="A35" s="3" t="s">
        <v>2254</v>
      </c>
      <c r="B35" s="4"/>
      <c r="C35" s="4"/>
      <c r="D35" s="4"/>
    </row>
    <row r="36" spans="1:4" x14ac:dyDescent="0.25">
      <c r="A36" s="2" t="s">
        <v>2275</v>
      </c>
      <c r="B36" s="4"/>
      <c r="C36" s="8">
        <v>3000000</v>
      </c>
      <c r="D36" s="4"/>
    </row>
  </sheetData>
  <mergeCells count="2">
    <mergeCell ref="A1:A4"/>
    <mergeCell ref="D2:D4"/>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showGridLines="0" workbookViewId="0"/>
  </sheetViews>
  <sheetFormatPr defaultRowHeight="15" x14ac:dyDescent="0.25"/>
  <cols>
    <col min="1" max="1" width="36.5703125" bestFit="1" customWidth="1"/>
    <col min="2" max="3" width="14.28515625" bestFit="1" customWidth="1"/>
  </cols>
  <sheetData>
    <row r="1" spans="1:3" ht="30" x14ac:dyDescent="0.25">
      <c r="A1" s="1" t="s">
        <v>2276</v>
      </c>
      <c r="B1" s="1" t="s">
        <v>3</v>
      </c>
      <c r="C1" s="1" t="s">
        <v>34</v>
      </c>
    </row>
    <row r="2" spans="1:3" x14ac:dyDescent="0.25">
      <c r="A2" s="3" t="s">
        <v>2254</v>
      </c>
      <c r="B2" s="4"/>
      <c r="C2" s="4"/>
    </row>
    <row r="3" spans="1:3" x14ac:dyDescent="0.25">
      <c r="A3" s="2" t="s">
        <v>2277</v>
      </c>
      <c r="B3" s="8">
        <v>2547000000</v>
      </c>
      <c r="C3" s="8">
        <v>1331000000</v>
      </c>
    </row>
    <row r="4" spans="1:3" x14ac:dyDescent="0.25">
      <c r="A4" s="2" t="s">
        <v>2278</v>
      </c>
      <c r="B4" s="4"/>
      <c r="C4" s="4"/>
    </row>
    <row r="5" spans="1:3" x14ac:dyDescent="0.25">
      <c r="A5" s="3" t="s">
        <v>2254</v>
      </c>
      <c r="B5" s="4"/>
      <c r="C5" s="4"/>
    </row>
    <row r="6" spans="1:3" x14ac:dyDescent="0.25">
      <c r="A6" s="2" t="s">
        <v>2277</v>
      </c>
      <c r="B6" s="6">
        <v>1361000000</v>
      </c>
      <c r="C6" s="4"/>
    </row>
    <row r="7" spans="1:3" x14ac:dyDescent="0.25">
      <c r="A7" s="2" t="s">
        <v>2279</v>
      </c>
      <c r="B7" s="4"/>
      <c r="C7" s="4"/>
    </row>
    <row r="8" spans="1:3" x14ac:dyDescent="0.25">
      <c r="A8" s="3" t="s">
        <v>2254</v>
      </c>
      <c r="B8" s="4"/>
      <c r="C8" s="4"/>
    </row>
    <row r="9" spans="1:3" x14ac:dyDescent="0.25">
      <c r="A9" s="2" t="s">
        <v>2277</v>
      </c>
      <c r="B9" s="6">
        <v>901000000</v>
      </c>
      <c r="C9" s="4"/>
    </row>
    <row r="10" spans="1:3" ht="30" x14ac:dyDescent="0.25">
      <c r="A10" s="2" t="s">
        <v>2280</v>
      </c>
      <c r="B10" s="4"/>
      <c r="C10" s="4"/>
    </row>
    <row r="11" spans="1:3" x14ac:dyDescent="0.25">
      <c r="A11" s="3" t="s">
        <v>2254</v>
      </c>
      <c r="B11" s="4"/>
      <c r="C11" s="4"/>
    </row>
    <row r="12" spans="1:3" x14ac:dyDescent="0.25">
      <c r="A12" s="2" t="s">
        <v>2277</v>
      </c>
      <c r="B12" s="6">
        <v>255000000</v>
      </c>
      <c r="C12" s="4"/>
    </row>
    <row r="13" spans="1:3" x14ac:dyDescent="0.25">
      <c r="A13" s="2" t="s">
        <v>2012</v>
      </c>
      <c r="B13" s="4"/>
      <c r="C13" s="4"/>
    </row>
    <row r="14" spans="1:3" x14ac:dyDescent="0.25">
      <c r="A14" s="3" t="s">
        <v>2254</v>
      </c>
      <c r="B14" s="4"/>
      <c r="C14" s="4"/>
    </row>
    <row r="15" spans="1:3" x14ac:dyDescent="0.25">
      <c r="A15" s="2" t="s">
        <v>2277</v>
      </c>
      <c r="B15" s="6">
        <v>30000000</v>
      </c>
      <c r="C15" s="4"/>
    </row>
    <row r="16" spans="1:3" x14ac:dyDescent="0.25">
      <c r="A16" s="2" t="s">
        <v>2281</v>
      </c>
      <c r="B16" s="4"/>
      <c r="C16" s="4"/>
    </row>
    <row r="17" spans="1:3" x14ac:dyDescent="0.25">
      <c r="A17" s="3" t="s">
        <v>2254</v>
      </c>
      <c r="B17" s="4"/>
      <c r="C17" s="4"/>
    </row>
    <row r="18" spans="1:3" x14ac:dyDescent="0.25">
      <c r="A18" s="2" t="s">
        <v>2277</v>
      </c>
      <c r="B18" s="6">
        <v>2413000000</v>
      </c>
      <c r="C18" s="4"/>
    </row>
    <row r="19" spans="1:3" ht="30" x14ac:dyDescent="0.25">
      <c r="A19" s="2" t="s">
        <v>2282</v>
      </c>
      <c r="B19" s="4"/>
      <c r="C19" s="4"/>
    </row>
    <row r="20" spans="1:3" x14ac:dyDescent="0.25">
      <c r="A20" s="3" t="s">
        <v>2254</v>
      </c>
      <c r="B20" s="4"/>
      <c r="C20" s="4"/>
    </row>
    <row r="21" spans="1:3" x14ac:dyDescent="0.25">
      <c r="A21" s="2" t="s">
        <v>2277</v>
      </c>
      <c r="B21" s="6">
        <v>1361000000</v>
      </c>
      <c r="C21" s="4"/>
    </row>
    <row r="22" spans="1:3" ht="30" x14ac:dyDescent="0.25">
      <c r="A22" s="2" t="s">
        <v>2283</v>
      </c>
      <c r="B22" s="4"/>
      <c r="C22" s="4"/>
    </row>
    <row r="23" spans="1:3" x14ac:dyDescent="0.25">
      <c r="A23" s="3" t="s">
        <v>2254</v>
      </c>
      <c r="B23" s="4"/>
      <c r="C23" s="4"/>
    </row>
    <row r="24" spans="1:3" x14ac:dyDescent="0.25">
      <c r="A24" s="2" t="s">
        <v>2277</v>
      </c>
      <c r="B24" s="6">
        <v>774000000</v>
      </c>
      <c r="C24" s="4"/>
    </row>
    <row r="25" spans="1:3" ht="30" x14ac:dyDescent="0.25">
      <c r="A25" s="2" t="s">
        <v>2284</v>
      </c>
      <c r="B25" s="4"/>
      <c r="C25" s="4"/>
    </row>
    <row r="26" spans="1:3" x14ac:dyDescent="0.25">
      <c r="A26" s="3" t="s">
        <v>2254</v>
      </c>
      <c r="B26" s="4"/>
      <c r="C26" s="4"/>
    </row>
    <row r="27" spans="1:3" x14ac:dyDescent="0.25">
      <c r="A27" s="2" t="s">
        <v>2277</v>
      </c>
      <c r="B27" s="6">
        <v>248000000</v>
      </c>
      <c r="C27" s="4"/>
    </row>
    <row r="28" spans="1:3" x14ac:dyDescent="0.25">
      <c r="A28" s="2" t="s">
        <v>2285</v>
      </c>
      <c r="B28" s="4"/>
      <c r="C28" s="4"/>
    </row>
    <row r="29" spans="1:3" x14ac:dyDescent="0.25">
      <c r="A29" s="3" t="s">
        <v>2254</v>
      </c>
      <c r="B29" s="4"/>
      <c r="C29" s="4"/>
    </row>
    <row r="30" spans="1:3" x14ac:dyDescent="0.25">
      <c r="A30" s="2" t="s">
        <v>2277</v>
      </c>
      <c r="B30" s="6">
        <v>30000000</v>
      </c>
      <c r="C30" s="4"/>
    </row>
    <row r="31" spans="1:3" x14ac:dyDescent="0.25">
      <c r="A31" s="2" t="s">
        <v>2286</v>
      </c>
      <c r="B31" s="4"/>
      <c r="C31" s="4"/>
    </row>
    <row r="32" spans="1:3" x14ac:dyDescent="0.25">
      <c r="A32" s="3" t="s">
        <v>2254</v>
      </c>
      <c r="B32" s="4"/>
      <c r="C32" s="4"/>
    </row>
    <row r="33" spans="1:3" x14ac:dyDescent="0.25">
      <c r="A33" s="2" t="s">
        <v>2277</v>
      </c>
      <c r="B33" s="6">
        <v>31000000</v>
      </c>
      <c r="C33" s="4"/>
    </row>
    <row r="34" spans="1:3" ht="30" x14ac:dyDescent="0.25">
      <c r="A34" s="2" t="s">
        <v>2287</v>
      </c>
      <c r="B34" s="4"/>
      <c r="C34" s="4"/>
    </row>
    <row r="35" spans="1:3" x14ac:dyDescent="0.25">
      <c r="A35" s="3" t="s">
        <v>2254</v>
      </c>
      <c r="B35" s="4"/>
      <c r="C35" s="4"/>
    </row>
    <row r="36" spans="1:3" x14ac:dyDescent="0.25">
      <c r="A36" s="2" t="s">
        <v>2277</v>
      </c>
      <c r="B36" s="6">
        <v>31000000</v>
      </c>
      <c r="C36" s="4"/>
    </row>
    <row r="37" spans="1:3" x14ac:dyDescent="0.25">
      <c r="A37" s="2" t="s">
        <v>2288</v>
      </c>
      <c r="B37" s="4"/>
      <c r="C37" s="4"/>
    </row>
    <row r="38" spans="1:3" x14ac:dyDescent="0.25">
      <c r="A38" s="3" t="s">
        <v>2254</v>
      </c>
      <c r="B38" s="4"/>
      <c r="C38" s="4"/>
    </row>
    <row r="39" spans="1:3" x14ac:dyDescent="0.25">
      <c r="A39" s="2" t="s">
        <v>2277</v>
      </c>
      <c r="B39" s="6">
        <v>103000000</v>
      </c>
      <c r="C39" s="4"/>
    </row>
    <row r="40" spans="1:3" ht="30" x14ac:dyDescent="0.25">
      <c r="A40" s="2" t="s">
        <v>2289</v>
      </c>
      <c r="B40" s="4"/>
      <c r="C40" s="4"/>
    </row>
    <row r="41" spans="1:3" x14ac:dyDescent="0.25">
      <c r="A41" s="3" t="s">
        <v>2254</v>
      </c>
      <c r="B41" s="4"/>
      <c r="C41" s="4"/>
    </row>
    <row r="42" spans="1:3" x14ac:dyDescent="0.25">
      <c r="A42" s="2" t="s">
        <v>2277</v>
      </c>
      <c r="B42" s="6">
        <v>96000000</v>
      </c>
      <c r="C42" s="4"/>
    </row>
    <row r="43" spans="1:3" ht="45" x14ac:dyDescent="0.25">
      <c r="A43" s="2" t="s">
        <v>2290</v>
      </c>
      <c r="B43" s="4"/>
      <c r="C43" s="4"/>
    </row>
    <row r="44" spans="1:3" x14ac:dyDescent="0.25">
      <c r="A44" s="3" t="s">
        <v>2254</v>
      </c>
      <c r="B44" s="4"/>
      <c r="C44" s="4"/>
    </row>
    <row r="45" spans="1:3" x14ac:dyDescent="0.25">
      <c r="A45" s="2" t="s">
        <v>2277</v>
      </c>
      <c r="B45" s="8">
        <v>7000000</v>
      </c>
      <c r="C45" s="4"/>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151</vt:i4>
      </vt:variant>
    </vt:vector>
  </HeadingPairs>
  <TitlesOfParts>
    <vt:vector size="151" baseType="lpstr">
      <vt:lpstr>Document_and_Entity_Informatio</vt:lpstr>
      <vt:lpstr>Consolidated_Income_Statement</vt:lpstr>
      <vt:lpstr>Consolidated_Statement_of_Comp</vt:lpstr>
      <vt:lpstr>Consolidated_Statement_of_Cash</vt:lpstr>
      <vt:lpstr>Consolidated_Balance_Sheet</vt:lpstr>
      <vt:lpstr>Consolidated_Balance_Sheet_Par</vt:lpstr>
      <vt:lpstr>Consolidated_Statement_of_Comm</vt:lpstr>
      <vt:lpstr>Schedule_of_Capitalization_Equ</vt:lpstr>
      <vt:lpstr>Statement_of_Capitalization_Lo</vt:lpstr>
      <vt:lpstr>General</vt:lpstr>
      <vt:lpstr>Summary_of_Significant_Account</vt:lpstr>
      <vt:lpstr>Regulatory_Matters</vt:lpstr>
      <vt:lpstr>Capitalization</vt:lpstr>
      <vt:lpstr>ShortTerm_Borrowing</vt:lpstr>
      <vt:lpstr>Pension_Benefits</vt:lpstr>
      <vt:lpstr>Other_Postretirement_Benefits</vt:lpstr>
      <vt:lpstr>Environmental_Matters</vt:lpstr>
      <vt:lpstr>Other_Material_Contingencies</vt:lpstr>
      <vt:lpstr>Electricity_Purchase_Agreement</vt:lpstr>
      <vt:lpstr>Leases</vt:lpstr>
      <vt:lpstr>Goodwill</vt:lpstr>
      <vt:lpstr>Income_Tax</vt:lpstr>
      <vt:lpstr>StockBased_Compensation</vt:lpstr>
      <vt:lpstr>Financial_Information_by_Busin</vt:lpstr>
      <vt:lpstr>Derivative_Instruments_and_Hed</vt:lpstr>
      <vt:lpstr>Fair_Value_Measurements</vt:lpstr>
      <vt:lpstr>Variable_Interest_Entities</vt:lpstr>
      <vt:lpstr>Asset_Retirement_Obligations</vt:lpstr>
      <vt:lpstr>Related_Party_Transactions</vt:lpstr>
      <vt:lpstr>New_Financial_Accounting_Stand</vt:lpstr>
      <vt:lpstr>Schedule_I_Condensed_Financial</vt:lpstr>
      <vt:lpstr>Schedule_II_Valuation_and_Qual</vt:lpstr>
      <vt:lpstr>Summary_of_Significant_Account1</vt:lpstr>
      <vt:lpstr>Summary_of_Significant_Account2</vt:lpstr>
      <vt:lpstr>Regulatory_Matters_Tables</vt:lpstr>
      <vt:lpstr>Capitalization_Tables</vt:lpstr>
      <vt:lpstr>Pension_Benefits_Tables</vt:lpstr>
      <vt:lpstr>Other_Postretirement_Benefits_</vt:lpstr>
      <vt:lpstr>Environmental_Matters_Tables</vt:lpstr>
      <vt:lpstr>Other_Material_Contingencies_T</vt:lpstr>
      <vt:lpstr>Electricity_Purchase_Agreement1</vt:lpstr>
      <vt:lpstr>Leases_Tables</vt:lpstr>
      <vt:lpstr>Income_Tax_Tables</vt:lpstr>
      <vt:lpstr>StockBased_Compensation_Tables</vt:lpstr>
      <vt:lpstr>Financial_Information_by_Busin1</vt:lpstr>
      <vt:lpstr>Derivative_Instruments_and_Hed1</vt:lpstr>
      <vt:lpstr>Fair_Value_Measurements_Tables</vt:lpstr>
      <vt:lpstr>Variable_Interest_Entities_Tab</vt:lpstr>
      <vt:lpstr>Related_Party_Transactions_Tab</vt:lpstr>
      <vt:lpstr>Summary_of_Significant_Account3</vt:lpstr>
      <vt:lpstr>Summary_of_Significant_Account4</vt:lpstr>
      <vt:lpstr>Summary_of_Significant_Account5</vt:lpstr>
      <vt:lpstr>Summary_of_Significant_Account6</vt:lpstr>
      <vt:lpstr>Summary_of_Significant_Account7</vt:lpstr>
      <vt:lpstr>Summary_of_Significant_Account8</vt:lpstr>
      <vt:lpstr>Summary_of_Significant_Account9</vt:lpstr>
      <vt:lpstr>Regulatory_Matters_Summary_of_</vt:lpstr>
      <vt:lpstr>Regulatory_Matters_Summary_of_1</vt:lpstr>
      <vt:lpstr>Regulatory_Matters_Additional_</vt:lpstr>
      <vt:lpstr>Regulatory_Matters_Summary_of_2</vt:lpstr>
      <vt:lpstr>Regulatory_Matters_Summary_of_3</vt:lpstr>
      <vt:lpstr>Regulatory_Matters_Summary_of_4</vt:lpstr>
      <vt:lpstr>Regulatory_Matters_Summary_of_5</vt:lpstr>
      <vt:lpstr>Regulatory_Matters_Summary_of_6</vt:lpstr>
      <vt:lpstr>Regulatory_Matters_Summary_of_7</vt:lpstr>
      <vt:lpstr>Regulatory_Matters_Summary_of_8</vt:lpstr>
      <vt:lpstr>Regulatory_Matters_Summary_of_9</vt:lpstr>
      <vt:lpstr>Recovered_Sheet1</vt:lpstr>
      <vt:lpstr>Regulatory_Matters_Other_Regul</vt:lpstr>
      <vt:lpstr>Regulatory_Matters_Regulatory_</vt:lpstr>
      <vt:lpstr>Capitalization_Additional_Info</vt:lpstr>
      <vt:lpstr>Capitalization_Schedule_of_Lon</vt:lpstr>
      <vt:lpstr>Capitalization_Carrying_Amount</vt:lpstr>
      <vt:lpstr>ShortTerm_Borrowing_Additional</vt:lpstr>
      <vt:lpstr>Pension_Benefits_Total_Periodi</vt:lpstr>
      <vt:lpstr>Pension_Benefits_Total_Periodi1</vt:lpstr>
      <vt:lpstr>Pension_Benefits_Schedule_of_F</vt:lpstr>
      <vt:lpstr>Pension_Benefits_Additional_In</vt:lpstr>
      <vt:lpstr>Pension_Benefits_Schedule_of_A</vt:lpstr>
      <vt:lpstr>Pension_Benefits_Schedule_of_E</vt:lpstr>
      <vt:lpstr>Pension_Benefits_Schedule_of_P</vt:lpstr>
      <vt:lpstr>Pension_Benefits_Schedule_of_F1</vt:lpstr>
      <vt:lpstr>Pension_Benefits_Reconciliatio</vt:lpstr>
      <vt:lpstr>Pension_Benefits_Schedule_of_E1</vt:lpstr>
      <vt:lpstr>Other_Postretirement_Benefits_1</vt:lpstr>
      <vt:lpstr>Other_Postretirement_Benefits_2</vt:lpstr>
      <vt:lpstr>Other_Postretirement_Benefits_3</vt:lpstr>
      <vt:lpstr>Other_Postretirement_Benefits_4</vt:lpstr>
      <vt:lpstr>Other_Postretirement_Benefits_5</vt:lpstr>
      <vt:lpstr>Other_Postretirement_Benefits_6</vt:lpstr>
      <vt:lpstr>Other_Postretirement_Benefits_7</vt:lpstr>
      <vt:lpstr>Other_Postretirement_Benefits_8</vt:lpstr>
      <vt:lpstr>Other_Postretirement_Benefits_9</vt:lpstr>
      <vt:lpstr>Environmental_Matters_Accrued_</vt:lpstr>
      <vt:lpstr>Environmental_Matters_Addition</vt:lpstr>
      <vt:lpstr>Environmental_Matters_Environm</vt:lpstr>
      <vt:lpstr>Environmental_Matters_Accrued_1</vt:lpstr>
      <vt:lpstr>Other_Material_Contingencies_A</vt:lpstr>
      <vt:lpstr>Other_Material_Contingencies_T1</vt:lpstr>
      <vt:lpstr>Electricity_Purchase_Agreement2</vt:lpstr>
      <vt:lpstr>Electricity_Purchase_Agreement3</vt:lpstr>
      <vt:lpstr>Electricity_Purchase_Agreement4</vt:lpstr>
      <vt:lpstr>Leases_Schedule_of_Capital_Lea</vt:lpstr>
      <vt:lpstr>Leases_Additional_Information_</vt:lpstr>
      <vt:lpstr>Leases_Future_Minimum_Lease_Co</vt:lpstr>
      <vt:lpstr>Leases_Future_Minimum_Rental_P</vt:lpstr>
      <vt:lpstr>Leases_Schedule_of_Leveraged_L</vt:lpstr>
      <vt:lpstr>Goodwill_Additional_Informatio</vt:lpstr>
      <vt:lpstr>Income_Tax_Schedule_of_Compone</vt:lpstr>
      <vt:lpstr>Income_Tax_Schedule_of_Differe</vt:lpstr>
      <vt:lpstr>Income_Tax_Schedule_of_Income_</vt:lpstr>
      <vt:lpstr>Income_Tax_Additional_Informat</vt:lpstr>
      <vt:lpstr>Income_Tax_Summary_of_Unrecogn</vt:lpstr>
      <vt:lpstr>StockBased_Compensation_Additi</vt:lpstr>
      <vt:lpstr>StockBased_Compensation_StockB</vt:lpstr>
      <vt:lpstr>StockBased_Compensation_Summar</vt:lpstr>
      <vt:lpstr>StockBased_Compensation_Summar1</vt:lpstr>
      <vt:lpstr>StockBased_Compensation_Summar2</vt:lpstr>
      <vt:lpstr>StockBased_Compensation_Assump</vt:lpstr>
      <vt:lpstr>StockBased_Compensation_Assump1</vt:lpstr>
      <vt:lpstr>StockBased_Compensation_Summar3</vt:lpstr>
      <vt:lpstr>StockBased_Compensation_Summar4</vt:lpstr>
      <vt:lpstr>StockBased_Compensation_Summar5</vt:lpstr>
      <vt:lpstr>Financial_Information_by_Busin2</vt:lpstr>
      <vt:lpstr>Financial_Information_by_Busin3</vt:lpstr>
      <vt:lpstr>Derivative_Instruments_and_Hed2</vt:lpstr>
      <vt:lpstr>Derivative_Instruments_and_Hed3</vt:lpstr>
      <vt:lpstr>Derivative_Instruments_and_Hed4</vt:lpstr>
      <vt:lpstr>Derivative_Instruments_and_Hed5</vt:lpstr>
      <vt:lpstr>Derivative_Instruments_and_Hed6</vt:lpstr>
      <vt:lpstr>Derivative_Instruments_and_Hed7</vt:lpstr>
      <vt:lpstr>Derivative_Instruments_and_Hed8</vt:lpstr>
      <vt:lpstr>Derivative_Instruments_and_Hed9</vt:lpstr>
      <vt:lpstr>Fair_Value_Measurements_Assets</vt:lpstr>
      <vt:lpstr>Fair_Value_Measurements_Assets1</vt:lpstr>
      <vt:lpstr>Fair_Value_Measurements_Schedu</vt:lpstr>
      <vt:lpstr>Fair_Value_Measurements_Reconc</vt:lpstr>
      <vt:lpstr>Fair_Value_Measurements_Additi</vt:lpstr>
      <vt:lpstr>Variable_Interest_Entities_Add</vt:lpstr>
      <vt:lpstr>Variable_Interest_Entities_Sch</vt:lpstr>
      <vt:lpstr>Variable_Interest_Entities_Sch1</vt:lpstr>
      <vt:lpstr>Variable_Interest_Entities_Sch2</vt:lpstr>
      <vt:lpstr>Variable_Interest_Entities_Sum</vt:lpstr>
      <vt:lpstr>Variable_Interest_Entities_Sum1</vt:lpstr>
      <vt:lpstr>Asset_Retirement_Obligations_A</vt:lpstr>
      <vt:lpstr>Related_Party_Transactions_Sum</vt:lpstr>
      <vt:lpstr>Related_Party_Transactions_Add</vt:lpstr>
      <vt:lpstr>Schedule_I_Condensed_Financial1</vt:lpstr>
      <vt:lpstr>Schedule_I_Condensed_Financial2</vt:lpstr>
      <vt:lpstr>Schedule_I_Condensed_Financial3</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2015-02-19T22:07:09Z</dcterms:created>
  <dcterms:modified xsi:type="dcterms:W3CDTF">2015-02-19T22:07:09Z</dcterms:modified>
</cp:coreProperties>
</file>