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42" r:id="rId2"/>
    <sheet name="Consolidated_Balance_Sheets_Pa" sheetId="3" r:id="rId3"/>
    <sheet name="Consolidated_Statements_Of_Ope" sheetId="4" r:id="rId4"/>
    <sheet name="Consolidated_Statements_Of_Cha" sheetId="143" r:id="rId5"/>
    <sheet name="Consolidated_Statements_Of_Cha1" sheetId="6" r:id="rId6"/>
    <sheet name="Consolidated_Statements_Of_Cas" sheetId="7" r:id="rId7"/>
    <sheet name="Summary_Of_Significant_Account" sheetId="144" r:id="rId8"/>
    <sheet name="Investments" sheetId="145" r:id="rId9"/>
    <sheet name="Reserve_For_Losses_LAE_And_Fut" sheetId="146" r:id="rId10"/>
    <sheet name="Fair_Value" sheetId="147" r:id="rId11"/>
    <sheet name="Redeemable_Noncontrolling_Inte" sheetId="148" r:id="rId12"/>
    <sheet name="Credit_Facilities" sheetId="149" r:id="rId13"/>
    <sheet name="Senior_Notes" sheetId="150" r:id="rId14"/>
    <sheet name="Long_Term_Subordinated_Notes" sheetId="151" r:id="rId15"/>
    <sheet name="Junior_Subordinated_Debt_Secur" sheetId="152" r:id="rId16"/>
    <sheet name="Reinsurance_And_Trust_Agreemen" sheetId="153" r:id="rId17"/>
    <sheet name="Operating_Lease_Agreements" sheetId="154" r:id="rId18"/>
    <sheet name="Income_Taxes" sheetId="155" r:id="rId19"/>
    <sheet name="Reinsurance" sheetId="156" r:id="rId20"/>
    <sheet name="Comprehensive_Income_Loss" sheetId="157" r:id="rId21"/>
    <sheet name="Employee_Benefit_Plans" sheetId="158" r:id="rId22"/>
    <sheet name="Dividend_Restrictions_And_Stat" sheetId="159" r:id="rId23"/>
    <sheet name="Contingencies" sheetId="160" r:id="rId24"/>
    <sheet name="ShareBased_Compensation_Plans" sheetId="161" r:id="rId25"/>
    <sheet name="RelatedParty_Transactions" sheetId="162" r:id="rId26"/>
    <sheet name="Segment_Reporting" sheetId="163" r:id="rId27"/>
    <sheet name="Subsequent_Events" sheetId="164" r:id="rId28"/>
    <sheet name="Unaudited_Quarterly_Financial_" sheetId="165" r:id="rId29"/>
    <sheet name="Schedule_I_Summary_Of_Investme" sheetId="166" r:id="rId30"/>
    <sheet name="Schedule_II_Condensed_Financia" sheetId="167" r:id="rId31"/>
    <sheet name="Schedule_III_Supplementary_Ins" sheetId="168" r:id="rId32"/>
    <sheet name="Schedule_IV_Reinsurance" sheetId="169" r:id="rId33"/>
    <sheet name="Summary_Of_Significant_Account1" sheetId="170" r:id="rId34"/>
    <sheet name="Summary_Of_Significant_Account2" sheetId="171" r:id="rId35"/>
    <sheet name="Investments_Tables" sheetId="172" r:id="rId36"/>
    <sheet name="Reserve_For_Losses_LAE_And_Fut1" sheetId="173" r:id="rId37"/>
    <sheet name="Fair_Value_Tables" sheetId="174" r:id="rId38"/>
    <sheet name="Redeemable_Noncontrolling_Inte1" sheetId="175" r:id="rId39"/>
    <sheet name="Credit_Facilities_Tables" sheetId="176" r:id="rId40"/>
    <sheet name="Senior_Notes_Tables" sheetId="177" r:id="rId41"/>
    <sheet name="Long_Term_Subordinated_Notes_T" sheetId="178" r:id="rId42"/>
    <sheet name="Junior_Subordinated_Debt_Secur1" sheetId="179" r:id="rId43"/>
    <sheet name="Operating_Lease_Agreements_Tab" sheetId="180" r:id="rId44"/>
    <sheet name="Income_Taxes_Tables" sheetId="181" r:id="rId45"/>
    <sheet name="Reinsurance_Tables" sheetId="182" r:id="rId46"/>
    <sheet name="Comprehensive_Income_Loss_Tabl" sheetId="183" r:id="rId47"/>
    <sheet name="Employee_Benefit_Plans_Tables" sheetId="184" r:id="rId48"/>
    <sheet name="Dividend_Restrictions_And_Stat1" sheetId="185" r:id="rId49"/>
    <sheet name="Contingencies_Tables" sheetId="186" r:id="rId50"/>
    <sheet name="ShareBased_Compensation_Plans_" sheetId="187" r:id="rId51"/>
    <sheet name="Segment_Reporting_Tables" sheetId="188" r:id="rId52"/>
    <sheet name="Unaudited_Quarterly_Financial_1" sheetId="189" r:id="rId53"/>
    <sheet name="Summary_Of_Significant_Account3" sheetId="190" r:id="rId54"/>
    <sheet name="Summary_Of_Significant_Account4" sheetId="55" r:id="rId55"/>
    <sheet name="Summary_Of_Significant_Account5" sheetId="56" r:id="rId56"/>
    <sheet name="Summary_Of_Significant_Account6" sheetId="57" r:id="rId57"/>
    <sheet name="Summary_Of_Significant_Account7" sheetId="58" r:id="rId58"/>
    <sheet name="Summary_Of_Significant_Account8" sheetId="191" r:id="rId59"/>
    <sheet name="Summary_Of_Significant_Account9" sheetId="60" r:id="rId60"/>
    <sheet name="Investments_Narrative_Details" sheetId="61" r:id="rId61"/>
    <sheet name="Investments_Summary_Of_Unreali" sheetId="192" r:id="rId62"/>
    <sheet name="Investments_Summary_Of_Amortiz" sheetId="193" r:id="rId63"/>
    <sheet name="Investments_Summary_Of_Changes" sheetId="64" r:id="rId64"/>
    <sheet name="Investments_Summary_Of_Aggrega" sheetId="194" r:id="rId65"/>
    <sheet name="Investments_Summary_Of_Aggrega1" sheetId="195" r:id="rId66"/>
    <sheet name="Investments_Summary_Of_Compone" sheetId="67" r:id="rId67"/>
    <sheet name="Investments_Summary_Of_Compone1" sheetId="68" r:id="rId68"/>
    <sheet name="Investments_Summary_Of_Gross_G" sheetId="69" r:id="rId69"/>
    <sheet name="Reserve_For_Losses_LAE_And_Fut2" sheetId="70" r:id="rId70"/>
    <sheet name="Reserve_For_Losses_LAE_And_Fut3" sheetId="71" r:id="rId71"/>
    <sheet name="Reserve_For_Losses_LAE_And_Fut4" sheetId="72" r:id="rId72"/>
    <sheet name="Reserve_For_Losses_LAE_And_Fut5" sheetId="73" r:id="rId73"/>
    <sheet name="Fair_Value_Narrative_Details" sheetId="196" r:id="rId74"/>
    <sheet name="Fair_Value_Fair_Value_Measurem" sheetId="197" r:id="rId75"/>
    <sheet name="Fair_Value_Activity_Under_Leve" sheetId="76" r:id="rId76"/>
    <sheet name="Fair_Value_Fair_Value_Measurem1" sheetId="77" r:id="rId77"/>
    <sheet name="Redeemable_Noncontrolling_Inte2" sheetId="78" r:id="rId78"/>
    <sheet name="Redeemable_Noncontrolling_Inte3" sheetId="79" r:id="rId79"/>
    <sheet name="Credit_Facilities_Narrative_De" sheetId="80" r:id="rId80"/>
    <sheet name="Credit_Facilities_Summary_Of_C" sheetId="81" r:id="rId81"/>
    <sheet name="Credit_Facilities_Summary_Of_O" sheetId="82" r:id="rId82"/>
    <sheet name="Credit_Facilities_Summary_Of_O1" sheetId="83" r:id="rId83"/>
    <sheet name="Credit_Facilities_Summary_Of_O2" sheetId="84" r:id="rId84"/>
    <sheet name="Senior_Notes_Narrative_Details" sheetId="85" r:id="rId85"/>
    <sheet name="Senior_Notes_Schedule_Of_Outst" sheetId="86" r:id="rId86"/>
    <sheet name="Senior_Notes_Schedule_Of_Inter" sheetId="87" r:id="rId87"/>
    <sheet name="Long_Term_Subordinated_Notes_N" sheetId="88" r:id="rId88"/>
    <sheet name="Long_Term_Subordinated_Notes_S" sheetId="89" r:id="rId89"/>
    <sheet name="Long_Term_Subordinated_Notes_S1" sheetId="90" r:id="rId90"/>
    <sheet name="Junior_Subordinated_Debt_Secur2" sheetId="91" r:id="rId91"/>
    <sheet name="Junior_Subordinated_Debt_Secur3" sheetId="92" r:id="rId92"/>
    <sheet name="Reinsurance_And_Trust_Agreemen1" sheetId="93" r:id="rId93"/>
    <sheet name="Operating_Lease_Agreements_Nar" sheetId="94" r:id="rId94"/>
    <sheet name="Operating_Lease_Agreements_Fut" sheetId="198" r:id="rId95"/>
    <sheet name="Income_Taxes_Narrative_Details" sheetId="96" r:id="rId96"/>
    <sheet name="Income_Taxes_Components_Of_The" sheetId="97" r:id="rId97"/>
    <sheet name="Income_Taxes_Reconciliation_Of" sheetId="98" r:id="rId98"/>
    <sheet name="Income_Taxes_Net_Deferred_Inco" sheetId="199" r:id="rId99"/>
    <sheet name="Income_Taxes_Reconciliation_Of1" sheetId="100" r:id="rId100"/>
    <sheet name="Reinsurance_Details" sheetId="101" r:id="rId101"/>
    <sheet name="Comprehensive_Income_Loss_Comp" sheetId="102" r:id="rId102"/>
    <sheet name="Comprehensive_Income_Loss_Recl" sheetId="103" r:id="rId103"/>
    <sheet name="Comprehensive_Income_Loss_Comp1" sheetId="104" r:id="rId104"/>
    <sheet name="Employee_Benefit_Plans_Narrati" sheetId="105" r:id="rId105"/>
    <sheet name="Employee_Benefit_Plans_Summary" sheetId="106" r:id="rId106"/>
    <sheet name="Employee_Benefit_Plans_Summary1" sheetId="107" r:id="rId107"/>
    <sheet name="Employee_Benefit_Plans_Summary2" sheetId="108" r:id="rId108"/>
    <sheet name="Employee_Benefit_Plans_Amounts" sheetId="200" r:id="rId109"/>
    <sheet name="Employee_Benefit_Plans_Amounts1" sheetId="110" r:id="rId110"/>
    <sheet name="Employee_Benefit_Plans_Other_C" sheetId="111" r:id="rId111"/>
    <sheet name="Employee_Benefit_Plans_Net_Per" sheetId="112" r:id="rId112"/>
    <sheet name="Employee_Benefit_Plans_Summary3" sheetId="201" r:id="rId113"/>
    <sheet name="Employee_Benefit_Plans_Project" sheetId="202" r:id="rId114"/>
    <sheet name="Employee_Benefit_Plans_Accumul" sheetId="203" r:id="rId115"/>
    <sheet name="Employee_Benefit_Plans_Expecte" sheetId="204" r:id="rId116"/>
    <sheet name="Employee_Benefit_Plans_Fair_Va" sheetId="117" r:id="rId117"/>
    <sheet name="Employee_Benefit_Plans_Fair_Va1" sheetId="118" r:id="rId118"/>
    <sheet name="Employee_Benefit_Plans_Incurre" sheetId="119" r:id="rId119"/>
    <sheet name="Employee_Benefit_Plans_Incurre1" sheetId="120" r:id="rId120"/>
    <sheet name="Employee_Benefit_Plans_Changes" sheetId="121" r:id="rId121"/>
    <sheet name="Employee_Benefit_Plans_PostRet" sheetId="122" r:id="rId122"/>
    <sheet name="Dividend_Restrictions_And_Stat2" sheetId="123" r:id="rId123"/>
    <sheet name="Dividend_Restrictions_And_Stat3" sheetId="205" r:id="rId124"/>
    <sheet name="Contingencies_Details" sheetId="206" r:id="rId125"/>
    <sheet name="ShareBased_Compensation_Plans_1" sheetId="126" r:id="rId126"/>
    <sheet name="ShareBased_Compensation_Plans_2" sheetId="127" r:id="rId127"/>
    <sheet name="ShareBased_Compensation_Plans_3" sheetId="128" r:id="rId128"/>
    <sheet name="ShareBased_Compensation_Plans_4" sheetId="129" r:id="rId129"/>
    <sheet name="ShareBased_Compensation_Plans_5" sheetId="130" r:id="rId130"/>
    <sheet name="Segment_Reporting_Schedule_Of_" sheetId="131" r:id="rId131"/>
    <sheet name="Segment_Reporting_Schedule_Of_1" sheetId="132" r:id="rId132"/>
    <sheet name="Segment_Reporting_Schedule_Of_2" sheetId="133" r:id="rId133"/>
    <sheet name="Unaudited_Quarterly_Financial_2" sheetId="134" r:id="rId134"/>
    <sheet name="Schedule_I_Summary_Of_Investme1" sheetId="207" r:id="rId135"/>
    <sheet name="Schedule_II_Condensed_Financia1" sheetId="136" r:id="rId136"/>
    <sheet name="Schedule_II_Condensed_Financia2" sheetId="137" r:id="rId137"/>
    <sheet name="Schedule_II_Condensed_Financia3" sheetId="138" r:id="rId138"/>
    <sheet name="Schedule_II_Condensed_Financia4" sheetId="139" r:id="rId139"/>
    <sheet name="Schedule_III_Supplementary_Ins1" sheetId="140" r:id="rId140"/>
    <sheet name="Schedule_IV_Reinsurance_Detail" sheetId="141" r:id="rId14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<sst xmlns="http://schemas.openxmlformats.org/spreadsheetml/2006/main" count="9386" uniqueCount="2128">
  <si>
    <t>Document And Entity Information (USD $)</t>
  </si>
  <si>
    <t>In Thousands, except Share data, unless otherwise specified</t>
  </si>
  <si>
    <t>12 Months Ended</t>
  </si>
  <si>
    <t>Dec. 31, 2014</t>
  </si>
  <si>
    <t>Feb. 01, 2015</t>
  </si>
  <si>
    <t>Jun. 30, 2014</t>
  </si>
  <si>
    <t>Document And Entity Information [Abstract]</t>
  </si>
  <si>
    <t>Document Type</t>
  </si>
  <si>
    <t>10-K</t>
  </si>
  <si>
    <t>Amendment Flag</t>
  </si>
  <si>
    <t>Document Period End Date</t>
  </si>
  <si>
    <t>Document Fiscal Year Focus</t>
  </si>
  <si>
    <t>Document Fiscal Period Focus</t>
  </si>
  <si>
    <t>FY</t>
  </si>
  <si>
    <t>Entity Registrant Name</t>
  </si>
  <si>
    <t>EVEREST RE GROUP LTD</t>
  </si>
  <si>
    <t>Entity Central Index Key</t>
  </si>
  <si>
    <t>Current Fiscal Year End Date</t>
  </si>
  <si>
    <t>Entity Filer Category</t>
  </si>
  <si>
    <t>Large Accelerated Filer</t>
  </si>
  <si>
    <t>Entity Common Stock, Shares Outstanding</t>
  </si>
  <si>
    <t>Entity Well-known Seasoned Issuer</t>
  </si>
  <si>
    <t>Yes</t>
  </si>
  <si>
    <t>Entity Current Reporting Status</t>
  </si>
  <si>
    <t>Entity Voluntary Filers</t>
  </si>
  <si>
    <t>No</t>
  </si>
  <si>
    <t>Entity Public Float</t>
  </si>
  <si>
    <t>Consolidated Balance Sheets (USD $)</t>
  </si>
  <si>
    <t>In Thousands, unless otherwise specified</t>
  </si>
  <si>
    <t>Dec. 31, 2013</t>
  </si>
  <si>
    <t>ASSETS:</t>
  </si>
  <si>
    <t>Fixed maturities - available for sale, at market value (amortized cost: 2014, $12,831,159; 2013, $12,391,164)</t>
  </si>
  <si>
    <t>Fixed maturities - available for sale, at fair value</t>
  </si>
  <si>
    <t>Equity securities - available for sale, at market value (cost: 2014, $148,326; 2013, $148,342)</t>
  </si>
  <si>
    <t>Equity securities - available for sale, at fair value</t>
  </si>
  <si>
    <t>Short-term investments</t>
  </si>
  <si>
    <t>Other invested assets (cost: 2014, $601,925; 2013, $508,447)</t>
  </si>
  <si>
    <t>Cash</t>
  </si>
  <si>
    <t>Total investments and cash</t>
  </si>
  <si>
    <t>Accrued investment income</t>
  </si>
  <si>
    <t>Premiums receivable</t>
  </si>
  <si>
    <t>Reinsurance receivables</t>
  </si>
  <si>
    <t>Funds held by reinsureds</t>
  </si>
  <si>
    <t>Deferred acquisition costs</t>
  </si>
  <si>
    <t>Prepaid reinsurance premiums</t>
  </si>
  <si>
    <t>Income taxes</t>
  </si>
  <si>
    <t>Other assets</t>
  </si>
  <si>
    <t>TOTAL ASSETS</t>
  </si>
  <si>
    <t>LIABILITIES:</t>
  </si>
  <si>
    <t>Reserve for losses and loss adjustment expenses</t>
  </si>
  <si>
    <t>Future policy benefit reserve</t>
  </si>
  <si>
    <t>Unearned premium reserve</t>
  </si>
  <si>
    <t>Funds held under reinsurance treaties</t>
  </si>
  <si>
    <t>Commission reserves</t>
  </si>
  <si>
    <t>Other net payable to reinsurers</t>
  </si>
  <si>
    <t>Losses in course of payment</t>
  </si>
  <si>
    <t>6.6% Long term notes due 5/1/2067</t>
  </si>
  <si>
    <t>Accrued interest on debt and borrowings</t>
  </si>
  <si>
    <t>Equity index put option liability</t>
  </si>
  <si>
    <t>Unsettled securities payable</t>
  </si>
  <si>
    <t>Other liabilities</t>
  </si>
  <si>
    <t>Total liabilities</t>
  </si>
  <si>
    <t>NONCONTROLLING INTERESTS:</t>
  </si>
  <si>
    <t>Redeemable noncontrolling interest - Mt. Logan Re</t>
  </si>
  <si>
    <t>Commitments and contingencies (Note 17)</t>
  </si>
  <si>
    <t>  </t>
  </si>
  <si>
    <t>SHAREHOLDERS' EQUITY:</t>
  </si>
  <si>
    <t>Preferred shares, par value: $0.01; 50,000 shares authorized; no shares issued and outstanding</t>
  </si>
  <si>
    <t>Common shares, par value: $0.01; 200,000 shares authorized; (2014) 68,336 and (2013) 67,965 outstanding before treasury shares</t>
  </si>
  <si>
    <t>Additional paid-in capital</t>
  </si>
  <si>
    <t>Accumulated other comprehensive income (loss), net of deferred income tax expense (benefit) of $20,715 at 2014 and $57,661 at 2013</t>
  </si>
  <si>
    <t>Treasury shares, at cost; 23,650 shares (2014) and 20,422 shares (2013)</t>
  </si>
  <si>
    <t>Retained earnings</t>
  </si>
  <si>
    <t>Total shareholders' equity attributable to Everest Re Group</t>
  </si>
  <si>
    <t>TOTAL LIABILITIES, NONCONTROLLING INTERESTS AND SHAREHOLDERS' EQUITY</t>
  </si>
  <si>
    <t>Senior Notes [Member] | 4.868% Senior notes due 6/1/2044 [Member]</t>
  </si>
  <si>
    <t>4.868% Senior notes due 6/1/2044</t>
  </si>
  <si>
    <t>Senior Notes [Member] | 5.4% Senior notes due 10/15/2014 [Member]</t>
  </si>
  <si>
    <t>5.4% Senior notes due 10/15/2014</t>
  </si>
  <si>
    <t>Consolidated Balance Sheets (Parenthetical) (USD $)</t>
  </si>
  <si>
    <t>Fixed maturities - available for sale, at market value, amortized cost</t>
  </si>
  <si>
    <t>Equity securities - available for sale, at market value, cost</t>
  </si>
  <si>
    <t>Other invested assets, at cost</t>
  </si>
  <si>
    <t>Preferred shares, par value</t>
  </si>
  <si>
    <t>Preferred shares, authorized</t>
  </si>
  <si>
    <t>Preferred shares, issued</t>
  </si>
  <si>
    <t>Preferred shares, outstanding</t>
  </si>
  <si>
    <t>Common shares, par value</t>
  </si>
  <si>
    <t>Common shares, authorized</t>
  </si>
  <si>
    <t>Common shares, outstanding</t>
  </si>
  <si>
    <t>Accumulated other comprehensive income (loss), net of deferred income tax expense (benefit)</t>
  </si>
  <si>
    <t>Treasury shares</t>
  </si>
  <si>
    <t>Long Term Subordinated Notes [Member]</t>
  </si>
  <si>
    <t>Debt instrument, stated interest rate</t>
  </si>
  <si>
    <t>Debt instrument, maturity date</t>
  </si>
  <si>
    <t>4.868% Senior notes due 6/1/2044 [Member] | Senior Notes [Member]</t>
  </si>
  <si>
    <t>5.4% Senior notes due 10/15/2014 [Member] | Senior Notes [Member]</t>
  </si>
  <si>
    <t>Consolidated Statements Of Operations And Comprehensive Income (Loss) (USD $)</t>
  </si>
  <si>
    <t>In Thousands, except Per Share data, unless otherwise specified</t>
  </si>
  <si>
    <t>Dec. 31, 2012</t>
  </si>
  <si>
    <t>REVENUES:</t>
  </si>
  <si>
    <t>Premiums earned</t>
  </si>
  <si>
    <t>Net investment income</t>
  </si>
  <si>
    <t>Net realized capital gains (losses):</t>
  </si>
  <si>
    <t>Other-than-temporary impairments on fixed maturity securities</t>
  </si>
  <si>
    <t>Other-than-temporary impairments on fixed maturity securities transferred to other comprehensive income (loss)</t>
  </si>
  <si>
    <t>Other net realized capital gains (losses)</t>
  </si>
  <si>
    <t>Total net realized capital gains (losses)</t>
  </si>
  <si>
    <t>Net derivative gain (loss)</t>
  </si>
  <si>
    <t>Other income (expense)</t>
  </si>
  <si>
    <t>Total revenues</t>
  </si>
  <si>
    <t>CLAIMS AND EXPENSES:</t>
  </si>
  <si>
    <t>Incurred losses and loss adjustment expenses</t>
  </si>
  <si>
    <t>Commission, brokerage, taxes and fees</t>
  </si>
  <si>
    <t>Other underwriting expenses</t>
  </si>
  <si>
    <t>Corporate expenses</t>
  </si>
  <si>
    <t>Interest, fees and bond issue cost amortization expense</t>
  </si>
  <si>
    <t>Total claims and expenses</t>
  </si>
  <si>
    <t>INCOME (LOSS) BEFORE TAXES</t>
  </si>
  <si>
    <t>Income tax expense (benefit)</t>
  </si>
  <si>
    <t>NET INCOME (LOSS)</t>
  </si>
  <si>
    <t>Net (income) loss attributable to noncontrolling interests</t>
  </si>
  <si>
    <t>NET INCOME (LOSS) ATTRIBUTABLE TO EVEREST RE GROUP</t>
  </si>
  <si>
    <t>Other comprehensive income (loss), net of tax :</t>
  </si>
  <si>
    <t>Unrealized appreciation (depreciation) ("URA(D)") on securities arising during the period</t>
  </si>
  <si>
    <t>Reclassification adjustment for realized losses (gains) included in net income (loss)</t>
  </si>
  <si>
    <t>Total URA(D) on securities arising during the period</t>
  </si>
  <si>
    <t>Foreign currency translation adjustments</t>
  </si>
  <si>
    <t>Benefit plan actuarial net gain (loss) for the period</t>
  </si>
  <si>
    <t>Reclassification adjustment for amortization of net (gain) loss included in net income (loss)</t>
  </si>
  <si>
    <t>Total benefit plan net gain (loss) for the period</t>
  </si>
  <si>
    <t>Total other comprehensive income (loss), net of tax</t>
  </si>
  <si>
    <t>Other comprehensive (income) loss attributable to noncontrolling interests</t>
  </si>
  <si>
    <t>Total other comprehensive income (loss), net of tax attributable to Everest Re Group</t>
  </si>
  <si>
    <t>COMPREHENSIVE INCOME (LOSS)</t>
  </si>
  <si>
    <t>EARNINGS PER COMMON SHARE ATTRIBUTABLE TO EVEREST RE GROUP:</t>
  </si>
  <si>
    <t>Basic</t>
  </si>
  <si>
    <t>Diluted</t>
  </si>
  <si>
    <t>Dividends declared</t>
  </si>
  <si>
    <t>Consolidated Statements Of Changes In Shareholders' Equity (USD $)</t>
  </si>
  <si>
    <t>In Thousands, except Share data</t>
  </si>
  <si>
    <t>Common Shares [Member]</t>
  </si>
  <si>
    <t>Additional Paid-In Capital [Member]</t>
  </si>
  <si>
    <t>Accumulated Other Comprehensive Income (Loss), Net Of Deferred Income Taxes [Member]</t>
  </si>
  <si>
    <t>Retained Earnings [Member]</t>
  </si>
  <si>
    <t>Treasury Shares At Cost [Member]</t>
  </si>
  <si>
    <t>Total</t>
  </si>
  <si>
    <t>Balance, beginning of period at Dec. 31, 2011</t>
  </si>
  <si>
    <t>Balance, beginning of period, shares at Dec. 31, 2011</t>
  </si>
  <si>
    <t>Issued during the period, shares</t>
  </si>
  <si>
    <t>Treasury shares acquired, shares</t>
  </si>
  <si>
    <t>Issued during the period, net</t>
  </si>
  <si>
    <t>Share-based compensation plans</t>
  </si>
  <si>
    <t>Net increase (decrease) during the period</t>
  </si>
  <si>
    <t>Net income (loss) attributable to Everest Re Group</t>
  </si>
  <si>
    <t>Dividends declared ($3.20 per share in 2014, $2.19 per share in 2013 and $1.92 per share in 2012)</t>
  </si>
  <si>
    <t>Purchase of treasury shares</t>
  </si>
  <si>
    <t>Balance, end of period at Dec. 31, 2012</t>
  </si>
  <si>
    <t>Balance, end of period, shares at Dec. 31, 2012</t>
  </si>
  <si>
    <t>Balance, end of period at Dec. 31, 2013</t>
  </si>
  <si>
    <t>Balance, end of period, shares at Dec. 31, 2013</t>
  </si>
  <si>
    <t>Balance, end of period at Dec. 31, 2014</t>
  </si>
  <si>
    <t>Balance, end of period, shares at Dec. 31, 2014</t>
  </si>
  <si>
    <t>Consolidated Statements Of Changes In Shareholders' Equity (Parenthetical) (USD $)</t>
  </si>
  <si>
    <t>Consolidated Statements Of Changes In Shareholders' Equity [Abstract]</t>
  </si>
  <si>
    <t>Consolidated Statements Of Cash Flows (USD $)</t>
  </si>
  <si>
    <t>CASH FLOWS FROM OPERATING ACTIVITIES:</t>
  </si>
  <si>
    <t>Net income (loss)</t>
  </si>
  <si>
    <t>Adjustments to reconcile net income to net cash provided by operating activities:</t>
  </si>
  <si>
    <t>Decrease (increase) in premiums receivable</t>
  </si>
  <si>
    <t>Decrease (increase) in funds held by reinsureds, net</t>
  </si>
  <si>
    <t>Decrease (increase) in reinsurance receivables</t>
  </si>
  <si>
    <t>Decrease (increase) in income taxes</t>
  </si>
  <si>
    <t>Decrease (increase) in prepaid reinsurance premiums</t>
  </si>
  <si>
    <t>Increase (decrease) in reserve for losses and loss adjustment expenses</t>
  </si>
  <si>
    <t>Increase (decrease) in future policy benefit reserve</t>
  </si>
  <si>
    <t>Increase (decrease) in unearned premiums</t>
  </si>
  <si>
    <t>Increase (decrease) in other net payable to reinsurers</t>
  </si>
  <si>
    <t>Increase (decrease) in losses in course of payment</t>
  </si>
  <si>
    <t>Change in equity adjustments in limited partnerships</t>
  </si>
  <si>
    <t>Distribution of limited partnership income</t>
  </si>
  <si>
    <t>Change in other assets and liabilities, net</t>
  </si>
  <si>
    <t>Non-cash compensation expense</t>
  </si>
  <si>
    <t>Amortization of bond premium (accrual of bond discount)</t>
  </si>
  <si>
    <t>Amortization of underwriting discount on senior notes</t>
  </si>
  <si>
    <t>Net realized capital (gains) losses</t>
  </si>
  <si>
    <t>Net cash provided by (used in) operating activities</t>
  </si>
  <si>
    <t>CASH FLOWS FROM INVESTING ACTIVITIES:</t>
  </si>
  <si>
    <t>Proceeds from fixed maturities matured/called - available for sale, at market value</t>
  </si>
  <si>
    <t>Proceeds from fixed maturities matured/called - available for sale, at fair value</t>
  </si>
  <si>
    <t>Proceeds from fixed maturities sold - available for sale, at market value</t>
  </si>
  <si>
    <t>Proceeds from fixed maturities sold - available for sale, at fair value</t>
  </si>
  <si>
    <t>Proceeds from equity securities sold - available for sale, at market value</t>
  </si>
  <si>
    <t>Proceeds from equity securities sold - available for sale, at fair value</t>
  </si>
  <si>
    <t>Distributions from other invested assets</t>
  </si>
  <si>
    <t>Cost of fixed maturities acquired - available for sale, at market value</t>
  </si>
  <si>
    <t>Cost of fixed maturities acquired - available for sale, at fair value</t>
  </si>
  <si>
    <t>Cost of equity securities acquired - available for sale, at market value</t>
  </si>
  <si>
    <t>Cost of equity securities acquired - available for sale, at fair value</t>
  </si>
  <si>
    <t>Cost of other invested assets acquired</t>
  </si>
  <si>
    <t>Net change in short-term investments</t>
  </si>
  <si>
    <t>Net change in unsettled securities transactions</t>
  </si>
  <si>
    <t>Net cash provided by (used in) investing activities</t>
  </si>
  <si>
    <t>CASH FLOWS FROM FINANCING ACTIVITIES:</t>
  </si>
  <si>
    <t>Common shares issued during the period, net</t>
  </si>
  <si>
    <t>Net cost of junior subordinated debt securities redemption</t>
  </si>
  <si>
    <t>Net cost of senior notes maturing</t>
  </si>
  <si>
    <t>Proceeds from issuance of senior notes</t>
  </si>
  <si>
    <t>Third party investment in redeemable noncontrolling interest</t>
  </si>
  <si>
    <t>Subscription advances for third party redeemable noncontrolling interest</t>
  </si>
  <si>
    <t>Dividends paid to shareholders</t>
  </si>
  <si>
    <t>Dividends paid on third party investment in redeemable noncontrolling interest</t>
  </si>
  <si>
    <t>Net cash provided by (used in) financing activities</t>
  </si>
  <si>
    <t>EFFECT OF EXCHANGE RATE CHANGES ON CASH</t>
  </si>
  <si>
    <t>Net increase (decrease) in cash</t>
  </si>
  <si>
    <t>Cash, beginning of period</t>
  </si>
  <si>
    <t>Cash, end of period</t>
  </si>
  <si>
    <t>SUPPLEMENTAL CASH FLOW INFORMATION:</t>
  </si>
  <si>
    <t>Income taxes paid (recovered)</t>
  </si>
  <si>
    <t>Interest paid</t>
  </si>
  <si>
    <t>Non-cash transaction:</t>
  </si>
  <si>
    <t>Conversion of equity securities - available for sale, at market value, to fixed maturity securities - available for sale, at market value, including accrued interest at time of conversion</t>
  </si>
  <si>
    <t>Summary Of Significant Accounting Policies</t>
  </si>
  <si>
    <t>Summary Of Significant Accounting Policies [Abstract]</t>
  </si>
  <si>
    <t>1.SUMMARY OF SIGNIFICANT ACCOUNTING POLICIES</t>
  </si>
  <si>
    <t>A.Business and Basis of Presentation.</t>
  </si>
  <si>
    <t>Everest Re Group, Ltd. (Group), a Bermuda company, through its subsidiaries, principally provides reinsurance and insurance in the U.S., Bermuda and international markets.As used in this document, Company means Group and its subsidiaries.</t>
  </si>
  <si>
    <t>Effective February 27, 2013, the Company established a new subsidiary, Mt. Logan Re Ltd. (Mt. Logan Re) and effective July 1, 2013, Mt. Logan Re established separate segregated accounts and issued non-voting redeemable preferred shares to capitalize the segregated accounts.Accordingly, the financial position and operating results for Mt. Logan Re are consolidated with the Company and the non-controlling interests in Mt. Logan Res operating results and equity are presented as separate captions in the Companys financial statements.</t>
  </si>
  <si>
    <t>The accompanying consolidated financial statements have been prepared in conformity with accounting principles generally accepted in the United States of America ("GAAP").  The statements include all of the following domestic and foreign direct and indirect subsidiaries of Group:  Everest International Reinsurance, Ltd. ("Everest International"), Everest Global Services, Inc. ("Global Services"), Mt. Logan Re, Ltd., Everest Reinsurance (Bermuda), Ltd. ("Bermuda Re"), Everest Re Advisors, Ltd., Everest Advisors (UK), Ltd., Everest Underwriting Group (Ireland), Limited ("Holdings Ireland"), Everest Reinsurance Company (Ireland) Limited ("Ireland Re"), Everest Insurance Company of Canada ("Everest Canada"), Premiere Insurance Underwriting Services ("Premiere"), Everest Reinsurance Holdings, Inc. ("Holdings"), Heartland Crop Insurance, Inc. ("Heartland"), Specialty Insurance Group, Inc. ("Specialty"), Specialty Insurance Group - Leisure and Entertainment Risk Purchasing Group LLC ("Specialty RPG"), Mt. McKinley Insurance Company ("Mt. McKinley"), Mt. McKinley Managers, L.L.C., Workcare Southeast, Inc., Workcare Southeast of Georgia, Inc., Everest Reinsurance Company ("Everest Re"), Everest National Insurance Company ("Everest National"), Everest Reinsurance Company Ltda. (Brazil), Mt. Whitney Securities, Inc., Everest Indemnity Insurance Company ("Everest Indemnity") and Everest Security Insurance Company ("Everest Security").  All amounts are reported in U.S. dollars.</t>
  </si>
  <si>
    <t>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Ultimate actual results could differ, possibly materially, from those estimates.</t>
  </si>
  <si>
    <t>All intercompany accounts and transactions have been eliminated.</t>
  </si>
  <si>
    <r>
      <t>Certain reclassifications and format changes have been made to prior years' amounts to conform to the 2014 presentation.  One reclassification relates to a correction in the manner in which the Company reports distributions received from limited partnership investments in the consolidated Statements of Cash Flows.  Prior to the fourth quarter of 2013, the Company incorrectly reflected all distributions as cash flows from investing activities in its Consolidated Statements of Cash Flows.  Starting with the fourth quarter of 2013, cash distributions from the limited partnerships that represent net investment income are reflected as cash flows from operating activities and distributions that represent the return of capital contributions are reflected as cash flows from investing activities.  For the year ended December 31, 2012, $30,718 thousand has been reclassified from "Distributions from other invested assets" included in cash flows  from investing activities to "Distribution of limited partnership income" included in cash flows from operations.  The Company has determined that this error is not material to the financial statements of any prior period</t>
    </r>
    <r>
      <rPr>
        <sz val="10"/>
        <color rgb="FF000000"/>
        <rFont val="Franklin Gothic Book"/>
        <family val="2"/>
      </rPr>
      <t>.</t>
    </r>
  </si>
  <si>
    <t>B.Investments.</t>
  </si>
  <si>
    <t>Fixed maturity and equity security investments available for sale, at market value, reflect unrealized appreciation and depreciation, as a result of temporary changes in market value during the period, in shareholders equity, net of income taxes in accumulated other comprehensive income (loss) in the consolidated balance sheets.Fixed maturity and equity securities carried at fair value reflect fair value re-measurements as net realized capital gains and losses in the consolidated statements of operations and comprehensive income (loss). The Company records changes in fair value for its fixed maturities available for sale, at market value through shareholders equity, net of taxes in accumulated other comprehensive income (loss) since cash flows from these investments will be primarily used to settle its reserve for losses and loss adjustment expense liabilities. The Company anticipates holding these investments for an extended period as the cash flow from interest and maturities will fund the projected payout of these liabilities. Fixed maturities carried at fair value represent a portfolio of convertible bond securities, which have characteristics similar to equity securities and at times, designated foreign denominated fixed maturity securities, which will be used to settle loss and loss adjustment reserves in the same currency.The Company carries all of its equity securities at fair value except for mutual fund investments whose underlying investments are comprised of fixed maturity securities. For equity securities, available for sale, at fair value, the Company reflects changes in value as net realized capital gains and losses since these securities may be sold in the near term depending on financial market conditions.Interest income on all fixed maturities and dividend income on all equity securities are included as part of net investment income in the consolidated statements of operations and comprehensive income (loss). Unrealized losses on fixed maturities, which are deemed other-than-temporary and related to the credit quality of a security, are charged to net income (loss) as net realized capital losses.Short-term investments are stated at cost, which approximates market value. Realized gains or losses on sales of investments are determined on the basis of identified cost. For non-publicly traded securities, market prices are determined through the use of pricing models that evaluate securities relative to the U.S. Treasury yield curve, taking into account the issue type, credit quality, and cash flow characteristics of each security.For publicly traded securities, market value is based on quoted market prices or valuation models that use observable market inputs. When a sector of the financial markets is inactive or illiquid, the Company may use its own assumptions about future cash flows and risk-adjusted discount rates to determine fair value. Retrospective adjustments are employed to recalculate the values of asset-backed securities. Each acquisition lot is reviewed to recalculate the effective yield. The recalculated effective yield is used to derive a book value as if the new yield were applied at the time of acquisition.Outstanding principal factors from the time of acquisition to the adjustment date are used to calculate the prepayment history for all applicable securities. Conditional prepayment rates, computed with life to date factor histories and weighted average maturities, are used to effect the calculation of projected and prepayments for pass-through security types. Other invested assets include limited partnerships and rabbi trusts. Limited partnerships are accounted for under the equity method of accounting, which can be recorded on a monthly or quarterly lag.</t>
  </si>
  <si>
    <t>C.Uncollectible Receivable Balances.</t>
  </si>
  <si>
    <t>The Company provides reserves for uncollectible reinsurance recoverable and premium receivable balances based on managements assessment of the collectability of the outstanding balances.Such reserves are presented in the table below for the periods indicated.</t>
  </si>
  <si>
    <t>Years Ended December 31,</t>
  </si>
  <si>
    <t>(Dollars in thousands)</t>
  </si>
  <si>
    <t>Reinsurance receivables and premium receivables</t>
  </si>
  <si>
    <t>$</t>
  </si>
  <si>
    <t>D.Deferred Acquisition Costs.</t>
  </si>
  <si>
    <t>Acquisition costs, consisting principally of commissions and brokerage expenses and certain premium taxes and fees incurred at the time a contract or policy is issued and that vary with and are directly related to the Companys reinsurance and insurance business, are deferred and amortized over the period in which the related premiums are earned.Deferred acquisition costs are limited to their estimated realizable value by line of business based on the related unearned premiums, anticipated claims and claim expenses and anticipated investment income.Deferred acquisition costs amortized to income are presented in the table below for the periods indicated.</t>
  </si>
  <si>
    <t>E.Reserve for Losses and Loss Adjustment Expenses.</t>
  </si>
  <si>
    <t>The reserve for losses and loss adjustment expenses (LAE) is based on individual case estimates and reports received from ceding companies.A provision is included for losses and LAE incurred but not reported (IBNR) based on past experience.A provision is also included for certain potential liabilities relating to asbestos and environmental (A&amp;E) exposures, which liabilities cannot be estimated using traditional reserving techniques.See also Note 3.The reserves are reviewed periodically and any changes in estimates are reflected in earnings in the period the adjustment is made.The Companys loss and LAE reserves represent managements best estimate of the ultimate liability.Loss and LAE reserves are presented gross of reinsurance receivables and incurred losses and LAE are presented net of reinsurance.</t>
  </si>
  <si>
    <t>Accruals for commissions are established for reinsurance contracts that provide for the stated commission percentage to increase or decrease based on the loss experience of the contract.Changes in estimates for such arrangements are recorded as commission expense.Commission accruals for contracts with adjustable features are estimated based on expected loss and LAE.</t>
  </si>
  <si>
    <t>F.Future Policy Benefit Reserve.</t>
  </si>
  <si>
    <t>Liabilities for future policy benefits on annuity policies are carried at their accumulated values.Reserves for policy benefits include mortality claims in the process of settlement and IBNR claims.Actual experience in a particular period may fluctuate from expected results.</t>
  </si>
  <si>
    <t>G.Premium Revenues.</t>
  </si>
  <si>
    <t>Written premiums are earned ratably over the periods of the related insurance and reinsurance contracts.Unearned premium reserves are established relative to the unexpired contract period.Such reserves are established based upon reports received from ceding companies or estimated using pro rata methods based on statistical data.Reinstatement premiums represent additional premium received on reinsurance coverages, most prevalently catastrophe related, when limits have been depleted under the original reinsurance contract and additional coverage is granted.Written and earned premiums and the related costs, which have not yet been reported to the Company, are estimated and accrued.Premiums are net of ceded reinsurance.</t>
  </si>
  <si>
    <t>Payout annuity premiums are recognized as revenue over the premium-paying period of the policies.</t>
  </si>
  <si>
    <t>H.Prepaid Reinsurance Premiums.</t>
  </si>
  <si>
    <t>Prepaid reinsurance premiums represent unearned premium reserves ceded to other reinsurers.Prepaid reinsurance premiums for any foreign reinsurers comprising more than 10% of the outstanding balance at December 31, 2014 were secured either through collateralized trust arrangements, rights of offset or letters of credit, thereby limiting the credit risk to the Company.</t>
  </si>
  <si>
    <t>I.Income Taxes.</t>
  </si>
  <si>
    <t>Holdings and its wholly-owned subsidiaries file a consolidated U.S. federal income tax return.Foreign branches of subsidiaries file local tax returns as required.Group and subsidiaries not included in Holdings consolidated tax return file separate company U.S. federal income tax returns as required.Holdings Ireland files an Irish income tax return.The UK branch of Bermuda Re files a UK income tax return.Deferred income taxes have been recorded to recognize the tax effect of temporary differences between the financial reporting and income tax bases of assets and liabilities, which arise because of differences between GAAP and income tax accounting rules.</t>
  </si>
  <si>
    <t>J.Foreign Currency.</t>
  </si>
  <si>
    <t>Assets and liabilities relating to foreign operations are translated into U.S. dollars at the exchange rates in effect at the balance sheet date; revenues and expenses are translated into U.S. dollars using average exchange rates in effect during the reporting period.Gains and losses resulting from translating foreign currency financial statements, net of deferred income taxes, are excluded from net income (loss) and accumulated in shareholders equity.Gains and losses resulting from foreign currency transactions, other than debt securities available for sale, are recorded through the consolidated statements of operations and comprehensive income (loss) in other income (expense).Gains and losses resulting from changes in the foreign currency exchange rates on debt securities, available for sale at market value, are recorded in the consolidated balance sheets in accumulated other comprehensive income (loss) as unrealized appreciation (depreciation) and any losses which are deemed other-than-temporary are charged to net income (loss) as net realized capital loss.</t>
  </si>
  <si>
    <t>K.Earnings Per Common Share.</t>
  </si>
  <si>
    <t>Basic earnings per share are calculated by dividing net income by the weighted average number of common shares outstanding.Diluted earnings per share reflect the potential dilution that would occur if options granted under various share-based compensation plans were exercised resulting in the issuance of common shares that would participate in the earnings of the entity.</t>
  </si>
  <si>
    <t>Net income (loss) attributable to Everest Re Group per common share has been computed as per below, based upon weighted average common basic and dilutive shares outstanding.</t>
  </si>
  <si>
    <t>(Dollars in thousands, except per share amounts)</t>
  </si>
  <si>
    <t>Net income (loss) attributable to Everest Re Group per share:</t>
  </si>
  <si>
    <t>Numerator</t>
  </si>
  <si>
    <t>Less:  dividends declared-common shares and nonvested common shares</t>
  </si>
  <si>
    <t>(145,913</t>
  </si>
  <si>
    <t>)</t>
  </si>
  <si>
    <t>(106,681</t>
  </si>
  <si>
    <t>(100,402</t>
  </si>
  <si>
    <t>Undistributed earnings</t>
  </si>
  <si>
    <r>
      <t>Percentage allocated to common shareholders</t>
    </r>
    <r>
      <rPr>
        <sz val="6"/>
        <color theme="1"/>
        <rFont val="Calibri"/>
        <family val="2"/>
        <scheme val="minor"/>
      </rPr>
      <t> (1)</t>
    </r>
  </si>
  <si>
    <t>%</t>
  </si>
  <si>
    <t>Add:  dividends declared-common shareholders</t>
  </si>
  <si>
    <t>Numerator for basic and diluted earnings per common share</t>
  </si>
  <si>
    <t>Denominator</t>
  </si>
  <si>
    <t>Denominator for basic earnings per weighted-average common shares</t>
  </si>
  <si>
    <t>Effect of dilutive securities:</t>
  </si>
  <si>
    <t>Options</t>
  </si>
  <si>
    <t>Denominator for diluted earnings per adjusted weighted-average common shares</t>
  </si>
  <si>
    <t>Per common share net income (loss)</t>
  </si>
  <si>
    <t>Basic weighted-average common shares outstanding</t>
  </si>
  <si>
    <t>Basic weighted-average common shares outstanding and nonvested common shares expected to vest</t>
  </si>
  <si>
    <t>Percentage allocated to common shareholders</t>
  </si>
  <si>
    <t>(Some amounts may not reconcile due to rounding.)</t>
  </si>
  <si>
    <t>The table below presents the options to purchase common shares that were outstanding, but were not included in the computation of earnings per diluted share as they were anti-dilutive, for the periods indicated:</t>
  </si>
  <si>
    <t>Anti-dilutive options</t>
  </si>
  <si>
    <t> -</t>
  </si>
  <si>
    <t> 894,704</t>
  </si>
  <si>
    <t>All outstanding options expire on or between September 21, 2015 and September 19, 2022.</t>
  </si>
  <si>
    <t>L.Segmentation.</t>
  </si>
  <si>
    <t>The Company, through its subsidiaries, operates in five segments:U.S. Reinsurance, International, Bermuda, Insurance and Mt. Logan Re.See also Note 20.</t>
  </si>
  <si>
    <t>M.Derivatives.</t>
  </si>
  <si>
    <t>The Company sold seven equity index put option contracts, based on two indices, in 2001 and 2005, which remain outstanding.The Company sold these equity index put options as insurance products with the intent of achieving a profit.These equity index put option contracts meet the definition of a derivative under FASB guidance and the Companys position in these equity index put option contracts is unhedged.Accordingly, these equity index put option contracts are carried at fair value in the consolidated balance sheets with changes in fair value recorded in the consolidated statements of operations and comprehensive income (loss).</t>
  </si>
  <si>
    <t>The fair value of the equity index put options can be found in the Companys consolidated balance sheets as follows:</t>
  </si>
  <si>
    <r>
      <t>(</t>
    </r>
    <r>
      <rPr>
        <sz val="7"/>
        <color theme="1"/>
        <rFont val="Franklin Gothic Book"/>
        <family val="2"/>
      </rPr>
      <t>Dollars in thousands)</t>
    </r>
  </si>
  <si>
    <t>Derivatives not designated as</t>
  </si>
  <si>
    <t>Location of fair value</t>
  </si>
  <si>
    <t>At December 31,</t>
  </si>
  <si>
    <t>hedging instruments</t>
  </si>
  <si>
    <t>in balance sheets</t>
  </si>
  <si>
    <t>Equity index put option contracts</t>
  </si>
  <si>
    <t>The change in fair value of the equity index put option contracts can be found in the Companys statement of operations and comprehensive income (loss) as follows:</t>
  </si>
  <si>
    <t>Location of gain (loss) in statements of</t>
  </si>
  <si>
    <t>For the Years Ended December 31,</t>
  </si>
  <si>
    <t>operations and comprehensive income (loss)</t>
  </si>
  <si>
    <t>(11,599</t>
  </si>
  <si>
    <t>(9,738</t>
  </si>
  <si>
    <t>N.Deposit Assets and Liabilities.</t>
  </si>
  <si>
    <t>In the normal course of its operations, the Company may enter into contracts that do not meet risk transfer provisions.Such contracts are accounted for using the deposit accounting method and are included in other liabilities in the Companys consolidated balance sheets.For such contracts, the Company originally records deposit liabilities for an amount equivalent to the assets received.Actuarial studies are used to estimate the final liabilities under such contracts with any change reflected in the consolidated statements of operations and comprehensive income (loss).</t>
  </si>
  <si>
    <t>O.Share-Based Compensation.</t>
  </si>
  <si>
    <t>Share-based compensation option or restricted share awards are fair valued at the grant date and expensed over the vesting period of the award.The tax benefit on the recorded expense is deferred until the time the award is exercised or vests (becomes unrestricted).See Note 18.</t>
  </si>
  <si>
    <t>P.Application of Recently Issued Accounting Standard Changes.</t>
  </si>
  <si>
    <r>
      <t xml:space="preserve">Presentation of Comprehensive Income. </t>
    </r>
    <r>
      <rPr>
        <sz val="10"/>
        <color theme="1"/>
        <rFont val="Franklin Gothic Book"/>
        <family val="2"/>
      </rPr>
      <t>In June 2011, FASB issued amendments to existing guidance to provide two alternatives for the presentation of comprehensive income. Components of net income and comprehensive income can either be presented within a single, continuous financial statement or be presented in two separate but consecutive financial statements.The Company has chosen to present the components of net income and comprehensive income in a single, continuous financial statement.The guidance is effective for reporting periods beginning after December 15, 2011.The Company implemented this guidance as of January 1, 2012.In February, 2013, the FASB issued an additional amendment for the presentation of amounts reclassified out of accumulated other comprehensive income by component.The Company implemented the proposed guidance as of January 1, 2013.</t>
    </r>
  </si>
  <si>
    <r>
      <t xml:space="preserve">Treatment of Insurance Contract Acquisition Costs. </t>
    </r>
    <r>
      <rPr>
        <sz val="10"/>
        <color theme="1"/>
        <rFont val="Franklin Gothic Book"/>
        <family val="2"/>
      </rPr>
      <t>In October 2010, the FASB issued authoritative guidance for the accounting for costs associated with acquiring or renewing insurance contracts.The guidance identifies the incremental direct costs of contract acquisition and costs directly related to acquisition activities that should be capitalized.This guidance is effective for reporting periods beginning after December 15, 2011.The Company implemented this guidance as of January 1, 2012 and determined that $13,492 thousand of previously deferrable acquisition costs would be expensed, including $10,876 thousand and $2,616 thousand expensed in the years ended December 31, 2012 and 2013, respectively.No additional expense will be incurred related to this guidance implementation in future periods.</t>
    </r>
  </si>
  <si>
    <t>Investments</t>
  </si>
  <si>
    <t>Investments [Abstract]</t>
  </si>
  <si>
    <t>2.  INVESTMENTS</t>
  </si>
  <si>
    <t>The amortized cost, market value and gross unrealized appreciation and depreciation of available for sale, fixed maturity, equity security investments, carried at market value and other-than-temporary impairments ("OTTI") in accumulated other comprehensive income ("AOCI") are as follows for the periods indicated:</t>
  </si>
  <si>
    <t>At December 31, 2014</t>
  </si>
  <si>
    <t>Amortized</t>
  </si>
  <si>
    <t>Unrealized</t>
  </si>
  <si>
    <t>Market</t>
  </si>
  <si>
    <t>OTTI in AOCI</t>
  </si>
  <si>
    <t>Cost</t>
  </si>
  <si>
    <t>Appreciation</t>
  </si>
  <si>
    <t>Depreciation</t>
  </si>
  <si>
    <t>Value</t>
  </si>
  <si>
    <t>(a)</t>
  </si>
  <si>
    <t>Fixed maturity securities</t>
  </si>
  <si>
    <t>U.S. Treasury securities and obligations of</t>
  </si>
  <si>
    <t>U.S. government agencies and corporations</t>
  </si>
  <si>
    <t>(304</t>
  </si>
  <si>
    <t>-</t>
  </si>
  <si>
    <t>Obligations of U.S. states and political subdivisions</t>
  </si>
  <si>
    <t>(626</t>
  </si>
  <si>
    <t>Corporate securities</t>
  </si>
  <si>
    <t>(62,906</t>
  </si>
  <si>
    <t>(6,910</t>
  </si>
  <si>
    <t>Asset-backed securities</t>
  </si>
  <si>
    <t>(1,230</t>
  </si>
  <si>
    <t>Mortgage-backed securities</t>
  </si>
  <si>
    <t>Commercial</t>
  </si>
  <si>
    <t>(429</t>
  </si>
  <si>
    <t>Agency residential</t>
  </si>
  <si>
    <t>(11,573</t>
  </si>
  <si>
    <t>Non-agency residential</t>
  </si>
  <si>
    <t>(57</t>
  </si>
  <si>
    <t>Foreign government securities</t>
  </si>
  <si>
    <t>(26,866</t>
  </si>
  <si>
    <t>Foreign corporate securities</t>
  </si>
  <si>
    <t>(53,074</t>
  </si>
  <si>
    <t>Total fixed maturity securities</t>
  </si>
  <si>
    <t>(157,065</t>
  </si>
  <si>
    <t>Equity securities</t>
  </si>
  <si>
    <t>(11,947</t>
  </si>
  <si>
    <t>At December 31, 2013</t>
  </si>
  <si>
    <t>(1,678</t>
  </si>
  <si>
    <t>(9,022</t>
  </si>
  <si>
    <t>(27,090</t>
  </si>
  <si>
    <t>(422</t>
  </si>
  <si>
    <t>(1,007</t>
  </si>
  <si>
    <t>(50,175</t>
  </si>
  <si>
    <t>(226</t>
  </si>
  <si>
    <t>(29,347</t>
  </si>
  <si>
    <t>(45,628</t>
  </si>
  <si>
    <t>(164,595</t>
  </si>
  <si>
    <t>(8,597</t>
  </si>
  <si>
    <r>
      <t>(a)</t>
    </r>
    <r>
      <rPr>
        <sz val="10"/>
        <color theme="1"/>
        <rFont val="Calibri"/>
        <family val="2"/>
        <scheme val="minor"/>
      </rPr>
      <t> </t>
    </r>
  </si>
  <si>
    <t> Represents the amount of OTTI recognized in AOCI.  Amount includes unrealized gains and losses on impaired securities relating to changes in the value of such securities subsequent to the impairment measurement date.</t>
  </si>
  <si>
    <t>The amortized cost and market value of fixed maturity securities are shown in the following table by contractual maturity.  Mortgage-backed securities are generally more likely to be prepaid than other fixed maturity securities. As the stated maturity of such securities may not be indicative of actual maturities, the totals for mortgage-backed and asset-backed securities are shown separately.</t>
  </si>
  <si>
    <t>Fixed maturity securities – available for sale:</t>
  </si>
  <si>
    <t>    Due in one year or less</t>
  </si>
  <si>
    <t>    Due after one year through five years</t>
  </si>
  <si>
    <t>    Due after five years through ten years</t>
  </si>
  <si>
    <t>    Due after ten years</t>
  </si>
  <si>
    <t>Mortgage-backed securities:</t>
  </si>
  <si>
    <t>The changes in net unrealized appreciation (depreciation) for the Company's investments are derived from the following sources for the periods indicated:</t>
  </si>
  <si>
    <t>Increase (decrease) during the period between the market value and cost</t>
  </si>
  <si>
    <t>of investments carried at market value, and deferred taxes thereon:</t>
  </si>
  <si>
    <t>(449,456</t>
  </si>
  <si>
    <t>Fixed maturity securities, other-than-temporary impairment</t>
  </si>
  <si>
    <t>(10,078</t>
  </si>
  <si>
    <t>(1,579</t>
  </si>
  <si>
    <t>(3,855</t>
  </si>
  <si>
    <t>(16,124</t>
  </si>
  <si>
    <t>Change in unrealized appreciation (depreciation), pre-tax</t>
  </si>
  <si>
    <t>(467,159</t>
  </si>
  <si>
    <t>Deferred tax benefit (expense)</t>
  </si>
  <si>
    <t>(1,623</t>
  </si>
  <si>
    <t>Deferred tax benefit (expense), other-than-temporary impairment</t>
  </si>
  <si>
    <t>Change in unrealized appreciation (depreciation),</t>
  </si>
  <si>
    <t>net of deferred taxes, included in shareholders' equity</t>
  </si>
  <si>
    <t>(402,774</t>
  </si>
  <si>
    <t>The Company frequently reviews all of its fixed maturity, available for sale securities for declines in market value and focuses its attention on securities whose fair value has fallen below 80% of their amortized cost at the time of review.  The Company then assesses whether the decline in value is temporary or other-than-temporary.  In making its assessment, the Company evaluates the current market and interest rate environment as well as specific issuer information.  Generally, a change in a security's value caused by a change in the market, interest rate or foreign exchange environment does not constitute an other-than-temporary impairment, but rather a temporary decline in market value.  Temporary declines in market value are recorded as unrealized losses in accumulated other comprehensive income (loss).  If the Company determines that the decline is other-than-temporary and the Company does not have the intent to sell the security; and it is more likely than not that the Company will not have to sell the security before recovery of its cost basis, the carrying value of the investment is written down to fair value.  The fair value adjustment that is credit or foreign exchange related is recorded in net realized capital gains (losses) in the Company's consolidated statements of operations and comprehensive income (loss).  The fair value adjustment that is non-credit related is recorded as a component of other comprehensive income (loss), net of tax, and is included in accumulated other comprehensive income (loss) in the Company's consolidated balance sheets.  The Company's assessments are based on the issuers current and expected future financial position, timeliness with respect to interest and/or principal payments, speed of repayments and any applicable credit enhancements or breakeven constant default rates on mortgage-backed and asset-backed securities, as well as relevant information provided by rating agencies, investment advisors and analysts.</t>
  </si>
  <si>
    <t>The majority of the Company's equity securities available for sale at market value are primarily comprised of mutual fund investments whose underlying securities consist of fixed maturity securities.  When a fund's value reflects an unrealized loss, the Company assesses whether the decline in value is temporary or other-than-temporary.  In making its assessment, the Company considers the composition of its portfolios and their related markets, reports received from the portfolio managers and discussions with portfolio managers.  If the Company determines that the declines are temporary and it has the ability and intent to continue to hold the investments, then the declines are recorded as unrealized losses in accumulated other comprehensive income (loss).  If declines are deemed to be other-than-temporary, then the carrying value of the investment is written down to fair value and recorded in net realized capital gains (losses) in the Company's consolidated statements of operations and comprehensive income (loss).</t>
  </si>
  <si>
    <t>Retrospective adjustments are employed to recalculate the values of asset-backed securities. All of the Company's asset-backed and mortgage-backed securities have a pass-through structure. Each acquisition lot is reviewed to recalculate the effective yield. The recalculated effective yield is used to derive a book value as if the new yield were applied at the time of acquisition. Outstanding principal factors from the time of acquisition to the adjustment date are used to calculate the prepayment history for all applicable securities. Conditional prepayment rates, computed with life to date factor histories and weighted average maturities, are used in the calculation of projected prepayments for pass-through security types.</t>
  </si>
  <si>
    <t>The tables below display the aggregate market value and gross unrealized depreciation of fixed maturity and equity securities, by security type and contractual maturity, in each case subdivided according to length of time that individual securities had been in a continuous unrealized loss position for the periods indicated:</t>
  </si>
  <si>
    <t>Duration of Unrealized Loss at December 31, 2014 By Security Type</t>
  </si>
  <si>
    <t>Less than 12 months</t>
  </si>
  <si>
    <t>Greater than 12 months</t>
  </si>
  <si>
    <t>Gross</t>
  </si>
  <si>
    <t>Market Value</t>
  </si>
  <si>
    <t>Fixed maturity securities - available for sale</t>
  </si>
  <si>
    <t>(20</t>
  </si>
  <si>
    <t>(284</t>
  </si>
  <si>
    <t>(242</t>
  </si>
  <si>
    <t>(384</t>
  </si>
  <si>
    <t>(55,388</t>
  </si>
  <si>
    <t>(7,518</t>
  </si>
  <si>
    <t>(123</t>
  </si>
  <si>
    <t>(306</t>
  </si>
  <si>
    <t>(172</t>
  </si>
  <si>
    <t>(11,401</t>
  </si>
  <si>
    <t>(15,415</t>
  </si>
  <si>
    <t>(11,451</t>
  </si>
  <si>
    <t>(36,926</t>
  </si>
  <si>
    <t>(16,148</t>
  </si>
  <si>
    <t>(109,516</t>
  </si>
  <si>
    <t>(47,549</t>
  </si>
  <si>
    <t>(4,068</t>
  </si>
  <si>
    <t>(7,879</t>
  </si>
  <si>
    <t>(113,584</t>
  </si>
  <si>
    <t>(55,428</t>
  </si>
  <si>
    <t>(169,012</t>
  </si>
  <si>
    <t>Duration of Unrealized Loss at December 31, 2014 By Maturity</t>
  </si>
  <si>
    <t>Due in one year or less</t>
  </si>
  <si>
    <t>(5,166</t>
  </si>
  <si>
    <t>(8,174</t>
  </si>
  <si>
    <t>(13,340</t>
  </si>
  <si>
    <t>Due in one year through five years</t>
  </si>
  <si>
    <t>(68,124</t>
  </si>
  <si>
    <t>(12,761</t>
  </si>
  <si>
    <t>(80,885</t>
  </si>
  <si>
    <t>Due in five years through ten years</t>
  </si>
  <si>
    <t>(28,529</t>
  </si>
  <si>
    <t>(10,734</t>
  </si>
  <si>
    <t>(39,263</t>
  </si>
  <si>
    <t>Due after ten years</t>
  </si>
  <si>
    <t>(6,172</t>
  </si>
  <si>
    <t>(4,116</t>
  </si>
  <si>
    <t>(10,288</t>
  </si>
  <si>
    <t>(295</t>
  </si>
  <si>
    <t>(11,764</t>
  </si>
  <si>
    <t>(12,059</t>
  </si>
  <si>
    <t>The aggregate market value and gross unrealized losses related to investments in an unrealized loss position at December 31, 2014 were $4,095,470 thousand and $169,012 thousand, respectively.  The market value of securities for the single issuer whose securities comprised the largest unrealized loss position at December 31, 2014, did not exceed 0.2% of the overall market value of the Company's fixed maturity securities.  In addition, as indicated on the above table, there was no significant concentration of unrealized losses in any one market sector.  The $109,516 thousand of unrealized losses related to fixed maturity securities that have been in an unrealized loss position for less than one year were generally comprised of domestic and foreign corporate securities, as well as foreign government securities.  The majority of these unrealized losses are attributable to unrealized losses in the energy sector, $58,891 thousand, as falling oil prices disrupted the market values for this sector, particularly for oil exploration, production and servicing companies during the fourth quarter of 2014 and unrealized foreign exchange losses, $34,687 thousand, as the U.S. dollar has strengthened against other currencies.  The $47,549 thousand of unrealized losses related to fixed maturity securities in an unrealized loss position for more than one year related primarily to foreign and domestic corporate securities, foreign government securities and agency residential mortgage-backed securities.  Of these unrealized losses, $42,884 thousand related to securities that were rated investment grade by at least one nationally recognized statistical rating organization.  The gross unrealized depreciation for mortgage-backed securities included $15 thousand related to sub-prime and alt-A loans.  In all instances, there were no projected cash flow shortfalls to recover the full book value of the investments and the related interest obligations.  The mortgage-backed securities still have excess credit coverage and are current on interest and principal payments.</t>
  </si>
  <si>
    <t>The Company, given the size of its investment portfolio and capital position, does not have the intent to sell these securities; and it is more likely than not that the Company will not have to sell the security before recovery of its cost basis.  In addition, all securities currently in an unrealized loss position are current with respect to principal and interest payments.</t>
  </si>
  <si>
    <t>Duration of Unrealized Loss at December 31, 2013 By Security Type</t>
  </si>
  <si>
    <t>(1,033</t>
  </si>
  <si>
    <t>(645</t>
  </si>
  <si>
    <t>(4,852</t>
  </si>
  <si>
    <t>(4,170</t>
  </si>
  <si>
    <t>(22,331</t>
  </si>
  <si>
    <t>(4,759</t>
  </si>
  <si>
    <t>(6</t>
  </si>
  <si>
    <t>(416</t>
  </si>
  <si>
    <t>(40,420</t>
  </si>
  <si>
    <t>(9,755</t>
  </si>
  <si>
    <t>(22</t>
  </si>
  <si>
    <t>(204</t>
  </si>
  <si>
    <t>(20,350</t>
  </si>
  <si>
    <t>(8,997</t>
  </si>
  <si>
    <t>(34,819</t>
  </si>
  <si>
    <t>(10,809</t>
  </si>
  <si>
    <t>(123,833</t>
  </si>
  <si>
    <t>(40,762</t>
  </si>
  <si>
    <t>(132,430</t>
  </si>
  <si>
    <t>(173,192</t>
  </si>
  <si>
    <t>Duration of Unrealized Loss at December 31, 2013 By Maturity</t>
  </si>
  <si>
    <t>(3,503</t>
  </si>
  <si>
    <t>(5,330</t>
  </si>
  <si>
    <t>(8,833</t>
  </si>
  <si>
    <t>(25,365</t>
  </si>
  <si>
    <t>(11,279</t>
  </si>
  <si>
    <t>(36,644</t>
  </si>
  <si>
    <t>(35,169</t>
  </si>
  <si>
    <t>(3,844</t>
  </si>
  <si>
    <t>(39,013</t>
  </si>
  <si>
    <t>(19,348</t>
  </si>
  <si>
    <t>(8,927</t>
  </si>
  <si>
    <t>(28,275</t>
  </si>
  <si>
    <t>(40,442</t>
  </si>
  <si>
    <t>(10,966</t>
  </si>
  <si>
    <t>(51,408</t>
  </si>
  <si>
    <t>The aggregate market value and gross unrealized losses related to investments in an unrealized loss position at December 31, 2013 were $4,404,165 thousand and $173,192 thousand, respectively.  The market value of securities for the single issuer whose securities comprised the largest unrealized loss position at December 31, 2013, did not exceed 0.4% of the overall market value of the Company's fixed maturity securities.  In addition, as indicated on the above table, there was no significant concentration of unrealized losses in any one market sector.  The $123,833 thousand of unrealized losses related to fixed maturity securities that have been in an unrealized loss position for less than one year were generally comprised of domestic and foreign corporate securities, foreign government securities and agency residential mortgage-backed securities.  Of these unrealized losses, $112,658 thousand were related to securities that were rated investment grade by at least one nationally recognized statistical rating organization. The $40,762 thousand of unrealized losses related to fixed maturity securities in an unrealized loss position for more than one year related primarily to domestic and foreign corporate securities, foreign government securities, municipal securities and agency residential mortgage-backed securities.  Of these unrealized losses, $38,964 thousand related to securities that were rated investment grade by at least one nationally recognized statistical rating organization.  The gross unrealized depreciation for mortgage-backed securities included $273 thousand related to sub-prime and alt-A loans.  In all instances, there were no projected cash flow shortfalls to recover the full book value of the investments and the related interest obligations.  The mortgage-backed securities still have excess credit coverage and are current on interest and principal payments.</t>
  </si>
  <si>
    <t>The components of net investment income are presented in the table below for the periods indicated:</t>
  </si>
  <si>
    <t>Fixed maturities</t>
  </si>
  <si>
    <t>Short-term investments and cash</t>
  </si>
  <si>
    <t>Other invested assets</t>
  </si>
  <si>
    <t>Limited partnerships</t>
  </si>
  <si>
    <t>Other</t>
  </si>
  <si>
    <t>Gross investment income before adjustments</t>
  </si>
  <si>
    <t>Funds held interest income (expense)</t>
  </si>
  <si>
    <t>Future policy benefit reserve income (expense)</t>
  </si>
  <si>
    <t>(1,686</t>
  </si>
  <si>
    <t>(2,770</t>
  </si>
  <si>
    <t>(2,902</t>
  </si>
  <si>
    <t>Gross investment income</t>
  </si>
  <si>
    <t>Investment expenses</t>
  </si>
  <si>
    <t>(33,287</t>
  </si>
  <si>
    <t>(33,759</t>
  </si>
  <si>
    <t>(26,432</t>
  </si>
  <si>
    <t>The Company records results from limited partnership investments on the equity method of accounting with changes in value reported through net investment income.  Due to the timing of receiving financial information from these partnerships, the results are generally reported on a one month or quarter lag.  If the Company determines there has been a significant decline in value of a limited partnership during this lag period, a loss will be recorded in the period in which the Company identifies the decline.</t>
  </si>
  <si>
    <t>The Company had contractual commitments to invest up to an additional $403,003 thousand in limited partnerships at December 31, 2014.  These commitments will be funded when called in accordance with the partnership agreements, which have investment periods that expire, unless extended, through 2020.</t>
  </si>
  <si>
    <t>The components of net realized capital gains (losses) are presented in the table below for the periods indicated:</t>
  </si>
  <si>
    <t>Fixed maturity securities, market value:</t>
  </si>
  <si>
    <t>Other-than-temporary impairments</t>
  </si>
  <si>
    <t>(39,502</t>
  </si>
  <si>
    <t>(1,052</t>
  </si>
  <si>
    <t>(10,022</t>
  </si>
  <si>
    <t>Gains (losses) from sales</t>
  </si>
  <si>
    <t>Fixed maturity securities, fair value:</t>
  </si>
  <si>
    <t>(3,137</t>
  </si>
  <si>
    <t>Gains (losses) from fair value adjustments</t>
  </si>
  <si>
    <t>(1,498</t>
  </si>
  <si>
    <t>Equity securities, market value:</t>
  </si>
  <si>
    <t>Equity securities, fair value:</t>
  </si>
  <si>
    <t>Short-term investments gain (loss)</t>
  </si>
  <si>
    <t>(3</t>
  </si>
  <si>
    <t>(16</t>
  </si>
  <si>
    <t>The Company recorded as net realized capital gains (losses) in the consolidated statements of operations and comprehensive income (loss) both fair value re-measurements and write-downs in the value of securities deemed to be impaired on an other-than-temporary basis as displayed in the table above.  The Company had no other-than-temporary impaired securities where the impairment had both a credit and non-credit component.</t>
  </si>
  <si>
    <t>The proceeds and split between gross gains and losses, from sales of fixed maturity and equity securities, are presented in the table below for the periods indicated:</t>
  </si>
  <si>
    <t>Proceeds from sales of fixed maturity securities</t>
  </si>
  <si>
    <t>Gross gains from sales</t>
  </si>
  <si>
    <t>Gross losses from sales</t>
  </si>
  <si>
    <t>(36,156</t>
  </si>
  <si>
    <t>(31,148</t>
  </si>
  <si>
    <t>(17,761</t>
  </si>
  <si>
    <t>Proceeds from sales of equity securities</t>
  </si>
  <si>
    <t>(20,318</t>
  </si>
  <si>
    <t>(9,308</t>
  </si>
  <si>
    <t>(21,863</t>
  </si>
  <si>
    <t>During 2012, the Company redeemed one of its mutual fund investments reflected on the balance sheet as an equity security – available for sale, at market value.  As part of the redemption settlement, the Company received its proportionate share of the fund's fixed maturities and related accrued interest in the amount of $92,981 thousand.  The Company has categorized the fixed maturities as available for sale, at market value.</t>
  </si>
  <si>
    <t>Securities with a carrying value amount of $1,434,105 thousand at December 31, 2014 were on deposit with various state or governmental insurance departments in compliance with insurance laws.</t>
  </si>
  <si>
    <t>Reserve For Losses, LAE And Future Policy Benefit Reserve</t>
  </si>
  <si>
    <t>Reserve For Losses LAE And Future Policy Benefit Reserve [Abstract]</t>
  </si>
  <si>
    <t>Reserve For Losses LAE And Future Policy Benefit Reserve</t>
  </si>
  <si>
    <t>3.  RESERVE FOR LOSSES, LAE AND FUTURE POLICY BENEFIT RESERVE</t>
  </si>
  <si>
    <t>Reserves for losses and LAE.</t>
  </si>
  <si>
    <t>Activity in the reserve for losses and LAE is summarized for the periods indicated:</t>
  </si>
  <si>
    <t>Gross reserves at January 1</t>
  </si>
  <si>
    <t>      Less reinsurance recoverables</t>
  </si>
  <si>
    <t>(473,866</t>
  </si>
  <si>
    <t>(602,750</t>
  </si>
  <si>
    <t>(580,998</t>
  </si>
  <si>
    <t>           Net reserves at January 1</t>
  </si>
  <si>
    <t>Incurred related to:</t>
  </si>
  <si>
    <t>      Current year</t>
  </si>
  <si>
    <t>      Prior years</t>
  </si>
  <si>
    <t>(39,862</t>
  </si>
  <si>
    <t>(18,239</t>
  </si>
  <si>
    <t>(3,660</t>
  </si>
  <si>
    <t>           Total incurred losses and LAE</t>
  </si>
  <si>
    <t>Paid related to:</t>
  </si>
  <si>
    <t>           Total paid losses and LAE</t>
  </si>
  <si>
    <t>Foreign exchange/translation adjustment</t>
  </si>
  <si>
    <t>(160,655</t>
  </si>
  <si>
    <t>(48,646</t>
  </si>
  <si>
    <t>Net reserves at December 31</t>
  </si>
  <si>
    <t>      Plus reinsurance recoverables</t>
  </si>
  <si>
    <t>           Gross reserves at December 31</t>
  </si>
  <si>
    <t>Incurred prior years' reserves decreased by $39,862 thousand, $18,239 thousand and $3,660 thousand for the years ended December 31, 2014, 2013 and 2012, respectively.  The decrease for 2014 was attributable to favorable development in the reinsurance segments of $202,418 thousand related to treaty casualty, treaty property and catastrophe reserves, partially offset by $137,769 thousand development on A&amp;E reserves and $186 thousand of favorable development related to Mt. Logan reserves and $24,973 thousand of unfavorable development in the insurance segment primarily related to construction liability and umbrella business.</t>
  </si>
  <si>
    <t>The decrease for 2013 was attributable to a $148,788 thousand decrease in reinsurance business, primarily related to favorable development on treaty property reserves, partially offset by a $130,548 thousand increase in insurance business, primarily related to development on contractors' liability, umbrella and workers compensation reserves.</t>
  </si>
  <si>
    <t>The decrease for 2012 was attributable to a $57,205 thousand decrease in reinsurance business, primarily related to favorable development on treaty casualty reserves, partially offset by a $53,545 thousand increase in insurance business, primarily related to development on contractors' liability and workers compensation reserves.</t>
  </si>
  <si>
    <t>The Company continues to receive claims under expired insurance and reinsurance contracts asserting injuries and/or damages relating to or resulting from environmental pollution and hazardous substances, including asbestos.  Environmental claims typically assert liability for (a) the mitigation or remediation of environmental contamination or (b) bodily injury or property damage caused by the release of hazardous substances into the land, air or water.  Asbestos claims typically assert liability for bodily injury from exposure to asbestos or for property damage resulting from asbestos or products containing asbestos.</t>
  </si>
  <si>
    <t>The Company's reserves include an estimate of the Company's ultimate liability for A&amp;E claims.  The Company's A&amp;E liabilities emanate from Mt. McKinley's direct insurance business and Everest Re's assumed reinsurance business.  All of the contracts of insurance and reinsurance under which the Company has received claims during the past three years expired more than 20 years ago.  There are significant uncertainties surrounding the Company's reserves for its A&amp;E losses.</t>
  </si>
  <si>
    <t>A&amp;E exposures represent a separate exposure group for monitoring and evaluating reserve adequacy.  The following table summarizes incurred losses with respect to A&amp;E reserves on both a gross and net of reinsurance basis for the periods indicated:</t>
  </si>
  <si>
    <t>Gross basis:</t>
  </si>
  <si>
    <t>Beginning of period reserves</t>
  </si>
  <si>
    <t>Incurred losses</t>
  </si>
  <si>
    <t>Paid losses</t>
  </si>
  <si>
    <t>(68,489</t>
  </si>
  <si>
    <t>(45,959</t>
  </si>
  <si>
    <t>(57,222</t>
  </si>
  <si>
    <t>End of period reserves</t>
  </si>
  <si>
    <t>Net basis:</t>
  </si>
  <si>
    <t>(66,235</t>
  </si>
  <si>
    <t>(44,414</t>
  </si>
  <si>
    <t>(54,593</t>
  </si>
  <si>
    <r>
      <t>Reinsurance Receivables.</t>
    </r>
    <r>
      <rPr>
        <sz val="10"/>
        <color rgb="FF000000"/>
        <rFont val="Calibri"/>
        <family val="2"/>
        <scheme val="minor"/>
      </rPr>
      <t>  Reinsurance receivables for both paid and recoverable on unpaid losses totaled $670,854 thousand at December 31, 2014 and $540,883 thousand at December 31, 2013.  At December 31, 2014, $102,284 thousand, or 15.2%, was receivable from C.V. Starr (Bermuda) ("C.V. Starr"); $74,960 thousand, or 11.2%, was receivable from Resolution Group Reinsurance (Barbados) Limited ("Resolution Group"); $64,591 thousand, or 9.6%, was receivable from Federal Crop Insurance Company; $60,680 thousand, or 9.0%, was receivable from Zurich Vericherungs Gesellschaft; $39,467 thousand, or 5.9%, was receivable from Transatlantic Reinsurance Company; $37,224 thousand, or 5.5%, was receivable from Hannover Rueck SE; $35,198 thousand, or 5.2%, was receivable from Axis Reinsurance Company and $33,903 thousand, or 5.1%, was receivable from Axa Seguros Gen SA De Seguros Y Reaseguros.  The receivables from C.V. Starr and Resolution Group are fully collateralized by individual trust agreements.  No other retrocessionaire accounted for more than 5% of our receivables.</t>
    </r>
  </si>
  <si>
    <t>Future Policy Benefit Reserve.</t>
  </si>
  <si>
    <t>Activity in the reserve for future policy benefits is summarized for the periods indicated:</t>
  </si>
  <si>
    <t>Balance at beginning of year</t>
  </si>
  <si>
    <t>Liabilities assumed</t>
  </si>
  <si>
    <t>Adjustments to reserves</t>
  </si>
  <si>
    <t>(3,066</t>
  </si>
  <si>
    <t>Benefits paid in the current year</t>
  </si>
  <si>
    <t>(4,667</t>
  </si>
  <si>
    <t>(3,632</t>
  </si>
  <si>
    <t>(3,571</t>
  </si>
  <si>
    <t>Balance at end of year</t>
  </si>
  <si>
    <t>Fair Value</t>
  </si>
  <si>
    <t>Fair Value [Abstract]</t>
  </si>
  <si>
    <t>4.  FAIR VALUE</t>
  </si>
  <si>
    <t>The Company's fixed maturity and equity securities are primarily managed by third party investment asset managers.  The investment asset managers obtain prices from nationally recognized pricing services.   These services seek to utilize market data and observations in their evaluation process.  They use pricing applications that vary by asset class and incorporate available market information and when fixed maturity securities do not trade on a daily basis the services will apply available information through processes such as benchmark curves, benchmarking of like securities, sector groupings and matrix pricing.  In addition, they use model processes, such as the Option Adjusted Spread model to develop prepayment and interest rate scenarios for securities that have prepayment features.</t>
  </si>
  <si>
    <t>In limited instances where prices are not provided by pricing services or in rare instances when a manager may not agree with the pricing service, price quotes on a non-binding basis are obtained from investment brokers.  The investment asset managers do not make any changes to prices received from either the pricing services or the investment brokers.  In addition, the investment asset managers have procedures in place to review the reasonableness of the prices from the service providers and may request verification of the prices.  In addition, the Company continually performs analytical reviews of price changes and tests the prices on a random basis to an independent pricing source.  No material variances were noted during these price validation procedures.  In limited situations, where financial markets are inactive or illiquid, the Company may use its own assumptions about future cash flows and risk-adjusted discount rates to determine fair value.  The Company made no such adjustments at December 31, 2014 and 2013.</t>
  </si>
  <si>
    <t>The Company internally manages a small public equity portfolio which had a fair value at December 31, 2014 and December 31, 2013 of $196,980 thousand and $174,628 thousand, respectively, and all prices were obtained from publically published sources.</t>
  </si>
  <si>
    <t>Equity securities in U.S. denominated currency are categorized as Level 1, Quoted Prices in Active Markets for Identical Assets, since the securities are actively traded on an exchange and prices are based on quoted prices from the exchange.  Equity securities traded on foreign exchanges are categorized as Level 2 due to potential foreign exchange adjustments to fair or market value.</t>
  </si>
  <si>
    <t>Fixed maturity securities are generally categorized as Level 2, Significant Other Observable Inputs, since a particular security may not have traded but the pricing services are able to use valuation models with observable market inputs such as interest rate yield curves and prices for similar fixed maturity securities in terms of issuer, maturity and seniority.  Valuations that are derived from techniques in which one or more of the significant inputs are unobservable (including assumptions about risk) are categorized as Level 3, Significant Unobservable Inputs.  These securities include broker priced securities and the Company's equity index put option contracts.</t>
  </si>
  <si>
    <t>At December 31, 2014 and 2013, all Level 3 fixed maturity securities, were priced using single non-binding broker quotes since prices for these securities were not provided by normal pricing service companies.  The single broker quotes are provided by market makers or broker-dealers who are recognized as market participants in the markets in which they are providing the quotes.  The prices received from brokers are reviewed for reasonableness by the third party asset managers and the Company.</t>
  </si>
  <si>
    <t>The Company sold seven equity index put option contracts, based on two indices, in 2001 and 2005, which remain outstanding.  The Company sold these equity index put options as insurance products with the intent of achieving a profit.  These equity index put option contracts meet the definition of a derivative under FASB guidance and the Company's position in these equity index put option contracts is unhedged.  Accordingly, these equity index put option contracts are carried at fair value in the consolidated balance sheets with changes in fair value recorded in the consolidated statements of operations and comprehensive income (loss).</t>
  </si>
  <si>
    <t>The Company sold six equity index put option contracts, based on the Standard &amp; Poor's 500 ("S&amp;P 500") index, for total consideration, net of commissions, of $22,530 thousand.  At December 31, 2014, fair value for these equity index put option contracts was $38,063 thousand.  Based on historical index volatilities and trends and the December 31, 2014 S&amp;P 500 index value, the Company estimates the probability that each equity index put option contract of the S&amp;P 500 index falling below the strike price on the exercise date to be less than 19%.  The theoretical maximum payouts under these six equity index put option contracts would occur if on each of the exercise dates the S&amp;P 500 index value were zero.  At December 31, 2014, the present value of these theoretical maximum payouts using a 3% discount factor was $420,013 thousand.  Conversely, if the contracts had all expired on December 31, 2014, with the S&amp;P index at $2,058.90, there would have been no settlement amount.</t>
  </si>
  <si>
    <t>The Company sold one equity index put option contract based on the FTSE 100 index for total consideration, net of commissions, of $6,706 thousand.  At December 31, 2014, fair value for this equity index put option contract was $8,959 thousand.  Based on historical index volatilities and trends and the December 31, 2014 FTSE 100 index value, the Company estimates the probability that the equity index put option contract of the FTSE 100 index will fall below the strike price on the exercise date to be less than 44%.  The theoretical maximum payout under the equity index put option contract would occur if on the exercise date the FTSE 100 index value was zero.  At December 31, 2014, the present value of the theoretical maximum payout using a 3% discount factor and current exchange rate was $43,334 thousand.  Conversely, if the contract had expired on December 31, 2014, with the FTSE index at £6,566.10, there would have been no settlement amount.</t>
  </si>
  <si>
    <t>The fair value of the equity put option contract is calculated using an industry accepted option pricing model, Black-Scholes.  The inputs and assumptions for the model are updated on a quarterly basis.</t>
  </si>
  <si>
    <t>The following table presents the fair value measurement levels for all assets and liabilities, which the Company has recorded at fair value (fair and market value) as of the periods indicated:</t>
  </si>
  <si>
    <t>Fair Value Measurement Using:</t>
  </si>
  <si>
    <t>Quoted Prices</t>
  </si>
  <si>
    <t>in Active</t>
  </si>
  <si>
    <t>Significant</t>
  </si>
  <si>
    <t>Markets for</t>
  </si>
  <si>
    <t>Identical</t>
  </si>
  <si>
    <t>Observable</t>
  </si>
  <si>
    <t>Unobservable</t>
  </si>
  <si>
    <t>Assets</t>
  </si>
  <si>
    <t>Inputs</t>
  </si>
  <si>
    <t>(Level 1)</t>
  </si>
  <si>
    <t>(Level 2)</t>
  </si>
  <si>
    <t>(Level 3)</t>
  </si>
  <si>
    <t>Assets:</t>
  </si>
  <si>
    <t>Fixed maturities, market value</t>
  </si>
  <si>
    <t>Obligations of U.S. States and political subdivisions</t>
  </si>
  <si>
    <t>Total fixed maturities, market value</t>
  </si>
  <si>
    <t>Fixed maturities, fair value</t>
  </si>
  <si>
    <t>Equity securities, market value</t>
  </si>
  <si>
    <t>Equity securities, fair value</t>
  </si>
  <si>
    <t>Liabilities:</t>
  </si>
  <si>
    <t>There were no transfers between Level 1 and Level 2 for the twelve months ended December 31, 2014.</t>
  </si>
  <si>
    <t>The following tables present the activity under Level 3, fair value measurements using significant unobservable inputs by asset type, for the periods indicated:</t>
  </si>
  <si>
    <t>Corporate</t>
  </si>
  <si>
    <t>Asset-backed</t>
  </si>
  <si>
    <t>Foreign</t>
  </si>
  <si>
    <t>Non-agency</t>
  </si>
  <si>
    <t>Agency</t>
  </si>
  <si>
    <t>Securities</t>
  </si>
  <si>
    <t>CMBS</t>
  </si>
  <si>
    <t>RMBS</t>
  </si>
  <si>
    <t>Government</t>
  </si>
  <si>
    <t>Beginning balance</t>
  </si>
  <si>
    <t>Total gains or (losses) (realized/unrealized)</t>
  </si>
  <si>
    <t>Included in earnings</t>
  </si>
  <si>
    <t>(738</t>
  </si>
  <si>
    <t>(112</t>
  </si>
  <si>
    <t>(431</t>
  </si>
  <si>
    <t>Included in other comprehensive income (loss)</t>
  </si>
  <si>
    <t>(126</t>
  </si>
  <si>
    <t>(426</t>
  </si>
  <si>
    <t>(5,221</t>
  </si>
  <si>
    <t>(138</t>
  </si>
  <si>
    <t>(5,869</t>
  </si>
  <si>
    <t>(717</t>
  </si>
  <si>
    <t>(587</t>
  </si>
  <si>
    <t>(179</t>
  </si>
  <si>
    <t>(38</t>
  </si>
  <si>
    <t>(1,521</t>
  </si>
  <si>
    <t>Purchases, issuances and settlements</t>
  </si>
  <si>
    <t>(538</t>
  </si>
  <si>
    <t>(624</t>
  </si>
  <si>
    <t>(317</t>
  </si>
  <si>
    <t>Transfers in and/or (out) of Level 3</t>
  </si>
  <si>
    <t>(1,316</t>
  </si>
  <si>
    <t>(27,735</t>
  </si>
  <si>
    <t>(29,845</t>
  </si>
  <si>
    <t>(51,101</t>
  </si>
  <si>
    <t>(12,965</t>
  </si>
  <si>
    <t>(225</t>
  </si>
  <si>
    <t>(34,842</t>
  </si>
  <si>
    <t>(46,384</t>
  </si>
  <si>
    <t>Ending balance</t>
  </si>
  <si>
    <t>The amount of total gains or losses for the period included</t>
  </si>
  <si>
    <t>in earnings (or changes in net assets) attributable to the</t>
  </si>
  <si>
    <t>change in unrealized gains or losses relating to assets</t>
  </si>
  <si>
    <t>still held at the reporting date</t>
  </si>
  <si>
    <t>The transfers from level 3, fair value measurements using significant unobservable inputs, of $51,101 thousand and $46,384 thousand of investments for the years ended December 31, 2014 and December 31, 2013, respectively, primarily relate to securities that were priced using single non-binding broker quotes as of December 31, 2013 and December 31, 2012, respectively.  The securities were subsequently priced using a recognized pricing service as of December 31, 2014 and 2013, and were classified as level 2 as of those dates.</t>
  </si>
  <si>
    <t>The following table presents the activity under Level 3, fair value measurements using significant unobservable inputs for equity index put option contracts, for the periods indicated:</t>
  </si>
  <si>
    <t>Balance, beginning of period</t>
  </si>
  <si>
    <t>Total (gains) or losses (realized/unrealized)</t>
  </si>
  <si>
    <t>(44,044</t>
  </si>
  <si>
    <t>Balance, end of period</t>
  </si>
  <si>
    <t>The amount of total gains or losses for the period included in earnings</t>
  </si>
  <si>
    <t>(or changes in net assets) attributable to the change in unrealized</t>
  </si>
  <si>
    <t>gains or losses relating to liabilities still held at the reporting date</t>
  </si>
  <si>
    <t>Redeemable Noncontrolling Interest - MT. Logan RE</t>
  </si>
  <si>
    <t>Redeemable Noncontrolling Interest - MT. Logan RE [Abstract]</t>
  </si>
  <si>
    <t>5.   REDEEMABLE NONCONTROLLING INTERESTS – MT. LOGAN RE</t>
  </si>
  <si>
    <t>Mt. Logan Re is a Class 3 insurer registered in Bermuda effective February 27, 2013 under The Segregated Accounts Companies Act 2000 and 100% of the voting common shares are owned by Group.  Separate segregated accounts have been established effective July 1, 2013 and non-voting, redeemable preferred shares have been issued to capitalize the segregated accounts.  Each segregated account will invest in a diversified set of catastrophe exposures, diversified by risk/peril and across different geographic regions globally.  The financial statements for Mt. Logan Re are consolidated with the Company with adjustments reflected for the third party noncontrolling interests reflected as separate captions in the Company's financial statements.</t>
  </si>
  <si>
    <t>The following table presents the activity for redeemable noncontrolling interests in the consolidated balance sheets for the periods indicated:</t>
  </si>
  <si>
    <t>Redeemable noncontrolling interests - Mt. Logan Re, beginning of period</t>
  </si>
  <si>
    <t>Unaffiliated third party investments during period, net</t>
  </si>
  <si>
    <t>Net income (loss) attributable to noncontrolling interests</t>
  </si>
  <si>
    <t>(10,334</t>
  </si>
  <si>
    <t>Redeemable noncontrolling interests - Mt. Logan Re, end of period</t>
  </si>
  <si>
    <t>In addition, the Company has invested $50,000 thousand in the segregated accounts from inception to date.</t>
  </si>
  <si>
    <t>Effective January 1, 2015, unaffiliated third parties have invested an additional $271,848 thousand in the segregated accounts.  Part of these third party investments were received prior to December 31, 2014 and are reflected as subscription advances.</t>
  </si>
  <si>
    <t>The Company expects its participation level in the segregated funds to fluctuate over time.</t>
  </si>
  <si>
    <t>Credit Facilities</t>
  </si>
  <si>
    <t>Credit Facilities [Abstract]</t>
  </si>
  <si>
    <t>6.CREDIT FACILITIES</t>
  </si>
  <si>
    <t>The Company has two active credit facilities for a total commitment of up to $1,100,000 thousand, providing for the issuance of letters of credit and/or unsecured revolving credit lines. The following table presents the costs incurred in connection with the three credit facilities for the periods indicated:</t>
  </si>
  <si>
    <t>Credit facility fees incurred</t>
  </si>
  <si>
    <t>The terms and outstanding amounts for each facility are discussed below:</t>
  </si>
  <si>
    <t>Group Credit Facility</t>
  </si>
  <si>
    <t>Effective June 22, 2012, Group, Bermuda Re and Everest International entered into a four year, $800,000 thousand senior credit facility with a syndicate of lenders, which amended and restated in its entirety the July 27, 2007, five year, $850,000 thousand senior credit facility.Both the June 22, 2012 and July 27, 2007 senior credit facilities, which have similar terms, are referred to as the Group Credit Facility.Wells Fargo Corporation (Wells Fargo Bank) is the administrative agent for the Group Credit Facility, which consists of two tranches.Tranche one provides up to $200,000 thousand of unsecured revolving credit for liquidity and general corporate purposes, and for the issuance of unsecured standby letters of credit.The interest on the revolving loans shall, at the Companys option, be either (1) the Base Rate (as defined below) or (2) an adjusted London Interbank Offered Rate (LIBOR) plus a margin.The Base Rate is the higher of (a) the prime commercial lending rate established by Wells Fargo Bank, (b) the Federal Funds Rate plus 0.5% per annum or (c) the one month LIBOR Rate plus 1.0% per annum. The amount of margin and the fees payable for the Group Credit Facility depends on Groups senior unsecured debt rating.Tranche two exclusively provides up to $600,000 thousand for the issuance of standby letters of credit on a collateralized basis.</t>
  </si>
  <si>
    <t xml:space="preserve">The Group Credit Facility requires Group to maintain a debt to capital ratio of not greater than 0.35 to 1 and to maintain a minimum net worth.Minimum net worth is an amount equal to the sum of $4,249,963 thousand plus 25% of consolidated net income for each of Groups fiscal quarters, for which statements are available ending on or after January 1, 2012 and for which consolidated net income is positive, plus 25% of any increase in consolidated net worth during such period attributable to the issuance of ordinary and preferred shares, which at December 31, 2014, was $5,115,795 thousand.  As of December 31, 2014, the Company was in compliance with all Group Credit Facility covenants. </t>
  </si>
  <si>
    <t>The following table summarizes the outstanding letters of credit and/or borrowings for the periods indicated:</t>
  </si>
  <si>
    <t>Bank</t>
  </si>
  <si>
    <t>Commitment</t>
  </si>
  <si>
    <t>In Use</t>
  </si>
  <si>
    <t>Date of Expiry</t>
  </si>
  <si>
    <t>Wells Fargo Bank Group Credit Facility</t>
  </si>
  <si>
    <t>Tranche One</t>
  </si>
  <si>
    <t>Tranche Two</t>
  </si>
  <si>
    <t>Total Wells Fargo Bank Group Credit Facility</t>
  </si>
  <si>
    <t>Bermuda Re Letter of Credit Facility</t>
  </si>
  <si>
    <t>Effective December 31, 2014, Bermuda Re renewed its $300,000 thousand letter of credit issuance facility with Citibank N.A. referred to as the Bermuda Re Letter of Credit Facility, which commitment is reconfirmed annually with updated fees.The Bermuda Re Letter of Credit Facility provides for the issuance of up to $300,000 thousand of secured letters of credit to collateralize reinsurance obligations as a non-admitted reinsurer.The interest on drawn letters of credit shall be (A) 0.35% per annum of the principal amount of issued standard letters of credit (expiry of 15 months or less) and (B) 0.45% per annum of the principal amount of issued extended tenor letters of credit (expiry maximum of up to 60 months).The commitment fee on undrawn credit shall be 0.15% per annum.</t>
  </si>
  <si>
    <t>The following table summarizes the outstanding letters of credit for the periods indicated:</t>
  </si>
  <si>
    <t>Citibank Bilateral Letter of Credit Agreement</t>
  </si>
  <si>
    <t>Total Citibank Bilateral Agreement</t>
  </si>
  <si>
    <t>Holdings Credit Facility - Expired</t>
  </si>
  <si>
    <t>Effective August 15, 2011, the Company entered into a three year, $150,000 thousand unsecured revolving credit facility, referred to as the "Holdings Credit Facility", which expired on August 15, 2014.  The Company decided not to renew the Holdings Credit Facility at expiration.</t>
  </si>
  <si>
    <t>The following table summarizes outstanding letters of credit and/or borrowings for the periods indicated:</t>
  </si>
  <si>
    <t>Date of Loan</t>
  </si>
  <si>
    <t>Maturity/Expiry Date</t>
  </si>
  <si>
    <t>Citibank Holdings Credit Facility</t>
  </si>
  <si>
    <t>Total revolving credit borrowings</t>
  </si>
  <si>
    <t>Total letters of credit</t>
  </si>
  <si>
    <t>Total Citibank Holdings Credit Facility</t>
  </si>
  <si>
    <t>Senior Notes</t>
  </si>
  <si>
    <t>Senior Notes [Abstract]</t>
  </si>
  <si>
    <t>7.  SENIOR NOTES</t>
  </si>
  <si>
    <t>The table below displays Holdings' outstanding senior notes.  Market value is based on quoted market prices, but due to limited trading activity, these senior notes are considered Level 2 in the fair value hierarchy.</t>
  </si>
  <si>
    <t>Consolidated Balance</t>
  </si>
  <si>
    <t>Date Issued</t>
  </si>
  <si>
    <t>Date Due</t>
  </si>
  <si>
    <t>Principal Amounts</t>
  </si>
  <si>
    <t>Sheet Amount</t>
  </si>
  <si>
    <t>5.40% Senior notes</t>
  </si>
  <si>
    <t>4.868% Senior notes</t>
  </si>
  <si>
    <t>On June 5, 2014, Holdings issued $400,000 thousand of 30 year senior notes at 4.868%, which will mature on June 1, 2044.  Interest will be paid semi-annually on June 1 and December 1 of each year.  The proceeds from the issuance have been used in part to pay off the $250,000 thousand of 5.40% senior notes which matured on October 15, 2014.</t>
  </si>
  <si>
    <t>Interest expense incurred in connection with these senior notes is as follows for the periods indicated:</t>
  </si>
  <si>
    <t>Interest expense incurred</t>
  </si>
  <si>
    <t>Long Term Subordinated Notes</t>
  </si>
  <si>
    <t>Long Term Subordinated Notes [Abstract]</t>
  </si>
  <si>
    <t>8.LONG TERM SUBORDINATED NOTES</t>
  </si>
  <si>
    <t>The table below displays Holdings outstanding fixed to floating rate long term subordinated notes.Market value is based on quoted market prices, but due to limited trading activity, these subordinated notes are considered Level 2 in the fair value hierarchy.</t>
  </si>
  <si>
    <t>Maturity Date</t>
  </si>
  <si>
    <t>Original</t>
  </si>
  <si>
    <t>Principal Amount</t>
  </si>
  <si>
    <t>Scheduled</t>
  </si>
  <si>
    <t>Final</t>
  </si>
  <si>
    <t>6.6% Long term subordinated notes</t>
  </si>
  <si>
    <t>During the fixed rate interest period from May 3, 2007 through May 14, 2017, interest will be at the annual rate of 6.6%, payable semi-annually in arrears on November 15 and May 15 of each year, commencing on November 15, 2007, subject to Holdings right to defer interest on one or more occasions for up to ten consecutive years.During the floating rate interest period from May 15, 2017 through maturity, interest will be based on the 3 month LIBOR plus 238.5 basis points, reset quarterly, payable quarterly in arrears on February 15, May 15, August 15 and November 15 of each year, subject to Holdings right to defer interest on one or more occasions for up to ten consecutive years.Deferred interest will accumulate interest at the applicable rate compounded semi-annually for periods prior to May 15, 2017, and compounded quarterly for periods from and including May 15, 2017.</t>
  </si>
  <si>
    <t>Holdings can redeem the long term subordinated notes prior to May 15, 2017, in whole but not in part at the applicable redemption price, which will equal the greater of (a) 100% of the principal amount being redeemed and (b) the present value of the principal payment on May 15, 2017 and scheduled payments of interest that would have accrued from the redemption date to May 15, 2017 on the long term subordinated notes being redeemed, discounted to the redemption date on a semi-annual basis at a discount rate equal to the treasury rate plus an applicable spread of either 0.25% or 0.50%, in each case plus accrued and unpaid interest.Holdings may redeem the long term subordinated notes on or after May 15, 2017, in whole or in part at 100% of the principal amount plus accrued and unpaid interest; however, redemption on or after the scheduled maturity date and prior to May 1, 2047 is subject to a replacement capital covenant.This covenant is for the benefit of certain senior note holders and it mandates that Holdings receive proceeds from the sale of another subordinated debt issue, of at least similar size, before it may redeem the subordinated notes.Effective upon the maturity of the Companys 5.40% senior notes on October 15, 2014, the Companys 4.868% senior notes, due on June 1, 2044, have become the Companys long term indebtedness that ranks senior to the long term subordinated notes.</t>
  </si>
  <si>
    <t>On March 19, 2009, Group announced the commencement of a cash tender offer for any and all of the 6.60% fixed to floating rate long term subordinated notes.Upon expiration of the tender offer, the Company had reduced its outstanding debt by $161,441 thousand.</t>
  </si>
  <si>
    <t>Interest expense incurred in connection with these long term subordinated notes is as follows for the periods indicated:</t>
  </si>
  <si>
    <t>Junior Subordinated Debt Securities Payable</t>
  </si>
  <si>
    <t>Junior Subordinated Debt Securities Payable [Abstract]</t>
  </si>
  <si>
    <t>9.JUNIOR SUBORDINATED DEBT SECURITIES PAYABLE</t>
  </si>
  <si>
    <t>In accordance with the provisions of the junior subordinated debt securities which were issued on March 29, 2004, Holdings elected to redeem the $329,897 thousand of 6.2% junior subordinated debt securities outstanding on May 24, 2013.As a result of the early redemption, the Company incurred pre-tax expense of $7,282 thousand related to the immediate amortization of the remaining capitalized issuance costs on the trust preferred securities.</t>
  </si>
  <si>
    <t>Interest expense incurred in connection with these junior subordinated debt securities is as follows for the periods indicated:</t>
  </si>
  <si>
    <t>Holdings considered the mechanisms and obligations relating to the trust preferred securities, taken together, constituted a full and unconditional guarantee by Holdings of Capital Trust II's payment obligations with respect to their trust preferred securities.</t>
  </si>
  <si>
    <t>Reinsurance And Trust Agreements</t>
  </si>
  <si>
    <t>Reinsurance And Trust Agreements [Abstract]</t>
  </si>
  <si>
    <t>10.  REINSURANCE AND TRUST AGREEMENTS</t>
  </si>
  <si>
    <t>Certain subsidiaries of Group have established trust agreements, which effectively use the Company's investments as collateral, as security for assumed losses payable to certain non-affiliated ceding companies.  At December 31, 2014, the total amount on deposit in trust accounts was $322,285 thousand.</t>
  </si>
  <si>
    <t>On April 24, 2014, the Company entered into two collateralized reinsurance agreements with Kilimanjaro Re Limited ("Kilimanjaro"), a Bermuda based special purpose reinsurer, to provide the Company with catastrophe reinsurance coverage.  These agreements are multi-year reinsurance contracts which cover specified named storm and earthquake events.  The first agreement provides up to $250,000 thousand of reinsurance coverage from named storms in specified states of the Southeastern United States.  The second agreement provides up to $200,000 thousand of reinsurance coverage from named storms in specified states of the Southeast, Mid-Atlantic and Northeast regions of the United States and Puerto Rico as well as reinsurance coverage from earthquakes in specified states of the Southeast, Mid-Atlantic, Northeast and West regions of the United States, Puerto Rico and British Columbia.</t>
  </si>
  <si>
    <t>On November 18, 2014, the Company entered into a collateralized reinsurance agreement with Kilimanjaro Re to provide the Company with catastrophe reinsurance coverage.  This agreement is a multi-year reinsurance contract which covers specified earthquake events.  The agreement provides up to $500,000 thousand of reinsurance coverage from earthquakes in the United States, Puerto Rico and Canada.</t>
  </si>
  <si>
    <t>Kilimanjaro has financed the various property catastrophe reinsurance coverage by issuing catastrophe bonds to unrelated, external investors. On April 24, 2014, Kilimanjaro issued $450,000 thousand of variable rate notes ("Series 2014-1 Notes").  On November 18, 2014, Kilimanjaro issued $500,000 thousand of variable rate notes ("Series 2014-2 Notes"). The proceeds from the issuance of the Series 2014-1 Notes and the Series 2014-2 Notes are held in reinsurance trust throughout the duration of the applicable reinsurance agreements and invested solely in US government money market funds with a rating of at least "AAAm" by Standard &amp; Poor's.</t>
  </si>
  <si>
    <t>Operating Lease Agreements</t>
  </si>
  <si>
    <t>Operating Lease Agreements [Abstract]</t>
  </si>
  <si>
    <t>11.  OPERATING LEASE AGREEMENTS</t>
  </si>
  <si>
    <t>The future minimum rental commitments, exclusive of cost escalation clauses, at December 31, 2014, for all of the Company's operating leases with remaining non-cancelable terms in excess of one year are as follows:</t>
  </si>
  <si>
    <t>Thereafter</t>
  </si>
  <si>
    <t>Net commitments</t>
  </si>
  <si>
    <t>All of these leases, the expiration terms of which range from 2015 to 2024, are for the rental of office space.  Rental expense was $15,519 thousand, 14,407 thousand and $14,169 thousand for the years ended December 31, 2014, 2013 and 2012, respectively.</t>
  </si>
  <si>
    <t>Income Taxes</t>
  </si>
  <si>
    <t>Income Taxes [Abstract]</t>
  </si>
  <si>
    <t>12.  INCOME TAXES</t>
  </si>
  <si>
    <t>Under Bermuda law, no income or capital gains taxes are imposed on Group and its Bermuda Subsidiaries.  The Minister of Finance of Bermuda has assured Group and its Bermuda subsidiaries that, pursuant to The Exempted Undertakings Tax Protection Amendment Act of 2011, they will be exempt until 2035 from imposition of any such taxes.</t>
  </si>
  <si>
    <t>All of the income of Group's non-Bermuda subsidiaries is subject to the applicable federal, foreign, state and local taxes on corporations.  Additionally, the income of foreign branches of the Company's insurance operating companies, in particular the UK branch of Bermuda Re, is subject to various rates of income tax. Group's U.S. subsidiaries conduct business in and are subject to taxation in the U.S.  Should the U.S. subsidiaries distribute current or accumulated earnings and profits in the form of dividends or otherwise, the Company would be subject to an accrual of 5% withholding taxes.  Currently, however, no withholding taxes are accrued with respect to such un-remitted earnings as management has no intention of remitting them.  The cumulative amount that would be subject to withholding tax, if distributed, is not practicable to compute.  The provision for income taxes in the consolidated statement of operations and comprehensive income (loss) has been determined in accordance with the individual income of each entity and the respective applicable tax laws.  The provision reflects the permanent differences between financial and taxable income relevant to each entity. The significant components of the provision are as follows for the periods indicated:</t>
  </si>
  <si>
    <t>Current tax expense (benefit):</t>
  </si>
  <si>
    <t>U.S.</t>
  </si>
  <si>
    <t>Non-U.S.</t>
  </si>
  <si>
    <t>Total current tax expense (benefit)</t>
  </si>
  <si>
    <t>Total deferred U.S. tax expense (benefit)</t>
  </si>
  <si>
    <t>Total income tax expense (benefit)</t>
  </si>
  <si>
    <t>The weighted average expected tax provision has been calculated using the pre-tax income (loss) in each jurisdiction multiplied by that jurisdiction's applicable statutory tax rate.  Reconciliation of the difference between the provision for income taxes and the expected tax provision at the weighted average tax rate for the periods indicated is provided below:</t>
  </si>
  <si>
    <t>Underwriting gain (loss)</t>
  </si>
  <si>
    <t>Net realized capital gains (losses)</t>
  </si>
  <si>
    <t>(7,252</t>
  </si>
  <si>
    <t>(16,169</t>
  </si>
  <si>
    <t>(8,262</t>
  </si>
  <si>
    <t>(16,555</t>
  </si>
  <si>
    <t>(8,764</t>
  </si>
  <si>
    <t>(15,211</t>
  </si>
  <si>
    <t>Interest, fee and bond issue cost amortization expense</t>
  </si>
  <si>
    <t>(37,970</t>
  </si>
  <si>
    <t>(563</t>
  </si>
  <si>
    <t>(45,452</t>
  </si>
  <si>
    <t>(665</t>
  </si>
  <si>
    <t>(50,746</t>
  </si>
  <si>
    <t>(2,936</t>
  </si>
  <si>
    <t>(1,561</t>
  </si>
  <si>
    <t>(7,086</t>
  </si>
  <si>
    <t>(15,042</t>
  </si>
  <si>
    <t>Pre-tax income (loss)</t>
  </si>
  <si>
    <t>Expected tax provision at the applicable statutory rate(s)</t>
  </si>
  <si>
    <t>Increase (decrease) in taxes resulting from:</t>
  </si>
  <si>
    <t>Tax exempt income</t>
  </si>
  <si>
    <t>(12,231</t>
  </si>
  <si>
    <t>(15,038</t>
  </si>
  <si>
    <t>(20,623</t>
  </si>
  <si>
    <t>Dividend received deduction</t>
  </si>
  <si>
    <t>(5,910</t>
  </si>
  <si>
    <t>(7,809</t>
  </si>
  <si>
    <t>(8,351</t>
  </si>
  <si>
    <t>Proration</t>
  </si>
  <si>
    <t>Tax audit settlement</t>
  </si>
  <si>
    <t>(2,508</t>
  </si>
  <si>
    <t>Uncertain tax position release</t>
  </si>
  <si>
    <t>(31,912</t>
  </si>
  <si>
    <t>(588</t>
  </si>
  <si>
    <t>Total income tax provision</t>
  </si>
  <si>
    <t>During 2012 the Internal Revenue Service ("IRS") completed its audit of the Company for the 2007 and 2008 tax years.  At the conclusion of the audit, the Company paid additional federal income taxes of $12,747 thousand plus interest of $1,702 thousand. The additional tax liability resulted primarily from adjustments to timing of the Company's utilization of foreign tax credits and, therefore, including interest but net of a permanent benefit from previously unrecorded tax exempt income, this resulted in a $354 thousand income tax benefit.  Also as a result of closing the IRS audit, the Company was able to re-measure its exposure and take down its reserve for uncertain tax positions by $31,912 thousand and related interest of $2,154 thousand, resulting in an income tax benefit of $34,067 thousand.</t>
  </si>
  <si>
    <t>The Company identified net understatements in its Deferred tax asset account of $17,520 thousand during 2012.  The understatements resulted from differences between filed and recorded amounts that had accumulated over several prior periods.  The Company corrected these understatements, resulting in a $17,520 thousand income tax benefit included in the income tax expense (benefit) caption in the Consolidated Statements of Operations and Comprehensive Income (Loss) and increased net income by the same amount. The Company also increased its Deferred tax asset in its Consolidated Balance Sheets by $17,520 thousand.  The Company believes that the out of period adjustments are immaterial to these financial statements and to all prior periods. As such, the Company has not restated any prior period amounts.</t>
  </si>
  <si>
    <t>Deferred Income taxes reflect the tax effect of the temporary differences between the value of assets and liabilities for financial statement purposes and such values as measured by the U.S. tax laws and regulations.  The principal items making up the net deferred income tax assets are as follows for the periods indicated:</t>
  </si>
  <si>
    <t>Deferred tax assets:</t>
  </si>
  <si>
    <t>Loss reserve</t>
  </si>
  <si>
    <t>Foreign tax credits</t>
  </si>
  <si>
    <t>Alternative minimum tax credits</t>
  </si>
  <si>
    <t>Net unrecognized losses on benefit plans</t>
  </si>
  <si>
    <t>Investment impairments</t>
  </si>
  <si>
    <t>Benefit plan liability</t>
  </si>
  <si>
    <t>Uncollectible reinsurance reserve</t>
  </si>
  <si>
    <t>Net operating loss carryforward</t>
  </si>
  <si>
    <t>Deferred expenses</t>
  </si>
  <si>
    <t>Total deferred tax assets</t>
  </si>
  <si>
    <t>Deferred tax liabilities:</t>
  </si>
  <si>
    <t>Net fair value income</t>
  </si>
  <si>
    <t>Net unrealized investment gains</t>
  </si>
  <si>
    <t>Net unrealized foreign currency gains</t>
  </si>
  <si>
    <t>Gain on tender of debt</t>
  </si>
  <si>
    <t>Total deferred tax liabilities</t>
  </si>
  <si>
    <t>Net deferred tax assets</t>
  </si>
  <si>
    <t>Less: Valuation allowance</t>
  </si>
  <si>
    <t>(3,296</t>
  </si>
  <si>
    <t>(3,805</t>
  </si>
  <si>
    <t>Total net deferred tax assets</t>
  </si>
  <si>
    <t>A reconciliation of the beginning and ending amount of unrecognized tax benefits is as follows:</t>
  </si>
  <si>
    <t>Balance at January 1</t>
  </si>
  <si>
    <t>Additions based on tax positions related to the current year</t>
  </si>
  <si>
    <t>Additions for tax positions of prior years</t>
  </si>
  <si>
    <t>Reductions for tax positions of prior years</t>
  </si>
  <si>
    <t>Settlements with taxing authorities</t>
  </si>
  <si>
    <t>Lapses of applicable statutes of limitations</t>
  </si>
  <si>
    <t>Balance at December 31</t>
  </si>
  <si>
    <t>As a result of closing the 2007 and 2008 IRS audit during 2012, the Company was able to re-measure its exposure and take down its reserve for uncertain tax positions by $31,912 thousand and accrued interest of $2,154 thousand.  Thus, the entire amount of unrecognized tax benefits at January 1, 2012 was recognized and beneficially affected the effective tax rate in 2012.  The Company is longer subject to IRS audit of years before 2009.</t>
  </si>
  <si>
    <t>The Company recognized accrued interest related to the net unrecognized tax benefits and penalties in income taxes.  During the year ended December 31, 2012, the Company accrued and recognized a net expense/(benefit) of approximately $(2,154) thousand, in interest and penalties.</t>
  </si>
  <si>
    <t>For U.S. income tax purposes at December 31, 2014, the Company has foreign tax credit carry forwards of $64,902 thousand that begin to expire in 2017.  In addition, the Company has $44,954 thousand of Alternative Minimum Tax credits that do not expire.  Management believes that it is more likely than not that the Company will realized the benefits of the majority of its net deferred tax assets, however, a valuation allowance of $3,269 thousand and $3,805 thousand has been recorded in 2014 and 2013, respectively, against the deferred tax assets in its Everest Canada subsidiary.</t>
  </si>
  <si>
    <t>The Company has recorded tax benefits related to share-based compensation deductions for dividends on restricted stock, vestings of restricted stock and exercised stock options in 2014 and 2013, respectively of $6,603 thousand and $4,562 thousand to additional paid-in capital in the shareholders' equity section of the consolidated balance sheets.</t>
  </si>
  <si>
    <t>Reinsurance</t>
  </si>
  <si>
    <t>Reinsurance Disclosures [Abstract]</t>
  </si>
  <si>
    <t>13.  REINSURANCE</t>
  </si>
  <si>
    <t>The Company utilizes reinsurance agreements to reduce its exposure to large claims and catastrophic loss occurrences.  These agreements provide for recovery from reinsurers of a portion of losses and LAE under certain circumstances without relieving the ceding company of its obligations to the policyholders.  Losses and LAE incurred and premiums earned are reported after deduction for reinsurance.  In the event that one or more of the reinsurers were unable to meet their obligations under these reinsurance agreements, the Company would not realize the full value of the reinsurance recoverable balances.  The Company may hold partial collateral, including letters of credit and funds held, under these agreements.  See also Note 1C, Note 3 and Note 10.</t>
  </si>
  <si>
    <t>Premiums written and earned and incurred losses and LAE are comprised of the following for the periods indicated:</t>
  </si>
  <si>
    <t>Written premiums:</t>
  </si>
  <si>
    <t>Direct</t>
  </si>
  <si>
    <t>Assumed</t>
  </si>
  <si>
    <t>Ceded</t>
  </si>
  <si>
    <t>(492,084</t>
  </si>
  <si>
    <t>(213,813</t>
  </si>
  <si>
    <t>(229,466</t>
  </si>
  <si>
    <t>Net written premiums</t>
  </si>
  <si>
    <t>Premiums earned:</t>
  </si>
  <si>
    <t>(419,616</t>
  </si>
  <si>
    <t>(203,114</t>
  </si>
  <si>
    <t>(243,746</t>
  </si>
  <si>
    <t>Net premiums earned</t>
  </si>
  <si>
    <t>Incurred losses and LAE:</t>
  </si>
  <si>
    <t>(354,166</t>
  </si>
  <si>
    <t>(205,981</t>
  </si>
  <si>
    <t>(198,625</t>
  </si>
  <si>
    <t>Net incurred losses and LAE</t>
  </si>
  <si>
    <t>Comprehensive Income (Loss)</t>
  </si>
  <si>
    <t>Other Comprehensive Income (Loss) [Abstract]</t>
  </si>
  <si>
    <t>14.  COMPREHENSIVE INCOME (LOSS)</t>
  </si>
  <si>
    <t>The following table presents the components of comprehensive income (loss) in the consolidated statements of operations for the periods indicated:</t>
  </si>
  <si>
    <t>Before Tax</t>
  </si>
  <si>
    <t>Tax Effect</t>
  </si>
  <si>
    <t>Net of Tax</t>
  </si>
  <si>
    <t>Unrealized appreciation (depreciation) ("URA(D)") on securities - temporary</t>
  </si>
  <si>
    <t>(4,278</t>
  </si>
  <si>
    <t>(457,192</t>
  </si>
  <si>
    <t>(394,358</t>
  </si>
  <si>
    <t>(6,644</t>
  </si>
  <si>
    <t>URA(D) on securities - OTTI</t>
  </si>
  <si>
    <t>(6,671</t>
  </si>
  <si>
    <t>(1,439</t>
  </si>
  <si>
    <t>Reclassification of net realized losses (gains) included in net income (loss)</t>
  </si>
  <si>
    <t>(13,276</t>
  </si>
  <si>
    <t>(8,388</t>
  </si>
  <si>
    <t>(6,977</t>
  </si>
  <si>
    <t>(19,606</t>
  </si>
  <si>
    <t>(70</t>
  </si>
  <si>
    <t>(19,676</t>
  </si>
  <si>
    <t>(111,145</t>
  </si>
  <si>
    <t>(95,417</t>
  </si>
  <si>
    <t>(10,462</t>
  </si>
  <si>
    <t>(162</t>
  </si>
  <si>
    <t>(3,786</t>
  </si>
  <si>
    <t>Benefit plan actuarial net gain (loss)</t>
  </si>
  <si>
    <t>(60,169</t>
  </si>
  <si>
    <t>(39,110</t>
  </si>
  <si>
    <t>(9,605</t>
  </si>
  <si>
    <t>(18,109</t>
  </si>
  <si>
    <t>(11,771</t>
  </si>
  <si>
    <t>Reclassification of benefit plan liability amortization included in net income (loss)</t>
  </si>
  <si>
    <t>(1,627</t>
  </si>
  <si>
    <t>(3,111</t>
  </si>
  <si>
    <t>(2,582</t>
  </si>
  <si>
    <t>Total other comprehensive income (loss)</t>
  </si>
  <si>
    <t>(146,355</t>
  </si>
  <si>
    <t>(109,411</t>
  </si>
  <si>
    <t>(441,290</t>
  </si>
  <si>
    <t>(379,321</t>
  </si>
  <si>
    <t>(6,661</t>
  </si>
  <si>
    <t>The following table presents details of the amounts reclassified from AOCI for the periods indicated:</t>
  </si>
  <si>
    <t>Affected line item within the statements of</t>
  </si>
  <si>
    <t>AOCI component</t>
  </si>
  <si>
    <t>URA(D) on securities</t>
  </si>
  <si>
    <t>Benefit plan net gain (loss)</t>
  </si>
  <si>
    <t>The following table presents the components of accumulated other comprehensive income (loss), net of tax, in the consolidated balance sheets for the periods indicated:</t>
  </si>
  <si>
    <t>Beginning balance of URA (D) on securities</t>
  </si>
  <si>
    <t>Current period change in URA (D) of investments - temporary</t>
  </si>
  <si>
    <t>(401,335</t>
  </si>
  <si>
    <t>Current period change in URA (D) of investments - non-credit OTTI</t>
  </si>
  <si>
    <t>Ending balance of URA (D) on securities</t>
  </si>
  <si>
    <t>Beginning balance of foreign currency translation adjustments</t>
  </si>
  <si>
    <t>(4,530</t>
  </si>
  <si>
    <t>(4,368</t>
  </si>
  <si>
    <t>Current period change in foreign currency translation adjustments</t>
  </si>
  <si>
    <t>Ending balance of foreign currency translation adjustments</t>
  </si>
  <si>
    <t>(99,947</t>
  </si>
  <si>
    <t>Beginning balance of benefit plan net gain (loss)</t>
  </si>
  <si>
    <t>(38,896</t>
  </si>
  <si>
    <t>(62,511</t>
  </si>
  <si>
    <t>Current period change in benefit plan net gain (loss)</t>
  </si>
  <si>
    <t>(36,090</t>
  </si>
  <si>
    <t>Ending balance of benefit plan net gain (loss)</t>
  </si>
  <si>
    <t>(74,986</t>
  </si>
  <si>
    <t>Ending balance of accumulated other comprehensive income (loss)</t>
  </si>
  <si>
    <t>Employee Benefit Plans</t>
  </si>
  <si>
    <t>Retirement Benefits [Abstract]</t>
  </si>
  <si>
    <t>Retirement Benefits</t>
  </si>
  <si>
    <t>15.  EMPLOYEE BENEFIT PLANS</t>
  </si>
  <si>
    <t>Defined Benefit Pension Plans.</t>
  </si>
  <si>
    <t>The Company maintains both qualified and non-qualified defined benefit pension plans for its U.S. employees employed prior to April 1, 2010.  Generally, the Company computes the benefits based on average earnings over a period prescribed by the plans and credited length of service.  The Company's non-qualified defined benefit pension plan, affected in October 1995, provides compensating pension benefits for participants whose benefits have been curtailed under the qualified plan due to Internal Revenue Code limitations.</t>
  </si>
  <si>
    <t>Although not required to make contributions under IRS regulations, the following table summarizes the Company's contributions to the defined benefit pension plans for the periods indicated:</t>
  </si>
  <si>
    <t>Company contributions</t>
  </si>
  <si>
    <t>The following table summarizes the Company's pension expense for the periods indicated:</t>
  </si>
  <si>
    <t>Pension expense</t>
  </si>
  <si>
    <t>The following table summarizes the status of these defined benefit plans for U.S. employees for the periods indicated:</t>
  </si>
  <si>
    <t>(Dollars in thousands)</t>
  </si>
  <si>
    <t>Change in projected benefit obligation:</t>
  </si>
  <si>
    <t>Benefit obligation at beginning of year</t>
  </si>
  <si>
    <t>Service cost</t>
  </si>
  <si>
    <t>Interest cost</t>
  </si>
  <si>
    <t>Actuarial (gain)/loss</t>
  </si>
  <si>
    <t>(12,742</t>
  </si>
  <si>
    <t>Benefits paid</t>
  </si>
  <si>
    <t>(19,588</t>
  </si>
  <si>
    <t>(5,052</t>
  </si>
  <si>
    <t>Projected benefit obligation at end of year</t>
  </si>
  <si>
    <t>Change in plan assets:</t>
  </si>
  <si>
    <t>Fair value of plan assets at beginning of year</t>
  </si>
  <si>
    <t>Actual return on plan assets</t>
  </si>
  <si>
    <t>Actual contributions during the year</t>
  </si>
  <si>
    <t>Fair value of plan assets at end of year</t>
  </si>
  <si>
    <t>Funded status at end of year</t>
  </si>
  <si>
    <t>(112,976</t>
  </si>
  <si>
    <t>(61,613</t>
  </si>
  <si>
    <t>Amounts recognized in the consolidated balance sheets for the periods indicated:</t>
  </si>
  <si>
    <t>Other assets (due beyond one year)</t>
  </si>
  <si>
    <t>Other liabilities (due within one year)</t>
  </si>
  <si>
    <t>(5,469</t>
  </si>
  <si>
    <t>(17,000</t>
  </si>
  <si>
    <t>Other liabilities (due beyond one year)</t>
  </si>
  <si>
    <t>(107,507</t>
  </si>
  <si>
    <t>(44,613</t>
  </si>
  <si>
    <t>Net amount recognized in the consolidated balance sheets</t>
  </si>
  <si>
    <t>Amounts not yet reflected in net periodic benefit cost and included in accumulated other comprehensive income (loss) for the periods indicated:</t>
  </si>
  <si>
    <t>Prior service cost</t>
  </si>
  <si>
    <t>(21</t>
  </si>
  <si>
    <t>Accumulated income (loss)</t>
  </si>
  <si>
    <t>(102,671</t>
  </si>
  <si>
    <t>(53,318</t>
  </si>
  <si>
    <t>Accumulated other comprehensive income (loss)</t>
  </si>
  <si>
    <t>(102,692</t>
  </si>
  <si>
    <t>(53,387</t>
  </si>
  <si>
    <t>Other changes in other comprehensive income (loss) for the periods indicated are as follows:</t>
  </si>
  <si>
    <t>Other comprehensive income (loss) at December 31, prior year</t>
  </si>
  <si>
    <t>(85,939</t>
  </si>
  <si>
    <t>Net gain (loss) arising during period</t>
  </si>
  <si>
    <t>(58,647</t>
  </si>
  <si>
    <t>Recognition of amortizations in net periodic benefit cost:</t>
  </si>
  <si>
    <t>Actuarial loss</t>
  </si>
  <si>
    <t>Other comprehensive income (loss) at December 31, current year</t>
  </si>
  <si>
    <t>Net periodic benefit cost for U.S. employees included the following components for the periods indicated:</t>
  </si>
  <si>
    <t>Expected return on assets</t>
  </si>
  <si>
    <t>(11,288</t>
  </si>
  <si>
    <t>(8,495</t>
  </si>
  <si>
    <t>(7,743</t>
  </si>
  <si>
    <t>Amortization of actuarial loss from earlier periods</t>
  </si>
  <si>
    <t>Amortization of unrecognized prior service cost</t>
  </si>
  <si>
    <t>Settlement</t>
  </si>
  <si>
    <t>Net periodic benefit cost</t>
  </si>
  <si>
    <t>Other changes recognized in other comprehensive income (loss):</t>
  </si>
  <si>
    <t>Other comprehensive income (loss) attributable to change from prior year</t>
  </si>
  <si>
    <t>(32,552</t>
  </si>
  <si>
    <t>Total recognized in net periodic benefit cost and other</t>
  </si>
  <si>
    <t>comprehensive income (loss)</t>
  </si>
  <si>
    <t>(13,204</t>
  </si>
  <si>
    <t>The estimated transition obligation, actuarial loss and prior service cost that will be amortized from accumulated other comprehensive income into net periodic benefit cost over the next year are $0 thousand, $9,005 thousand and $21 thousand, respectively.</t>
  </si>
  <si>
    <t>The weighted average discount rates used to determine net periodic benefit cost for 2014, 2013 and 2012 were 5.00%, 4.00% and 4.60%, respectively.  The rate of compensation increase used to determine the net periodic benefit cost for 2014, 2013 and 2012 was 4.0%.  The expected long-term rate of return on plan assets for 2014, 2013 and 2012 was 7.50%, 7.50% and 7.75%, respectively, and was based on expected portfolio returns and allocations.</t>
  </si>
  <si>
    <t>The weighted average discount rates used to determine the actuarial present value of the projected benefit obligation for year end 2014, 2013 and 2012 were 4.00%, 5.00% and 4.00%, respectively.</t>
  </si>
  <si>
    <t>The following table summarizes the accumulated benefit obligation for the periods indicated:</t>
  </si>
  <si>
    <t>Qualified Plan</t>
  </si>
  <si>
    <t>Non-qualified Plan</t>
  </si>
  <si>
    <t>The following table displays the plans with projected benefit obligations in excess of plan assets for the periods indicated:</t>
  </si>
  <si>
    <t>Projected benefit obligation</t>
  </si>
  <si>
    <t>Fair value of plan assets</t>
  </si>
  <si>
    <t>The following table displays the plans with accumulated benefit obligations in excess of plan assets for the periods indicated:</t>
  </si>
  <si>
    <t>Accumulated benefit obligation</t>
  </si>
  <si>
    <t>N/A</t>
  </si>
  <si>
    <t>(N/A, not applicable)</t>
  </si>
  <si>
    <t>The following table displays the expected benefit payments in the periods indicated:</t>
  </si>
  <si>
    <t>Next 5 years</t>
  </si>
  <si>
    <t>Plan assets consist of shares in investment trusts with approximately 76%, 15% and 9% of the underlying assets consisting of equity securities, fixed maturities and cash, respectively.  The Company manages the qualified plan investments for U.S. employees.  The assets in the plan consist of debt and equity mutual funds.  Due to the long term nature of the plan, the target asset allocation has historically been 70% equities and 30% bonds.</t>
  </si>
  <si>
    <t>The following tables present the fair value measurement levels for the qualified plan assets at fair value for the periods indicated:</t>
  </si>
  <si>
    <t>Short-term investments, which approximates fair value (a)</t>
  </si>
  <si>
    <t>Mutual funds, fair value</t>
  </si>
  <si>
    <t>Fixed income (b)</t>
  </si>
  <si>
    <t>Equities (c)</t>
  </si>
  <si>
    <t>Multi-strategy equity fund, fair value (d)</t>
  </si>
  <si>
    <t>Private equity limited partnerships (e)</t>
  </si>
  <si>
    <t>(a)  </t>
  </si>
  <si>
    <t>This category includes high quality, short-term money market instruments, which are issued and payable in U.S. dollars.</t>
  </si>
  <si>
    <t>(b)  </t>
  </si>
  <si>
    <t>This category includes fixed income funds, which invest in investment grade securities of corporations, governments and government agencies with approximately 50% in U.S. securities and 50% in international securities.</t>
  </si>
  <si>
    <t>(c)  </t>
  </si>
  <si>
    <t>This category includes funds, which invest in small, mid and multi-cap equity securities including common stocks, securities convertible into common stock and securities with common stock characteristics, such as rights and warrants, with approximately 90% in U.S. equities and 10% in international equities.</t>
  </si>
  <si>
    <t>(d)  </t>
  </si>
  <si>
    <t>This category consists of a privately held fund of U.S. and international equity funds and may include currency hedges for the foreign funds. The fair value is provided by the external investment manager.</t>
  </si>
  <si>
    <t>(e)  </t>
  </si>
  <si>
    <t>This category consists of private equity limited partnerships.</t>
  </si>
  <si>
    <t>The following table presents the activity under Level 3, fair value measurements using significant unobservable inputs for fixed maturity investments, for the period indicated:</t>
  </si>
  <si>
    <t>Year Ended December 31,</t>
  </si>
  <si>
    <t>Actual return on plan assets:</t>
  </si>
  <si>
    <t>Realized gains (losses) relating to assets sold during the period</t>
  </si>
  <si>
    <t>Unrealized gains (losses) relating to assets still held at the reporting date</t>
  </si>
  <si>
    <t>Purchases and capital contributions</t>
  </si>
  <si>
    <t>Investment income earned on assets</t>
  </si>
  <si>
    <t>Sales and capital distributions</t>
  </si>
  <si>
    <t>(1,664</t>
  </si>
  <si>
    <t>The amount of total gains (losses) for the period included in changes in</t>
  </si>
  <si>
    <t>net assets attributable to the change in unrealized gains (losses)</t>
  </si>
  <si>
    <t>relating to assets still held at the reporting date</t>
  </si>
  <si>
    <t>The Company does not expect to make any contributions to the qualified plan in 2015.</t>
  </si>
  <si>
    <t>Defined Contribution Plans.</t>
  </si>
  <si>
    <t>The Company also maintains both qualified and non-qualified defined contribution plans ("Savings Plan" and "Non-Qualified Savings Plan", respectively) covering U.S. employees.  Under the plans, the Company contributes up to a maximum 3% of the participants' compensation based on the contribution percentage of the employee.  The Non-Qualified Savings Plan provides compensating savings plan benefits for participants whose benefits have been curtailed under the Savings Plan due to Internal Revenue Code limitations.  In addition, effective for new hires (and rehires) on or after April 1, 2010, the Company will contribute between 3% and 8% of an employee's earnings for each payroll period based on the employee's age.  These contributions will be 100% vested after three years.</t>
  </si>
  <si>
    <t>The following table presents the Company's incurred expenses related to these plans for the periods indicated:</t>
  </si>
  <si>
    <t>Incurred expenses</t>
  </si>
  <si>
    <t>In addition, the Company maintains several defined contribution pension plans covering non-U.S. employees.  Each non-U.S. office (Brazil, Canada, London, Belgium, Singapore, Ireland and Bermuda) maintains a separate plan for the non-U.S. employees working in that location.  The Company contributes various amounts based on salary, age and/or years of service.  The contributions as a percentage of salary for the branch offices range from 3.2% to 14.6%.  The contributions are generally used to purchase pension benefits from local insurance providers.  The following table presents the Company's incurred expenses related to these plans for the periods indicated:</t>
  </si>
  <si>
    <t>Post-Retirement Plan.</t>
  </si>
  <si>
    <t>The Company sponsors a Retiree Health Plan for employees employed prior to April 1, 2010.  This plan provides healthcare benefits for eligible retired employees (and their eligible dependants), who have elected coverage.  The Company anticipates that most covered employees will become eligible for these benefits if they retire while working for the Company.  The cost of these benefits is shared with the retiree.  The Company accrues the post-retirement benefit expense during the period of the employee's service.</t>
  </si>
  <si>
    <t>The following medical cost trend rates were used to determine net cost and benefit obligations:  a healthcare inflation rate for pre-Medicare claims of 7.2% in 2014 was assumed to decrease gradually to 4.5% in 2027 and then remain at that level; and a healthcare inflation rate for post-Medicare claims of 6.3% in 2014 was assumed to decrease gradually to 4.5% in 2027 and then remain at that level.</t>
  </si>
  <si>
    <t>Changes in the assumed healthcare cost trend can have a significant effect on the amounts reported for the healthcare plans.  A one percent change in the rate would have the following effects on:</t>
  </si>
  <si>
    <t>Percentage</t>
  </si>
  <si>
    <t>Point Increase</t>
  </si>
  <si>
    <t>Point Decrease</t>
  </si>
  <si>
    <t>($ Impact)</t>
  </si>
  <si>
    <t>a.  Effect on total service and interest cost components</t>
  </si>
  <si>
    <t>(518</t>
  </si>
  <si>
    <t>b.  Effect on accumulated post-retirement benefit obligation</t>
  </si>
  <si>
    <t>(6,426</t>
  </si>
  <si>
    <t>The following table presents the post-retirement benefit expenses for the periods indicated:</t>
  </si>
  <si>
    <t>Post-retirement benefit expenses</t>
  </si>
  <si>
    <t>The following table summarizes the status of this plan for the periods indicated:</t>
  </si>
  <si>
    <t>(3,040</t>
  </si>
  <si>
    <t>(502</t>
  </si>
  <si>
    <t>(366</t>
  </si>
  <si>
    <t>Benefit obligation at end of year</t>
  </si>
  <si>
    <t>Employer contributions</t>
  </si>
  <si>
    <t>(36,506</t>
  </si>
  <si>
    <t>(27,594</t>
  </si>
  <si>
    <t>(639</t>
  </si>
  <si>
    <t>(463</t>
  </si>
  <si>
    <t>(35,867</t>
  </si>
  <si>
    <t>(27,130</t>
  </si>
  <si>
    <t>(12,670</t>
  </si>
  <si>
    <t>(6,452</t>
  </si>
  <si>
    <t>(10,231</t>
  </si>
  <si>
    <t>(6,475</t>
  </si>
  <si>
    <t>Actuarial loss (gain)</t>
  </si>
  <si>
    <t>Net periodic benefit cost included the following components for the periods indicated:</t>
  </si>
  <si>
    <t>Net loss recognition</t>
  </si>
  <si>
    <t>Net periodic cost</t>
  </si>
  <si>
    <t>Other comprehensive gain (loss) attributable to change from prior year</t>
  </si>
  <si>
    <t>(3,779</t>
  </si>
  <si>
    <t>Total recognized in net periodic benefit cost and</t>
  </si>
  <si>
    <t>other comprehensive income (loss)</t>
  </si>
  <si>
    <t>The estimated transition obligation, actuarial loss and prior service cost that will be amortized from accumulated other comprehensive income (loss) into net periodic benefit cost over the next fiscal year are $0 thousand, $843 thousand and $0 thousand, respectively.</t>
  </si>
  <si>
    <t>The weighted average discount rates used to determine net periodic benefit cost for 2014, 2013 and 2012 were 5.00%, 4.00% and 4.60%, respectively.</t>
  </si>
  <si>
    <t>The weighted average discount rates used to determine the actuarial present value of the projected benefit obligation at year end 2014, 2013 and 2012 were 4.00%, 5.00% and 4.00%, respectively.</t>
  </si>
  <si>
    <t>The following table displays the expected benefit payments in the years indicated:</t>
  </si>
  <si>
    <t>Dividend Restrictions And Statutory Financial Information</t>
  </si>
  <si>
    <t>Dividend Restrictions And Statutory Financial Information [Abstract]</t>
  </si>
  <si>
    <t>16.DIVIDEND RESTRICTIONS AND STATUTORY FINANCIAL INFORMATION</t>
  </si>
  <si>
    <t>Group and its operating subsidiaries are subject to various regulatory restrictions, including the amount of dividends that may be paid and the level of capital that the operating entities must maintain.These regulatory restrictions are based upon statutory capital as opposed to GAAP basis equity or net assets.Group and one of its primary operating subsidiaries, Bermuda Re, are regulated by Bermuda law and its other primary operating subsidiary, Everest Re, is regulated by Delaware law.Bermuda Re is subject to the Bermuda Solvency Capital Requirement (BSCR) administered by the Bermuda Monetary Authority (BMA) and Everest Re is subject to the Risk-Based Capital Model (RBC) developed by the National Association of Insurance Commissioners (NAIC).These models represent the aggregate regulatory restrictions on net assets and statutory capital and surplus.</t>
  </si>
  <si>
    <t>Dividend Restrictions.</t>
  </si>
  <si>
    <t>Under Bermuda law, Group is prohibited from declaring or paying a dividend if such payment would reduce the realizable value of its assets to an amount less than the aggregate value of its liabilities and its issued share capital and share premium (additional paid-in capital) accounts.Groups ability to pay dividends and its operating expenses is dependent upon dividends from its subsidiaries.</t>
  </si>
  <si>
    <t>Under Bermuda law, Bermuda Re is prohibited from declaring or making payment of a dividend if it fails to meet its minimum solvency margin or minimum liquidity ratio.As a long term insurer, Bermuda Re is also unable to declare or pay a dividend to anyone who is not a policyholder unless, after payment of the dividend, the value of the assets in their long term business fund, as certified by their approved actuary, exceeds their liabilities for long term business by at least the $250 thousand minimum solvency margin.Prior approval of the BMA is required if Bermuda Res dividend payments would exceed 25% of their prior year-end total statutory capital and surplus.</t>
  </si>
  <si>
    <t>Bermuda Re prepares its statutory financial statements in conformity with the accounting principles set forth in Bermuda in The Insurance Act 1978, amendments thereto and related regulations.  The general business statutory capital and surplus of Bermuda Re was $2,748,030 thousand and $2,712,184 thousand at December 31, 2014 and 2013, respectively.  The general business statutory net income of Bermuda Re was $698,834 thousand, $634,147 thousand and $475,909 thousand for the years ended December 31, 2014, 2013 and 2012, respectively.</t>
  </si>
  <si>
    <t>Delaware law provides that an insurance company which is a member of an insurance holding company system and is domiciled in the state shall not pay dividends without giving prior notice to the Insurance Commissioner of Delaware and may not pay dividends without the approval of the Insurance Commissioner if the value of the proposed dividend, together with all other dividends and distributions made in the preceding twelve months, exceeds the greater of (1) 10% of statutory surplus or (2) net income, not including realized capital gains, each as reported in the prior year's statutory annual statement.  In addition, no dividend may be paid in excess of unassigned earned surplus.  At December 31, 2014, Everest Re has $357,297 thousand available for payment of dividends in 2015 without the need for prior regulatory approval.</t>
  </si>
  <si>
    <t>Everest Re prepares its statutory financial statements in accordance with accounting practices prescribed or permitted by the NAIC and the Delaware Insurance Department.  Prescribed statutory accounting practices are set forth in the NAIC Accounting Practices and Procedures Manual.  The capital and statutory surplus of Everest Re was $2,892,999 thousand and $2,814,337 thousand at December 31, 2014 and 2013, respectively.  The statutory net income of Everest Re was $357,298 thousand, $540,020 thousand and $359,816 thousand for the years ended December 31, 2014, 2013 and 2012, respectively.</t>
  </si>
  <si>
    <t>There are certain regulatory and contractual restrictions on the ability of Holdings' operating subsidiaries to transfer funds to Holdings in the form of cash dividends, loans or advances.  The insurance laws of the State of Delaware, where Holdings' direct insurance subsidiaries are domiciled, require regulatory approval before those subsidiaries can pay dividends or make loans or advances to Holdings that exceed certain statutory thresholds.</t>
  </si>
  <si>
    <t>Capital Restrictions.</t>
  </si>
  <si>
    <t>In Bermuda, Bermuda Re is subject to the BSCR administered by the BMA.  No regulatory action is taken if an insurer's capital and surplus is equal to or in excess of their enhanced capital requirement determined by the BSCR model.  In addition, the BMA has established a target capital level for each insurer, which is 120% of the enhanced capital requirement.</t>
  </si>
  <si>
    <t>In the United States, Everest Re is subject to the RBC developed by the NAIC which determines an authorized control level risk-based capital.  As long as the total adjusted capital is 200% or more of the authorized control level capital, no action is required by the Company.</t>
  </si>
  <si>
    <t>The regulatory targeted capital and the actual statutory capital for Bermuda Re and Everest Re were as follows:</t>
  </si>
  <si>
    <r>
      <t>Bermuda Re </t>
    </r>
    <r>
      <rPr>
        <sz val="6"/>
        <color theme="1"/>
        <rFont val="Calibri"/>
        <family val="2"/>
        <scheme val="minor"/>
      </rPr>
      <t>(1)</t>
    </r>
  </si>
  <si>
    <r>
      <t>Everest Re </t>
    </r>
    <r>
      <rPr>
        <sz val="6"/>
        <color theme="1"/>
        <rFont val="Calibri"/>
        <family val="2"/>
        <scheme val="minor"/>
      </rPr>
      <t>(2)</t>
    </r>
  </si>
  <si>
    <r>
      <t>2014 </t>
    </r>
    <r>
      <rPr>
        <sz val="6"/>
        <color theme="1"/>
        <rFont val="Calibri"/>
        <family val="2"/>
        <scheme val="minor"/>
      </rPr>
      <t>(3)</t>
    </r>
  </si>
  <si>
    <r>
      <t>2013 </t>
    </r>
    <r>
      <rPr>
        <sz val="6"/>
        <color theme="1"/>
        <rFont val="Calibri"/>
        <family val="2"/>
        <scheme val="minor"/>
      </rPr>
      <t>(3)</t>
    </r>
  </si>
  <si>
    <t>Regulatory targeted capital</t>
  </si>
  <si>
    <t>Actual capital</t>
  </si>
  <si>
    <r>
      <t>(1)</t>
    </r>
    <r>
      <rPr>
        <sz val="10"/>
        <color rgb="FF000000"/>
        <rFont val="Calibri"/>
        <family val="2"/>
        <scheme val="minor"/>
      </rPr>
      <t>  Regulatory targeted capital represents the target capital level from the applicable year's BSCR calculation.</t>
    </r>
  </si>
  <si>
    <r>
      <t>(2)</t>
    </r>
    <r>
      <rPr>
        <sz val="10"/>
        <color rgb="FF000000"/>
        <rFont val="Calibri"/>
        <family val="2"/>
        <scheme val="minor"/>
      </rPr>
      <t>  Regulatory targeted capital represents 200% of the RBC authorized control level calculation for the applicable year.</t>
    </r>
  </si>
  <si>
    <r>
      <t>(3)</t>
    </r>
    <r>
      <rPr>
        <sz val="7.5"/>
        <color rgb="FF000000"/>
        <rFont val="Calibri"/>
        <family val="2"/>
        <scheme val="minor"/>
      </rPr>
      <t>  The 2014 BSCR calculation is not yet due to be completed; however, the Company anticipates that Bermuda Re's December 31, 2014 actual capital will exceed the targeted capital level.</t>
    </r>
  </si>
  <si>
    <t>Contingencies</t>
  </si>
  <si>
    <t>Contingencies [Abstract]</t>
  </si>
  <si>
    <t>17.  CONTINGENCIES</t>
  </si>
  <si>
    <t>In the ordinary course of business, the Company is involved in lawsuits, arbitrations and other formal and informal dispute resolution procedures, the outcomes of which will determine the Company's rights and obligations under insurance and reinsurance agreements.  In some disputes, the Company seeks to enforce its rights under an agreement or to collect funds owing to it.  In other matters, the Company is resisting attempts by others to collect funds or enforce alleged rights.  These disputes arise from time to time and are ultimately resolved through both informal and formal means, including negotiated resolution, arbitration and litigation.  In all such matters, the Company believes that its positions are legally and commercially reasonable.  The Company considers the statuses of these proceedings when determining its reserves for unpaid loss and loss adjustment expenses.</t>
  </si>
  <si>
    <t>Aside from litigation and arbitrations related to these insurance and reinsurance agreements, the Company is not a party to any other material litigation or arbitration.</t>
  </si>
  <si>
    <t>The Company has entered into separate annuity agreements with The Prudential Insurance of America ("The Prudential") and an additional unaffiliated life insurance company in which the Company has either purchased annuity contracts or become the assignee of annuity proceeds that are meant to settle claim payment obligations in the future.  In both instances, the Company would become contingently liable if either The Prudential or the unaffiliated life insurance company were unable to make payments related to the respective annuity contract.</t>
  </si>
  <si>
    <t>The table below presents the estimated cost to replace all such annuities for which the Company was contingently liable for the periods indicated:</t>
  </si>
  <si>
    <t>The Prudential Insurance Company of America</t>
  </si>
  <si>
    <t>Unaffiliated life insurance company</t>
  </si>
  <si>
    <t>Share-Based Compensation Plans</t>
  </si>
  <si>
    <t>Share-Based Compensation Plans [Abstract]</t>
  </si>
  <si>
    <t>18.  SHARE-BASED COMPENSATION PLANS</t>
  </si>
  <si>
    <t>The Company has a 2010 Stock Incentive Plan ("2010 Employee Plan"), a 2009 Non-Employee Director Stock Option and Restricted Stock Plan ("2009 Director Plan") and a 2003 Non-Employee Director Equity Compensation Plan ("2003 Director Plan").</t>
  </si>
  <si>
    <r>
      <t>Under the 2010 Employee Plan, 4,000,000 common shares have been authorized to be granted as non-qualified share options, incentive share options, share appreciation rights or restricted share and share awards to officers and key employees of the Company.  At December 31, 2014, there were 2,751,801 remaining shares available to be granted under the 2010 Employee Plan.  The 2010 Employee Plan replaced a 2002 Employee Plan, which replaced a 1995 Employee Plan; therefore, no further awards will be granted under the 2002 Employee Plan or the 1995 Employee Plan.  Through December 31, 2014, only non-qualified share options and restricted share awards had been granted under the employee plans.</t>
    </r>
    <r>
      <rPr>
        <b/>
        <sz val="10"/>
        <color rgb="FF000000"/>
        <rFont val="Calibri"/>
        <family val="2"/>
        <scheme val="minor"/>
      </rPr>
      <t> </t>
    </r>
    <r>
      <rPr>
        <sz val="10"/>
        <color rgb="FF000000"/>
        <rFont val="Calibri"/>
        <family val="2"/>
        <scheme val="minor"/>
      </rPr>
      <t>Under the 2009 Director Plan, 37,439 common shares have been authorized to be granted as share options or restricted share awards to non-employee directors of the Company.  At December 31, 2014, there were 35,215 remaining shares available to be granted under the 2009 Director Plan.  The 2009 Director Plan replaced a 1995 Director Plan, which expired.  Under the 2003 Director Plan, 500,000 common shares have been authorized to be granted as share options or share awards to non-employee directors of the Company.  At December 31, 2014 there were 391,487 remaining shares available to be granted under the 2003 Director Plan.</t>
    </r>
  </si>
  <si>
    <t>Options and restricted shares granted under the 2010 Employee Plan and the 2002 Employee Plan vest at the earliest of 20% per year over five years or in accordance with any applicable employment agreement.  Options granted under the 1995 Director Plan vested at 50% per year over two years.  Options and restricted shares granted under the 2003 Director Plan generally vest at 33% per year over three years, unless an alternate vesting period is authorized by the Board. Options and restricted shares granted under the 2009 Director Plan will vest as provided in the award agreement.  All options are exercisable at fair market value of the stock at the date of grant and expire ten years after the date of grant.</t>
  </si>
  <si>
    <t>For share options and restricted shares granted under the 2010 Employee Plan, the 2002 Employee Plan, the 2009 Director Plan, the 2003 Director Plan and the 1995 Director Plan, share-based compensation expense recognized in the consolidated statements of operations and comprehensive income (loss) was $21,196 thousand, $31,844 thousand and $31,984 thousand for the years ended December 31, 2014, 2013 and 2012, respectively.  The corresponding income tax benefit recorded in the consolidated statements of operations and comprehensive income (loss) for share-based compensation was $5,819 thousand, $5,458 thousand and $2,792 thousand for the years ended December 31, 2014, 2013 and 2012, respectively.</t>
  </si>
  <si>
    <t>For the year ended December 31, 2014, share-based compensation awards granted were 176,159 restricted shares, granted on February 26, 2014, May 14, 2014 and November 19, 2014, with a fair value of $147.035, $157.940 and $170.435 per share, respectively.  No share options were granted during the years ended December 31, 2014 and 2013. For share options granted during previous years, the fair value per option was calculated on the date of the grant using the Black-Scholes option valuation model.  The following assumptions were used in calculating the fair value of the options granted:</t>
  </si>
  <si>
    <t>Weighted-average volatility</t>
  </si>
  <si>
    <t>Weighted-average dividend yield</t>
  </si>
  <si>
    <t>Weighted-average expected term</t>
  </si>
  <si>
    <t>6.69 years</t>
  </si>
  <si>
    <t>Weighted-average risk-free rate</t>
  </si>
  <si>
    <t>The Company recognizes, as an increase to additional paid-in capital, a realized income tax benefit from dividends, charged to retained earnings and paid to employees on equity classified non-vested equity shares.  In addition, the amount recognized in additional paid-in capital for the realized income tax benefit from dividends on those awards is included in the pool of excess tax benefits available to absorb tax deficiencies on share-based payment awards.  For the years ended December 31, 2014, 2013 and 2012, the Company recognized $401 thousand, $237 thousand and $162 thousand, respectively, of additional paid-in capital due to tax benefits from dividends on restricted shares.</t>
  </si>
  <si>
    <t>A summary of the option activity under the Company's shareholder approved plans as of December 31, 2014, 2013 and 2012, and changes during the year then ended is presented in the following tables:</t>
  </si>
  <si>
    <t>Weighted-</t>
  </si>
  <si>
    <t>Average</t>
  </si>
  <si>
    <t>Remaining</t>
  </si>
  <si>
    <t>Aggregate</t>
  </si>
  <si>
    <t>(Aggregate Intrinsic Value in thousands)</t>
  </si>
  <si>
    <t>Exercise</t>
  </si>
  <si>
    <t>Contractual</t>
  </si>
  <si>
    <t>Intrinsic</t>
  </si>
  <si>
    <t>Shares</t>
  </si>
  <si>
    <t>Price/Share</t>
  </si>
  <si>
    <t>Term</t>
  </si>
  <si>
    <t>Outstanding at January 1, 2014</t>
  </si>
  <si>
    <t>Granted</t>
  </si>
  <si>
    <t>Exercised</t>
  </si>
  <si>
    <t>Forfeited/Cancelled/Expired</t>
  </si>
  <si>
    <t>Outstanding at December 31, 2014</t>
  </si>
  <si>
    <t>Exercisable at December 31, 2014</t>
  </si>
  <si>
    <t>Outstanding at January 1, 2013</t>
  </si>
  <si>
    <t>Outstanding at December 31, 2013</t>
  </si>
  <si>
    <t>Exercisable at December 31, 2013</t>
  </si>
  <si>
    <t>Outstanding at January 1, 2012</t>
  </si>
  <si>
    <t>Outstanding at December 31, 2012</t>
  </si>
  <si>
    <t>Exercisable at December 31, 2012</t>
  </si>
  <si>
    <t>There were no share options granted in 2014 and 2013. The weighted-average grant-date fair value of options granted during the year 2012 was $19.21 per share.  The aggregate intrinsic value (market price less exercise price) of options exercised during the years ended December 31, 2014, 2013 and 2012 was $21,202 thousand, $30,050 thousand and $14,603 thousand, respectively.  The cash received from the exercised share options for the year ended December 31, 2014 was $23,899 thousand.  The tax benefit realized from the options exercised for the year ended December 31, 2014 was $6,925 thousand.</t>
  </si>
  <si>
    <t>The following table summarizes information about share options outstanding for the period indicated:</t>
  </si>
  <si>
    <t>Options Outstanding</t>
  </si>
  <si>
    <t>Options Exercisable</t>
  </si>
  <si>
    <t>Number</t>
  </si>
  <si>
    <t>Range of</t>
  </si>
  <si>
    <t>Outstanding</t>
  </si>
  <si>
    <t>Exercisable</t>
  </si>
  <si>
    <t>Exercise Prices</t>
  </si>
  <si>
    <t>at 12/31/14</t>
  </si>
  <si>
    <t>Life</t>
  </si>
  <si>
    <t>Price</t>
  </si>
  <si>
    <t>66.0780- $77.0910</t>
  </si>
  <si>
    <t>77.0911- $88.1040</t>
  </si>
  <si>
    <t>88.1041- $99.1170</t>
  </si>
  <si>
    <t>99.1171- $110.1300</t>
  </si>
  <si>
    <t>The following table summarizes the status of the Company's non-vested shares and changes for the periods indicated:</t>
  </si>
  <si>
    <t>Grant Date</t>
  </si>
  <si>
    <t>Restricted (non-vested) Shares</t>
  </si>
  <si>
    <t>Outstanding at January 1,</t>
  </si>
  <si>
    <t>Vested</t>
  </si>
  <si>
    <t>Forfeited</t>
  </si>
  <si>
    <t>Outstanding at December 31,</t>
  </si>
  <si>
    <t>As of December 31, 2014, there was $41,818 thousand of total unrecognized compensation cost related to non-vested share-based compensation expense.  That cost is expected to be recognized over a weighted-average period of 3.3 years.  The total fair value of shares vested during the years ended December 31, 2014, 2013 and 2012, was $12,797 thousand, $21,894 thousand and $28,003 thousand, respectively.  The tax benefit realized from the shares vested for the year ended December 31, 2014 was $4,496 thousand.</t>
  </si>
  <si>
    <t>In addition to the 2010 Employee Plan, the 2009 Director Plan and the 2003 Director Plan, Group issued 476 common shares in 2014, 586 common shares in 2013 and 518 common shares in 2012 to the Company's non-employee directors as compensation for their service as directors.  These issuances had aggregate values of approximately $75 thousand, $75 thousand and $48 thousand, respectively.</t>
  </si>
  <si>
    <t>Since its 1995 initial public offering, the Company has issued to certain key employees of the Company 1,696,595 restricted common shares, of which 196,593 restricted shares have been cancelled. The Company has issued to non-employee directors of the Company 100,786 restricted common shares, of which no restricted shares have been cancelled.  The Company acquired 55,756, 94,014 and 148,962 common shares at a cost of $8,531 thousand, $13,180 thousand and $15,307 thousand in 2014, 2013 and 2012, respectively, from employees and non-employee directors who chose to pay required withholding taxes with shares exercised or restricted shares vested. The Company acquired 26,734, 74,175 and 79,086 common shares at a cost of $4,207 thousand, $9,313 thousand and $8,322 thousand in 2014, 2013 and 2012, respectively, from employees and non-employee directors who chose to pay the option grant price with shares.</t>
  </si>
  <si>
    <t>Related-Party Transactions</t>
  </si>
  <si>
    <t>Related-Party Transactions [Abstract]</t>
  </si>
  <si>
    <t>19.RELATED-PARTY TRANSACTIONS</t>
  </si>
  <si>
    <t>During the normal course of business, the Company, through its affiliates, engages in reinsurance and brokerage and commission business transactions with companies controlled by or affiliated with one or more of its outside directors.Such transactions, individually and in the aggregate, are not material to the Companys financial condition, results of operations and cash flows.</t>
  </si>
  <si>
    <t>Segment Reporting</t>
  </si>
  <si>
    <t>Segment Reporting [Abstract]</t>
  </si>
  <si>
    <t>20.  SEGMENT REPORTING</t>
  </si>
  <si>
    <t>The U.S. Reinsurance operation writes property and casualty reinsurance and specialty lines of business, including Marine, Aviation, Surety and Accident and Health ("A&amp;H") business, on both a treaty and facultative basis, through reinsurance brokers, as well as directly with ceding companies primarily within the U.S.  The International operation writes non-U.S. property and casualty reinsurance through Everest Re's branches in Canada and Singapore and through offices in Brazil, Miami and New Jersey. The Bermuda operation provides reinsurance and insurance to worldwide property and casualty markets through brokers and directly with ceding companies from its Bermuda office and reinsurance to the United Kingdom and European markets through its UK branch and Ireland Re.  The Insurance operation writes property and casualty insurance directly and through general agents, brokers and surplus lines brokers within the U.S. and Canada.  The Mt. Logan Re segment represents business written for the segregated accounts of Mt. Logan Re, which were formed on July 1, 2013.  The Mt. Logan Re business represents a diversified set of catastrophe exposures, diversified by risk/peril and across different geographical regions globally.</t>
  </si>
  <si>
    <t>These segments, with the exception of Mt. Logan Re, are managed independently, but conform with corporate guidelines with respect to pricing, risk management, control of aggregate catastrophe exposures, capital, investments and support operations.Management generally monitors and evaluates the financial performance of these operating segments based upon their underwriting results.The Mt. Logan Re segment is managed independently and seeks to write a diverse portfolio of catastrophe risks for each segregated account to achieve desired risk and return criteria.</t>
  </si>
  <si>
    <t>Underwriting results include earned premium less losses and loss adjustment expenses (LAE) incurred, commission and brokerage expenses and other underwriting expenses.We measure our underwriting results using ratios, in particular loss, commission and brokerage and other underwriting expense ratios, which, respectively, divide incurred losses, commissions and brokerage and other underwriting expenses by premiums earned.</t>
  </si>
  <si>
    <t>Mt. Logan Res business is sourced through operating subsidiaries of the Company; however, the activity is only reflected in the Mt. Logan Re segment.For other inter-affiliate reinsurance, business is generally reported within the segment in which the business was first produced, consistent with how the business is managed.</t>
  </si>
  <si>
    <t>Except for Mt. Logan Re, the Company does not maintain separate balance sheet data for its operating segments.Accordingly, the Company does not review and evaluate the financial results of its operating segments based upon balance sheet data.</t>
  </si>
  <si>
    <t>The following tables present the underwriting results for the operating segments for the periods indicated:</t>
  </si>
  <si>
    <t>U.S. Reinsurance</t>
  </si>
  <si>
    <t>Gross written premiums</t>
  </si>
  <si>
    <t>Incurred losses and LAE</t>
  </si>
  <si>
    <t>Commission and brokerage</t>
  </si>
  <si>
    <t>(29,397</t>
  </si>
  <si>
    <t>International</t>
  </si>
  <si>
    <t>Bermuda</t>
  </si>
  <si>
    <t>Insurance</t>
  </si>
  <si>
    <t>(48,924</t>
  </si>
  <si>
    <t>(147,019</t>
  </si>
  <si>
    <t>(68,459</t>
  </si>
  <si>
    <t>Mt. Logan Re</t>
  </si>
  <si>
    <t>The following table reconciles the underwriting results for the operating segments to income before taxes as reported in the consolidated statements of operations and comprehensive income (loss) for the periods indicated:</t>
  </si>
  <si>
    <t>(23,421</t>
  </si>
  <si>
    <t>(24,817</t>
  </si>
  <si>
    <t>(23,976</t>
  </si>
  <si>
    <t>(38,533</t>
  </si>
  <si>
    <t>(46,118</t>
  </si>
  <si>
    <t>(53,683</t>
  </si>
  <si>
    <t>(5,487</t>
  </si>
  <si>
    <t>Income (loss) before taxes</t>
  </si>
  <si>
    <t>The Company produces business in the U.S., Bermuda and internationally.  The net income deriving from and assets residing in the individual foreign countries in which the Company writes business are not identifiable in the Company's financial records.  Based on gross written premium, the table below presents the largest country, other than the U.S., in which the Company writes business, for the periods indicated:</t>
  </si>
  <si>
    <t>United Kingdom</t>
  </si>
  <si>
    <t>Approximately 22.7%, 20.6% and 21.1% of the Company's gross written premiums in 2014, 2013 and 2012, respectively, were sourced through the Company's largest intermediary.</t>
  </si>
  <si>
    <t>Subsequent Events</t>
  </si>
  <si>
    <t>Subsequent Events [Abstract]</t>
  </si>
  <si>
    <t>21.SUBSEQUENT EVENTS</t>
  </si>
  <si>
    <t>The Company has evaluated known recognized and non-recognized subsequent events.The Company does not have any subsequent events to report.</t>
  </si>
  <si>
    <t>Unaudited Quarterly Financial Data</t>
  </si>
  <si>
    <t>Unaudited Quarterly Financial Data [Abstract]</t>
  </si>
  <si>
    <t>22.  UNAUDITED QUARTERLY FINANCIAL DATA</t>
  </si>
  <si>
    <t xml:space="preserve">Summarized quarterly financial data for the periods indicated </t>
  </si>
  <si>
    <t>1st Quarter</t>
  </si>
  <si>
    <t>2nd Quarter</t>
  </si>
  <si>
    <t>3rd Quarter</t>
  </si>
  <si>
    <t>4th Quarter</t>
  </si>
  <si>
    <t> Operating data:</t>
  </si>
  <si>
    <t>(9,448</t>
  </si>
  <si>
    <t>Total claims and underwriting expenses</t>
  </si>
  <si>
    <t>(8,089</t>
  </si>
  <si>
    <t>(7,741</t>
  </si>
  <si>
    <t>(26,337</t>
  </si>
  <si>
    <t>(17,140</t>
  </si>
  <si>
    <t>Earnings per common share attributable to Everest Re Group:</t>
  </si>
  <si>
    <t>(3,768</t>
  </si>
  <si>
    <t>(2,110</t>
  </si>
  <si>
    <t>:</t>
  </si>
  <si>
    <t>Schedule I - Summary Of Investments - Other Than Investments In Related Parties</t>
  </si>
  <si>
    <t>Schedule I - Summary Of Investments - Other Than Investments In Related Parties [Abstract]</t>
  </si>
  <si>
    <t>SCHEDULE I — SUMMARY OF INVESTMENTS —</t>
  </si>
  <si>
    <t>OTHER THAN INVESTMENTS IN RELATED PARTIES</t>
  </si>
  <si>
    <t>Column A</t>
  </si>
  <si>
    <t>Column B</t>
  </si>
  <si>
    <t>Column C</t>
  </si>
  <si>
    <t>Column D</t>
  </si>
  <si>
    <t>Amount</t>
  </si>
  <si>
    <t>Shown in</t>
  </si>
  <si>
    <t>Balance</t>
  </si>
  <si>
    <t>Sheet</t>
  </si>
  <si>
    <t>Fixed maturities-available for sale</t>
  </si>
  <si>
    <t>Bonds:</t>
  </si>
  <si>
    <t>U.S. government and government agencies</t>
  </si>
  <si>
    <t>State, municipalities and political subdivisions</t>
  </si>
  <si>
    <t>Public utilities</t>
  </si>
  <si>
    <t>All other corporate bonds</t>
  </si>
  <si>
    <t>Mortgage - backed securities:</t>
  </si>
  <si>
    <t>Redeemable preferred stock</t>
  </si>
  <si>
    <t>Total fixed maturities-available for sale</t>
  </si>
  <si>
    <r>
      <t>Fixed maturities - available for sale at fair value </t>
    </r>
    <r>
      <rPr>
        <sz val="6"/>
        <color theme="1"/>
        <rFont val="Calibri"/>
        <family val="2"/>
        <scheme val="minor"/>
      </rPr>
      <t>(1)</t>
    </r>
  </si>
  <si>
    <t>Equity securities - available for sale at market value</t>
  </si>
  <si>
    <r>
      <t>Equity securities - available for sale at fair value </t>
    </r>
    <r>
      <rPr>
        <sz val="6"/>
        <color theme="1"/>
        <rFont val="Calibri"/>
        <family val="2"/>
        <scheme val="minor"/>
      </rPr>
      <t>(1)</t>
    </r>
  </si>
  <si>
    <t>(1) Original cost does not reflect fair value adjustments, which have been realized through the statements of operations and comprehensive income (loss).</t>
  </si>
  <si>
    <t>Schedule II - Condensed Financial Information Of The Registrant</t>
  </si>
  <si>
    <t>Schedule II - Condensed Financial Information Of The Registrant [Abstract]</t>
  </si>
  <si>
    <t>SCHEDULE II — CONDENSED FINANCIAL INFORMATION OF THE REGISTRANT</t>
  </si>
  <si>
    <t>CONDENSED BALANCE SHEETS</t>
  </si>
  <si>
    <t>December 31,</t>
  </si>
  <si>
    <t>(Dollars and share amounts in thousands, except par value per share)</t>
  </si>
  <si>
    <t>Fixed maturities - available for sale, at market value</t>
  </si>
  <si>
    <t>(amortized cost:  2014, $26,016;  2013, $30,937)</t>
  </si>
  <si>
    <t>Investment in subsidiaries, at equity in the underlying net assets</t>
  </si>
  <si>
    <t>Receivable from subsidiaries</t>
  </si>
  <si>
    <t>Subscription advances to Mt. Logan Re</t>
  </si>
  <si>
    <t>Long term note payable - Affiliated</t>
  </si>
  <si>
    <t>Due to subsidiaries</t>
  </si>
  <si>
    <t>Preferred shares, par value:  $0.01; 50,000 shares authorized;</t>
  </si>
  <si>
    <t>no shares issued and outstanding</t>
  </si>
  <si>
    <t>Common shares, par value:  $0.01; 200,000 shares authorized;</t>
  </si>
  <si>
    <t>(2014) 68,336 and (2013) 67,965 issued outstanding before treasury shares</t>
  </si>
  <si>
    <t>Accumulated other comprehensive income (loss), net of deferred income</t>
  </si>
  <si>
    <t>tax expense (benefit) of $20,715 at 2014 and $57,661 at 2013</t>
  </si>
  <si>
    <t>(2,485,897</t>
  </si>
  <si>
    <t>(1,985,873</t>
  </si>
  <si>
    <t>Total shareholders' equity</t>
  </si>
  <si>
    <t>TOTAL LIABILITIES AND SHAREHOLDERS' EQUITY</t>
  </si>
  <si>
    <t>See notes to consolidated financial statements.</t>
  </si>
  <si>
    <t>CONDENSED STATEMENTS OF OPERATIONS</t>
  </si>
  <si>
    <t>(574</t>
  </si>
  <si>
    <t>(902</t>
  </si>
  <si>
    <t>(754</t>
  </si>
  <si>
    <t>Net income (loss) of subsidiaries</t>
  </si>
  <si>
    <t>EXPENSES:</t>
  </si>
  <si>
    <t>Other expenses</t>
  </si>
  <si>
    <t>Total expenses</t>
  </si>
  <si>
    <t>Other comprehensive income (loss), net of tax:</t>
  </si>
  <si>
    <t>(395,797</t>
  </si>
  <si>
    <t>(6,976</t>
  </si>
  <si>
    <t>CONDENSED STATEMENTS OF CASH FLOWS</t>
  </si>
  <si>
    <t>Equity in retained (earnings) deficit of subsidiaries</t>
  </si>
  <si>
    <t>(1,214,334</t>
  </si>
  <si>
    <t>(1,275,955</t>
  </si>
  <si>
    <t>(843,022</t>
  </si>
  <si>
    <t>Dividends received from subsidiaries</t>
  </si>
  <si>
    <t>(2,414</t>
  </si>
  <si>
    <t>Increase (decrease) in due to/from affiliates</t>
  </si>
  <si>
    <t>(2,520</t>
  </si>
  <si>
    <t>Realized capital losses (gains)</t>
  </si>
  <si>
    <t>(15</t>
  </si>
  <si>
    <t>(286</t>
  </si>
  <si>
    <t>Additional investment in subsidiaries</t>
  </si>
  <si>
    <t>(73,873</t>
  </si>
  <si>
    <t>(93,967</t>
  </si>
  <si>
    <t>(49,673</t>
  </si>
  <si>
    <t>(20,000</t>
  </si>
  <si>
    <t>(49,994</t>
  </si>
  <si>
    <t>(413</t>
  </si>
  <si>
    <t>(269,307</t>
  </si>
  <si>
    <t>(89,247</t>
  </si>
  <si>
    <t>(338,399</t>
  </si>
  <si>
    <t>(3,350</t>
  </si>
  <si>
    <t>(111,675</t>
  </si>
  <si>
    <t>(500,024</t>
  </si>
  <si>
    <t>(621,915</t>
  </si>
  <si>
    <t>(289,988</t>
  </si>
  <si>
    <t>Proceeds from issuance of long term notes - affiliated</t>
  </si>
  <si>
    <t>(358,729</t>
  </si>
  <si>
    <t>(646,338</t>
  </si>
  <si>
    <t>(338,469</t>
  </si>
  <si>
    <t>(2,245</t>
  </si>
  <si>
    <t>SCHEDULE II – CONDENSED FINANCIAL INFORMATION OF THE REGISTRANT</t>
  </si>
  <si>
    <t>NOTES TO CONDENSED FINANCIAL INFORMATION</t>
  </si>
  <si>
    <t>1.)  </t>
  </si>
  <si>
    <t>The accompanying condensed financial information should be read in conjunction with the Consolidated Financial Statements and related Notes of Everest Re Group, Ltd. and its Subsidiaries.</t>
  </si>
  <si>
    <t>2.)  </t>
  </si>
  <si>
    <r>
      <t>Everest Re Group, Ltd. entered into a $250,000 thousand long term promissory note agreement with Everest Reinsurance Holdings, Inc., an affiliated company, as of December 31, 2014. The note will mature on December 31, 2023 and has an interest rate of 1.72% that will be paid annually, on December 15</t>
    </r>
    <r>
      <rPr>
        <sz val="7"/>
        <color theme="1"/>
        <rFont val="Calibri"/>
        <family val="2"/>
        <scheme val="minor"/>
      </rPr>
      <t>th</t>
    </r>
    <r>
      <rPr>
        <sz val="11"/>
        <color theme="1"/>
        <rFont val="Calibri"/>
        <family val="2"/>
        <scheme val="minor"/>
      </rPr>
      <t> of each year. This transaction is presented as a Long Term Note Payable – Affiliated in the Condensed Balance Sheets of Everest Re Group, Ltd.</t>
    </r>
  </si>
  <si>
    <t>Schedule III - Supplementary Insurance Information</t>
  </si>
  <si>
    <t>Schedule III - Supplementary Insurance Information [Abstract]</t>
  </si>
  <si>
    <t>SCHEDULE III — SUPPLEMENTARY INSURANCE INFORMATION</t>
  </si>
  <si>
    <t> Column A</t>
  </si>
  <si>
    <t>Column E</t>
  </si>
  <si>
    <t>Column F</t>
  </si>
  <si>
    <t>Column G</t>
  </si>
  <si>
    <t>Column H</t>
  </si>
  <si>
    <t>Column I</t>
  </si>
  <si>
    <t>Column J</t>
  </si>
  <si>
    <t>Reserve</t>
  </si>
  <si>
    <t>Incurred</t>
  </si>
  <si>
    <t>Geographic Area</t>
  </si>
  <si>
    <t>for Losses</t>
  </si>
  <si>
    <t>Loss and</t>
  </si>
  <si>
    <t>Amortization</t>
  </si>
  <si>
    <t>Deferred</t>
  </si>
  <si>
    <t>and Loss</t>
  </si>
  <si>
    <t>Unearned</t>
  </si>
  <si>
    <t>Net</t>
  </si>
  <si>
    <t>Loss</t>
  </si>
  <si>
    <t>of Deferred</t>
  </si>
  <si>
    <t>Acquisition</t>
  </si>
  <si>
    <t>Adjustment</t>
  </si>
  <si>
    <t>Premium</t>
  </si>
  <si>
    <t>Premiums</t>
  </si>
  <si>
    <t>Investment</t>
  </si>
  <si>
    <t>Operating</t>
  </si>
  <si>
    <t>Written</t>
  </si>
  <si>
    <t>Costs</t>
  </si>
  <si>
    <t>Expenses</t>
  </si>
  <si>
    <t>Reserves</t>
  </si>
  <si>
    <t>Earned</t>
  </si>
  <si>
    <t>Income</t>
  </si>
  <si>
    <t>Domestic</t>
  </si>
  <si>
    <t>Schedule IV - Reinsurance</t>
  </si>
  <si>
    <t>Schedule IV - Reinsurance [Abstract]</t>
  </si>
  <si>
    <t>SCHEDULE IV REINSURANCE</t>
  </si>
  <si>
    <t>Ceded to</t>
  </si>
  <si>
    <t>from Other</t>
  </si>
  <si>
    <t>Companies</t>
  </si>
  <si>
    <t>to Net</t>
  </si>
  <si>
    <t>Total property and liability insurance</t>
  </si>
  <si>
    <t>premiums earned</t>
  </si>
  <si>
    <t>Summary Of Significant Accounting Policies (Policy)</t>
  </si>
  <si>
    <t>Business And Basis Of Presentation</t>
  </si>
  <si>
    <t>Uncollectible Receivable Balances</t>
  </si>
  <si>
    <t>Deferred Acquisition Costs</t>
  </si>
  <si>
    <t>Reserve For Losses And Loss Adjustment Expenses</t>
  </si>
  <si>
    <t>Future Policy Benefit Reserve</t>
  </si>
  <si>
    <t>Premium Revenues</t>
  </si>
  <si>
    <t>Prepaid Reinsurance Premiums</t>
  </si>
  <si>
    <t>Foreign Currency</t>
  </si>
  <si>
    <t>Earnings Per Common Share</t>
  </si>
  <si>
    <t>Segmentation</t>
  </si>
  <si>
    <t>Derivatives</t>
  </si>
  <si>
    <t>Deposit Assets And Liabilities</t>
  </si>
  <si>
    <t>Share-Based Compensation</t>
  </si>
  <si>
    <t>Application Of Recently Issued Accounting Standard Changes</t>
  </si>
  <si>
    <t>Summary Of Significant Accounting Policies (Tables)</t>
  </si>
  <si>
    <t>Schedule Of Uncollectible Reinsurance Recoverable And Premium Receivables</t>
  </si>
  <si>
    <t>Schedule Of Deferred Acquisition Costs Amortized To Income</t>
  </si>
  <si>
    <t>Net Income (Loss) Per Common Share</t>
  </si>
  <si>
    <t>Schedule Of Anti-Dilutive Options To Purchase Common Shares, Excluded From Computation Of Earnings Per Share</t>
  </si>
  <si>
    <t>Fair Value Of The Equity Index Put Options</t>
  </si>
  <si>
    <t>Change In Fair Value Of The Equity Index Put Option Contracts</t>
  </si>
  <si>
    <t>Investments (Tables)</t>
  </si>
  <si>
    <t>Summary Of Unrealized Appreciation (Depreciation) Of Available For Sale, Fixed Maturity And Equity Security Investments</t>
  </si>
  <si>
    <t>Summary Of Amortized Cost And Market Value Of Fixed Maturity Securities, By Contractual Maturity</t>
  </si>
  <si>
    <t>Summary Of Changes In Net Unrealized Appreciation (Depreciation) For The Company's Investments</t>
  </si>
  <si>
    <t>Summary Of Aggregate Market Value And Gross Unrealized Depreciation Of Fixed Maturity And Equity Securities, By Security Type</t>
  </si>
  <si>
    <t>Summary Of Aggregate Market Value And Gross Unrealized Depreciation Of Fixed Maturity And Equity Securities, By Contractual Maturity</t>
  </si>
  <si>
    <t>Summary Of Components Of Net Investment Income</t>
  </si>
  <si>
    <t>Summary Of Components Of Net Realized Capital Gains (Losses)</t>
  </si>
  <si>
    <t>Summary Of Gross Gains (Losses) From Sales Of Fixed Maturity And Equity Securities</t>
  </si>
  <si>
    <t>Reserve For Losses, LAE And Future Policy Benefit Reserve (Tables)</t>
  </si>
  <si>
    <t>Summary Of Activity In The Reserve For Losses And LAE</t>
  </si>
  <si>
    <t>Summary Of Incurred Losses With Respect To A&amp;E Reserve On Both Gross And Net Of Reinsurance Basis</t>
  </si>
  <si>
    <t>Summary Of Activity In The Reserve For Future Policy Benefits</t>
  </si>
  <si>
    <t>Fair Value (Tables)</t>
  </si>
  <si>
    <t>Fair Value Measurement Levels For All Assets And Liabilities</t>
  </si>
  <si>
    <t>Activity Under Level 3, Fair Value Measurements Using Significant Unobservable Inputs By Asset Type</t>
  </si>
  <si>
    <t>Fair Value Measurements Using Significant Unobservable Inputs For Equity Index Put Option Contracts</t>
  </si>
  <si>
    <t>Redeemable Noncontrolling Interest - MT. Logan RE (Tables)</t>
  </si>
  <si>
    <t>Activity For Redeemable Noncontrolling Interests</t>
  </si>
  <si>
    <t>Credit Facilities (Tables)</t>
  </si>
  <si>
    <t>Line of Credit Facility [Line Items]</t>
  </si>
  <si>
    <t>Summary Of Costs Incurred Connection With Credit Facilities</t>
  </si>
  <si>
    <t>Wells Fargo Bank Group Credit Facility [Member]</t>
  </si>
  <si>
    <t>Summary Of Outstanding Letters Of Credit And/Or Borrowings</t>
  </si>
  <si>
    <t>Citibank Bilateral Agreement [Member]</t>
  </si>
  <si>
    <t>Citibank Holdings Credit Facility [Member]</t>
  </si>
  <si>
    <t>Senior Notes (Tables)</t>
  </si>
  <si>
    <t>Schedule Of Outstanding Senior Notes</t>
  </si>
  <si>
    <t>Schedule Of Interest Expense Incurred In Connection With Senior Notes</t>
  </si>
  <si>
    <t>Long Term Subordinated Notes (Tables)</t>
  </si>
  <si>
    <t>Schedule Of Outstanding Fixed To Floating Rate Long Term Subordinated Notes</t>
  </si>
  <si>
    <t>Schedule Of Interest Expense Incurred In Connection With Long Term Subordinated Notes</t>
  </si>
  <si>
    <t>Junior Subordinated Debt Securities Payable (Tables)</t>
  </si>
  <si>
    <t>Schedule Of Interest Expense Incurred In Connection With Junior Subordinated Debt Securities</t>
  </si>
  <si>
    <t>Operating Lease Agreements (Tables)</t>
  </si>
  <si>
    <t>Future Minimum Rental Commitments</t>
  </si>
  <si>
    <t>Income Taxes (Tables)</t>
  </si>
  <si>
    <t>Components Of The Provision</t>
  </si>
  <si>
    <t>Reconciliation Of The Difference Between The Provision For Income Taxes And The Expected Tax Provision At The Weighted Average Tax Rate</t>
  </si>
  <si>
    <t>Net Deferred Income Tax Assets</t>
  </si>
  <si>
    <t>Reconciliation Of The Beginning And Ending Amount Of Unrecognized Tax Benefits</t>
  </si>
  <si>
    <t>Reinsurance (Tables)</t>
  </si>
  <si>
    <t>Premiums Written And Earned And Incurred Losses And LAE</t>
  </si>
  <si>
    <t>Comprehensive Income (Loss) (Tables)</t>
  </si>
  <si>
    <t>Components Of Comprehensive Income (Loss) In The Consolidated Statements Of Operations</t>
  </si>
  <si>
    <t>Reclassification From Accumulated Other Comprehensive Income</t>
  </si>
  <si>
    <t>Components Of Accumulated Other Comprehensive Income (Loss), Net Of Tax, In The Consolidated Balance Sheets</t>
  </si>
  <si>
    <t>Employee Benefit Plans (Tables)</t>
  </si>
  <si>
    <t>Defined Benefit Plan Disclosure [Line Items]</t>
  </si>
  <si>
    <t>Summary Of Contributions To Defined Benefit Pension Plans</t>
  </si>
  <si>
    <t>Summary Of Pension Expense</t>
  </si>
  <si>
    <t>Summary Of Accumulated Benefit Obligation</t>
  </si>
  <si>
    <t>Projected Benefit Obligations In Excess Of Plan Assets</t>
  </si>
  <si>
    <t>Accumulated Benefit Obligations In Excess Of Plan Assets</t>
  </si>
  <si>
    <t>Fair Value Measurements Using Significant Unobservable Inputs For Fixed Maturity Investments</t>
  </si>
  <si>
    <t>Incurred Expenses Related To Defined Contribution Plans For U.S. Employees</t>
  </si>
  <si>
    <t>Incurred Expenses Related To Defined Contribution Plans For Non-U.S. Employees</t>
  </si>
  <si>
    <t>Changes In The Assumed Healthcare Cost Trend</t>
  </si>
  <si>
    <t>Post-Retirement Benefit Expenses</t>
  </si>
  <si>
    <t>Pension Benefits [Member]</t>
  </si>
  <si>
    <t>Summary Of Status Of Plan</t>
  </si>
  <si>
    <t>Amounts Recognized In The Consolidated Balance Sheets</t>
  </si>
  <si>
    <t>Amounts Not Yet Reflected In Net Periodic Benefit Cost And Included In Accumulated Other Comprehensive Income (Loss)</t>
  </si>
  <si>
    <t>Other Changes In Other Comprehensive Income (Loss)</t>
  </si>
  <si>
    <t>Net Periodic Benefit Cost For U.S. Employees</t>
  </si>
  <si>
    <t>Expected Benefit Payments</t>
  </si>
  <si>
    <t>Fair Value Measurement Levels For Qualified Plan Assets</t>
  </si>
  <si>
    <t>Other Benefits [Member]</t>
  </si>
  <si>
    <t>Dividend Restrictions And Statutory Financial Information (Tables)</t>
  </si>
  <si>
    <t>Regulatory Targeted Capital And The Actual Statutory Capital</t>
  </si>
  <si>
    <t>Contingencies (Tables)</t>
  </si>
  <si>
    <t>Summary Of Estimated Cost To Replace Annuities For Contingent Liability</t>
  </si>
  <si>
    <t>Share-Based Compensation Plans (Tables)</t>
  </si>
  <si>
    <t>Assumptions Used In Calculating The Fair Value Of Options Granted</t>
  </si>
  <si>
    <t>Company's Shareholder Approved Plans</t>
  </si>
  <si>
    <t>Share Options Outstanding And Exercisable</t>
  </si>
  <si>
    <t>Summary Of Company's Non-Vested Shares And Changes</t>
  </si>
  <si>
    <t>Segment Reporting (Tables)</t>
  </si>
  <si>
    <t>Schedule Of Underwriting Results For Operating Segments</t>
  </si>
  <si>
    <t>Schedule Of Underwriting Results For Operating Segments To Income (Loss) Before Taxes</t>
  </si>
  <si>
    <t>Schedule Of Gross Written Premiums Derived From Largest Non-U.S. Market</t>
  </si>
  <si>
    <t>Unaudited Quarterly Financial Data (Tables)</t>
  </si>
  <si>
    <t>Summary Of Quarterly Financial Data</t>
  </si>
  <si>
    <t>Summary Of Significant Accounting Policies (Narrative) (Details) (USD $)</t>
  </si>
  <si>
    <t>segment</t>
  </si>
  <si>
    <t>item</t>
  </si>
  <si>
    <t>Summary Of Significant Accounting Policies [Line Items]</t>
  </si>
  <si>
    <t>Minimum percent of prepaid reinsurance premiums for any foreign reinsurers that were collateralized</t>
  </si>
  <si>
    <t>Number of Operating Segments</t>
  </si>
  <si>
    <t>Equity index put option contracts sold</t>
  </si>
  <si>
    <t>Derivatives, number of indices</t>
  </si>
  <si>
    <t>Supplementary Insurance Information, Amortization of Deferred Policy Acquisition Costs</t>
  </si>
  <si>
    <t>Additional expense incurred related to guidance</t>
  </si>
  <si>
    <t>Authoritative Guidance [Member]</t>
  </si>
  <si>
    <t>Summary Of Significant Accounting Policies (Schedule Of Uncollectible Reinsurance Recoverable And Premium Receivables) (Details) (USD $)</t>
  </si>
  <si>
    <t>Reinsurance recoverable and premium receivables</t>
  </si>
  <si>
    <t>Summary Of Significant Accounting Policies (Schedule Of Deferred Acquisition Costs Amortized To Income) (Details) (USD $)</t>
  </si>
  <si>
    <t>Summary Of Significant Accounting Policies (Net Income (Loss) Per Common Share) (Details) (USD $)</t>
  </si>
  <si>
    <t>3 Months Ended</t>
  </si>
  <si>
    <t>Sep. 30, 2014</t>
  </si>
  <si>
    <t>Mar. 31, 2014</t>
  </si>
  <si>
    <t>Sep. 30, 2013</t>
  </si>
  <si>
    <t>Jun. 30, 2013</t>
  </si>
  <si>
    <t>Mar. 31, 2013</t>
  </si>
  <si>
    <t>Less: dividends declared-common shares and nonvested common shares</t>
  </si>
  <si>
    <t>Net income (loss) available to common stockholders, total</t>
  </si>
  <si>
    <t>Add: dividends declared-common shareholders</t>
  </si>
  <si>
    <t>Effect of dilutive securities: Options</t>
  </si>
  <si>
    <t>Summary Of Significant Accounting Policies (Schedule Of Anti-Dilutive Options To Purchase Common Shares, Excluded From Computation Of Earnings Per Share) (Details)</t>
  </si>
  <si>
    <t>Summary Of Significant Accounting Policies (Fair Value Of The Equity Index Put Options) (Details) (USD $)</t>
  </si>
  <si>
    <t>Option Indexed to Issuer's Equity [Line Items]</t>
  </si>
  <si>
    <t>Equity Index Put Option Contracts [Member] | Derivatives Not Designated As Hedging Instruments [Member]</t>
  </si>
  <si>
    <t>Summary Of Significant Accounting Policies (Changes In Fair Value Of The Equity Index Put Option Contracts) (Details) (USD $)</t>
  </si>
  <si>
    <t>Derivatives Not Designated As Hedging Instruments [Member] | Equity Index Put Option Contracts [Member]</t>
  </si>
  <si>
    <t>Investments (Narrative) (Details) (USD $)</t>
  </si>
  <si>
    <t>Schedule of Available-for-sale Securities [Line Items]</t>
  </si>
  <si>
    <t>Percentage threshold that triggers a review of available for sale debt securities for declines in market value</t>
  </si>
  <si>
    <t>Aggregate market value of investments in unrealized loss position</t>
  </si>
  <si>
    <t>Gross unrealized losses on investments in unrealized loss position</t>
  </si>
  <si>
    <t>Percentage threshold of unrealized losses not exceeded by any one single issuer</t>
  </si>
  <si>
    <t>Fixed maturity securities, duration of unrealized loss, less than 12 months, gross unrealized depreciation</t>
  </si>
  <si>
    <t>Fixed maturity securities, duration of unrealized loss, greater than 12 months, gross unrealized depreciation</t>
  </si>
  <si>
    <t>Additional contractual commitments</t>
  </si>
  <si>
    <t>Securities with a carrying value</t>
  </si>
  <si>
    <t>Conversion Of Available For Sale Securities Equity Market Value To Available For Sale Securities Debt Market Value</t>
  </si>
  <si>
    <t>Minimum [Member]</t>
  </si>
  <si>
    <t>Limited partnership financial reporting lag time, months</t>
  </si>
  <si>
    <t>1 month</t>
  </si>
  <si>
    <t>Maximum [Member]</t>
  </si>
  <si>
    <t>3 months</t>
  </si>
  <si>
    <t>Investment Grade [Member]</t>
  </si>
  <si>
    <t>Fixed Maturity Securities [Member]</t>
  </si>
  <si>
    <t>Energy Sector [Member]</t>
  </si>
  <si>
    <t>Foreign Exchange Losses [Member]</t>
  </si>
  <si>
    <t>Sub-prime and Alt-A Loans [Member]</t>
  </si>
  <si>
    <t>Investments (Summary Of Unrealized Appreciation (Depreciation) Of Available For Sale, Fixed Maturity And Equity Security Investments) (Details) (USD $)</t>
  </si>
  <si>
    <t>Amortized Cost</t>
  </si>
  <si>
    <t>Unrealized Appreciation</t>
  </si>
  <si>
    <t>Unrealized Depreciation</t>
  </si>
  <si>
    <t>U.S. Treasury Securities And Obligations Of U.S. Government Agencies And Corporations [Member]</t>
  </si>
  <si>
    <t>Obligations Of U.S. States And Political Subdivisions [Member]</t>
  </si>
  <si>
    <t>Corporate Securities [Member]</t>
  </si>
  <si>
    <t>Asset-Backed Securities [Member]</t>
  </si>
  <si>
    <t>Commercial Mortgage-Backed Securities [Member]</t>
  </si>
  <si>
    <t>Agency Residential [Member]</t>
  </si>
  <si>
    <t>Non-Agency Residential [Member]</t>
  </si>
  <si>
    <t>Foreign Government Securities [Member]</t>
  </si>
  <si>
    <t>Foreign Corporate Securities [Member]</t>
  </si>
  <si>
    <t>Equity Securities [Member]</t>
  </si>
  <si>
    <t>Investments (Summary Of Amortized Cost And Market Value Of Fixed Maturity Securities, By Contractual Maturity) (Details) (USD $)</t>
  </si>
  <si>
    <t>Fixed maturity securities - available for sale, Amortized Cost</t>
  </si>
  <si>
    <t>Fixed maturity securities - available for sale, Market Value</t>
  </si>
  <si>
    <t>Fixed maturity securities - available for sale, Due in one year or less, Amortized Cost</t>
  </si>
  <si>
    <t>Fixed maturity securities - available for sale, Due after one year through five years, Amortized Cost</t>
  </si>
  <si>
    <t>Fixed maturity securities - available for sale, Due after five years through ten years, Amortized Cost</t>
  </si>
  <si>
    <t>Fixed maturity securities - available for sale, Due after ten years, Amortized Cost</t>
  </si>
  <si>
    <t>Fixed maturity securities - available for sale, Due in one year or less, Market Value</t>
  </si>
  <si>
    <t>Fixed maturity securities - available for sale, Due after one year through five years, Market Value</t>
  </si>
  <si>
    <t>Fixed maturity securities - available for sale, Due after five years through ten years, Market Value</t>
  </si>
  <si>
    <t>Fixed maturity securities - available for sale, Due after ten years, Market Value</t>
  </si>
  <si>
    <t>Investments (Summary Of Changes In Net Unrealized Appreciation (Depreciation) For The Company's Investments) (Details) (USD $)</t>
  </si>
  <si>
    <t>Change in unrealized appreciation (depreciation), net of deferred taxes, included in shareholders' equity</t>
  </si>
  <si>
    <t>Fixed Maturity Securities, Other-Than-Temporary Impairment [Member]</t>
  </si>
  <si>
    <t>Investments (Summary Of Aggregate Market Value And Gross Unrealized Depreciation Of Fixed Maturity And Equity Securities, By Security Type) (Details) (USD $)</t>
  </si>
  <si>
    <t>Fixed maturity securities, Less than 12 months, Market Value</t>
  </si>
  <si>
    <t>Fixed maturity securities, Greater than 12 months, Market Value</t>
  </si>
  <si>
    <t>Fixed maturity securities, Duration of Unrealized Loss, Greater than 12 months, Gross Unrealized Depreciation</t>
  </si>
  <si>
    <t>Fixed maturity securities, Total, Market Value</t>
  </si>
  <si>
    <t>Fixed maturity securities, Duration of Unrealized Loss, Total, Gross Unrealized Depreciation, Total</t>
  </si>
  <si>
    <t>Investments (Summary Of Aggregate Market Value And Gross Unrealized Depreciation Of Fixed Maturity And Equity Securities, By Contractual Maturity) (Details) (USD $)</t>
  </si>
  <si>
    <t>Fixed maturity securities, Duration of Unrealized Loss, Less than 12 months, Market Value</t>
  </si>
  <si>
    <t>Fixed maturity securities, Duration of Unrealized Loss, Greater than 12 months, Market Value</t>
  </si>
  <si>
    <t>Due In One Year Or Less [Member]</t>
  </si>
  <si>
    <t>Due In One Year Through Five Years [Member]</t>
  </si>
  <si>
    <t>Due In Five Years Through Ten Years [Member]</t>
  </si>
  <si>
    <t>Due After Ten Years [Member]</t>
  </si>
  <si>
    <t>Mortgage Backed Securities [Member]</t>
  </si>
  <si>
    <t>Investments (Summary Of Components Of Net Investment Income) (Details) (USD $)</t>
  </si>
  <si>
    <t>Short-Term Investments And Cash [Member]</t>
  </si>
  <si>
    <t>Limited Partnerships [Member]</t>
  </si>
  <si>
    <t>Other [Member]</t>
  </si>
  <si>
    <t>Investments (Summary Of Components Of Net Realized Capital Gains (Losses)) (Details) (USD $)</t>
  </si>
  <si>
    <t>Fixed Maturity Securities [Member] | Market Value [Member]</t>
  </si>
  <si>
    <t>Fixed Maturity Securities [Member] | Fair Value [Member]</t>
  </si>
  <si>
    <t>Equity Securities [Member] | Market Value [Member]</t>
  </si>
  <si>
    <t>Equity Securities [Member] | Fair Value [Member]</t>
  </si>
  <si>
    <t>Short-Term Investments And Cash [Member] | Fair Value [Member]</t>
  </si>
  <si>
    <t>Investments (Summary Of Gross Gains (Losses) From Sales Of Fixed Maturity And Equity Securities) (Details) (USD $)</t>
  </si>
  <si>
    <t>Proceeds from sales of securities</t>
  </si>
  <si>
    <t>Reserve For Losses, LAE And Future Policy Benefit Reserve (Narrative) (Details) (USD $)</t>
  </si>
  <si>
    <t>Reserve For Losses LAE And Future Policy Benefit Reserve [Line Items]</t>
  </si>
  <si>
    <t>Prior years' reserves</t>
  </si>
  <si>
    <t>Increase (decrease) in reinsurance business</t>
  </si>
  <si>
    <t>Increase (decrease) in insurance business</t>
  </si>
  <si>
    <t>Retrocession percent</t>
  </si>
  <si>
    <t>Contracts of insurance and reinsurance received claims during the past three years, in years</t>
  </si>
  <si>
    <t>20 years</t>
  </si>
  <si>
    <t>C. V. Starr [Member]</t>
  </si>
  <si>
    <t>Reinsurance receivable, percent</t>
  </si>
  <si>
    <t>Resolution Group Reinsurance (Barbados) Limited [Member]</t>
  </si>
  <si>
    <t>Federal Crop Insurance Company [Member]</t>
  </si>
  <si>
    <t>Zurich Vericherungs Gesellschaft [Member]</t>
  </si>
  <si>
    <t>Transatlantic Reinsurance Company [Member]</t>
  </si>
  <si>
    <t>Hannover Rueck SE [Member]</t>
  </si>
  <si>
    <t>Axis Reinsurance Company [Member]</t>
  </si>
  <si>
    <t>Axa Seguros Gen SA De Seguros Y Reaseguros [Member]</t>
  </si>
  <si>
    <t>A&amp;E [Member]</t>
  </si>
  <si>
    <t>Partially offset, related to development on A&amp;E reserves</t>
  </si>
  <si>
    <t>Mt. Logan Re [Member]</t>
  </si>
  <si>
    <t>Reserve For Losses, LAE And Future Policy Benefit Reserve (Summary Of Activity In The Reserve For Losses And LAE) (Details) (USD $)</t>
  </si>
  <si>
    <t>Dec. 31, 2010</t>
  </si>
  <si>
    <t>Less reinsurance recoverable</t>
  </si>
  <si>
    <t>Net reserves at January 1</t>
  </si>
  <si>
    <t>Incurred related to: Current year</t>
  </si>
  <si>
    <t>Incurred related to: Prior years</t>
  </si>
  <si>
    <t>Total incurred losses and LAE</t>
  </si>
  <si>
    <t>Paid related to: Current year</t>
  </si>
  <si>
    <t>Paid related to: Prior years</t>
  </si>
  <si>
    <t>Total paid losses and LAE</t>
  </si>
  <si>
    <t>Plus reinsurance recoverable</t>
  </si>
  <si>
    <t>Gross reserves at December 31</t>
  </si>
  <si>
    <t>Reserve For Losses, LAE And Future Policy Benefit Reserve (Summary Of Incurred Losses With Respect To A&amp;E Reserves On Both Gross And Net Of Reinsurance Basis) (Details) (USD $)</t>
  </si>
  <si>
    <t>Gross basis: Beginning of period reserves</t>
  </si>
  <si>
    <t>Gross basis: Incurred losses</t>
  </si>
  <si>
    <t>Gross basis: Paid losses</t>
  </si>
  <si>
    <t>Gross basis: End of period reserves</t>
  </si>
  <si>
    <t>Net basis: Beginning of period reserves</t>
  </si>
  <si>
    <t>Net basis: Incurred losses</t>
  </si>
  <si>
    <t>Net basis: Paid losses</t>
  </si>
  <si>
    <t>Net basis: End of period reserves</t>
  </si>
  <si>
    <t>Reserve For Losses, LAE And Future Policy Benefit Reserve (Summary Of Activity In The Reserve For Future Policy Benefits) (Details) (USD $)</t>
  </si>
  <si>
    <t>Fair Value (Narrative) (Details)</t>
  </si>
  <si>
    <t>USD ($)</t>
  </si>
  <si>
    <t>Dec. 31, 2005</t>
  </si>
  <si>
    <t>security</t>
  </si>
  <si>
    <t>Dec. 31, 2001</t>
  </si>
  <si>
    <t>Standard &amp; Poor's 500 Index [Member]</t>
  </si>
  <si>
    <t>FTSE 100 Index [Member]</t>
  </si>
  <si>
    <t>GBP (£)</t>
  </si>
  <si>
    <t>Fair Value [Member]</t>
  </si>
  <si>
    <t>Fair Value, Balance Sheet Grouping, Financial Statement Captions [Line Items]</t>
  </si>
  <si>
    <t>Fair value of public equity portfolio</t>
  </si>
  <si>
    <t>Notional Amount of Price Risk Derivatives</t>
  </si>
  <si>
    <t>Number of equity index put option contracts</t>
  </si>
  <si>
    <t>Estimates The Probability Of Equity Index Put Option Contract Strike Price On The Exercise Date</t>
  </si>
  <si>
    <t>Equity Index Put Option Contract, Maximum Amount Payable</t>
  </si>
  <si>
    <t>Theoretical Maximum Payout Discount Factor</t>
  </si>
  <si>
    <t>Present Value Of Theoretical Maximum Payouts</t>
  </si>
  <si>
    <t>Settlement Amount If Contracts Had Expired</t>
  </si>
  <si>
    <t>Transfers between level 1 and 2</t>
  </si>
  <si>
    <t>Transfers from level 3</t>
  </si>
  <si>
    <t>Equity Index</t>
  </si>
  <si>
    <t>£ 6,566.1</t>
  </si>
  <si>
    <t>Fair Value (Fair Value Measurement Levels For All Assets And Liabilities) (Details) (USD $)</t>
  </si>
  <si>
    <t>Quoted Prices In Active Markets For Identical Assets (Level 1) [Member]</t>
  </si>
  <si>
    <t>Significant Other Observable Inputs (Level 2) [Member]</t>
  </si>
  <si>
    <t>Significant Unobservable Inputs (Level 3) [Member]</t>
  </si>
  <si>
    <t>U.S. Treasury Securities And Obligations Of U.S. Government Agencies And Corporations [Member] | Significant Other Observable Inputs (Level 2) [Member]</t>
  </si>
  <si>
    <t>Obligations Of U.S. States And Political Subdivisions [Member] | Significant Other Observable Inputs (Level 2) [Member]</t>
  </si>
  <si>
    <t>Corporate Securities [Member] | Significant Other Observable Inputs (Level 2) [Member]</t>
  </si>
  <si>
    <t>Asset-Backed Securities [Member] | Significant Other Observable Inputs (Level 2) [Member]</t>
  </si>
  <si>
    <t>Asset-Backed Securities [Member] | Significant Unobservable Inputs (Level 3) [Member]</t>
  </si>
  <si>
    <t>Commercial Mortgage-Backed Securities [Member] | Significant Other Observable Inputs (Level 2) [Member]</t>
  </si>
  <si>
    <t>Commercial Mortgage-Backed Securities [Member] | Significant Unobservable Inputs (Level 3) [Member]</t>
  </si>
  <si>
    <t>Agency Residential [Member] | Significant Other Observable Inputs (Level 2) [Member]</t>
  </si>
  <si>
    <t>Non-Agency Residential [Member] | Significant Other Observable Inputs (Level 2) [Member]</t>
  </si>
  <si>
    <t>Non-Agency Residential [Member] | Significant Unobservable Inputs (Level 3) [Member]</t>
  </si>
  <si>
    <t>Foreign Government Securities [Member] | Significant Other Observable Inputs (Level 2) [Member]</t>
  </si>
  <si>
    <t>Foreign Corporate Securities [Member] | Significant Other Observable Inputs (Level 2) [Member]</t>
  </si>
  <si>
    <t>Foreign Corporate Securities [Member] | Significant Unobservable Inputs (Level 3) [Member]</t>
  </si>
  <si>
    <t>Fair Value (Activity Under Level 3, Fair Value Measurements Using Significant Unobservable Inputs By Asset Type) (Details) (USD $)</t>
  </si>
  <si>
    <t>Fair Value, Assets Measured on Recurring Basis, Unobservable Input Reconciliation [Line Items]</t>
  </si>
  <si>
    <t>Total gains or (losses) (realized/unrealized) Included in earnings</t>
  </si>
  <si>
    <t>Total gains or (losses) (realized/unrealized) Included in other comprehensive income (loss)</t>
  </si>
  <si>
    <t>The amount of total gains or losses for the period included in earnings (or changes in net assets) attributable to the change in unrealized gains or losses relating to assets still held at the reporting date</t>
  </si>
  <si>
    <t>Fair Value (Fair Value Measurements Using Significant Unobservable Inputs For Equity Index Put Option Contracts) (Details) (USD $)</t>
  </si>
  <si>
    <t>Total (gains) or losses (realized/unrealized) Included in earnings</t>
  </si>
  <si>
    <t>Total (gains) or losses (realized/unrealized) Included in other comprehensive income (loss)</t>
  </si>
  <si>
    <t>The amount of total gains or losses for the period included in earnings (or changes in net assets) attributable to the change in unrealized gains or losses relating to liabilities still held at the reporting date</t>
  </si>
  <si>
    <t>Redeemable Noncontrolling Interest - MT. Logan RE (Narrative) (Details) (USD $)</t>
  </si>
  <si>
    <t>0 Months Ended</t>
  </si>
  <si>
    <t>Jan. 01, 2015</t>
  </si>
  <si>
    <t>Subsequent Event [Member]</t>
  </si>
  <si>
    <t>Redeemable Noncontrolling Interest [Line Items]</t>
  </si>
  <si>
    <t>Logan Re [Member]</t>
  </si>
  <si>
    <t>Voting common share percentage</t>
  </si>
  <si>
    <t>Investment, redeemable preferred shares, segregated accounts</t>
  </si>
  <si>
    <t>Redeemable Noncontrolling Interest - MT. Logan RE (Activity For Redeemable Noncontrolling Interests) (Details) (USD $)</t>
  </si>
  <si>
    <t>Credit Facilities (Narrative) (Details) (USD $)</t>
  </si>
  <si>
    <t>Jul. 27, 2007</t>
  </si>
  <si>
    <t>Line of credit facility, number of facilities</t>
  </si>
  <si>
    <t>Line of credit facility, commitment</t>
  </si>
  <si>
    <t>Line of credit facility, term of credit facility</t>
  </si>
  <si>
    <t>5 years</t>
  </si>
  <si>
    <t>4 years</t>
  </si>
  <si>
    <t>Line of credit facility, required minimum debt-to-capital ratio</t>
  </si>
  <si>
    <t>Line of credit facility, required minimum net worth</t>
  </si>
  <si>
    <t>Percentage amount of consolidated net income required to be reserved to maintain compliance with facility covenants</t>
  </si>
  <si>
    <t>Percentage amount of increase in consolidated net worth from new issuance required to be reserved to maintain compliance with facility covenants</t>
  </si>
  <si>
    <t>Increase in reserves due to new issuance during the period required to maintain compliance with facility covenants</t>
  </si>
  <si>
    <t>Wells Fargo Bank Group Credit Facility [Member] | Interest Rate Base Rate Option 1 [Member]</t>
  </si>
  <si>
    <t>Debt Instrument Description Of Variable Rate Basis</t>
  </si>
  <si>
    <t>an adjusted London Interbank Offered Rate (LIBOR) plus a margin</t>
  </si>
  <si>
    <t>Wells Fargo Bank Group Credit Facility [Member] | Interest Rate Base Rate Option 1(a) [Member]</t>
  </si>
  <si>
    <t>prime commercial lending rate established by Wells Fargo Bank</t>
  </si>
  <si>
    <t>Wells Fargo Bank Group Credit Facility [Member] | Interest Rate Base Rate Option 1(b) [Member]</t>
  </si>
  <si>
    <t>Line of credit facility, spread on variable rate basis</t>
  </si>
  <si>
    <t>Federal Funds Rate plus 0.5% per annum</t>
  </si>
  <si>
    <t>Wells Fargo Bank Group Credit Facility [Member] | Interest Rate Base Rate Option 1(c) [Member]</t>
  </si>
  <si>
    <t>one month LIBOR Rate plus 1.0% per annum</t>
  </si>
  <si>
    <t>Wells Fargo Bank Group Credit Facility Tranche One [Member]</t>
  </si>
  <si>
    <t>Wells Fargo Bank Group Credit Facility Tranche Two [Member]</t>
  </si>
  <si>
    <t>Line of Credit Facility, Expiration Date</t>
  </si>
  <si>
    <t>Line of credit facility, initiation date</t>
  </si>
  <si>
    <t>3 years</t>
  </si>
  <si>
    <t>Per annum commitment fee on undrawn credit</t>
  </si>
  <si>
    <t>Citibank Bilateral Agreement [Member] | Interest Rate Base Rate Option 1(a) [Member]</t>
  </si>
  <si>
    <t>% per annum of the principal amount of issued standard letters of credit (expiry of 15 months or less)</t>
  </si>
  <si>
    <t>Percentage of interest on the principal amount of letters of credit issued</t>
  </si>
  <si>
    <t>Maximum term allowed to execute issued letters of credit</t>
  </si>
  <si>
    <t>15 months</t>
  </si>
  <si>
    <t>Citibank Bilateral Agreement [Member] | Interest Rate Base Rate Option 1(b) [Member]</t>
  </si>
  <si>
    <t>% per annum of the principal amount of issued extended tenor letters of credit (expiry maximum of up to 60 months).</t>
  </si>
  <si>
    <t>Percentage of interest on the principal amount of issued extended tenor letters of credit</t>
  </si>
  <si>
    <t>60 months</t>
  </si>
  <si>
    <t>Credit Facilities (Summary Of Costs Incurred Connection With Credit Facilities) (Details) (USD $)</t>
  </si>
  <si>
    <t>Credit Facilities (Summary Of Outstanding Letters Of Credit And/Or Borrowings Of Group Credit Facility) (Details) (USD $)</t>
  </si>
  <si>
    <t>Wells Fargo Bank Group Credit Facility Tranche Two Issuance One [Member]</t>
  </si>
  <si>
    <t>Credit Facilities (Summary Of Outstanding Letters Of Credit And Borrowings Of Bermuda Re Letter Of Credit Facility) (Details) (USD $)</t>
  </si>
  <si>
    <t>Citibank Bilateral Letter Of Credit Agreement One [Member]</t>
  </si>
  <si>
    <t>Citibank Bilateral Letter Of Credit Agreement Two [Member]</t>
  </si>
  <si>
    <t>Citibank Bilateral Letter Of Credit Agreement Three [Member]</t>
  </si>
  <si>
    <t>Citibank Bilateral Letter Of Credit Agreement Four [Member]</t>
  </si>
  <si>
    <t>Citibank Bilateral Letter Of Credit Agreement Five [Member]</t>
  </si>
  <si>
    <t>Citibank Bilateral Letter Of Credit Agreement Six [Member]</t>
  </si>
  <si>
    <t>Credit Facilities (Summary Of Outstanding Letters Of Credit And/Or Borrowings Of Citibank Holdings Credit Facility) (Details) (USD $)</t>
  </si>
  <si>
    <t>Revolving Credit Borrowings [Member]</t>
  </si>
  <si>
    <t>Holdings Letters Of Credit [Member]</t>
  </si>
  <si>
    <t>Senior Notes (Narrative) (Details) (Senior Notes [Member], USD $)</t>
  </si>
  <si>
    <t>4.868% Senior notes due 6/1/2044 [Member]</t>
  </si>
  <si>
    <t>Debt Instrument [Line Items]</t>
  </si>
  <si>
    <t>Principal amounts</t>
  </si>
  <si>
    <t>Debt maturity term</t>
  </si>
  <si>
    <t>30 years</t>
  </si>
  <si>
    <t>Date due</t>
  </si>
  <si>
    <t>5.4% Senior notes due 10/15/2014 [Member]</t>
  </si>
  <si>
    <t>Senior Notes (Schedule Of Outstanding Senior Notes) (Details) (Senior Notes [Member], USD $)</t>
  </si>
  <si>
    <t>Date issued</t>
  </si>
  <si>
    <t>Consolidated balance sheet amount</t>
  </si>
  <si>
    <t>Market value</t>
  </si>
  <si>
    <t>Senior Notes (Schedule Of Interest Expense Incurred In Connection With Senior Notes) (Details) (USD $)</t>
  </si>
  <si>
    <t>Long Term Subordinated Notes (Narrative) (Details) (USD $)</t>
  </si>
  <si>
    <t>Mar. 19, 2009</t>
  </si>
  <si>
    <t>Redemption date</t>
  </si>
  <si>
    <t>Percentage of principal amount required for redemption</t>
  </si>
  <si>
    <t>Outstanding debt reduction</t>
  </si>
  <si>
    <t>Long Term Subordinated Notes [Member] | Minimum [Member]</t>
  </si>
  <si>
    <t>Applicable spread on treasury rate</t>
  </si>
  <si>
    <t>Long Term Subordinated Notes [Member] | Maximum [Member]</t>
  </si>
  <si>
    <t>Fixed Rate Interest Period [Member] | Long Term Subordinated Notes [Member]</t>
  </si>
  <si>
    <t>Interest basis, 3 month LIBOR plus number of basis points, reset quarterly</t>
  </si>
  <si>
    <t>Right to defer interest on one or more occasions for up to number of consecutive years</t>
  </si>
  <si>
    <t>10 years</t>
  </si>
  <si>
    <t>Fixed Rate Interest Period [Member] | Long Term Subordinated Notes [Member] | Minimum [Member]</t>
  </si>
  <si>
    <t>Interest payment date</t>
  </si>
  <si>
    <t>Fixed Rate Interest Period [Member] | Long Term Subordinated Notes [Member] | Maximum [Member]</t>
  </si>
  <si>
    <t>Floating Rate Interest Period [Member] | Long Term Subordinated Notes [Member]</t>
  </si>
  <si>
    <t>Long Term Subordinated Notes (Schedule Of Outstanding Fixed To Floating Rate Long Term Subordinated Notes) (Details) (Long Term Subordinated Notes [Member], USD $)</t>
  </si>
  <si>
    <t>Original Principal Amount</t>
  </si>
  <si>
    <t>Scheduled [Member]</t>
  </si>
  <si>
    <t>Final [Member]</t>
  </si>
  <si>
    <t>Long Term Subordinated Notes (Schedule Of Interest Expense Incurred In Connection With Long Term Subordinated Notes) (Details) (USD $)</t>
  </si>
  <si>
    <t>Junior Subordinated Debt Securities Payable (Narrative) (Details) (Junior Subordinated Debt Securities [Member], USD $)</t>
  </si>
  <si>
    <t>Junior Subordinated Debt Securities [Member]</t>
  </si>
  <si>
    <t>Early redemption of junior subordinated debt, pre-tax expense</t>
  </si>
  <si>
    <t>Junior Subordinated Debt Securities Payable (Schedule Of Interest Expense Incurred In Connection With Junior Subordinated Debt Securities) (Details) (USD $)</t>
  </si>
  <si>
    <t>Reinsurance And Trust Agreements (Details) (USD $)</t>
  </si>
  <si>
    <t>Nov. 18, 2014</t>
  </si>
  <si>
    <t>Apr. 24, 2014</t>
  </si>
  <si>
    <t>Effects of Reinsurance [Line Items]</t>
  </si>
  <si>
    <t>Amount on deposit in trust accounts</t>
  </si>
  <si>
    <t>Reinsurance coverage amount</t>
  </si>
  <si>
    <t>Kilimanjaro Re Limited [Member]</t>
  </si>
  <si>
    <t>Number of collateralized reinsurance agreements</t>
  </si>
  <si>
    <t>Kilimanjaro Re Limited [Member] | Catastrophe Reinsurance [Member]</t>
  </si>
  <si>
    <t>Kilimanjaro Re Limited [Member] | Catastrophe Reinsurance Agreement 1 [Member]</t>
  </si>
  <si>
    <t>Catastrophe reinsurance bonds funded amount</t>
  </si>
  <si>
    <t>Kilimanjaro Re Limited [Member] | Catastrophe Reinsurance Agreement 2 [Member]</t>
  </si>
  <si>
    <t>Operating Lease Agreements (Narrative) (Details) (USD $)</t>
  </si>
  <si>
    <t>Rental expense</t>
  </si>
  <si>
    <t>Operating Lease Agreements (Future Minimum Rental Commitments) (Details) (USD $)</t>
  </si>
  <si>
    <t>Income Taxes (Narrative) (Details) (USD $)</t>
  </si>
  <si>
    <t>Income Tax Contingency [Line Items]</t>
  </si>
  <si>
    <t>Accrual withholding taxes percent</t>
  </si>
  <si>
    <t>Accrual Withholding Taxes</t>
  </si>
  <si>
    <t>Understatement in deferred tax asset account</t>
  </si>
  <si>
    <t>Additional income tax benefit resulting from correction, amount</t>
  </si>
  <si>
    <t>Income Tax Examination, Penalties and Interest Expense</t>
  </si>
  <si>
    <t>Tax benefits related to share-based compensation</t>
  </si>
  <si>
    <t>2007 And 2008 IRS Audit [Member]</t>
  </si>
  <si>
    <t>IRS audit, interest paid</t>
  </si>
  <si>
    <t>IRS audit, additional income tax expense</t>
  </si>
  <si>
    <t>IRS audit, decrease in reserve for uncertain tax positions</t>
  </si>
  <si>
    <t>IRS audit, decrease in reserve for uncertain tax positions, interest related</t>
  </si>
  <si>
    <t>IRS audit, income tax benefit</t>
  </si>
  <si>
    <t>Income Taxes (Components Of The Provision) (Details) (USD $)</t>
  </si>
  <si>
    <t>Income Taxes (Reconciliation Of The Difference Between The Provision For Income Taxes And The Expected Tax Provision At The Weighted Average Tax Rate) (Details) (USD $)</t>
  </si>
  <si>
    <t>Income Taxes [Line Items]</t>
  </si>
  <si>
    <t>Increase (decrease) in taxes resulting from: Other</t>
  </si>
  <si>
    <t>U.S. [Member]</t>
  </si>
  <si>
    <t>Increase (decrease) in tax resulting from: Tax exempt income</t>
  </si>
  <si>
    <t>Increase (decrease) in tax resulting from: Dividend received deduction</t>
  </si>
  <si>
    <t>Increase (decrease) in tax resulting from: Proration</t>
  </si>
  <si>
    <t>Increase (decrease) in tax resulting from: Tax audit settlement</t>
  </si>
  <si>
    <t>Increase (decrease) in tax resulting from: Uncertain tax position release</t>
  </si>
  <si>
    <t>Non-U.S. [Member]</t>
  </si>
  <si>
    <t>Income Taxes (Net Deferred Income Tax Assets) (Details) (USD $)</t>
  </si>
  <si>
    <t>Valuation allowance</t>
  </si>
  <si>
    <t>Income Taxes (Reconciliation Of The Beginning And Ending Amount Of Unrecognized Tax Benefits) (Details) (USD $)</t>
  </si>
  <si>
    <t>Reinsurance (Details) (USD $)</t>
  </si>
  <si>
    <t>Written premiums: Direct</t>
  </si>
  <si>
    <t>Written premiums: Assumed</t>
  </si>
  <si>
    <t>Written premiums: Ceded</t>
  </si>
  <si>
    <t>Premiums earned: Direct</t>
  </si>
  <si>
    <t>Premiums earned: Assumed</t>
  </si>
  <si>
    <t>Premium earned: Ceded</t>
  </si>
  <si>
    <t>Incurred losses and LAE: Direct</t>
  </si>
  <si>
    <t>Incurred losses and LAE: Assumed</t>
  </si>
  <si>
    <t>Incurred losses and LAE: Ceded</t>
  </si>
  <si>
    <t>Comprehensive Income (Loss) (Components Of Comprehensive Income (Loss) In The Consolidated Statements Of Operations) (Details) (USD $)</t>
  </si>
  <si>
    <t>Unrealized appreciation (depreciation) ("URA(D)") on securities - temporary, Before Tax</t>
  </si>
  <si>
    <t>URA (D) on securities - OTTI, Before Tax</t>
  </si>
  <si>
    <t>Reclassification on net realized losses (gains) included in net income (loss), Before Tax</t>
  </si>
  <si>
    <t>Foreign currency translation adjustments, Before Tax</t>
  </si>
  <si>
    <t>Benefit plan actuarial net gain (loss), Before Tax</t>
  </si>
  <si>
    <t>Reclassification of benefit plan liability amortization included in net income (loss), Before Tax</t>
  </si>
  <si>
    <t>Total other comprehensive income (loss), Before Tax</t>
  </si>
  <si>
    <t>Unrealized appreciation (depreciation) ("URA(D)") on securities - temporary, Tax Effect</t>
  </si>
  <si>
    <t>URA (D) on securities - OTTI, Tax Effect</t>
  </si>
  <si>
    <t>Reclassification of net realized losses (gains) included in net income (loss), Tax Effect</t>
  </si>
  <si>
    <t>Foreign currency translation adjustments, Tax Effect</t>
  </si>
  <si>
    <t>Benefit plan actuarial net gain (loss), Tax Effect</t>
  </si>
  <si>
    <t>Reclassification of benefit plan liability amortization included in net income (loss), Tax Effect</t>
  </si>
  <si>
    <t>Total other comprehensive income (loss), Tax Effect</t>
  </si>
  <si>
    <t>Unrealized appreciation (depreciation) ("URA(D)") on securities - temporary, Net of Tax</t>
  </si>
  <si>
    <t>URA (D) on securities - OTTI, Net of Tax</t>
  </si>
  <si>
    <t>Reclassification on net realized losses (gains) included in net income (loss), Net of Tax</t>
  </si>
  <si>
    <t>Foreign currency translation adjustments, Net of Tax</t>
  </si>
  <si>
    <t>Benefit plan actuarial net gain (loss), Net of Tax</t>
  </si>
  <si>
    <t>Reclassification of benefit plan liability amortization included in net income (loss), Net of Tax</t>
  </si>
  <si>
    <t>Comprehensive Income (Loss) (Reclassified From Accumulated Other Comprehensive Income) (Details) (USD $)</t>
  </si>
  <si>
    <t>Reclassification Adjustment out of Accumulated Other Comprehensive Income [Line Items]</t>
  </si>
  <si>
    <t>URA(D) On Securities [Member] | Reclassification Out Of Accumulated Other Comprehensive Income [Member]</t>
  </si>
  <si>
    <t>Benefit Plan Liabilities [Member] | Reclassification Out Of Accumulated Other Comprehensive Income [Member]</t>
  </si>
  <si>
    <t>Comprehensive Income (Loss) (Components Of Accumulated Other Comprehensive Income (Loss), Net Of Tax, In The Consolidated Balance Sheets) (Details) (USD $)</t>
  </si>
  <si>
    <t>Current period change in URA(D) of investments - temporary</t>
  </si>
  <si>
    <t>Employee Benefit Plans (Narrative) (Details) (USD $)</t>
  </si>
  <si>
    <t>Estimated transition obligation amortized from accumulated other comprehensive income into net public benefit cost over the next year</t>
  </si>
  <si>
    <t>Estimated actuarial loss amortized from accumulated other comprehensive income into net periodic benefit cost over the next year</t>
  </si>
  <si>
    <t>Estimated prior service cost amortized from accumulated other comprehensive income into net periodic benefit cost over the next year</t>
  </si>
  <si>
    <t>Weighted average discount rate used to determine net periodic benefit cost</t>
  </si>
  <si>
    <t>Rate of compensation increase to determine the net periodic benefit cost</t>
  </si>
  <si>
    <t>Expected long-term rate of return on plan assets</t>
  </si>
  <si>
    <t>Weighted average discount rates used to determine actuarial present value of the projected benefit obligation</t>
  </si>
  <si>
    <t>Defined contribution plans, employer contribution plans, employer contribution percentage, maximum</t>
  </si>
  <si>
    <t>Defined contribution plans, employer contribution percentage, for new hires, minimum</t>
  </si>
  <si>
    <t>Defined contribution plans, employer contribution percentage, for new hires, maximum</t>
  </si>
  <si>
    <t>Vested contribution after three years, percentage</t>
  </si>
  <si>
    <t>Defined contribution plans vesting period, years</t>
  </si>
  <si>
    <t>Defined contribution plan employer contribution percentage for branch offices, minimum</t>
  </si>
  <si>
    <t>Defined contribution plan employer contribution percentage for branch offices, maximum</t>
  </si>
  <si>
    <t>Plan assets consist of shares in investment trusts, percentage</t>
  </si>
  <si>
    <t>Fixed Maturities [Member]</t>
  </si>
  <si>
    <t>Cash [Member]</t>
  </si>
  <si>
    <t>Equities [Member]</t>
  </si>
  <si>
    <t>Target asset allocation percentage</t>
  </si>
  <si>
    <t>Bonds [Member]</t>
  </si>
  <si>
    <t>Pre-Medicare Claims [Member]</t>
  </si>
  <si>
    <t>Healthcare inflation rate</t>
  </si>
  <si>
    <t>Healthcare inflation rate decreased</t>
  </si>
  <si>
    <t>Post-Medicare Claims [Member]</t>
  </si>
  <si>
    <t>Employee Benefit Plans (Summary Of Contributions To Defined Benefit Pension Plans) (Details) (USD $)</t>
  </si>
  <si>
    <t>Employee Benefit Plans (Summary Of Pension Expense) (Details) (USD $)</t>
  </si>
  <si>
    <t>Employee Benefit Plans (Summary Of Status Of Plan) (Details) (USD $)</t>
  </si>
  <si>
    <t>U.S. Employees [Member] | Pension Benefits [Member]</t>
  </si>
  <si>
    <t>Employee Benefit Plans (Amounts Recognized In The Consolidated Balance Sheets) (Details) (USD $)</t>
  </si>
  <si>
    <t>Employee Benefit Plans (Amounts Not Yet Reflected In Net Periodic Benefit Cost And Included In Accumulated Other Comprehensive Income (Loss)) (Details) (USD $)</t>
  </si>
  <si>
    <t>Dec. 31, 2011</t>
  </si>
  <si>
    <t>Employee Benefit Plans (Other Changes In Other Comprehensive Income (Loss)) (Details) (USD $)</t>
  </si>
  <si>
    <t>Employee Benefit Plans (Net Periodic Benefit Cost For U.S. Employees) (Details) (USD $)</t>
  </si>
  <si>
    <t>Expected return on plan assets</t>
  </si>
  <si>
    <t>Settlement / Net Loss Recognition</t>
  </si>
  <si>
    <t>Total recognized in net periodic benefit cost and other comprehensive income (loss)</t>
  </si>
  <si>
    <t>Employee Benefit Plans (Summary Of Accumulated Benefit Obligation) (Details) (USD $)</t>
  </si>
  <si>
    <t>Qualified Plan [Member]</t>
  </si>
  <si>
    <t>Non-Qualified Plan [Member]</t>
  </si>
  <si>
    <t>Employee Benefit Plans (Projected Benefit Obligations In Excess Of Plan Assets) (Details) (USD $)</t>
  </si>
  <si>
    <t>Employee Benefit Plans (Accumulated Benefit Obligations In Excess Of Plan Assets) (Details) (USD $)</t>
  </si>
  <si>
    <t>Employee Benefit Plans (Expected Benefit Payments) (Details) (USD $)</t>
  </si>
  <si>
    <t>Employee Benefit Plans (Fair Value Measurement Levels For Qualified Plan Assets) (Details) (USD $)</t>
  </si>
  <si>
    <t>Short-term investments, which approximates fair value</t>
  </si>
  <si>
    <t>Multi-strategy equity fund, fair value</t>
  </si>
  <si>
    <t>Private equity limited partnerships</t>
  </si>
  <si>
    <t>Percent of fixed income funds in US securities</t>
  </si>
  <si>
    <t>Percent of fixed income funds in international securities</t>
  </si>
  <si>
    <t>Percent of equities mutual funds in US equities</t>
  </si>
  <si>
    <t>Percent of equities mutual funds in international equities</t>
  </si>
  <si>
    <t>Cash Managed By Employee Benefit Plan [Member]</t>
  </si>
  <si>
    <t>Fixed Income [Member]</t>
  </si>
  <si>
    <t>Quoted Prices In Active Markets For Identical Assets (Level 1) [Member] | Cash Managed By Employee Benefit Plan [Member]</t>
  </si>
  <si>
    <t>Quoted Prices In Active Markets For Identical Assets (Level 1) [Member] | Fixed Income [Member]</t>
  </si>
  <si>
    <t>Quoted Prices In Active Markets For Identical Assets (Level 1) [Member] | Equities [Member]</t>
  </si>
  <si>
    <t>Significant Other Observable Inputs (Level 2) [Member] | Cash Managed By Employee Benefit Plan [Member]</t>
  </si>
  <si>
    <t>Significant Other Observable Inputs (Level 2) [Member] | Fixed Income [Member]</t>
  </si>
  <si>
    <t>Significant Other Observable Inputs (Level 2) [Member] | Equities [Member]</t>
  </si>
  <si>
    <t>Significant Unobservable Inputs (Level 3) [Member] | Cash Managed By Employee Benefit Plan [Member]</t>
  </si>
  <si>
    <t>Parent Company [Member]</t>
  </si>
  <si>
    <t>Employee Benefit Plans (Fair Value Measurements Using Significant Unobservable Inputs For Fixed Maturity Investments) (Details) (USD $)</t>
  </si>
  <si>
    <t>The amount of total gains (losses) for the period included in changes in net assets attributable to the change in unrealized gains (losses) relating to assets still held at the reporting date</t>
  </si>
  <si>
    <t>Employee Benefit Plans (Incurred Expenses Related To Defined Contribution Plans For U.S. Employees) (Details) (USD $)</t>
  </si>
  <si>
    <t>Employee Benefits and Share-based Compensation [Abstract]</t>
  </si>
  <si>
    <t>Employee Benefit Plans (Incurred Expenses Related To Defined Contribution Plans For Non-U.S. Employees) (Details) (USD $)</t>
  </si>
  <si>
    <t>Employee Benefit Plans (Changes In The Assumed Healthcare Cost Trend) (Details) (USD $)</t>
  </si>
  <si>
    <t>Effect on total service and interest cost components, Percent Point Increase</t>
  </si>
  <si>
    <t>Effect on total service and interest cost components, Percentage Point Decrease</t>
  </si>
  <si>
    <t>Effect on accumulated post-retirement benefit obligation, Percentage Point Increase</t>
  </si>
  <si>
    <t>Effect on accumulated post-retirement benefit obligation, Percentage Point Decrease</t>
  </si>
  <si>
    <t>Employee Benefit Plans (Post-Retirement Benefit Expenses) (Details) (Other Benefits [Member], USD $)</t>
  </si>
  <si>
    <t>Dividend Restrictions And Statutory Financial Information (Narrative) (Details) (USD $)</t>
  </si>
  <si>
    <t>Dividend Restrictions And Statutory Financial Information [Line Items]</t>
  </si>
  <si>
    <t>Minimum solvency margin</t>
  </si>
  <si>
    <t>Prior approval of the Bermuda Monetary Authority is required for dividend payments, if percentage exceeds in prior-year end total statutory capital</t>
  </si>
  <si>
    <t>Dividend payment restrictions, period in months</t>
  </si>
  <si>
    <t>12 months</t>
  </si>
  <si>
    <t>Dividend payment restrictions, percentage of statutory surplus required</t>
  </si>
  <si>
    <t>Available for payment of dividends in 2015 without need for prior regulatory approval</t>
  </si>
  <si>
    <t>Target capital level, percent of the enhanced capital requirement</t>
  </si>
  <si>
    <t>Minimum percent of total adjusted capital</t>
  </si>
  <si>
    <t>Everest Re [Member]</t>
  </si>
  <si>
    <t>Statutory capital and surplus</t>
  </si>
  <si>
    <t>Statutory net income(loss)</t>
  </si>
  <si>
    <t>Bermuda Re [Member]</t>
  </si>
  <si>
    <t>Dividend Restrictions And Statutory Financial Information (Regulatory Targeted Capital And Actual Statutory Capital) (Details) (USD $)</t>
  </si>
  <si>
    <t>Compliance with Regulatory Capital Requirements under Banking Regulations [Line Items]</t>
  </si>
  <si>
    <t>Contingencies (Details) (USD $)</t>
  </si>
  <si>
    <t>The Prudential Insurance Company [Member]</t>
  </si>
  <si>
    <t>Loss Contingencies [Line Items]</t>
  </si>
  <si>
    <t>Estimated cost to replace annuities</t>
  </si>
  <si>
    <t>Unaffiliated Life Insurance Company [Member]</t>
  </si>
  <si>
    <t>Share-Based Compensation Plans (Narrative) (Details) (USD $)</t>
  </si>
  <si>
    <t>24 Months Ended</t>
  </si>
  <si>
    <t>Feb. 26, 2014</t>
  </si>
  <si>
    <t>Share-based Compensation Arrangement by Share-based Payment Award [Line Items]</t>
  </si>
  <si>
    <t>Vesting period on options and restricted shares, years</t>
  </si>
  <si>
    <t>Share-based compensation awards, grant exercise price</t>
  </si>
  <si>
    <t>Weighted-average grant-date fair value of options granted</t>
  </si>
  <si>
    <t>Options, granted</t>
  </si>
  <si>
    <t>Share-based compensation expense</t>
  </si>
  <si>
    <t>Expiration period, in years</t>
  </si>
  <si>
    <t>Income tax benefit recorded</t>
  </si>
  <si>
    <t>Additional paid-in capital due to tax benefit from dividends on restricted shares</t>
  </si>
  <si>
    <t>Aggregate intrinsic value of options exercised</t>
  </si>
  <si>
    <t>Cash received from the exercised share options</t>
  </si>
  <si>
    <t>Tax benefit realized from the options exercised</t>
  </si>
  <si>
    <t>Unrecognized compensation cost</t>
  </si>
  <si>
    <t>Tax benefit from stock options vested</t>
  </si>
  <si>
    <t>Fair value of shares vested</t>
  </si>
  <si>
    <t>Unrecognized compensation cost expected to be recognized over a weighted-average period, years</t>
  </si>
  <si>
    <t>3 years 3 months 18 days</t>
  </si>
  <si>
    <t>Common shares, issued</t>
  </si>
  <si>
    <t>Common stock acquired</t>
  </si>
  <si>
    <t>Common stock, value</t>
  </si>
  <si>
    <t>Aggregate value of issuances</t>
  </si>
  <si>
    <t>Employee Plans, 1995 And 2002 [Member]</t>
  </si>
  <si>
    <t>2010 Employee Plan [Member]</t>
  </si>
  <si>
    <t>Remaining shares</t>
  </si>
  <si>
    <t>Employee Plans [Member]</t>
  </si>
  <si>
    <t>Percentage of options and restricted shares granted</t>
  </si>
  <si>
    <t>2009 Director Plan [Member]</t>
  </si>
  <si>
    <t>2003 Director Plan [Member]</t>
  </si>
  <si>
    <t>1995 Director Plan [Member]</t>
  </si>
  <si>
    <t>2 years</t>
  </si>
  <si>
    <t>Key Employees [Member]</t>
  </si>
  <si>
    <t>Restricted shares issued</t>
  </si>
  <si>
    <t>Restricted shares cancelled</t>
  </si>
  <si>
    <t>Non-Employee Directors [Member]</t>
  </si>
  <si>
    <t>Employees And Non-Employee Directors [Member]</t>
  </si>
  <si>
    <t>Restricted Shares [Member]</t>
  </si>
  <si>
    <t>Share-Based Compensation Plans (Assumptions Used In Calculating The Fair Value Of Options Granted) (Details)</t>
  </si>
  <si>
    <t>Weighted-average expected term, years</t>
  </si>
  <si>
    <t>6 years 8 months 9 days</t>
  </si>
  <si>
    <t>Share-Based Compensation Plans (Company's Shareholder Approved Plans) (Details) (USD $)</t>
  </si>
  <si>
    <t>Outstanding at January 1, Shares</t>
  </si>
  <si>
    <t>Granted, Shares</t>
  </si>
  <si>
    <t>Exercised, Shares</t>
  </si>
  <si>
    <t>Forfeited/Cancelled/Expired, Shares</t>
  </si>
  <si>
    <t>Outstanding at December 31, Shares</t>
  </si>
  <si>
    <t>Exercisable at December 31, Shares</t>
  </si>
  <si>
    <t>Outstanding at January 1, Weighted-Average Exercise Price/Share</t>
  </si>
  <si>
    <t>Granted - Weighted- Average Exercise Price/Share</t>
  </si>
  <si>
    <t>Exercised, Weighted- Average Exercise Price/Share</t>
  </si>
  <si>
    <t>Forfeited/Cancelled/Expired, Weighted- Average Exercise Price/Share</t>
  </si>
  <si>
    <t>Outstanding at December 31, Weighted-Average Exercise Price/Share</t>
  </si>
  <si>
    <t>Exercisable at December 31, Weighted-Average Exercise Price/Share</t>
  </si>
  <si>
    <t>Outstanding at December 31, Weighted-Average Remaining Contractual Term</t>
  </si>
  <si>
    <t>5 years 2 months 12 days</t>
  </si>
  <si>
    <t>5 years 9 months 18 days</t>
  </si>
  <si>
    <t>6 years</t>
  </si>
  <si>
    <t>Exercisable at December 31, Weighted-Average Remaining Contractual Term</t>
  </si>
  <si>
    <t>4 years 6 months</t>
  </si>
  <si>
    <t>4 years 4 months 24 days</t>
  </si>
  <si>
    <t>Outstanding at December 31, Average Intrinsic Value</t>
  </si>
  <si>
    <t>Exercisable at December 31, Average Intrinsic Value</t>
  </si>
  <si>
    <t>Share-Based Compensation Plans (Share Options Outstanding And Exercisable) (Details) (USD $)</t>
  </si>
  <si>
    <t>Share-based Compensation, Shares Authorized under Stock Option Plans, Exercise Price Range [Line Items]</t>
  </si>
  <si>
    <t>Options Outstanding, Number Outstanding</t>
  </si>
  <si>
    <t>Options Outstanding, Weighted Average-Remaining Contractual Life</t>
  </si>
  <si>
    <t>Options Outstanding, Weighted Average Exercise Price</t>
  </si>
  <si>
    <t>Options Exercisable, Number Exercisable</t>
  </si>
  <si>
    <t>Options Exercisable, Weighted-Average Exercise Price</t>
  </si>
  <si>
    <t>$ 66.0780 - $77.0910 [Member]</t>
  </si>
  <si>
    <t>Ranges of Exercise Prices, Lower range limit</t>
  </si>
  <si>
    <t>Ranges of Exercise Prices, Upper range limit</t>
  </si>
  <si>
    <t>4 years 1 month 6 days</t>
  </si>
  <si>
    <t>$ 77.0911 - $88.1040 [Member]</t>
  </si>
  <si>
    <t>5 years 8 months 12 days</t>
  </si>
  <si>
    <t>$ 88.1041 - $99.1170 [Member]</t>
  </si>
  <si>
    <t>5 years 7 months 6 days</t>
  </si>
  <si>
    <t>$ 99.1171 - $110.1300 [Member]</t>
  </si>
  <si>
    <t>3 years 2 months 12 days</t>
  </si>
  <si>
    <t>Share-Based Compensation Plans (Summary Of Company's Non-Vested Shares And Changes) (Details) (USD $)</t>
  </si>
  <si>
    <t>Granted - Shares</t>
  </si>
  <si>
    <t>Vested, Shares</t>
  </si>
  <si>
    <t>Forfeited, Shares</t>
  </si>
  <si>
    <t>Outstanding at January 1, Weighted Average Grant Date Fair Value</t>
  </si>
  <si>
    <t>Granted, Weighted Average Grant Date Fair Value</t>
  </si>
  <si>
    <t>Vested, Weighted Average Grant Date Fair Value</t>
  </si>
  <si>
    <t>Forfeited, Weighted Average Grant Date Fair Value</t>
  </si>
  <si>
    <t>Outstanding at December 31, Weighted Average Grant Date Fair Value</t>
  </si>
  <si>
    <t>Segment Reporting (Schedule Of Underwriting Results For Operating Segments) (Details) (USD $)</t>
  </si>
  <si>
    <t>Segment Reporting Information [Line Items]</t>
  </si>
  <si>
    <t>U.S. Reinsurance [Member]</t>
  </si>
  <si>
    <t>International [Member]</t>
  </si>
  <si>
    <t>Bermuda [Member]</t>
  </si>
  <si>
    <t>U.S Insurance [Member]</t>
  </si>
  <si>
    <t>Segment Reporting (Schedule Of Underwriting Results For Operating Segments To Income (Loss) Before Taxes) (Details) (USD $)</t>
  </si>
  <si>
    <t>Segment Reporting (Schedule Of Gross Written Premiums Derived From Largest Non-U.S. Market) (Details) (USD $)</t>
  </si>
  <si>
    <t>Gross written premium</t>
  </si>
  <si>
    <t>Percentage threshold of company revenue not exceeded by any other country</t>
  </si>
  <si>
    <t>United Kingdom [Member]</t>
  </si>
  <si>
    <t>Unaudited Quarterly Financial Data (Details) (USD $)</t>
  </si>
  <si>
    <t>Schedule I - Summary Of Investments - Other Than Investments In Related Parties (Details) (USD $)</t>
  </si>
  <si>
    <t>Summary of Investments, Other than Investments in Related Parties, Reportable Data [Line Items]</t>
  </si>
  <si>
    <t>Total investments and cash, Cost</t>
  </si>
  <si>
    <t>Total investments and cash, Market Value</t>
  </si>
  <si>
    <t>Total investments and cash, Amount Shown in Balance Sheet</t>
  </si>
  <si>
    <t>Total Fixed Maturities-Available For Sale [Member]</t>
  </si>
  <si>
    <t>U.S. Government And Government Agencies [Member]</t>
  </si>
  <si>
    <t>Public Utilities [Member]</t>
  </si>
  <si>
    <t>All Other Corporate Bonds [Member]</t>
  </si>
  <si>
    <t>Redeemable Preferred Stock [Member]</t>
  </si>
  <si>
    <t>Fixed Maturities - Available For Sale At Fair Value [Member]</t>
  </si>
  <si>
    <t>[1]</t>
  </si>
  <si>
    <t>Equity Securities - Available For Sale At Market Value [Member]</t>
  </si>
  <si>
    <t>Equity Securities - Available For Sale At Fair Value [Member]</t>
  </si>
  <si>
    <t>Other Invested Assets [Member]</t>
  </si>
  <si>
    <t>Original cost does not reflect fair value adjustments, which have been realized through the statements of operations and comprehensive income (loss).</t>
  </si>
  <si>
    <t>Schedule II - Condensed Financial Information Of The Registrant (Narrative) (Details) (Parent Company [Member], Notes Payable [Member], USD $)</t>
  </si>
  <si>
    <t>Parent Company [Member] | Notes Payable [Member]</t>
  </si>
  <si>
    <t>Debt Instrument, Face Amount</t>
  </si>
  <si>
    <t>Schedule II - Condensed Financial Information Of The Registrant (Condensed Balance Sheets) (Details) (USD $)</t>
  </si>
  <si>
    <t>Condensed Financial Statements, Captions [Line Items]</t>
  </si>
  <si>
    <t>Common shares, par value: $0.01; 200,000 shares authorized; (2014) 68,336 and (2013) 67,965 issued before treasury shares</t>
  </si>
  <si>
    <t>Accumulated other comprehensive income (loss), deferred income tax expense (benefit)</t>
  </si>
  <si>
    <t>Treasury shares, at cost</t>
  </si>
  <si>
    <t>Schedule II - Condensed Financial Information Of The Registrant (Condensed Statements Of Operations) (Details) (USD $)</t>
  </si>
  <si>
    <t>Schedule II - Condensed Financial Information Of The Registrant (Condensed Statements Of Cash Flows) (Details) (USD $)</t>
  </si>
  <si>
    <t>Proceeds from issuance of long term notes- affiliated</t>
  </si>
  <si>
    <t>Schedule III - Supplementary Insurance Information (Details) (USD $)</t>
  </si>
  <si>
    <t>Supplementary Insurance Information, by Segment [Line Items]</t>
  </si>
  <si>
    <t>Reverse for Losses and Loss Adjustment Expenses</t>
  </si>
  <si>
    <t>Unearned Premium Reserves</t>
  </si>
  <si>
    <t>Premiums Earned</t>
  </si>
  <si>
    <t>Net Investment Income</t>
  </si>
  <si>
    <t>Incurred Loss and Loss Adjustment Expenses</t>
  </si>
  <si>
    <t>Amortization of Deferred Acquisition Costs</t>
  </si>
  <si>
    <t>Other Operating Expenses</t>
  </si>
  <si>
    <t>Net Written Premium</t>
  </si>
  <si>
    <t>Schedule IV - Reinsurance (Details) (USD $)</t>
  </si>
  <si>
    <t>Reinsurance Premiums for Insurance Companies, by Product Segment [Line Items]</t>
  </si>
  <si>
    <t>Gross Amount</t>
  </si>
  <si>
    <t>Ceded to Other Companies</t>
  </si>
  <si>
    <t>Assumed from Other Companies</t>
  </si>
  <si>
    <t>Net Amount</t>
  </si>
  <si>
    <t>Total Property And Liability Insurance Premiums Earned [Member]</t>
  </si>
  <si>
    <t>Assumed to Net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</si>
</sst>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Franklin Gothic Book"/>
      <family val="2"/>
    </font>
    <font>
      <sz val="10"/>
      <color theme="1"/>
      <name val="Franklin Gothic Book"/>
      <family val="2"/>
    </font>
    <font>
      <sz val="10"/>
      <color rgb="FF000000"/>
      <name val="Calibri"/>
      <family val="2"/>
      <scheme val="minor"/>
    </font>
    <font>
      <sz val="10"/>
      <color rgb="FF000000"/>
      <name val="Franklin Gothic Book"/>
      <family val="2"/>
    </font>
    <font>
      <sz val="9"/>
      <color theme="1"/>
      <name val="Franklin Gothic Book"/>
      <family val="2"/>
    </font>
    <font>
      <sz val="6"/>
      <color theme="1"/>
      <name val="Franklin Gothic Book"/>
      <family val="2"/>
    </font>
    <font>
      <sz val="7"/>
      <color theme="1"/>
      <name val="Franklin Gothic Book"/>
      <family val="2"/>
    </font>
    <font>
      <sz val="6"/>
      <color theme="1"/>
      <name val="Calibri"/>
      <family val="2"/>
      <scheme val="minor"/>
    </font>
    <font>
      <sz val="5"/>
      <color theme="1"/>
      <name val="Calibri"/>
      <family val="2"/>
      <scheme val="minor"/>
    </font>
    <font>
      <i/>
      <sz val="10"/>
      <color theme="1"/>
      <name val="Franklin Gothic Book"/>
      <family val="2"/>
    </font>
    <font>
      <sz val="7.5"/>
      <color theme="1"/>
      <name val="Calibri"/>
      <family val="2"/>
      <scheme val="minor"/>
    </font>
    <font>
      <sz val="10"/>
      <color theme="1"/>
      <name val="Calibri"/>
      <family val="2"/>
      <scheme val="minor"/>
    </font>
    <font>
      <u/>
      <sz val="10"/>
      <color rgb="FF000000"/>
      <name val="Calibri"/>
      <family val="2"/>
      <scheme val="minor"/>
    </font>
    <font>
      <u/>
      <sz val="10"/>
      <color theme="1"/>
      <name val="Franklin Gothic Book"/>
      <family val="2"/>
    </font>
    <font>
      <sz val="5"/>
      <color rgb="FF000000"/>
      <name val="Calibri"/>
      <family val="2"/>
      <scheme val="minor"/>
    </font>
    <font>
      <sz val="7.5"/>
      <color rgb="FF000000"/>
      <name val="Calibri"/>
      <family val="2"/>
      <scheme val="minor"/>
    </font>
    <font>
      <b/>
      <sz val="10"/>
      <color rgb="FF000000"/>
      <name val="Calibri"/>
      <family val="2"/>
      <scheme val="minor"/>
    </font>
    <font>
      <sz val="7"/>
      <color theme="1"/>
      <name val="Calibri"/>
      <family val="2"/>
      <scheme val="minor"/>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FFFF"/>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10" fontId="0" fillId="0" borderId="0" xfId="0" applyNumberFormat="1" applyAlignment="1">
      <alignment wrapText="1"/>
    </xf>
    <xf numFmtId="0" fontId="0" fillId="0" borderId="0" xfId="0" applyAlignment="1">
      <alignment horizontal="justify" wrapText="1"/>
    </xf>
    <xf numFmtId="0" fontId="18" fillId="0" borderId="0" xfId="0" applyFont="1" applyAlignment="1">
      <alignment horizontal="justify" wrapText="1"/>
    </xf>
    <xf numFmtId="0" fontId="19" fillId="0" borderId="0" xfId="0" applyFont="1" applyAlignment="1">
      <alignment horizontal="justify" wrapText="1"/>
    </xf>
    <xf numFmtId="0" fontId="20" fillId="0" borderId="0" xfId="0" applyFont="1" applyAlignment="1">
      <alignment horizontal="justify" wrapText="1"/>
    </xf>
    <xf numFmtId="0" fontId="22" fillId="0" borderId="0" xfId="0" applyFont="1" applyAlignment="1">
      <alignment wrapText="1"/>
    </xf>
    <xf numFmtId="0" fontId="23" fillId="0" borderId="0" xfId="0" applyFont="1" applyAlignment="1">
      <alignment wrapText="1"/>
    </xf>
    <xf numFmtId="0" fontId="22" fillId="0" borderId="10" xfId="0" applyFont="1" applyBorder="1" applyAlignment="1">
      <alignment horizontal="center"/>
    </xf>
    <xf numFmtId="0" fontId="0" fillId="0" borderId="0" xfId="0" applyAlignment="1">
      <alignment horizontal="left" wrapText="1"/>
    </xf>
    <xf numFmtId="0" fontId="24" fillId="0" borderId="0" xfId="0" applyFont="1" applyAlignment="1">
      <alignment horizontal="left" wrapText="1"/>
    </xf>
    <xf numFmtId="0" fontId="22" fillId="0" borderId="0" xfId="0" applyFont="1" applyAlignment="1">
      <alignment horizontal="right" wrapText="1"/>
    </xf>
    <xf numFmtId="0" fontId="22" fillId="0" borderId="0" xfId="0" applyFont="1" applyAlignment="1">
      <alignment horizontal="center" wrapText="1"/>
    </xf>
    <xf numFmtId="0" fontId="0" fillId="33" borderId="0" xfId="0" applyFill="1" applyAlignment="1">
      <alignment horizontal="left" wrapText="1"/>
    </xf>
    <xf numFmtId="0" fontId="22" fillId="33" borderId="0" xfId="0" applyFont="1" applyFill="1" applyAlignment="1">
      <alignment horizontal="left" wrapText="1"/>
    </xf>
    <xf numFmtId="3" fontId="0" fillId="33" borderId="0" xfId="0" applyNumberFormat="1" applyFill="1" applyAlignment="1">
      <alignment horizontal="right" wrapText="1"/>
    </xf>
    <xf numFmtId="3" fontId="22" fillId="33" borderId="0" xfId="0" applyNumberFormat="1" applyFont="1" applyFill="1" applyAlignment="1">
      <alignment horizontal="right" wrapText="1"/>
    </xf>
    <xf numFmtId="0" fontId="22" fillId="33" borderId="0" xfId="0" applyFont="1" applyFill="1" applyAlignment="1">
      <alignment horizontal="left"/>
    </xf>
    <xf numFmtId="0" fontId="22" fillId="33" borderId="0" xfId="0" applyFont="1" applyFill="1" applyAlignment="1">
      <alignment horizontal="right" wrapText="1"/>
    </xf>
    <xf numFmtId="0" fontId="22" fillId="0" borderId="10" xfId="0" applyFont="1" applyBorder="1" applyAlignment="1">
      <alignment horizontal="center"/>
    </xf>
    <xf numFmtId="0" fontId="22" fillId="0" borderId="11" xfId="0" applyFont="1" applyBorder="1" applyAlignment="1">
      <alignment horizontal="center"/>
    </xf>
    <xf numFmtId="0" fontId="0" fillId="0" borderId="0" xfId="0" applyAlignment="1">
      <alignment horizontal="center" wrapText="1"/>
    </xf>
    <xf numFmtId="0" fontId="0" fillId="0" borderId="10" xfId="0" applyBorder="1" applyAlignment="1">
      <alignment horizontal="center" wrapText="1"/>
    </xf>
    <xf numFmtId="0" fontId="0" fillId="0" borderId="10" xfId="0" applyBorder="1" applyAlignment="1">
      <alignment horizontal="left" wrapText="1"/>
    </xf>
    <xf numFmtId="0" fontId="0" fillId="0" borderId="0" xfId="0" applyAlignment="1">
      <alignment horizontal="right" wrapText="1"/>
    </xf>
    <xf numFmtId="0" fontId="0" fillId="33" borderId="0" xfId="0" applyFill="1" applyAlignment="1">
      <alignment wrapText="1"/>
    </xf>
    <xf numFmtId="0" fontId="0" fillId="33" borderId="0" xfId="0" applyFill="1" applyAlignment="1">
      <alignment horizontal="left" wrapText="1" indent="1"/>
    </xf>
    <xf numFmtId="0" fontId="0" fillId="33" borderId="0" xfId="0" applyFill="1" applyAlignment="1">
      <alignment horizontal="right" wrapText="1"/>
    </xf>
    <xf numFmtId="0" fontId="0" fillId="34" borderId="0" xfId="0" applyFill="1" applyAlignment="1">
      <alignment wrapText="1"/>
    </xf>
    <xf numFmtId="0" fontId="0" fillId="34" borderId="0" xfId="0" applyFill="1" applyAlignment="1">
      <alignment horizontal="left" wrapText="1" indent="1"/>
    </xf>
    <xf numFmtId="0" fontId="0" fillId="34" borderId="0" xfId="0" applyFill="1" applyAlignment="1">
      <alignment horizontal="right" wrapText="1"/>
    </xf>
    <xf numFmtId="0" fontId="0" fillId="34" borderId="10" xfId="0" applyFill="1" applyBorder="1" applyAlignment="1">
      <alignment horizontal="left" wrapText="1"/>
    </xf>
    <xf numFmtId="0" fontId="0" fillId="34" borderId="10" xfId="0" applyFill="1" applyBorder="1" applyAlignment="1">
      <alignment horizontal="right" wrapText="1"/>
    </xf>
    <xf numFmtId="3" fontId="0" fillId="34" borderId="10" xfId="0" applyNumberFormat="1" applyFill="1" applyBorder="1" applyAlignment="1">
      <alignment horizontal="right" wrapText="1"/>
    </xf>
    <xf numFmtId="0" fontId="0" fillId="34" borderId="0" xfId="0" applyFill="1" applyAlignment="1">
      <alignment horizontal="left" wrapText="1"/>
    </xf>
    <xf numFmtId="3" fontId="0" fillId="34" borderId="0" xfId="0" applyNumberFormat="1" applyFill="1" applyAlignment="1">
      <alignment horizontal="right" wrapText="1"/>
    </xf>
    <xf numFmtId="0" fontId="0" fillId="34" borderId="0" xfId="0" applyFill="1" applyAlignment="1">
      <alignment horizontal="left" wrapText="1" indent="2"/>
    </xf>
    <xf numFmtId="0" fontId="26" fillId="33" borderId="0" xfId="0" applyFont="1" applyFill="1" applyAlignment="1">
      <alignment horizontal="left" vertical="top" wrapText="1"/>
    </xf>
    <xf numFmtId="0" fontId="0" fillId="0" borderId="10" xfId="0" applyBorder="1" applyAlignment="1">
      <alignment horizontal="center" wrapText="1"/>
    </xf>
    <xf numFmtId="0" fontId="0" fillId="0" borderId="0" xfId="0" applyAlignment="1">
      <alignment horizontal="left" wrapText="1"/>
    </xf>
    <xf numFmtId="0" fontId="0" fillId="0" borderId="11" xfId="0" applyBorder="1" applyAlignment="1">
      <alignment horizontal="center" wrapText="1"/>
    </xf>
    <xf numFmtId="0" fontId="0" fillId="0" borderId="0" xfId="0" applyAlignment="1">
      <alignment wrapText="1"/>
    </xf>
    <xf numFmtId="0" fontId="0" fillId="0" borderId="12" xfId="0" applyBorder="1" applyAlignment="1">
      <alignment wrapText="1"/>
    </xf>
    <xf numFmtId="0" fontId="0" fillId="34" borderId="0" xfId="0" applyFill="1" applyAlignment="1">
      <alignment horizontal="left" wrapText="1"/>
    </xf>
    <xf numFmtId="0" fontId="22" fillId="0" borderId="0" xfId="0" applyFont="1" applyAlignment="1">
      <alignment horizontal="left" wrapText="1"/>
    </xf>
    <xf numFmtId="0" fontId="22" fillId="0" borderId="0" xfId="0" applyFont="1" applyAlignment="1">
      <alignment horizontal="left"/>
    </xf>
    <xf numFmtId="0" fontId="23" fillId="0" borderId="0" xfId="0" applyFont="1" applyAlignment="1">
      <alignment horizontal="left"/>
    </xf>
    <xf numFmtId="0" fontId="22" fillId="0" borderId="10" xfId="0" applyFont="1" applyBorder="1" applyAlignment="1">
      <alignment horizontal="left" wrapText="1" indent="1"/>
    </xf>
    <xf numFmtId="0" fontId="22" fillId="0" borderId="10" xfId="0" applyFont="1" applyBorder="1" applyAlignment="1">
      <alignment horizontal="center" wrapText="1"/>
    </xf>
    <xf numFmtId="0" fontId="0" fillId="33" borderId="10" xfId="0" applyFill="1" applyBorder="1" applyAlignment="1">
      <alignment horizontal="left" wrapText="1"/>
    </xf>
    <xf numFmtId="0" fontId="22" fillId="33" borderId="10" xfId="0" applyFont="1" applyFill="1" applyBorder="1" applyAlignment="1">
      <alignment horizontal="left" wrapText="1"/>
    </xf>
    <xf numFmtId="3" fontId="0" fillId="33" borderId="10" xfId="0" applyNumberFormat="1" applyFill="1" applyBorder="1" applyAlignment="1">
      <alignment horizontal="right" wrapText="1"/>
    </xf>
    <xf numFmtId="3" fontId="22" fillId="33" borderId="10" xfId="0" applyNumberFormat="1" applyFont="1" applyFill="1" applyBorder="1" applyAlignment="1">
      <alignment horizontal="right" wrapText="1"/>
    </xf>
    <xf numFmtId="0" fontId="22" fillId="33" borderId="10" xfId="0" applyFont="1" applyFill="1" applyBorder="1" applyAlignment="1">
      <alignment horizontal="left"/>
    </xf>
    <xf numFmtId="0" fontId="22" fillId="34" borderId="0" xfId="0" applyFont="1" applyFill="1" applyAlignment="1">
      <alignment horizontal="left" wrapText="1" indent="2"/>
    </xf>
    <xf numFmtId="0" fontId="23" fillId="34" borderId="0" xfId="0" applyFont="1" applyFill="1" applyAlignment="1">
      <alignment wrapText="1"/>
    </xf>
    <xf numFmtId="0" fontId="22" fillId="34" borderId="0" xfId="0" applyFont="1" applyFill="1" applyAlignment="1">
      <alignment horizontal="right" wrapText="1"/>
    </xf>
    <xf numFmtId="0" fontId="22" fillId="34" borderId="10" xfId="0" applyFont="1" applyFill="1" applyBorder="1" applyAlignment="1">
      <alignment horizontal="left" wrapText="1"/>
    </xf>
    <xf numFmtId="3" fontId="22" fillId="34" borderId="10" xfId="0" applyNumberFormat="1" applyFont="1" applyFill="1" applyBorder="1" applyAlignment="1">
      <alignment horizontal="right" wrapText="1"/>
    </xf>
    <xf numFmtId="0" fontId="22" fillId="34" borderId="10" xfId="0" applyFont="1" applyFill="1" applyBorder="1" applyAlignment="1">
      <alignment horizontal="left"/>
    </xf>
    <xf numFmtId="0" fontId="23" fillId="0" borderId="0" xfId="0" applyFont="1"/>
    <xf numFmtId="0" fontId="23" fillId="0" borderId="12" xfId="0" applyFont="1" applyBorder="1"/>
    <xf numFmtId="0" fontId="0" fillId="33" borderId="10" xfId="0" applyFill="1" applyBorder="1" applyAlignment="1">
      <alignment horizontal="right" wrapText="1"/>
    </xf>
    <xf numFmtId="0" fontId="22" fillId="33" borderId="10" xfId="0" applyFont="1" applyFill="1" applyBorder="1" applyAlignment="1">
      <alignment horizontal="right" wrapText="1"/>
    </xf>
    <xf numFmtId="0" fontId="22" fillId="34" borderId="10" xfId="0" applyFont="1" applyFill="1" applyBorder="1" applyAlignment="1">
      <alignment horizontal="right" wrapText="1"/>
    </xf>
    <xf numFmtId="0" fontId="0" fillId="0" borderId="0" xfId="0" applyAlignment="1">
      <alignment vertical="top" wrapText="1"/>
    </xf>
    <xf numFmtId="0" fontId="18" fillId="0" borderId="0" xfId="0" applyFont="1" applyAlignment="1">
      <alignment horizontal="justify" wrapText="1"/>
    </xf>
    <xf numFmtId="0" fontId="0" fillId="0" borderId="0" xfId="0" applyAlignment="1">
      <alignment horizontal="justify" wrapText="1"/>
    </xf>
    <xf numFmtId="0" fontId="19" fillId="0" borderId="0" xfId="0" applyFont="1" applyAlignment="1">
      <alignment horizontal="justify" wrapText="1"/>
    </xf>
    <xf numFmtId="0" fontId="20" fillId="0" borderId="0" xfId="0" applyFont="1" applyAlignment="1">
      <alignment horizontal="justify" wrapText="1"/>
    </xf>
    <xf numFmtId="0" fontId="20" fillId="0" borderId="0" xfId="0" applyFont="1" applyAlignment="1">
      <alignment horizontal="left" wrapText="1"/>
    </xf>
    <xf numFmtId="0" fontId="18" fillId="0" borderId="0" xfId="0" applyFont="1" applyAlignment="1">
      <alignment wrapText="1"/>
    </xf>
    <xf numFmtId="0" fontId="27" fillId="0" borderId="0" xfId="0" applyFont="1" applyAlignment="1">
      <alignment horizontal="justify" wrapText="1"/>
    </xf>
    <xf numFmtId="0" fontId="0" fillId="0" borderId="0" xfId="0" applyAlignment="1">
      <alignment horizontal="left" wrapText="1" indent="1"/>
    </xf>
    <xf numFmtId="0" fontId="0" fillId="33" borderId="0" xfId="0" applyFill="1" applyAlignment="1">
      <alignment horizontal="left" wrapText="1" indent="2"/>
    </xf>
    <xf numFmtId="0" fontId="0" fillId="0" borderId="0" xfId="0" applyAlignment="1">
      <alignment horizontal="center" wrapText="1"/>
    </xf>
    <xf numFmtId="0" fontId="0" fillId="0" borderId="12" xfId="0" applyBorder="1" applyAlignment="1">
      <alignment horizontal="center" wrapText="1"/>
    </xf>
    <xf numFmtId="0" fontId="28" fillId="0" borderId="0" xfId="0" applyFont="1" applyAlignment="1">
      <alignment vertical="top" wrapText="1"/>
    </xf>
    <xf numFmtId="0" fontId="30" fillId="0" borderId="0" xfId="0" applyFont="1" applyAlignment="1">
      <alignment horizontal="justify" wrapText="1"/>
    </xf>
    <xf numFmtId="0" fontId="20" fillId="0" borderId="0" xfId="0" applyFont="1" applyAlignment="1">
      <alignment wrapText="1"/>
    </xf>
    <xf numFmtId="15" fontId="0" fillId="0" borderId="10" xfId="0" applyNumberFormat="1" applyBorder="1" applyAlignment="1">
      <alignment horizontal="center" wrapText="1"/>
    </xf>
    <xf numFmtId="0" fontId="0" fillId="34" borderId="0" xfId="0" applyFill="1" applyAlignment="1">
      <alignment horizontal="left" wrapText="1" indent="4"/>
    </xf>
    <xf numFmtId="0" fontId="0" fillId="33" borderId="0" xfId="0" applyFill="1" applyAlignment="1">
      <alignment horizontal="left" wrapText="1"/>
    </xf>
    <xf numFmtId="0" fontId="0" fillId="34" borderId="0" xfId="0" applyFill="1" applyAlignment="1">
      <alignment horizontal="left" wrapText="1" indent="1"/>
    </xf>
    <xf numFmtId="0" fontId="0" fillId="33" borderId="0" xfId="0" applyFill="1" applyAlignment="1">
      <alignment horizontal="left" wrapText="1" indent="2"/>
    </xf>
    <xf numFmtId="0" fontId="22" fillId="0" borderId="10" xfId="0" applyFont="1" applyBorder="1" applyAlignment="1">
      <alignment horizontal="left"/>
    </xf>
    <xf numFmtId="0" fontId="0" fillId="0" borderId="10" xfId="0" applyBorder="1" applyAlignment="1">
      <alignment horizontal="right" wrapText="1"/>
    </xf>
    <xf numFmtId="14" fontId="0" fillId="34" borderId="0" xfId="0" applyNumberFormat="1" applyFill="1" applyAlignment="1">
      <alignment horizontal="right" wrapText="1"/>
    </xf>
    <xf numFmtId="0" fontId="0" fillId="0" borderId="11" xfId="0" applyBorder="1" applyAlignment="1">
      <alignment horizontal="right" wrapText="1"/>
    </xf>
    <xf numFmtId="14" fontId="0" fillId="33" borderId="0" xfId="0" applyNumberFormat="1" applyFill="1" applyAlignment="1">
      <alignment horizontal="right" wrapText="1"/>
    </xf>
    <xf numFmtId="0" fontId="31" fillId="0" borderId="0" xfId="0" applyFont="1" applyAlignment="1">
      <alignment horizontal="justify" wrapText="1"/>
    </xf>
    <xf numFmtId="14" fontId="22" fillId="33" borderId="0" xfId="0" applyNumberFormat="1" applyFont="1" applyFill="1" applyAlignment="1">
      <alignment horizontal="right" wrapText="1"/>
    </xf>
    <xf numFmtId="0" fontId="22" fillId="0" borderId="0" xfId="0" applyFont="1"/>
    <xf numFmtId="0" fontId="22" fillId="0" borderId="10" xfId="0" applyFont="1" applyBorder="1" applyAlignment="1">
      <alignment horizontal="center" wrapText="1"/>
    </xf>
    <xf numFmtId="15" fontId="22" fillId="0" borderId="10" xfId="0" applyNumberFormat="1" applyFont="1" applyBorder="1" applyAlignment="1">
      <alignment horizontal="center"/>
    </xf>
    <xf numFmtId="0" fontId="22" fillId="0" borderId="0" xfId="0" applyFont="1" applyAlignment="1">
      <alignment horizontal="center"/>
    </xf>
    <xf numFmtId="0" fontId="22" fillId="0" borderId="12" xfId="0" applyFont="1" applyBorder="1" applyAlignment="1">
      <alignment horizontal="center"/>
    </xf>
    <xf numFmtId="0" fontId="22" fillId="0" borderId="12" xfId="0" applyFont="1" applyBorder="1"/>
    <xf numFmtId="0" fontId="0" fillId="0" borderId="11" xfId="0" applyBorder="1" applyAlignment="1">
      <alignment horizontal="center" wrapText="1"/>
    </xf>
    <xf numFmtId="0" fontId="0" fillId="0" borderId="12" xfId="0" applyBorder="1" applyAlignment="1">
      <alignment horizontal="center" wrapText="1"/>
    </xf>
    <xf numFmtId="0" fontId="0" fillId="0" borderId="11" xfId="0" applyBorder="1" applyAlignment="1">
      <alignment horizontal="left" wrapText="1"/>
    </xf>
    <xf numFmtId="0" fontId="0" fillId="0" borderId="0" xfId="0" applyAlignment="1">
      <alignment horizontal="left" vertical="top" wrapText="1"/>
    </xf>
    <xf numFmtId="0" fontId="0" fillId="0" borderId="10" xfId="0" applyBorder="1" applyAlignment="1">
      <alignment horizontal="left" wrapText="1"/>
    </xf>
    <xf numFmtId="0" fontId="0" fillId="0" borderId="0" xfId="0"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32" fillId="0" borderId="0" xfId="0" applyFont="1" applyAlignment="1">
      <alignment horizontal="justify" wrapText="1"/>
    </xf>
    <xf numFmtId="10" fontId="0" fillId="33" borderId="0" xfId="0" applyNumberFormat="1" applyFill="1" applyAlignment="1">
      <alignment horizontal="right" wrapText="1"/>
    </xf>
    <xf numFmtId="10" fontId="0" fillId="34" borderId="0" xfId="0" applyNumberFormat="1" applyFill="1" applyAlignment="1">
      <alignment horizontal="right" wrapText="1"/>
    </xf>
    <xf numFmtId="0" fontId="0" fillId="0" borderId="0" xfId="0" applyAlignment="1">
      <alignment horizontal="right" wrapText="1"/>
    </xf>
    <xf numFmtId="0" fontId="0" fillId="33" borderId="0" xfId="0" applyFill="1" applyAlignment="1">
      <alignment wrapText="1"/>
    </xf>
    <xf numFmtId="0" fontId="0" fillId="33" borderId="12" xfId="0" applyFill="1" applyBorder="1" applyAlignment="1">
      <alignment wrapText="1"/>
    </xf>
    <xf numFmtId="0" fontId="0" fillId="34" borderId="0" xfId="0" applyFill="1" applyAlignment="1">
      <alignment wrapText="1"/>
    </xf>
    <xf numFmtId="0" fontId="0" fillId="0" borderId="10" xfId="0" applyBorder="1" applyAlignment="1">
      <alignment wrapText="1"/>
    </xf>
    <xf numFmtId="15" fontId="0" fillId="0" borderId="0" xfId="0" applyNumberFormat="1" applyAlignment="1">
      <alignment horizontal="left" wrapText="1"/>
    </xf>
    <xf numFmtId="15" fontId="0" fillId="34" borderId="0" xfId="0" applyNumberFormat="1" applyFill="1" applyAlignment="1">
      <alignment horizontal="left" wrapText="1"/>
    </xf>
    <xf numFmtId="0" fontId="22" fillId="0" borderId="10" xfId="0" applyFont="1" applyBorder="1" applyAlignment="1">
      <alignment horizontal="left" wrapText="1"/>
    </xf>
    <xf numFmtId="0" fontId="22" fillId="0" borderId="10" xfId="0" applyFont="1" applyBorder="1" applyAlignment="1">
      <alignment wrapText="1"/>
    </xf>
    <xf numFmtId="0" fontId="24" fillId="0" borderId="10" xfId="0" applyFont="1" applyBorder="1" applyAlignment="1">
      <alignment horizontal="left" wrapText="1"/>
    </xf>
    <xf numFmtId="15" fontId="22" fillId="0" borderId="0" xfId="0" applyNumberFormat="1" applyFont="1" applyAlignment="1">
      <alignment horizontal="left" wrapText="1"/>
    </xf>
    <xf numFmtId="0" fontId="22" fillId="0" borderId="0" xfId="0" applyFont="1" applyAlignment="1">
      <alignment horizontal="left" wrapText="1" indent="1"/>
    </xf>
    <xf numFmtId="0" fontId="22" fillId="33" borderId="0" xfId="0" applyFont="1" applyFill="1" applyAlignment="1">
      <alignment horizontal="left" wrapText="1" indent="2"/>
    </xf>
    <xf numFmtId="0" fontId="23" fillId="34" borderId="0" xfId="0" applyFont="1" applyFill="1" applyAlignment="1">
      <alignment horizontal="left" wrapText="1"/>
    </xf>
    <xf numFmtId="0" fontId="23" fillId="34" borderId="0" xfId="0" applyFont="1" applyFill="1" applyAlignment="1">
      <alignment horizontal="right" wrapText="1"/>
    </xf>
    <xf numFmtId="0" fontId="23" fillId="34" borderId="0" xfId="0" applyFont="1" applyFill="1" applyAlignment="1">
      <alignment horizontal="left"/>
    </xf>
    <xf numFmtId="15" fontId="22" fillId="33" borderId="0" xfId="0" applyNumberFormat="1" applyFont="1" applyFill="1" applyAlignment="1">
      <alignment horizontal="left" wrapText="1"/>
    </xf>
    <xf numFmtId="0" fontId="23" fillId="33" borderId="0" xfId="0" applyFont="1" applyFill="1" applyAlignment="1">
      <alignment wrapText="1"/>
    </xf>
    <xf numFmtId="0" fontId="23" fillId="33" borderId="0" xfId="0" applyFont="1" applyFill="1" applyAlignment="1">
      <alignment horizontal="left" wrapText="1"/>
    </xf>
    <xf numFmtId="0" fontId="23" fillId="33" borderId="0" xfId="0" applyFont="1" applyFill="1" applyAlignment="1">
      <alignment horizontal="right" wrapText="1"/>
    </xf>
    <xf numFmtId="0" fontId="23" fillId="33" borderId="0" xfId="0" applyFont="1" applyFill="1" applyAlignment="1">
      <alignment horizontal="left"/>
    </xf>
    <xf numFmtId="0" fontId="22" fillId="34" borderId="0" xfId="0" applyFont="1" applyFill="1" applyAlignment="1">
      <alignment horizontal="left" wrapText="1" indent="1"/>
    </xf>
    <xf numFmtId="0" fontId="22" fillId="0" borderId="0" xfId="0" applyFont="1" applyAlignment="1">
      <alignment horizontal="left"/>
    </xf>
    <xf numFmtId="0" fontId="32" fillId="0" borderId="0" xfId="0" applyFont="1" applyAlignment="1">
      <alignment wrapText="1"/>
    </xf>
    <xf numFmtId="15" fontId="16" fillId="0" borderId="0" xfId="0" applyNumberFormat="1" applyFont="1" applyAlignment="1">
      <alignment horizontal="center" vertical="center" wrapText="1"/>
    </xf>
    <xf numFmtId="0" fontId="3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1.710937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v>1095073</v>
      </c>
      <c r="C10" s="4"/>
      <c r="D10" s="4"/>
    </row>
    <row r="11" spans="1:4" x14ac:dyDescent="0.25">
      <c r="A11" s="2" t="s">
        <v>17</v>
      </c>
      <c r="B11" s="4">
        <f>--12-31</f>
        <v>-19</v>
      </c>
      <c r="C11" s="4"/>
      <c r="D11" s="4"/>
    </row>
    <row r="12" spans="1:4" x14ac:dyDescent="0.25">
      <c r="A12" s="2" t="s">
        <v>18</v>
      </c>
      <c r="B12" s="4" t="s">
        <v>19</v>
      </c>
      <c r="C12" s="4"/>
      <c r="D12" s="4"/>
    </row>
    <row r="13" spans="1:4" ht="30" x14ac:dyDescent="0.25">
      <c r="A13" s="2" t="s">
        <v>20</v>
      </c>
      <c r="B13" s="4"/>
      <c r="C13" s="6">
        <v>44473459</v>
      </c>
      <c r="D13" s="4"/>
    </row>
    <row r="14" spans="1:4" x14ac:dyDescent="0.25">
      <c r="A14" s="2" t="s">
        <v>21</v>
      </c>
      <c r="B14" s="4" t="s">
        <v>22</v>
      </c>
      <c r="C14" s="4"/>
      <c r="D14" s="4"/>
    </row>
    <row r="15" spans="1:4" x14ac:dyDescent="0.25">
      <c r="A15" s="2" t="s">
        <v>23</v>
      </c>
      <c r="B15" s="4" t="s">
        <v>22</v>
      </c>
      <c r="C15" s="4"/>
      <c r="D15" s="4"/>
    </row>
    <row r="16" spans="1:4" x14ac:dyDescent="0.25">
      <c r="A16" s="2" t="s">
        <v>24</v>
      </c>
      <c r="B16" s="4" t="s">
        <v>25</v>
      </c>
      <c r="C16" s="4"/>
      <c r="D16" s="4"/>
    </row>
    <row r="17" spans="1:4" x14ac:dyDescent="0.25">
      <c r="A17" s="2" t="s">
        <v>26</v>
      </c>
      <c r="B17" s="4"/>
      <c r="C17" s="4"/>
      <c r="D17" s="7">
        <v>7332951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x14ac:dyDescent="0.25"/>
  <cols>
    <col min="1" max="2" width="36.5703125" bestFit="1" customWidth="1"/>
    <col min="3" max="3" width="32.28515625" customWidth="1"/>
    <col min="4" max="4" width="7" customWidth="1"/>
    <col min="5" max="5" width="32.28515625" customWidth="1"/>
    <col min="6" max="6" width="6" customWidth="1"/>
    <col min="7" max="7" width="32.28515625" customWidth="1"/>
    <col min="8" max="8" width="7" customWidth="1"/>
    <col min="9" max="9" width="35.85546875" customWidth="1"/>
    <col min="10" max="10" width="6" customWidth="1"/>
    <col min="11" max="11" width="32.28515625" customWidth="1"/>
    <col min="12" max="12" width="7" customWidth="1"/>
    <col min="13" max="13" width="35.85546875" customWidth="1"/>
    <col min="14" max="14" width="6" customWidth="1"/>
  </cols>
  <sheetData>
    <row r="1" spans="1:14" ht="15" customHeight="1" x14ac:dyDescent="0.25">
      <c r="A1" s="8" t="s">
        <v>531</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30" x14ac:dyDescent="0.25">
      <c r="A3" s="3" t="s">
        <v>532</v>
      </c>
      <c r="B3" s="50"/>
      <c r="C3" s="50"/>
      <c r="D3" s="50"/>
      <c r="E3" s="50"/>
      <c r="F3" s="50"/>
      <c r="G3" s="50"/>
      <c r="H3" s="50"/>
      <c r="I3" s="50"/>
      <c r="J3" s="50"/>
      <c r="K3" s="50"/>
      <c r="L3" s="50"/>
      <c r="M3" s="50"/>
      <c r="N3" s="50"/>
    </row>
    <row r="4" spans="1:14" x14ac:dyDescent="0.25">
      <c r="A4" s="74" t="s">
        <v>533</v>
      </c>
      <c r="B4" s="78" t="s">
        <v>534</v>
      </c>
      <c r="C4" s="78"/>
      <c r="D4" s="78"/>
      <c r="E4" s="78"/>
      <c r="F4" s="78"/>
      <c r="G4" s="78"/>
      <c r="H4" s="78"/>
      <c r="I4" s="78"/>
      <c r="J4" s="78"/>
      <c r="K4" s="78"/>
      <c r="L4" s="78"/>
      <c r="M4" s="78"/>
      <c r="N4" s="78"/>
    </row>
    <row r="5" spans="1:14" x14ac:dyDescent="0.25">
      <c r="A5" s="74"/>
      <c r="B5" s="76"/>
      <c r="C5" s="76"/>
      <c r="D5" s="76"/>
      <c r="E5" s="76"/>
      <c r="F5" s="76"/>
      <c r="G5" s="76"/>
      <c r="H5" s="76"/>
      <c r="I5" s="76"/>
      <c r="J5" s="76"/>
      <c r="K5" s="76"/>
      <c r="L5" s="76"/>
      <c r="M5" s="76"/>
      <c r="N5" s="76"/>
    </row>
    <row r="6" spans="1:14" x14ac:dyDescent="0.25">
      <c r="A6" s="74"/>
      <c r="B6" s="78" t="s">
        <v>535</v>
      </c>
      <c r="C6" s="78"/>
      <c r="D6" s="78"/>
      <c r="E6" s="78"/>
      <c r="F6" s="78"/>
      <c r="G6" s="78"/>
      <c r="H6" s="78"/>
      <c r="I6" s="78"/>
      <c r="J6" s="78"/>
      <c r="K6" s="78"/>
      <c r="L6" s="78"/>
      <c r="M6" s="78"/>
      <c r="N6" s="78"/>
    </row>
    <row r="7" spans="1:14" x14ac:dyDescent="0.25">
      <c r="A7" s="74"/>
      <c r="B7" s="78" t="s">
        <v>536</v>
      </c>
      <c r="C7" s="78"/>
      <c r="D7" s="78"/>
      <c r="E7" s="78"/>
      <c r="F7" s="78"/>
      <c r="G7" s="78"/>
      <c r="H7" s="78"/>
      <c r="I7" s="78"/>
      <c r="J7" s="78"/>
      <c r="K7" s="78"/>
      <c r="L7" s="78"/>
      <c r="M7" s="78"/>
      <c r="N7" s="78"/>
    </row>
    <row r="8" spans="1:14" x14ac:dyDescent="0.25">
      <c r="A8" s="74"/>
      <c r="B8" s="78"/>
      <c r="C8" s="78"/>
      <c r="D8" s="78"/>
      <c r="E8" s="78"/>
      <c r="F8" s="78"/>
      <c r="G8" s="78"/>
      <c r="H8" s="78"/>
      <c r="I8" s="78"/>
      <c r="J8" s="78"/>
      <c r="K8" s="78"/>
      <c r="L8" s="78"/>
      <c r="M8" s="78"/>
      <c r="N8" s="78"/>
    </row>
    <row r="9" spans="1:14" x14ac:dyDescent="0.25">
      <c r="A9" s="74"/>
      <c r="B9" s="4"/>
      <c r="C9" s="4"/>
      <c r="D9" s="4"/>
      <c r="E9" s="4"/>
      <c r="F9" s="4"/>
      <c r="G9" s="4"/>
      <c r="H9" s="4"/>
      <c r="I9" s="4"/>
      <c r="J9" s="4"/>
      <c r="K9" s="4"/>
      <c r="L9" s="4"/>
      <c r="M9" s="4"/>
      <c r="N9" s="4"/>
    </row>
    <row r="10" spans="1:14" ht="15.75" thickBot="1" x14ac:dyDescent="0.3">
      <c r="A10" s="74"/>
      <c r="B10" s="18"/>
      <c r="C10" s="4"/>
      <c r="D10" s="47" t="s">
        <v>295</v>
      </c>
      <c r="E10" s="47"/>
      <c r="F10" s="47"/>
      <c r="G10" s="47"/>
      <c r="H10" s="47"/>
      <c r="I10" s="47"/>
      <c r="J10" s="47"/>
      <c r="K10" s="47"/>
      <c r="L10" s="47"/>
      <c r="M10" s="47"/>
      <c r="N10" s="32"/>
    </row>
    <row r="11" spans="1:14" ht="16.5" thickTop="1" thickBot="1" x14ac:dyDescent="0.3">
      <c r="A11" s="74"/>
      <c r="B11" s="4" t="s">
        <v>237</v>
      </c>
      <c r="C11" s="33"/>
      <c r="D11" s="49">
        <v>2014</v>
      </c>
      <c r="E11" s="49"/>
      <c r="F11" s="31"/>
      <c r="G11" s="30"/>
      <c r="H11" s="49">
        <v>2013</v>
      </c>
      <c r="I11" s="49"/>
      <c r="J11" s="31"/>
      <c r="K11" s="30"/>
      <c r="L11" s="49">
        <v>2012</v>
      </c>
      <c r="M11" s="49"/>
      <c r="N11" s="32"/>
    </row>
    <row r="12" spans="1:14" ht="15.75" thickTop="1" x14ac:dyDescent="0.25">
      <c r="A12" s="74"/>
      <c r="B12" s="34" t="s">
        <v>537</v>
      </c>
      <c r="C12" s="36"/>
      <c r="D12" s="22" t="s">
        <v>239</v>
      </c>
      <c r="E12" s="24">
        <v>9673240</v>
      </c>
      <c r="F12" s="22"/>
      <c r="G12" s="36"/>
      <c r="H12" s="22" t="s">
        <v>239</v>
      </c>
      <c r="I12" s="24">
        <v>10069055</v>
      </c>
      <c r="J12" s="22"/>
      <c r="K12" s="36"/>
      <c r="L12" s="22" t="s">
        <v>239</v>
      </c>
      <c r="M12" s="24">
        <v>10123215</v>
      </c>
      <c r="N12" s="22"/>
    </row>
    <row r="13" spans="1:14" ht="15.75" thickBot="1" x14ac:dyDescent="0.3">
      <c r="A13" s="74"/>
      <c r="B13" s="43" t="s">
        <v>538</v>
      </c>
      <c r="C13" s="39"/>
      <c r="D13" s="40"/>
      <c r="E13" s="41" t="s">
        <v>539</v>
      </c>
      <c r="F13" s="40" t="s">
        <v>264</v>
      </c>
      <c r="G13" s="39"/>
      <c r="H13" s="40"/>
      <c r="I13" s="41" t="s">
        <v>540</v>
      </c>
      <c r="J13" s="40" t="s">
        <v>264</v>
      </c>
      <c r="K13" s="39"/>
      <c r="L13" s="40"/>
      <c r="M13" s="41" t="s">
        <v>541</v>
      </c>
      <c r="N13" s="40" t="s">
        <v>264</v>
      </c>
    </row>
    <row r="14" spans="1:14" ht="16.5" thickTop="1" thickBot="1" x14ac:dyDescent="0.3">
      <c r="A14" s="74"/>
      <c r="B14" s="22" t="s">
        <v>542</v>
      </c>
      <c r="C14" s="36"/>
      <c r="D14" s="58"/>
      <c r="E14" s="60">
        <v>9199374</v>
      </c>
      <c r="F14" s="58"/>
      <c r="G14" s="36"/>
      <c r="H14" s="58"/>
      <c r="I14" s="60">
        <v>9466305</v>
      </c>
      <c r="J14" s="58"/>
      <c r="K14" s="36"/>
      <c r="L14" s="58"/>
      <c r="M14" s="60">
        <v>9542217</v>
      </c>
      <c r="N14" s="58"/>
    </row>
    <row r="15" spans="1:14" ht="15.75" thickTop="1" x14ac:dyDescent="0.25">
      <c r="A15" s="74"/>
      <c r="B15" s="37"/>
      <c r="C15" s="37"/>
      <c r="D15" s="43"/>
      <c r="E15" s="39"/>
      <c r="F15" s="43"/>
      <c r="G15" s="37"/>
      <c r="H15" s="43"/>
      <c r="I15" s="39"/>
      <c r="J15" s="43"/>
      <c r="K15" s="37"/>
      <c r="L15" s="43"/>
      <c r="M15" s="39"/>
      <c r="N15" s="43"/>
    </row>
    <row r="16" spans="1:14" x14ac:dyDescent="0.25">
      <c r="A16" s="74"/>
      <c r="B16" s="34" t="s">
        <v>543</v>
      </c>
      <c r="C16" s="34"/>
      <c r="D16" s="22"/>
      <c r="E16" s="36"/>
      <c r="F16" s="22"/>
      <c r="G16" s="34"/>
      <c r="H16" s="22"/>
      <c r="I16" s="36"/>
      <c r="J16" s="22"/>
      <c r="K16" s="34"/>
      <c r="L16" s="22"/>
      <c r="M16" s="36"/>
      <c r="N16" s="22"/>
    </row>
    <row r="17" spans="1:14" x14ac:dyDescent="0.25">
      <c r="A17" s="74"/>
      <c r="B17" s="43" t="s">
        <v>544</v>
      </c>
      <c r="C17" s="39"/>
      <c r="D17" s="43"/>
      <c r="E17" s="44">
        <v>2946396</v>
      </c>
      <c r="F17" s="43"/>
      <c r="G17" s="39"/>
      <c r="H17" s="43"/>
      <c r="I17" s="44">
        <v>2818490</v>
      </c>
      <c r="J17" s="43"/>
      <c r="K17" s="39"/>
      <c r="L17" s="43"/>
      <c r="M17" s="44">
        <v>2748925</v>
      </c>
      <c r="N17" s="43"/>
    </row>
    <row r="18" spans="1:14" ht="15.75" thickBot="1" x14ac:dyDescent="0.3">
      <c r="A18" s="74"/>
      <c r="B18" s="22" t="s">
        <v>545</v>
      </c>
      <c r="C18" s="36"/>
      <c r="D18" s="58"/>
      <c r="E18" s="71" t="s">
        <v>546</v>
      </c>
      <c r="F18" s="58" t="s">
        <v>264</v>
      </c>
      <c r="G18" s="36"/>
      <c r="H18" s="58"/>
      <c r="I18" s="71" t="s">
        <v>547</v>
      </c>
      <c r="J18" s="58" t="s">
        <v>264</v>
      </c>
      <c r="K18" s="36"/>
      <c r="L18" s="58"/>
      <c r="M18" s="71" t="s">
        <v>548</v>
      </c>
      <c r="N18" s="58" t="s">
        <v>264</v>
      </c>
    </row>
    <row r="19" spans="1:14" ht="16.5" thickTop="1" thickBot="1" x14ac:dyDescent="0.3">
      <c r="A19" s="74"/>
      <c r="B19" s="43" t="s">
        <v>549</v>
      </c>
      <c r="C19" s="39"/>
      <c r="D19" s="40"/>
      <c r="E19" s="42">
        <v>2906534</v>
      </c>
      <c r="F19" s="40"/>
      <c r="G19" s="39"/>
      <c r="H19" s="40"/>
      <c r="I19" s="42">
        <v>2800251</v>
      </c>
      <c r="J19" s="40"/>
      <c r="K19" s="39"/>
      <c r="L19" s="40"/>
      <c r="M19" s="42">
        <v>2745265</v>
      </c>
      <c r="N19" s="40"/>
    </row>
    <row r="20" spans="1:14" ht="15.75" thickTop="1" x14ac:dyDescent="0.25">
      <c r="A20" s="74"/>
      <c r="B20" s="34"/>
      <c r="C20" s="34"/>
      <c r="D20" s="22"/>
      <c r="E20" s="36"/>
      <c r="F20" s="22"/>
      <c r="G20" s="34"/>
      <c r="H20" s="22"/>
      <c r="I20" s="36"/>
      <c r="J20" s="22"/>
      <c r="K20" s="34"/>
      <c r="L20" s="22"/>
      <c r="M20" s="36"/>
      <c r="N20" s="22"/>
    </row>
    <row r="21" spans="1:14" x14ac:dyDescent="0.25">
      <c r="A21" s="74"/>
      <c r="B21" s="37" t="s">
        <v>550</v>
      </c>
      <c r="C21" s="37"/>
      <c r="D21" s="43"/>
      <c r="E21" s="39"/>
      <c r="F21" s="43"/>
      <c r="G21" s="37"/>
      <c r="H21" s="43"/>
      <c r="I21" s="39"/>
      <c r="J21" s="43"/>
      <c r="K21" s="37"/>
      <c r="L21" s="43"/>
      <c r="M21" s="39"/>
      <c r="N21" s="43"/>
    </row>
    <row r="22" spans="1:14" x14ac:dyDescent="0.25">
      <c r="A22" s="74"/>
      <c r="B22" s="22" t="s">
        <v>544</v>
      </c>
      <c r="C22" s="36"/>
      <c r="D22" s="22"/>
      <c r="E22" s="24">
        <v>761788</v>
      </c>
      <c r="F22" s="22"/>
      <c r="G22" s="36"/>
      <c r="H22" s="22"/>
      <c r="I22" s="24">
        <v>664719</v>
      </c>
      <c r="J22" s="22"/>
      <c r="K22" s="36"/>
      <c r="L22" s="22"/>
      <c r="M22" s="24">
        <v>633894</v>
      </c>
      <c r="N22" s="22"/>
    </row>
    <row r="23" spans="1:14" ht="15.75" thickBot="1" x14ac:dyDescent="0.3">
      <c r="A23" s="74"/>
      <c r="B23" s="43" t="s">
        <v>545</v>
      </c>
      <c r="C23" s="39"/>
      <c r="D23" s="40"/>
      <c r="E23" s="42">
        <v>2089734</v>
      </c>
      <c r="F23" s="40"/>
      <c r="G23" s="39"/>
      <c r="H23" s="40"/>
      <c r="I23" s="42">
        <v>2353817</v>
      </c>
      <c r="J23" s="40"/>
      <c r="K23" s="39"/>
      <c r="L23" s="40"/>
      <c r="M23" s="42">
        <v>2220202</v>
      </c>
      <c r="N23" s="40"/>
    </row>
    <row r="24" spans="1:14" ht="16.5" thickTop="1" thickBot="1" x14ac:dyDescent="0.3">
      <c r="A24" s="74"/>
      <c r="B24" s="22" t="s">
        <v>551</v>
      </c>
      <c r="C24" s="36"/>
      <c r="D24" s="58"/>
      <c r="E24" s="60">
        <v>2851522</v>
      </c>
      <c r="F24" s="58"/>
      <c r="G24" s="36"/>
      <c r="H24" s="58"/>
      <c r="I24" s="60">
        <v>3018536</v>
      </c>
      <c r="J24" s="58"/>
      <c r="K24" s="36"/>
      <c r="L24" s="58"/>
      <c r="M24" s="60">
        <v>2854096</v>
      </c>
      <c r="N24" s="58"/>
    </row>
    <row r="25" spans="1:14" ht="15.75" thickTop="1" x14ac:dyDescent="0.25">
      <c r="A25" s="74"/>
      <c r="B25" s="37"/>
      <c r="C25" s="37"/>
      <c r="D25" s="43"/>
      <c r="E25" s="39"/>
      <c r="F25" s="43"/>
      <c r="G25" s="37"/>
      <c r="H25" s="43"/>
      <c r="I25" s="39"/>
      <c r="J25" s="43"/>
      <c r="K25" s="37"/>
      <c r="L25" s="43"/>
      <c r="M25" s="39"/>
      <c r="N25" s="43"/>
    </row>
    <row r="26" spans="1:14" ht="30.75" thickBot="1" x14ac:dyDescent="0.3">
      <c r="A26" s="74"/>
      <c r="B26" s="22" t="s">
        <v>552</v>
      </c>
      <c r="C26" s="36"/>
      <c r="D26" s="58"/>
      <c r="E26" s="71" t="s">
        <v>553</v>
      </c>
      <c r="F26" s="58" t="s">
        <v>264</v>
      </c>
      <c r="G26" s="36"/>
      <c r="H26" s="58"/>
      <c r="I26" s="71" t="s">
        <v>554</v>
      </c>
      <c r="J26" s="58" t="s">
        <v>264</v>
      </c>
      <c r="K26" s="36"/>
      <c r="L26" s="58"/>
      <c r="M26" s="60">
        <v>32919</v>
      </c>
      <c r="N26" s="58"/>
    </row>
    <row r="27" spans="1:14" ht="15.75" thickTop="1" x14ac:dyDescent="0.25">
      <c r="A27" s="74"/>
      <c r="B27" s="37"/>
      <c r="C27" s="37"/>
      <c r="D27" s="43"/>
      <c r="E27" s="39"/>
      <c r="F27" s="43"/>
      <c r="G27" s="37"/>
      <c r="H27" s="43"/>
      <c r="I27" s="39"/>
      <c r="J27" s="43"/>
      <c r="K27" s="37"/>
      <c r="L27" s="43"/>
      <c r="M27" s="39"/>
      <c r="N27" s="43"/>
    </row>
    <row r="28" spans="1:14" x14ac:dyDescent="0.25">
      <c r="A28" s="74"/>
      <c r="B28" s="22" t="s">
        <v>555</v>
      </c>
      <c r="C28" s="36"/>
      <c r="D28" s="22"/>
      <c r="E28" s="24">
        <v>9093731</v>
      </c>
      <c r="F28" s="22"/>
      <c r="G28" s="36"/>
      <c r="H28" s="22"/>
      <c r="I28" s="24">
        <v>9199374</v>
      </c>
      <c r="J28" s="22"/>
      <c r="K28" s="36"/>
      <c r="L28" s="22"/>
      <c r="M28" s="24">
        <v>9466305</v>
      </c>
      <c r="N28" s="22"/>
    </row>
    <row r="29" spans="1:14" ht="15.75" thickBot="1" x14ac:dyDescent="0.3">
      <c r="A29" s="74"/>
      <c r="B29" s="43" t="s">
        <v>556</v>
      </c>
      <c r="C29" s="39"/>
      <c r="D29" s="40"/>
      <c r="E29" s="42">
        <v>627082</v>
      </c>
      <c r="F29" s="40"/>
      <c r="G29" s="39"/>
      <c r="H29" s="40"/>
      <c r="I29" s="42">
        <v>473866</v>
      </c>
      <c r="J29" s="40"/>
      <c r="K29" s="39"/>
      <c r="L29" s="40"/>
      <c r="M29" s="42">
        <v>602750</v>
      </c>
      <c r="N29" s="40"/>
    </row>
    <row r="30" spans="1:14" ht="16.5" thickTop="1" thickBot="1" x14ac:dyDescent="0.3">
      <c r="A30" s="74"/>
      <c r="B30" s="22" t="s">
        <v>557</v>
      </c>
      <c r="C30" s="36"/>
      <c r="D30" s="58" t="s">
        <v>239</v>
      </c>
      <c r="E30" s="60">
        <v>9720813</v>
      </c>
      <c r="F30" s="58"/>
      <c r="G30" s="36"/>
      <c r="H30" s="58" t="s">
        <v>239</v>
      </c>
      <c r="I30" s="60">
        <v>9673240</v>
      </c>
      <c r="J30" s="58"/>
      <c r="K30" s="36"/>
      <c r="L30" s="58" t="s">
        <v>239</v>
      </c>
      <c r="M30" s="60">
        <v>10069055</v>
      </c>
      <c r="N30" s="58"/>
    </row>
    <row r="31" spans="1:14" ht="15.75" thickTop="1" x14ac:dyDescent="0.25">
      <c r="A31" s="74"/>
      <c r="B31" s="76"/>
      <c r="C31" s="76"/>
      <c r="D31" s="76"/>
      <c r="E31" s="76"/>
      <c r="F31" s="76"/>
      <c r="G31" s="76"/>
      <c r="H31" s="76"/>
      <c r="I31" s="76"/>
      <c r="J31" s="76"/>
      <c r="K31" s="76"/>
      <c r="L31" s="76"/>
      <c r="M31" s="76"/>
      <c r="N31" s="76"/>
    </row>
    <row r="32" spans="1:14" x14ac:dyDescent="0.25">
      <c r="A32" s="74"/>
      <c r="B32" s="76"/>
      <c r="C32" s="76"/>
      <c r="D32" s="76"/>
      <c r="E32" s="76"/>
      <c r="F32" s="76"/>
      <c r="G32" s="76"/>
      <c r="H32" s="76"/>
      <c r="I32" s="76"/>
      <c r="J32" s="76"/>
      <c r="K32" s="76"/>
      <c r="L32" s="76"/>
      <c r="M32" s="76"/>
      <c r="N32" s="76"/>
    </row>
    <row r="33" spans="1:14" ht="25.5" customHeight="1" x14ac:dyDescent="0.25">
      <c r="A33" s="74"/>
      <c r="B33" s="78" t="s">
        <v>558</v>
      </c>
      <c r="C33" s="78"/>
      <c r="D33" s="78"/>
      <c r="E33" s="78"/>
      <c r="F33" s="78"/>
      <c r="G33" s="78"/>
      <c r="H33" s="78"/>
      <c r="I33" s="78"/>
      <c r="J33" s="78"/>
      <c r="K33" s="78"/>
      <c r="L33" s="78"/>
      <c r="M33" s="78"/>
      <c r="N33" s="78"/>
    </row>
    <row r="34" spans="1:14" x14ac:dyDescent="0.25">
      <c r="A34" s="74"/>
      <c r="B34" s="78" t="s">
        <v>559</v>
      </c>
      <c r="C34" s="78"/>
      <c r="D34" s="78"/>
      <c r="E34" s="78"/>
      <c r="F34" s="78"/>
      <c r="G34" s="78"/>
      <c r="H34" s="78"/>
      <c r="I34" s="78"/>
      <c r="J34" s="78"/>
      <c r="K34" s="78"/>
      <c r="L34" s="78"/>
      <c r="M34" s="78"/>
      <c r="N34" s="78"/>
    </row>
    <row r="35" spans="1:14" x14ac:dyDescent="0.25">
      <c r="A35" s="74"/>
      <c r="B35" s="50"/>
      <c r="C35" s="50"/>
      <c r="D35" s="50"/>
      <c r="E35" s="50"/>
      <c r="F35" s="50"/>
      <c r="G35" s="50"/>
      <c r="H35" s="50"/>
      <c r="I35" s="50"/>
      <c r="J35" s="50"/>
      <c r="K35" s="50"/>
      <c r="L35" s="50"/>
      <c r="M35" s="50"/>
      <c r="N35" s="50"/>
    </row>
    <row r="36" spans="1:14" x14ac:dyDescent="0.25">
      <c r="A36" s="74"/>
      <c r="B36" s="78" t="s">
        <v>560</v>
      </c>
      <c r="C36" s="78"/>
      <c r="D36" s="78"/>
      <c r="E36" s="78"/>
      <c r="F36" s="78"/>
      <c r="G36" s="78"/>
      <c r="H36" s="78"/>
      <c r="I36" s="78"/>
      <c r="J36" s="78"/>
      <c r="K36" s="78"/>
      <c r="L36" s="78"/>
      <c r="M36" s="78"/>
      <c r="N36" s="78"/>
    </row>
    <row r="37" spans="1:14" x14ac:dyDescent="0.25">
      <c r="A37" s="74"/>
      <c r="B37" s="50"/>
      <c r="C37" s="50"/>
      <c r="D37" s="50"/>
      <c r="E37" s="50"/>
      <c r="F37" s="50"/>
      <c r="G37" s="50"/>
      <c r="H37" s="50"/>
      <c r="I37" s="50"/>
      <c r="J37" s="50"/>
      <c r="K37" s="50"/>
      <c r="L37" s="50"/>
      <c r="M37" s="50"/>
      <c r="N37" s="50"/>
    </row>
    <row r="38" spans="1:14" ht="25.5" customHeight="1" x14ac:dyDescent="0.25">
      <c r="A38" s="74"/>
      <c r="B38" s="78" t="s">
        <v>561</v>
      </c>
      <c r="C38" s="78"/>
      <c r="D38" s="78"/>
      <c r="E38" s="78"/>
      <c r="F38" s="78"/>
      <c r="G38" s="78"/>
      <c r="H38" s="78"/>
      <c r="I38" s="78"/>
      <c r="J38" s="78"/>
      <c r="K38" s="78"/>
      <c r="L38" s="78"/>
      <c r="M38" s="78"/>
      <c r="N38" s="78"/>
    </row>
    <row r="39" spans="1:14" x14ac:dyDescent="0.25">
      <c r="A39" s="74"/>
      <c r="B39" s="50"/>
      <c r="C39" s="50"/>
      <c r="D39" s="50"/>
      <c r="E39" s="50"/>
      <c r="F39" s="50"/>
      <c r="G39" s="50"/>
      <c r="H39" s="50"/>
      <c r="I39" s="50"/>
      <c r="J39" s="50"/>
      <c r="K39" s="50"/>
      <c r="L39" s="50"/>
      <c r="M39" s="50"/>
      <c r="N39" s="50"/>
    </row>
    <row r="40" spans="1:14" ht="25.5" customHeight="1" x14ac:dyDescent="0.25">
      <c r="A40" s="74"/>
      <c r="B40" s="78" t="s">
        <v>562</v>
      </c>
      <c r="C40" s="78"/>
      <c r="D40" s="78"/>
      <c r="E40" s="78"/>
      <c r="F40" s="78"/>
      <c r="G40" s="78"/>
      <c r="H40" s="78"/>
      <c r="I40" s="78"/>
      <c r="J40" s="78"/>
      <c r="K40" s="78"/>
      <c r="L40" s="78"/>
      <c r="M40" s="78"/>
      <c r="N40" s="78"/>
    </row>
    <row r="41" spans="1:14" x14ac:dyDescent="0.25">
      <c r="A41" s="74"/>
      <c r="B41" s="76"/>
      <c r="C41" s="76"/>
      <c r="D41" s="76"/>
      <c r="E41" s="76"/>
      <c r="F41" s="76"/>
      <c r="G41" s="76"/>
      <c r="H41" s="76"/>
      <c r="I41" s="76"/>
      <c r="J41" s="76"/>
      <c r="K41" s="76"/>
      <c r="L41" s="76"/>
      <c r="M41" s="76"/>
      <c r="N41" s="76"/>
    </row>
    <row r="42" spans="1:14" x14ac:dyDescent="0.25">
      <c r="A42" s="74"/>
      <c r="B42" s="78" t="s">
        <v>563</v>
      </c>
      <c r="C42" s="78"/>
      <c r="D42" s="78"/>
      <c r="E42" s="78"/>
      <c r="F42" s="78"/>
      <c r="G42" s="78"/>
      <c r="H42" s="78"/>
      <c r="I42" s="78"/>
      <c r="J42" s="78"/>
      <c r="K42" s="78"/>
      <c r="L42" s="78"/>
      <c r="M42" s="78"/>
      <c r="N42" s="78"/>
    </row>
    <row r="43" spans="1:14" x14ac:dyDescent="0.25">
      <c r="A43" s="74"/>
      <c r="B43" s="79"/>
      <c r="C43" s="79"/>
      <c r="D43" s="79"/>
      <c r="E43" s="79"/>
      <c r="F43" s="79"/>
      <c r="G43" s="79"/>
      <c r="H43" s="79"/>
      <c r="I43" s="79"/>
      <c r="J43" s="79"/>
      <c r="K43" s="79"/>
      <c r="L43" s="79"/>
      <c r="M43" s="79"/>
      <c r="N43" s="79"/>
    </row>
    <row r="44" spans="1:14" x14ac:dyDescent="0.25">
      <c r="A44" s="74"/>
      <c r="B44" s="79"/>
      <c r="C44" s="79"/>
      <c r="D44" s="79"/>
      <c r="E44" s="79"/>
      <c r="F44" s="79"/>
      <c r="G44" s="79"/>
      <c r="H44" s="79"/>
      <c r="I44" s="79"/>
      <c r="J44" s="79"/>
      <c r="K44" s="79"/>
      <c r="L44" s="79"/>
      <c r="M44" s="79"/>
      <c r="N44" s="79"/>
    </row>
    <row r="45" spans="1:14" x14ac:dyDescent="0.25">
      <c r="A45" s="74"/>
      <c r="B45" s="4"/>
      <c r="C45" s="4"/>
      <c r="D45" s="4"/>
      <c r="E45" s="4"/>
      <c r="F45" s="4"/>
      <c r="G45" s="4"/>
      <c r="H45" s="4"/>
      <c r="I45" s="4"/>
      <c r="J45" s="4"/>
      <c r="K45" s="4"/>
      <c r="L45" s="4"/>
      <c r="M45" s="4"/>
      <c r="N45" s="4"/>
    </row>
    <row r="46" spans="1:14" ht="15.75" thickBot="1" x14ac:dyDescent="0.3">
      <c r="A46" s="74"/>
      <c r="B46" s="4"/>
      <c r="C46" s="4"/>
      <c r="D46" s="47" t="s">
        <v>295</v>
      </c>
      <c r="E46" s="47"/>
      <c r="F46" s="47"/>
      <c r="G46" s="47"/>
      <c r="H46" s="47"/>
      <c r="I46" s="47"/>
      <c r="J46" s="47"/>
      <c r="K46" s="47"/>
      <c r="L46" s="47"/>
      <c r="M46" s="47"/>
      <c r="N46" s="32"/>
    </row>
    <row r="47" spans="1:14" ht="16.5" thickTop="1" thickBot="1" x14ac:dyDescent="0.3">
      <c r="A47" s="74"/>
      <c r="B47" s="4" t="s">
        <v>237</v>
      </c>
      <c r="C47" s="33"/>
      <c r="D47" s="49">
        <v>2014</v>
      </c>
      <c r="E47" s="49"/>
      <c r="F47" s="31"/>
      <c r="G47" s="30"/>
      <c r="H47" s="49">
        <v>2013</v>
      </c>
      <c r="I47" s="49"/>
      <c r="J47" s="31"/>
      <c r="K47" s="30"/>
      <c r="L47" s="49">
        <v>2012</v>
      </c>
      <c r="M47" s="49"/>
      <c r="N47" s="32"/>
    </row>
    <row r="48" spans="1:14" ht="15.75" thickTop="1" x14ac:dyDescent="0.25">
      <c r="A48" s="74"/>
      <c r="B48" s="18" t="s">
        <v>564</v>
      </c>
      <c r="C48" s="4"/>
      <c r="D48" s="51"/>
      <c r="E48" s="51"/>
      <c r="F48" s="18"/>
      <c r="G48" s="4"/>
      <c r="H48" s="51"/>
      <c r="I48" s="51"/>
      <c r="J48" s="18"/>
      <c r="K48" s="4"/>
      <c r="L48" s="51"/>
      <c r="M48" s="51"/>
      <c r="N48" s="18"/>
    </row>
    <row r="49" spans="1:14" x14ac:dyDescent="0.25">
      <c r="A49" s="74"/>
      <c r="B49" s="22" t="s">
        <v>565</v>
      </c>
      <c r="C49" s="36"/>
      <c r="D49" s="22" t="s">
        <v>239</v>
      </c>
      <c r="E49" s="24">
        <v>402461</v>
      </c>
      <c r="F49" s="22"/>
      <c r="G49" s="36"/>
      <c r="H49" s="22" t="s">
        <v>239</v>
      </c>
      <c r="I49" s="24">
        <v>442821</v>
      </c>
      <c r="J49" s="22"/>
      <c r="K49" s="36"/>
      <c r="L49" s="22" t="s">
        <v>239</v>
      </c>
      <c r="M49" s="24">
        <v>499911</v>
      </c>
      <c r="N49" s="22"/>
    </row>
    <row r="50" spans="1:14" x14ac:dyDescent="0.25">
      <c r="A50" s="74"/>
      <c r="B50" s="38" t="s">
        <v>566</v>
      </c>
      <c r="C50" s="39"/>
      <c r="D50" s="43"/>
      <c r="E50" s="44">
        <v>142233</v>
      </c>
      <c r="F50" s="43"/>
      <c r="G50" s="39"/>
      <c r="H50" s="43"/>
      <c r="I50" s="44">
        <v>5599</v>
      </c>
      <c r="J50" s="43"/>
      <c r="K50" s="39"/>
      <c r="L50" s="43"/>
      <c r="M50" s="39">
        <v>132</v>
      </c>
      <c r="N50" s="43"/>
    </row>
    <row r="51" spans="1:14" ht="15.75" thickBot="1" x14ac:dyDescent="0.3">
      <c r="A51" s="74"/>
      <c r="B51" s="35" t="s">
        <v>567</v>
      </c>
      <c r="C51" s="36"/>
      <c r="D51" s="58"/>
      <c r="E51" s="71" t="s">
        <v>568</v>
      </c>
      <c r="F51" s="58" t="s">
        <v>264</v>
      </c>
      <c r="G51" s="36"/>
      <c r="H51" s="58"/>
      <c r="I51" s="71" t="s">
        <v>569</v>
      </c>
      <c r="J51" s="58" t="s">
        <v>264</v>
      </c>
      <c r="K51" s="36"/>
      <c r="L51" s="58"/>
      <c r="M51" s="71" t="s">
        <v>570</v>
      </c>
      <c r="N51" s="58" t="s">
        <v>264</v>
      </c>
    </row>
    <row r="52" spans="1:14" ht="16.5" thickTop="1" thickBot="1" x14ac:dyDescent="0.3">
      <c r="A52" s="74"/>
      <c r="B52" s="37" t="s">
        <v>571</v>
      </c>
      <c r="C52" s="39"/>
      <c r="D52" s="40" t="s">
        <v>239</v>
      </c>
      <c r="E52" s="42">
        <v>476205</v>
      </c>
      <c r="F52" s="40"/>
      <c r="G52" s="39"/>
      <c r="H52" s="40" t="s">
        <v>239</v>
      </c>
      <c r="I52" s="42">
        <v>402461</v>
      </c>
      <c r="J52" s="40"/>
      <c r="K52" s="39"/>
      <c r="L52" s="40" t="s">
        <v>239</v>
      </c>
      <c r="M52" s="42">
        <v>442821</v>
      </c>
      <c r="N52" s="40"/>
    </row>
    <row r="53" spans="1:14" ht="15.75" thickTop="1" x14ac:dyDescent="0.25">
      <c r="A53" s="74"/>
      <c r="B53" s="34"/>
      <c r="C53" s="34"/>
      <c r="D53" s="22"/>
      <c r="E53" s="36"/>
      <c r="F53" s="22"/>
      <c r="G53" s="34"/>
      <c r="H53" s="22"/>
      <c r="I53" s="36"/>
      <c r="J53" s="22"/>
      <c r="K53" s="34"/>
      <c r="L53" s="22"/>
      <c r="M53" s="36"/>
      <c r="N53" s="22"/>
    </row>
    <row r="54" spans="1:14" x14ac:dyDescent="0.25">
      <c r="A54" s="74"/>
      <c r="B54" s="43" t="s">
        <v>572</v>
      </c>
      <c r="C54" s="37"/>
      <c r="D54" s="43"/>
      <c r="E54" s="39"/>
      <c r="F54" s="43"/>
      <c r="G54" s="37"/>
      <c r="H54" s="43"/>
      <c r="I54" s="39"/>
      <c r="J54" s="43"/>
      <c r="K54" s="37"/>
      <c r="L54" s="43"/>
      <c r="M54" s="39"/>
      <c r="N54" s="43"/>
    </row>
    <row r="55" spans="1:14" x14ac:dyDescent="0.25">
      <c r="A55" s="74"/>
      <c r="B55" s="22" t="s">
        <v>565</v>
      </c>
      <c r="C55" s="36"/>
      <c r="D55" s="22" t="s">
        <v>239</v>
      </c>
      <c r="E55" s="24">
        <v>386677</v>
      </c>
      <c r="F55" s="22"/>
      <c r="G55" s="36"/>
      <c r="H55" s="22" t="s">
        <v>239</v>
      </c>
      <c r="I55" s="24">
        <v>425691</v>
      </c>
      <c r="J55" s="22"/>
      <c r="K55" s="36"/>
      <c r="L55" s="22" t="s">
        <v>239</v>
      </c>
      <c r="M55" s="24">
        <v>480160</v>
      </c>
      <c r="N55" s="22"/>
    </row>
    <row r="56" spans="1:14" x14ac:dyDescent="0.25">
      <c r="A56" s="74"/>
      <c r="B56" s="38" t="s">
        <v>566</v>
      </c>
      <c r="C56" s="39"/>
      <c r="D56" s="43"/>
      <c r="E56" s="44">
        <v>137769</v>
      </c>
      <c r="F56" s="43"/>
      <c r="G56" s="39"/>
      <c r="H56" s="43"/>
      <c r="I56" s="44">
        <v>5400</v>
      </c>
      <c r="J56" s="43"/>
      <c r="K56" s="39"/>
      <c r="L56" s="43"/>
      <c r="M56" s="39">
        <v>124</v>
      </c>
      <c r="N56" s="43"/>
    </row>
    <row r="57" spans="1:14" ht="15.75" thickBot="1" x14ac:dyDescent="0.3">
      <c r="A57" s="74"/>
      <c r="B57" s="35" t="s">
        <v>567</v>
      </c>
      <c r="C57" s="36"/>
      <c r="D57" s="58"/>
      <c r="E57" s="71" t="s">
        <v>573</v>
      </c>
      <c r="F57" s="58" t="s">
        <v>264</v>
      </c>
      <c r="G57" s="36"/>
      <c r="H57" s="58"/>
      <c r="I57" s="71" t="s">
        <v>574</v>
      </c>
      <c r="J57" s="58" t="s">
        <v>264</v>
      </c>
      <c r="K57" s="36"/>
      <c r="L57" s="58"/>
      <c r="M57" s="71" t="s">
        <v>575</v>
      </c>
      <c r="N57" s="58" t="s">
        <v>264</v>
      </c>
    </row>
    <row r="58" spans="1:14" ht="16.5" thickTop="1" thickBot="1" x14ac:dyDescent="0.3">
      <c r="A58" s="74"/>
      <c r="B58" s="37" t="s">
        <v>571</v>
      </c>
      <c r="C58" s="39"/>
      <c r="D58" s="40" t="s">
        <v>239</v>
      </c>
      <c r="E58" s="42">
        <v>458211</v>
      </c>
      <c r="F58" s="40"/>
      <c r="G58" s="39"/>
      <c r="H58" s="40" t="s">
        <v>239</v>
      </c>
      <c r="I58" s="42">
        <v>386677</v>
      </c>
      <c r="J58" s="40"/>
      <c r="K58" s="39"/>
      <c r="L58" s="40" t="s">
        <v>239</v>
      </c>
      <c r="M58" s="42">
        <v>425691</v>
      </c>
      <c r="N58" s="40"/>
    </row>
    <row r="59" spans="1:14" ht="15.75" thickTop="1" x14ac:dyDescent="0.25">
      <c r="A59" s="74"/>
      <c r="B59" s="50"/>
      <c r="C59" s="50"/>
      <c r="D59" s="50"/>
      <c r="E59" s="50"/>
      <c r="F59" s="50"/>
      <c r="G59" s="50"/>
      <c r="H59" s="50"/>
      <c r="I59" s="50"/>
      <c r="J59" s="50"/>
      <c r="K59" s="50"/>
      <c r="L59" s="50"/>
      <c r="M59" s="50"/>
      <c r="N59" s="50"/>
    </row>
    <row r="60" spans="1:14" x14ac:dyDescent="0.25">
      <c r="A60" s="74"/>
      <c r="B60" s="50"/>
      <c r="C60" s="50"/>
      <c r="D60" s="50"/>
      <c r="E60" s="50"/>
      <c r="F60" s="50"/>
      <c r="G60" s="50"/>
      <c r="H60" s="50"/>
      <c r="I60" s="50"/>
      <c r="J60" s="50"/>
      <c r="K60" s="50"/>
      <c r="L60" s="50"/>
      <c r="M60" s="50"/>
      <c r="N60" s="50"/>
    </row>
    <row r="61" spans="1:14" ht="51" customHeight="1" x14ac:dyDescent="0.25">
      <c r="A61" s="74"/>
      <c r="B61" s="87" t="s">
        <v>576</v>
      </c>
      <c r="C61" s="87"/>
      <c r="D61" s="87"/>
      <c r="E61" s="87"/>
      <c r="F61" s="87"/>
      <c r="G61" s="87"/>
      <c r="H61" s="87"/>
      <c r="I61" s="87"/>
      <c r="J61" s="87"/>
      <c r="K61" s="87"/>
      <c r="L61" s="87"/>
      <c r="M61" s="87"/>
      <c r="N61" s="87"/>
    </row>
    <row r="62" spans="1:14" x14ac:dyDescent="0.25">
      <c r="A62" s="74"/>
      <c r="B62" s="50"/>
      <c r="C62" s="50"/>
      <c r="D62" s="50"/>
      <c r="E62" s="50"/>
      <c r="F62" s="50"/>
      <c r="G62" s="50"/>
      <c r="H62" s="50"/>
      <c r="I62" s="50"/>
      <c r="J62" s="50"/>
      <c r="K62" s="50"/>
      <c r="L62" s="50"/>
      <c r="M62" s="50"/>
      <c r="N62" s="50"/>
    </row>
    <row r="63" spans="1:14" x14ac:dyDescent="0.25">
      <c r="A63" s="74"/>
      <c r="B63" s="78" t="s">
        <v>577</v>
      </c>
      <c r="C63" s="78"/>
      <c r="D63" s="78"/>
      <c r="E63" s="78"/>
      <c r="F63" s="78"/>
      <c r="G63" s="78"/>
      <c r="H63" s="78"/>
      <c r="I63" s="78"/>
      <c r="J63" s="78"/>
      <c r="K63" s="78"/>
      <c r="L63" s="78"/>
      <c r="M63" s="78"/>
      <c r="N63" s="78"/>
    </row>
    <row r="64" spans="1:14" x14ac:dyDescent="0.25">
      <c r="A64" s="74"/>
      <c r="B64" s="78" t="s">
        <v>578</v>
      </c>
      <c r="C64" s="78"/>
      <c r="D64" s="78"/>
      <c r="E64" s="78"/>
      <c r="F64" s="78"/>
      <c r="G64" s="78"/>
      <c r="H64" s="78"/>
      <c r="I64" s="78"/>
      <c r="J64" s="78"/>
      <c r="K64" s="78"/>
      <c r="L64" s="78"/>
      <c r="M64" s="78"/>
      <c r="N64" s="78"/>
    </row>
    <row r="65" spans="1:14" x14ac:dyDescent="0.25">
      <c r="A65" s="74"/>
      <c r="B65" s="88"/>
      <c r="C65" s="88"/>
      <c r="D65" s="88"/>
      <c r="E65" s="88"/>
      <c r="F65" s="88"/>
      <c r="G65" s="88"/>
      <c r="H65" s="88"/>
      <c r="I65" s="88"/>
      <c r="J65" s="88"/>
      <c r="K65" s="88"/>
      <c r="L65" s="88"/>
      <c r="M65" s="88"/>
      <c r="N65" s="88"/>
    </row>
    <row r="66" spans="1:14" x14ac:dyDescent="0.25">
      <c r="A66" s="74"/>
      <c r="B66" s="4"/>
      <c r="C66" s="4"/>
      <c r="D66" s="4"/>
      <c r="E66" s="4"/>
      <c r="F66" s="4"/>
      <c r="G66" s="4"/>
      <c r="H66" s="4"/>
      <c r="I66" s="4"/>
      <c r="J66" s="4"/>
      <c r="K66" s="4"/>
      <c r="L66" s="4"/>
      <c r="M66" s="4"/>
      <c r="N66" s="4"/>
    </row>
    <row r="67" spans="1:14" ht="15.75" thickBot="1" x14ac:dyDescent="0.3">
      <c r="A67" s="74"/>
      <c r="B67" s="4"/>
      <c r="C67" s="4"/>
      <c r="D67" s="47" t="s">
        <v>295</v>
      </c>
      <c r="E67" s="47"/>
      <c r="F67" s="47"/>
      <c r="G67" s="47"/>
      <c r="H67" s="47"/>
      <c r="I67" s="47"/>
      <c r="J67" s="47"/>
      <c r="K67" s="47"/>
      <c r="L67" s="47"/>
      <c r="M67" s="47"/>
      <c r="N67" s="32"/>
    </row>
    <row r="68" spans="1:14" ht="16.5" thickTop="1" thickBot="1" x14ac:dyDescent="0.3">
      <c r="A68" s="74"/>
      <c r="B68" s="4" t="s">
        <v>237</v>
      </c>
      <c r="C68" s="33"/>
      <c r="D68" s="49">
        <v>2014</v>
      </c>
      <c r="E68" s="49"/>
      <c r="F68" s="31"/>
      <c r="G68" s="30"/>
      <c r="H68" s="49">
        <v>2013</v>
      </c>
      <c r="I68" s="49"/>
      <c r="J68" s="31"/>
      <c r="K68" s="30"/>
      <c r="L68" s="49">
        <v>2012</v>
      </c>
      <c r="M68" s="49"/>
      <c r="N68" s="32"/>
    </row>
    <row r="69" spans="1:14" ht="15.75" thickTop="1" x14ac:dyDescent="0.25">
      <c r="A69" s="74"/>
      <c r="B69" s="34" t="s">
        <v>579</v>
      </c>
      <c r="C69" s="36"/>
      <c r="D69" s="22" t="s">
        <v>239</v>
      </c>
      <c r="E69" s="24">
        <v>59512</v>
      </c>
      <c r="F69" s="22"/>
      <c r="G69" s="36"/>
      <c r="H69" s="22" t="s">
        <v>239</v>
      </c>
      <c r="I69" s="24">
        <v>66107</v>
      </c>
      <c r="J69" s="22"/>
      <c r="K69" s="36"/>
      <c r="L69" s="22" t="s">
        <v>239</v>
      </c>
      <c r="M69" s="24">
        <v>67187</v>
      </c>
      <c r="N69" s="22"/>
    </row>
    <row r="70" spans="1:14" x14ac:dyDescent="0.25">
      <c r="A70" s="74"/>
      <c r="B70" s="38" t="s">
        <v>580</v>
      </c>
      <c r="C70" s="39"/>
      <c r="D70" s="43"/>
      <c r="E70" s="39">
        <v>250</v>
      </c>
      <c r="F70" s="43"/>
      <c r="G70" s="39"/>
      <c r="H70" s="43"/>
      <c r="I70" s="39">
        <v>103</v>
      </c>
      <c r="J70" s="43"/>
      <c r="K70" s="39"/>
      <c r="L70" s="43"/>
      <c r="M70" s="39">
        <v>126</v>
      </c>
      <c r="N70" s="43"/>
    </row>
    <row r="71" spans="1:14" x14ac:dyDescent="0.25">
      <c r="A71" s="74"/>
      <c r="B71" s="35" t="s">
        <v>581</v>
      </c>
      <c r="C71" s="36"/>
      <c r="D71" s="22"/>
      <c r="E71" s="24">
        <v>4724</v>
      </c>
      <c r="F71" s="22"/>
      <c r="G71" s="36"/>
      <c r="H71" s="22"/>
      <c r="I71" s="36" t="s">
        <v>582</v>
      </c>
      <c r="J71" s="22" t="s">
        <v>264</v>
      </c>
      <c r="K71" s="36"/>
      <c r="L71" s="22"/>
      <c r="M71" s="24">
        <v>2365</v>
      </c>
      <c r="N71" s="22"/>
    </row>
    <row r="72" spans="1:14" ht="15.75" thickBot="1" x14ac:dyDescent="0.3">
      <c r="A72" s="74"/>
      <c r="B72" s="38" t="s">
        <v>583</v>
      </c>
      <c r="C72" s="39"/>
      <c r="D72" s="40"/>
      <c r="E72" s="41" t="s">
        <v>584</v>
      </c>
      <c r="F72" s="40" t="s">
        <v>264</v>
      </c>
      <c r="G72" s="39"/>
      <c r="H72" s="40"/>
      <c r="I72" s="41" t="s">
        <v>585</v>
      </c>
      <c r="J72" s="40" t="s">
        <v>264</v>
      </c>
      <c r="K72" s="39"/>
      <c r="L72" s="40"/>
      <c r="M72" s="41" t="s">
        <v>586</v>
      </c>
      <c r="N72" s="40" t="s">
        <v>264</v>
      </c>
    </row>
    <row r="73" spans="1:14" ht="16.5" thickTop="1" thickBot="1" x14ac:dyDescent="0.3">
      <c r="A73" s="74"/>
      <c r="B73" s="34" t="s">
        <v>587</v>
      </c>
      <c r="C73" s="36"/>
      <c r="D73" s="58" t="s">
        <v>239</v>
      </c>
      <c r="E73" s="60">
        <v>59820</v>
      </c>
      <c r="F73" s="58"/>
      <c r="G73" s="36"/>
      <c r="H73" s="58" t="s">
        <v>239</v>
      </c>
      <c r="I73" s="60">
        <v>59512</v>
      </c>
      <c r="J73" s="58"/>
      <c r="K73" s="36"/>
      <c r="L73" s="58" t="s">
        <v>239</v>
      </c>
      <c r="M73" s="60">
        <v>66107</v>
      </c>
      <c r="N73" s="58"/>
    </row>
    <row r="74" spans="1:14" ht="15.75" thickTop="1" x14ac:dyDescent="0.25">
      <c r="A74" s="74"/>
      <c r="B74" s="37"/>
      <c r="C74" s="37"/>
      <c r="D74" s="43"/>
      <c r="E74" s="39"/>
      <c r="F74" s="43"/>
      <c r="G74" s="37"/>
      <c r="H74" s="43"/>
      <c r="I74" s="39"/>
      <c r="J74" s="43"/>
      <c r="K74" s="37"/>
      <c r="L74" s="43"/>
      <c r="M74" s="39"/>
      <c r="N74" s="43"/>
    </row>
    <row r="75" spans="1:14" ht="30" x14ac:dyDescent="0.25">
      <c r="A75" s="74"/>
      <c r="B75" s="22" t="s">
        <v>281</v>
      </c>
      <c r="C75" s="34"/>
      <c r="D75" s="22"/>
      <c r="E75" s="36"/>
      <c r="F75" s="22"/>
      <c r="G75" s="34"/>
      <c r="H75" s="22"/>
      <c r="I75" s="36"/>
      <c r="J75" s="22"/>
      <c r="K75" s="34"/>
      <c r="L75" s="22"/>
      <c r="M75" s="36"/>
      <c r="N75" s="22"/>
    </row>
  </sheetData>
  <mergeCells count="46">
    <mergeCell ref="B62:N62"/>
    <mergeCell ref="B63:N63"/>
    <mergeCell ref="B64:N64"/>
    <mergeCell ref="B65:N65"/>
    <mergeCell ref="B39:N39"/>
    <mergeCell ref="B40:N40"/>
    <mergeCell ref="B41:N41"/>
    <mergeCell ref="B42:N42"/>
    <mergeCell ref="B43:N43"/>
    <mergeCell ref="B44:N44"/>
    <mergeCell ref="B33:N33"/>
    <mergeCell ref="B34:N34"/>
    <mergeCell ref="B35:N35"/>
    <mergeCell ref="B36:N36"/>
    <mergeCell ref="B37:N37"/>
    <mergeCell ref="B38:N38"/>
    <mergeCell ref="A1:A2"/>
    <mergeCell ref="B1:N1"/>
    <mergeCell ref="B2:N2"/>
    <mergeCell ref="B3:N3"/>
    <mergeCell ref="A4:A75"/>
    <mergeCell ref="B4:N4"/>
    <mergeCell ref="B5:N5"/>
    <mergeCell ref="B6:N6"/>
    <mergeCell ref="B7:N7"/>
    <mergeCell ref="B8:N8"/>
    <mergeCell ref="D48:E48"/>
    <mergeCell ref="H48:I48"/>
    <mergeCell ref="L48:M48"/>
    <mergeCell ref="D67:M67"/>
    <mergeCell ref="D68:E68"/>
    <mergeCell ref="H68:I68"/>
    <mergeCell ref="L68:M68"/>
    <mergeCell ref="B59:N59"/>
    <mergeCell ref="B60:N60"/>
    <mergeCell ref="B61:N61"/>
    <mergeCell ref="D10:M10"/>
    <mergeCell ref="D11:E11"/>
    <mergeCell ref="H11:I11"/>
    <mergeCell ref="L11:M11"/>
    <mergeCell ref="D46:M46"/>
    <mergeCell ref="D47:E47"/>
    <mergeCell ref="H47:I47"/>
    <mergeCell ref="L47:M47"/>
    <mergeCell ref="B31:N31"/>
    <mergeCell ref="B32:N3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1850</v>
      </c>
      <c r="B1" s="8" t="s">
        <v>2</v>
      </c>
      <c r="C1" s="8"/>
      <c r="D1" s="8"/>
    </row>
    <row r="2" spans="1:4" ht="30" x14ac:dyDescent="0.25">
      <c r="A2" s="1" t="s">
        <v>28</v>
      </c>
      <c r="B2" s="1" t="s">
        <v>3</v>
      </c>
      <c r="C2" s="1" t="s">
        <v>29</v>
      </c>
      <c r="D2" s="1" t="s">
        <v>99</v>
      </c>
    </row>
    <row r="3" spans="1:4" x14ac:dyDescent="0.25">
      <c r="A3" s="3" t="s">
        <v>772</v>
      </c>
      <c r="B3" s="4"/>
      <c r="C3" s="4"/>
      <c r="D3" s="4"/>
    </row>
    <row r="4" spans="1:4" x14ac:dyDescent="0.25">
      <c r="A4" s="2" t="s">
        <v>845</v>
      </c>
      <c r="B4" s="4" t="s">
        <v>65</v>
      </c>
      <c r="C4" s="4" t="s">
        <v>65</v>
      </c>
      <c r="D4" s="7">
        <v>31912</v>
      </c>
    </row>
    <row r="5" spans="1:4" ht="30" x14ac:dyDescent="0.25">
      <c r="A5" s="2" t="s">
        <v>847</v>
      </c>
      <c r="B5" s="4" t="s">
        <v>65</v>
      </c>
      <c r="C5" s="4" t="s">
        <v>65</v>
      </c>
      <c r="D5" s="4" t="s">
        <v>65</v>
      </c>
    </row>
    <row r="6" spans="1:4" ht="30" x14ac:dyDescent="0.25">
      <c r="A6" s="2" t="s">
        <v>848</v>
      </c>
      <c r="B6" s="4"/>
      <c r="C6" s="4"/>
      <c r="D6" s="6">
        <v>-31912</v>
      </c>
    </row>
    <row r="7" spans="1:4" ht="30" x14ac:dyDescent="0.25">
      <c r="A7" s="2" t="s">
        <v>850</v>
      </c>
      <c r="B7" s="4" t="s">
        <v>65</v>
      </c>
      <c r="C7" s="4" t="s">
        <v>65</v>
      </c>
      <c r="D7" s="4" t="s">
        <v>65</v>
      </c>
    </row>
    <row r="8" spans="1:4" x14ac:dyDescent="0.25">
      <c r="A8" s="2" t="s">
        <v>851</v>
      </c>
      <c r="B8" s="4" t="s">
        <v>65</v>
      </c>
      <c r="C8" s="4" t="s">
        <v>65</v>
      </c>
      <c r="D8" s="4" t="s">
        <v>65</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1851</v>
      </c>
      <c r="B1" s="8" t="s">
        <v>1530</v>
      </c>
      <c r="C1" s="8"/>
      <c r="D1" s="8"/>
      <c r="E1" s="8"/>
      <c r="F1" s="8"/>
      <c r="G1" s="8"/>
      <c r="H1" s="8"/>
      <c r="I1" s="8"/>
      <c r="J1" s="8" t="s">
        <v>2</v>
      </c>
      <c r="K1" s="8"/>
      <c r="L1" s="8"/>
    </row>
    <row r="2" spans="1:12" ht="30" x14ac:dyDescent="0.25">
      <c r="A2" s="1" t="s">
        <v>28</v>
      </c>
      <c r="B2" s="1" t="s">
        <v>3</v>
      </c>
      <c r="C2" s="1" t="s">
        <v>1531</v>
      </c>
      <c r="D2" s="1" t="s">
        <v>5</v>
      </c>
      <c r="E2" s="1" t="s">
        <v>1532</v>
      </c>
      <c r="F2" s="1" t="s">
        <v>29</v>
      </c>
      <c r="G2" s="1" t="s">
        <v>1533</v>
      </c>
      <c r="H2" s="1" t="s">
        <v>1534</v>
      </c>
      <c r="I2" s="1" t="s">
        <v>1535</v>
      </c>
      <c r="J2" s="1" t="s">
        <v>3</v>
      </c>
      <c r="K2" s="1" t="s">
        <v>29</v>
      </c>
      <c r="L2" s="1" t="s">
        <v>99</v>
      </c>
    </row>
    <row r="3" spans="1:12" x14ac:dyDescent="0.25">
      <c r="A3" s="3" t="s">
        <v>857</v>
      </c>
      <c r="B3" s="4"/>
      <c r="C3" s="4"/>
      <c r="D3" s="4"/>
      <c r="E3" s="4"/>
      <c r="F3" s="4"/>
      <c r="G3" s="4"/>
      <c r="H3" s="4"/>
      <c r="I3" s="4"/>
      <c r="J3" s="4"/>
      <c r="K3" s="4"/>
      <c r="L3" s="4"/>
    </row>
    <row r="4" spans="1:12" x14ac:dyDescent="0.25">
      <c r="A4" s="2" t="s">
        <v>1852</v>
      </c>
      <c r="B4" s="4"/>
      <c r="C4" s="4"/>
      <c r="D4" s="4"/>
      <c r="E4" s="4"/>
      <c r="F4" s="4"/>
      <c r="G4" s="4"/>
      <c r="H4" s="4"/>
      <c r="I4" s="4"/>
      <c r="J4" s="7">
        <v>1227645</v>
      </c>
      <c r="K4" s="7">
        <v>1268698</v>
      </c>
      <c r="L4" s="7">
        <v>1074206</v>
      </c>
    </row>
    <row r="5" spans="1:12" x14ac:dyDescent="0.25">
      <c r="A5" s="2" t="s">
        <v>1853</v>
      </c>
      <c r="B5" s="4"/>
      <c r="C5" s="4"/>
      <c r="D5" s="4"/>
      <c r="E5" s="4"/>
      <c r="F5" s="4"/>
      <c r="G5" s="4"/>
      <c r="H5" s="4"/>
      <c r="I5" s="4"/>
      <c r="J5" s="6">
        <v>4521342</v>
      </c>
      <c r="K5" s="6">
        <v>3949936</v>
      </c>
      <c r="L5" s="6">
        <v>3236331</v>
      </c>
    </row>
    <row r="6" spans="1:12" x14ac:dyDescent="0.25">
      <c r="A6" s="2" t="s">
        <v>1854</v>
      </c>
      <c r="B6" s="4"/>
      <c r="C6" s="4"/>
      <c r="D6" s="4"/>
      <c r="E6" s="4"/>
      <c r="F6" s="4"/>
      <c r="G6" s="4"/>
      <c r="H6" s="4"/>
      <c r="I6" s="4"/>
      <c r="J6" s="6">
        <v>-492084</v>
      </c>
      <c r="K6" s="6">
        <v>-213813</v>
      </c>
      <c r="L6" s="6">
        <v>-229466</v>
      </c>
    </row>
    <row r="7" spans="1:12" x14ac:dyDescent="0.25">
      <c r="A7" s="2" t="s">
        <v>868</v>
      </c>
      <c r="B7" s="6">
        <v>1294247</v>
      </c>
      <c r="C7" s="6">
        <v>1517580</v>
      </c>
      <c r="D7" s="6">
        <v>1217487</v>
      </c>
      <c r="E7" s="6">
        <v>1227589</v>
      </c>
      <c r="F7" s="6">
        <v>1253355</v>
      </c>
      <c r="G7" s="6">
        <v>1389147</v>
      </c>
      <c r="H7" s="6">
        <v>1212626</v>
      </c>
      <c r="I7" s="6">
        <v>1149693</v>
      </c>
      <c r="J7" s="6">
        <v>5256903</v>
      </c>
      <c r="K7" s="6">
        <v>5004821</v>
      </c>
      <c r="L7" s="6">
        <v>4081071</v>
      </c>
    </row>
    <row r="8" spans="1:12" x14ac:dyDescent="0.25">
      <c r="A8" s="2" t="s">
        <v>1855</v>
      </c>
      <c r="B8" s="4"/>
      <c r="C8" s="4"/>
      <c r="D8" s="4"/>
      <c r="E8" s="4"/>
      <c r="F8" s="4"/>
      <c r="G8" s="4"/>
      <c r="H8" s="4"/>
      <c r="I8" s="4"/>
      <c r="J8" s="6">
        <v>1183498</v>
      </c>
      <c r="K8" s="6">
        <v>1207833</v>
      </c>
      <c r="L8" s="6">
        <v>1054707</v>
      </c>
    </row>
    <row r="9" spans="1:12" x14ac:dyDescent="0.25">
      <c r="A9" s="2" t="s">
        <v>1856</v>
      </c>
      <c r="B9" s="4"/>
      <c r="C9" s="4"/>
      <c r="D9" s="4"/>
      <c r="E9" s="4"/>
      <c r="F9" s="4"/>
      <c r="G9" s="4"/>
      <c r="H9" s="4"/>
      <c r="I9" s="4"/>
      <c r="J9" s="6">
        <v>4405253</v>
      </c>
      <c r="K9" s="6">
        <v>3748824</v>
      </c>
      <c r="L9" s="6">
        <v>3353667</v>
      </c>
    </row>
    <row r="10" spans="1:12" x14ac:dyDescent="0.25">
      <c r="A10" s="2" t="s">
        <v>1857</v>
      </c>
      <c r="B10" s="4"/>
      <c r="C10" s="4"/>
      <c r="D10" s="4"/>
      <c r="E10" s="4"/>
      <c r="F10" s="4"/>
      <c r="G10" s="4"/>
      <c r="H10" s="4"/>
      <c r="I10" s="4"/>
      <c r="J10" s="6">
        <v>-419616</v>
      </c>
      <c r="K10" s="6">
        <v>-203114</v>
      </c>
      <c r="L10" s="6">
        <v>-243746</v>
      </c>
    </row>
    <row r="11" spans="1:12" x14ac:dyDescent="0.25">
      <c r="A11" s="2" t="s">
        <v>873</v>
      </c>
      <c r="B11" s="6">
        <v>1362330</v>
      </c>
      <c r="C11" s="6">
        <v>1389998</v>
      </c>
      <c r="D11" s="6">
        <v>1272317</v>
      </c>
      <c r="E11" s="6">
        <v>1144490</v>
      </c>
      <c r="F11" s="6">
        <v>1287496</v>
      </c>
      <c r="G11" s="6">
        <v>1225755</v>
      </c>
      <c r="H11" s="6">
        <v>1151533</v>
      </c>
      <c r="I11" s="6">
        <v>1088759</v>
      </c>
      <c r="J11" s="6">
        <v>5169135</v>
      </c>
      <c r="K11" s="6">
        <v>4753543</v>
      </c>
      <c r="L11" s="6">
        <v>4164628</v>
      </c>
    </row>
    <row r="12" spans="1:12" x14ac:dyDescent="0.25">
      <c r="A12" s="2" t="s">
        <v>1858</v>
      </c>
      <c r="B12" s="4"/>
      <c r="C12" s="4"/>
      <c r="D12" s="4"/>
      <c r="E12" s="4"/>
      <c r="F12" s="4"/>
      <c r="G12" s="4"/>
      <c r="H12" s="4"/>
      <c r="I12" s="4"/>
      <c r="J12" s="6">
        <v>1100037</v>
      </c>
      <c r="K12" s="6">
        <v>1173177</v>
      </c>
      <c r="L12" s="6">
        <v>926364</v>
      </c>
    </row>
    <row r="13" spans="1:12" x14ac:dyDescent="0.25">
      <c r="A13" s="2" t="s">
        <v>1859</v>
      </c>
      <c r="B13" s="4"/>
      <c r="C13" s="4"/>
      <c r="D13" s="4"/>
      <c r="E13" s="4"/>
      <c r="F13" s="4"/>
      <c r="G13" s="4"/>
      <c r="H13" s="4"/>
      <c r="I13" s="4"/>
      <c r="J13" s="6">
        <v>2160663</v>
      </c>
      <c r="K13" s="6">
        <v>1833055</v>
      </c>
      <c r="L13" s="6">
        <v>2017526</v>
      </c>
    </row>
    <row r="14" spans="1:12" x14ac:dyDescent="0.25">
      <c r="A14" s="2" t="s">
        <v>1860</v>
      </c>
      <c r="B14" s="4"/>
      <c r="C14" s="4"/>
      <c r="D14" s="4"/>
      <c r="E14" s="4"/>
      <c r="F14" s="4"/>
      <c r="G14" s="4"/>
      <c r="H14" s="4"/>
      <c r="I14" s="4"/>
      <c r="J14" s="6">
        <v>-354166</v>
      </c>
      <c r="K14" s="6">
        <v>-205981</v>
      </c>
      <c r="L14" s="6">
        <v>-198625</v>
      </c>
    </row>
    <row r="15" spans="1:12" x14ac:dyDescent="0.25">
      <c r="A15" s="2" t="s">
        <v>878</v>
      </c>
      <c r="B15" s="4"/>
      <c r="C15" s="4"/>
      <c r="D15" s="4"/>
      <c r="E15" s="4"/>
      <c r="F15" s="4"/>
      <c r="G15" s="4"/>
      <c r="H15" s="4"/>
      <c r="I15" s="4"/>
      <c r="J15" s="7">
        <v>2906534</v>
      </c>
      <c r="K15" s="7">
        <v>2800251</v>
      </c>
      <c r="L15" s="7">
        <v>2745265</v>
      </c>
    </row>
  </sheetData>
  <mergeCells count="2">
    <mergeCell ref="B1:I1"/>
    <mergeCell ref="J1:L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1861</v>
      </c>
      <c r="B1" s="8" t="s">
        <v>2</v>
      </c>
      <c r="C1" s="8"/>
      <c r="D1" s="8"/>
    </row>
    <row r="2" spans="1:4" ht="30" x14ac:dyDescent="0.25">
      <c r="A2" s="1" t="s">
        <v>28</v>
      </c>
      <c r="B2" s="1" t="s">
        <v>3</v>
      </c>
      <c r="C2" s="1" t="s">
        <v>29</v>
      </c>
      <c r="D2" s="1" t="s">
        <v>99</v>
      </c>
    </row>
    <row r="3" spans="1:4" ht="30" x14ac:dyDescent="0.25">
      <c r="A3" s="3" t="s">
        <v>880</v>
      </c>
      <c r="B3" s="4"/>
      <c r="C3" s="4"/>
      <c r="D3" s="4"/>
    </row>
    <row r="4" spans="1:4" ht="45" x14ac:dyDescent="0.25">
      <c r="A4" s="2" t="s">
        <v>1862</v>
      </c>
      <c r="B4" s="7">
        <v>-4278</v>
      </c>
      <c r="C4" s="7">
        <v>-457192</v>
      </c>
      <c r="D4" s="7">
        <v>178405</v>
      </c>
    </row>
    <row r="5" spans="1:4" x14ac:dyDescent="0.25">
      <c r="A5" s="2" t="s">
        <v>1863</v>
      </c>
      <c r="B5" s="6">
        <v>-10078</v>
      </c>
      <c r="C5" s="6">
        <v>-1579</v>
      </c>
      <c r="D5" s="6">
        <v>2181</v>
      </c>
    </row>
    <row r="6" spans="1:4" ht="45" x14ac:dyDescent="0.25">
      <c r="A6" s="2" t="s">
        <v>1864</v>
      </c>
      <c r="B6" s="6">
        <v>34668</v>
      </c>
      <c r="C6" s="6">
        <v>-8388</v>
      </c>
      <c r="D6" s="6">
        <v>-19606</v>
      </c>
    </row>
    <row r="7" spans="1:4" ht="30" x14ac:dyDescent="0.25">
      <c r="A7" s="2" t="s">
        <v>1865</v>
      </c>
      <c r="B7" s="6">
        <v>-111145</v>
      </c>
      <c r="C7" s="6">
        <v>-10462</v>
      </c>
      <c r="D7" s="6">
        <v>26484</v>
      </c>
    </row>
    <row r="8" spans="1:4" ht="30" x14ac:dyDescent="0.25">
      <c r="A8" s="2" t="s">
        <v>1866</v>
      </c>
      <c r="B8" s="6">
        <v>-60169</v>
      </c>
      <c r="C8" s="6">
        <v>27442</v>
      </c>
      <c r="D8" s="6">
        <v>-18109</v>
      </c>
    </row>
    <row r="9" spans="1:4" ht="45" x14ac:dyDescent="0.25">
      <c r="A9" s="2" t="s">
        <v>1867</v>
      </c>
      <c r="B9" s="6">
        <v>4647</v>
      </c>
      <c r="C9" s="6">
        <v>8889</v>
      </c>
      <c r="D9" s="6">
        <v>7377</v>
      </c>
    </row>
    <row r="10" spans="1:4" ht="30" x14ac:dyDescent="0.25">
      <c r="A10" s="2" t="s">
        <v>1868</v>
      </c>
      <c r="B10" s="6">
        <v>-146355</v>
      </c>
      <c r="C10" s="6">
        <v>-441290</v>
      </c>
      <c r="D10" s="6">
        <v>176732</v>
      </c>
    </row>
    <row r="11" spans="1:4" ht="45" x14ac:dyDescent="0.25">
      <c r="A11" s="2" t="s">
        <v>1869</v>
      </c>
      <c r="B11" s="6">
        <v>11653</v>
      </c>
      <c r="C11" s="6">
        <v>62834</v>
      </c>
      <c r="D11" s="6">
        <v>-6644</v>
      </c>
    </row>
    <row r="12" spans="1:4" x14ac:dyDescent="0.25">
      <c r="A12" s="2" t="s">
        <v>1870</v>
      </c>
      <c r="B12" s="6">
        <v>3407</v>
      </c>
      <c r="C12" s="4">
        <v>140</v>
      </c>
      <c r="D12" s="4">
        <v>83</v>
      </c>
    </row>
    <row r="13" spans="1:4" ht="45" x14ac:dyDescent="0.25">
      <c r="A13" s="2" t="s">
        <v>1871</v>
      </c>
      <c r="B13" s="6">
        <v>-13276</v>
      </c>
      <c r="C13" s="6">
        <v>1411</v>
      </c>
      <c r="D13" s="4">
        <v>-70</v>
      </c>
    </row>
    <row r="14" spans="1:4" ht="30" x14ac:dyDescent="0.25">
      <c r="A14" s="2" t="s">
        <v>1872</v>
      </c>
      <c r="B14" s="6">
        <v>15728</v>
      </c>
      <c r="C14" s="6">
        <v>10300</v>
      </c>
      <c r="D14" s="6">
        <v>-3786</v>
      </c>
    </row>
    <row r="15" spans="1:4" ht="30" x14ac:dyDescent="0.25">
      <c r="A15" s="2" t="s">
        <v>1873</v>
      </c>
      <c r="B15" s="6">
        <v>21059</v>
      </c>
      <c r="C15" s="6">
        <v>-9605</v>
      </c>
      <c r="D15" s="6">
        <v>6338</v>
      </c>
    </row>
    <row r="16" spans="1:4" ht="45" x14ac:dyDescent="0.25">
      <c r="A16" s="2" t="s">
        <v>1874</v>
      </c>
      <c r="B16" s="6">
        <v>-1627</v>
      </c>
      <c r="C16" s="6">
        <v>-3111</v>
      </c>
      <c r="D16" s="6">
        <v>-2582</v>
      </c>
    </row>
    <row r="17" spans="1:4" ht="30" x14ac:dyDescent="0.25">
      <c r="A17" s="2" t="s">
        <v>1875</v>
      </c>
      <c r="B17" s="6">
        <v>36944</v>
      </c>
      <c r="C17" s="6">
        <v>61969</v>
      </c>
      <c r="D17" s="6">
        <v>-6661</v>
      </c>
    </row>
    <row r="18" spans="1:4" ht="45" x14ac:dyDescent="0.25">
      <c r="A18" s="2" t="s">
        <v>1876</v>
      </c>
      <c r="B18" s="6">
        <v>7375</v>
      </c>
      <c r="C18" s="6">
        <v>-394358</v>
      </c>
      <c r="D18" s="6">
        <v>171761</v>
      </c>
    </row>
    <row r="19" spans="1:4" x14ac:dyDescent="0.25">
      <c r="A19" s="2" t="s">
        <v>1877</v>
      </c>
      <c r="B19" s="6">
        <v>-6671</v>
      </c>
      <c r="C19" s="6">
        <v>-1439</v>
      </c>
      <c r="D19" s="6">
        <v>2264</v>
      </c>
    </row>
    <row r="20" spans="1:4" ht="45" x14ac:dyDescent="0.25">
      <c r="A20" s="2" t="s">
        <v>1878</v>
      </c>
      <c r="B20" s="6">
        <v>21392</v>
      </c>
      <c r="C20" s="6">
        <v>-6977</v>
      </c>
      <c r="D20" s="6">
        <v>-19676</v>
      </c>
    </row>
    <row r="21" spans="1:4" ht="30" x14ac:dyDescent="0.25">
      <c r="A21" s="2" t="s">
        <v>1879</v>
      </c>
      <c r="B21" s="6">
        <v>-95417</v>
      </c>
      <c r="C21" s="4">
        <v>-162</v>
      </c>
      <c r="D21" s="6">
        <v>22698</v>
      </c>
    </row>
    <row r="22" spans="1:4" ht="30" x14ac:dyDescent="0.25">
      <c r="A22" s="2" t="s">
        <v>1880</v>
      </c>
      <c r="B22" s="6">
        <v>-39110</v>
      </c>
      <c r="C22" s="6">
        <v>17837</v>
      </c>
      <c r="D22" s="6">
        <v>-11771</v>
      </c>
    </row>
    <row r="23" spans="1:4" ht="45" x14ac:dyDescent="0.25">
      <c r="A23" s="2" t="s">
        <v>1881</v>
      </c>
      <c r="B23" s="6">
        <v>3020</v>
      </c>
      <c r="C23" s="6">
        <v>5778</v>
      </c>
      <c r="D23" s="6">
        <v>4795</v>
      </c>
    </row>
    <row r="24" spans="1:4" ht="30" x14ac:dyDescent="0.25">
      <c r="A24" s="2" t="s">
        <v>131</v>
      </c>
      <c r="B24" s="7">
        <v>-109411</v>
      </c>
      <c r="C24" s="7">
        <v>-379321</v>
      </c>
      <c r="D24" s="7">
        <v>170071</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1882</v>
      </c>
      <c r="B1" s="8" t="s">
        <v>1530</v>
      </c>
      <c r="C1" s="8"/>
      <c r="D1" s="8"/>
      <c r="E1" s="8"/>
      <c r="F1" s="8"/>
      <c r="G1" s="8"/>
      <c r="H1" s="8"/>
      <c r="I1" s="8"/>
      <c r="J1" s="8" t="s">
        <v>2</v>
      </c>
      <c r="K1" s="8"/>
      <c r="L1" s="8"/>
    </row>
    <row r="2" spans="1:12" ht="30" x14ac:dyDescent="0.25">
      <c r="A2" s="1" t="s">
        <v>28</v>
      </c>
      <c r="B2" s="1" t="s">
        <v>3</v>
      </c>
      <c r="C2" s="1" t="s">
        <v>1531</v>
      </c>
      <c r="D2" s="1" t="s">
        <v>5</v>
      </c>
      <c r="E2" s="1" t="s">
        <v>1532</v>
      </c>
      <c r="F2" s="1" t="s">
        <v>29</v>
      </c>
      <c r="G2" s="1" t="s">
        <v>1533</v>
      </c>
      <c r="H2" s="1" t="s">
        <v>1534</v>
      </c>
      <c r="I2" s="1" t="s">
        <v>1535</v>
      </c>
      <c r="J2" s="1" t="s">
        <v>3</v>
      </c>
      <c r="K2" s="1" t="s">
        <v>29</v>
      </c>
      <c r="L2" s="1" t="s">
        <v>99</v>
      </c>
    </row>
    <row r="3" spans="1:12" ht="45" x14ac:dyDescent="0.25">
      <c r="A3" s="3" t="s">
        <v>1883</v>
      </c>
      <c r="B3" s="4"/>
      <c r="C3" s="4"/>
      <c r="D3" s="4"/>
      <c r="E3" s="4"/>
      <c r="F3" s="4"/>
      <c r="G3" s="4"/>
      <c r="H3" s="4"/>
      <c r="I3" s="4"/>
      <c r="J3" s="4"/>
      <c r="K3" s="4"/>
      <c r="L3" s="4"/>
    </row>
    <row r="4" spans="1:12" x14ac:dyDescent="0.25">
      <c r="A4" s="2" t="s">
        <v>106</v>
      </c>
      <c r="B4" s="4"/>
      <c r="C4" s="4"/>
      <c r="D4" s="4"/>
      <c r="E4" s="4"/>
      <c r="F4" s="4"/>
      <c r="G4" s="4"/>
      <c r="H4" s="4"/>
      <c r="I4" s="4"/>
      <c r="J4" s="7">
        <v>123548</v>
      </c>
      <c r="K4" s="7">
        <v>301279</v>
      </c>
      <c r="L4" s="7">
        <v>174422</v>
      </c>
    </row>
    <row r="5" spans="1:12" x14ac:dyDescent="0.25">
      <c r="A5" s="2" t="s">
        <v>114</v>
      </c>
      <c r="B5" s="4"/>
      <c r="C5" s="4"/>
      <c r="D5" s="4"/>
      <c r="E5" s="4"/>
      <c r="F5" s="4"/>
      <c r="G5" s="4"/>
      <c r="H5" s="4"/>
      <c r="I5" s="4"/>
      <c r="J5" s="6">
        <v>240400</v>
      </c>
      <c r="K5" s="6">
        <v>237126</v>
      </c>
      <c r="L5" s="6">
        <v>207659</v>
      </c>
    </row>
    <row r="6" spans="1:12" x14ac:dyDescent="0.25">
      <c r="A6" s="2" t="s">
        <v>119</v>
      </c>
      <c r="B6" s="4"/>
      <c r="C6" s="4"/>
      <c r="D6" s="4"/>
      <c r="E6" s="4"/>
      <c r="F6" s="4"/>
      <c r="G6" s="4"/>
      <c r="H6" s="4"/>
      <c r="I6" s="4"/>
      <c r="J6" s="6">
        <v>187652</v>
      </c>
      <c r="K6" s="6">
        <v>289706</v>
      </c>
      <c r="L6" s="6">
        <v>110572</v>
      </c>
    </row>
    <row r="7" spans="1:12" ht="30" x14ac:dyDescent="0.25">
      <c r="A7" s="2" t="s">
        <v>122</v>
      </c>
      <c r="B7" s="6">
        <v>340123</v>
      </c>
      <c r="C7" s="6">
        <v>274916</v>
      </c>
      <c r="D7" s="6">
        <v>290184</v>
      </c>
      <c r="E7" s="6">
        <v>293933</v>
      </c>
      <c r="F7" s="6">
        <v>364638</v>
      </c>
      <c r="G7" s="6">
        <v>234759</v>
      </c>
      <c r="H7" s="6">
        <v>275642</v>
      </c>
      <c r="I7" s="6">
        <v>384343</v>
      </c>
      <c r="J7" s="6">
        <v>1199156</v>
      </c>
      <c r="K7" s="6">
        <v>1259382</v>
      </c>
      <c r="L7" s="6">
        <v>828954</v>
      </c>
    </row>
    <row r="8" spans="1:12" ht="60" x14ac:dyDescent="0.25">
      <c r="A8" s="2" t="s">
        <v>1884</v>
      </c>
      <c r="B8" s="4"/>
      <c r="C8" s="4"/>
      <c r="D8" s="4"/>
      <c r="E8" s="4"/>
      <c r="F8" s="4"/>
      <c r="G8" s="4"/>
      <c r="H8" s="4"/>
      <c r="I8" s="4"/>
      <c r="J8" s="4"/>
      <c r="K8" s="4"/>
      <c r="L8" s="4"/>
    </row>
    <row r="9" spans="1:12" ht="45" x14ac:dyDescent="0.25">
      <c r="A9" s="3" t="s">
        <v>1883</v>
      </c>
      <c r="B9" s="4"/>
      <c r="C9" s="4"/>
      <c r="D9" s="4"/>
      <c r="E9" s="4"/>
      <c r="F9" s="4"/>
      <c r="G9" s="4"/>
      <c r="H9" s="4"/>
      <c r="I9" s="4"/>
      <c r="J9" s="4"/>
      <c r="K9" s="4"/>
      <c r="L9" s="4"/>
    </row>
    <row r="10" spans="1:12" x14ac:dyDescent="0.25">
      <c r="A10" s="2" t="s">
        <v>106</v>
      </c>
      <c r="B10" s="4"/>
      <c r="C10" s="4"/>
      <c r="D10" s="4"/>
      <c r="E10" s="4"/>
      <c r="F10" s="4"/>
      <c r="G10" s="4"/>
      <c r="H10" s="4"/>
      <c r="I10" s="4"/>
      <c r="J10" s="6">
        <v>34668</v>
      </c>
      <c r="K10" s="6">
        <v>-8388</v>
      </c>
      <c r="L10" s="4"/>
    </row>
    <row r="11" spans="1:12" x14ac:dyDescent="0.25">
      <c r="A11" s="2" t="s">
        <v>119</v>
      </c>
      <c r="B11" s="4"/>
      <c r="C11" s="4"/>
      <c r="D11" s="4"/>
      <c r="E11" s="4"/>
      <c r="F11" s="4"/>
      <c r="G11" s="4"/>
      <c r="H11" s="4"/>
      <c r="I11" s="4"/>
      <c r="J11" s="6">
        <v>-13276</v>
      </c>
      <c r="K11" s="6">
        <v>1411</v>
      </c>
      <c r="L11" s="4"/>
    </row>
    <row r="12" spans="1:12" ht="30" x14ac:dyDescent="0.25">
      <c r="A12" s="2" t="s">
        <v>122</v>
      </c>
      <c r="B12" s="4"/>
      <c r="C12" s="4"/>
      <c r="D12" s="4"/>
      <c r="E12" s="4"/>
      <c r="F12" s="4"/>
      <c r="G12" s="4"/>
      <c r="H12" s="4"/>
      <c r="I12" s="4"/>
      <c r="J12" s="6">
        <v>21392</v>
      </c>
      <c r="K12" s="6">
        <v>-6977</v>
      </c>
      <c r="L12" s="4"/>
    </row>
    <row r="13" spans="1:12" ht="60" x14ac:dyDescent="0.25">
      <c r="A13" s="2" t="s">
        <v>1885</v>
      </c>
      <c r="B13" s="4"/>
      <c r="C13" s="4"/>
      <c r="D13" s="4"/>
      <c r="E13" s="4"/>
      <c r="F13" s="4"/>
      <c r="G13" s="4"/>
      <c r="H13" s="4"/>
      <c r="I13" s="4"/>
      <c r="J13" s="4"/>
      <c r="K13" s="4"/>
      <c r="L13" s="4"/>
    </row>
    <row r="14" spans="1:12" ht="45" x14ac:dyDescent="0.25">
      <c r="A14" s="3" t="s">
        <v>1883</v>
      </c>
      <c r="B14" s="4"/>
      <c r="C14" s="4"/>
      <c r="D14" s="4"/>
      <c r="E14" s="4"/>
      <c r="F14" s="4"/>
      <c r="G14" s="4"/>
      <c r="H14" s="4"/>
      <c r="I14" s="4"/>
      <c r="J14" s="4"/>
      <c r="K14" s="4"/>
      <c r="L14" s="4"/>
    </row>
    <row r="15" spans="1:12" x14ac:dyDescent="0.25">
      <c r="A15" s="2" t="s">
        <v>114</v>
      </c>
      <c r="B15" s="4"/>
      <c r="C15" s="4"/>
      <c r="D15" s="4"/>
      <c r="E15" s="4"/>
      <c r="F15" s="4"/>
      <c r="G15" s="4"/>
      <c r="H15" s="4"/>
      <c r="I15" s="4"/>
      <c r="J15" s="6">
        <v>4647</v>
      </c>
      <c r="K15" s="6">
        <v>8889</v>
      </c>
      <c r="L15" s="4"/>
    </row>
    <row r="16" spans="1:12" x14ac:dyDescent="0.25">
      <c r="A16" s="2" t="s">
        <v>119</v>
      </c>
      <c r="B16" s="4"/>
      <c r="C16" s="4"/>
      <c r="D16" s="4"/>
      <c r="E16" s="4"/>
      <c r="F16" s="4"/>
      <c r="G16" s="4"/>
      <c r="H16" s="4"/>
      <c r="I16" s="4"/>
      <c r="J16" s="6">
        <v>-1627</v>
      </c>
      <c r="K16" s="6">
        <v>-3111</v>
      </c>
      <c r="L16" s="4"/>
    </row>
    <row r="17" spans="1:12" ht="30" x14ac:dyDescent="0.25">
      <c r="A17" s="2" t="s">
        <v>122</v>
      </c>
      <c r="B17" s="4"/>
      <c r="C17" s="4"/>
      <c r="D17" s="4"/>
      <c r="E17" s="4"/>
      <c r="F17" s="4"/>
      <c r="G17" s="4"/>
      <c r="H17" s="4"/>
      <c r="I17" s="4"/>
      <c r="J17" s="7">
        <v>3020</v>
      </c>
      <c r="K17" s="7">
        <v>5778</v>
      </c>
      <c r="L17" s="4"/>
    </row>
  </sheetData>
  <mergeCells count="2">
    <mergeCell ref="B1:I1"/>
    <mergeCell ref="J1:L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1886</v>
      </c>
      <c r="B1" s="8" t="s">
        <v>2</v>
      </c>
      <c r="C1" s="8"/>
      <c r="D1" s="8"/>
    </row>
    <row r="2" spans="1:4" ht="30" x14ac:dyDescent="0.25">
      <c r="A2" s="1" t="s">
        <v>28</v>
      </c>
      <c r="B2" s="1" t="s">
        <v>3</v>
      </c>
      <c r="C2" s="1" t="s">
        <v>29</v>
      </c>
      <c r="D2" s="1" t="s">
        <v>99</v>
      </c>
    </row>
    <row r="3" spans="1:4" ht="30" x14ac:dyDescent="0.25">
      <c r="A3" s="3" t="s">
        <v>880</v>
      </c>
      <c r="B3" s="4"/>
      <c r="C3" s="4"/>
      <c r="D3" s="4"/>
    </row>
    <row r="4" spans="1:4" ht="30" x14ac:dyDescent="0.25">
      <c r="A4" s="2" t="s">
        <v>928</v>
      </c>
      <c r="B4" s="7">
        <v>201154</v>
      </c>
      <c r="C4" s="7">
        <v>603928</v>
      </c>
      <c r="D4" s="4"/>
    </row>
    <row r="5" spans="1:4" ht="30" x14ac:dyDescent="0.25">
      <c r="A5" s="2" t="s">
        <v>1887</v>
      </c>
      <c r="B5" s="6">
        <v>28767</v>
      </c>
      <c r="C5" s="6">
        <v>-401335</v>
      </c>
      <c r="D5" s="4"/>
    </row>
    <row r="6" spans="1:4" ht="30" x14ac:dyDescent="0.25">
      <c r="A6" s="2" t="s">
        <v>931</v>
      </c>
      <c r="B6" s="6">
        <v>-6671</v>
      </c>
      <c r="C6" s="6">
        <v>-1439</v>
      </c>
      <c r="D6" s="4"/>
    </row>
    <row r="7" spans="1:4" x14ac:dyDescent="0.25">
      <c r="A7" s="2" t="s">
        <v>932</v>
      </c>
      <c r="B7" s="6">
        <v>223250</v>
      </c>
      <c r="C7" s="6">
        <v>201154</v>
      </c>
      <c r="D7" s="6">
        <v>603928</v>
      </c>
    </row>
    <row r="8" spans="1:4" ht="30" x14ac:dyDescent="0.25">
      <c r="A8" s="2" t="s">
        <v>933</v>
      </c>
      <c r="B8" s="6">
        <v>-4530</v>
      </c>
      <c r="C8" s="6">
        <v>-4368</v>
      </c>
      <c r="D8" s="4"/>
    </row>
    <row r="9" spans="1:4" ht="30" x14ac:dyDescent="0.25">
      <c r="A9" s="2" t="s">
        <v>936</v>
      </c>
      <c r="B9" s="6">
        <v>-95417</v>
      </c>
      <c r="C9" s="4">
        <v>-162</v>
      </c>
      <c r="D9" s="4"/>
    </row>
    <row r="10" spans="1:4" ht="30" x14ac:dyDescent="0.25">
      <c r="A10" s="2" t="s">
        <v>937</v>
      </c>
      <c r="B10" s="6">
        <v>-99947</v>
      </c>
      <c r="C10" s="6">
        <v>-4530</v>
      </c>
      <c r="D10" s="6">
        <v>-4368</v>
      </c>
    </row>
    <row r="11" spans="1:4" ht="30" x14ac:dyDescent="0.25">
      <c r="A11" s="2" t="s">
        <v>939</v>
      </c>
      <c r="B11" s="6">
        <v>-38896</v>
      </c>
      <c r="C11" s="6">
        <v>-62511</v>
      </c>
      <c r="D11" s="4"/>
    </row>
    <row r="12" spans="1:4" ht="30" x14ac:dyDescent="0.25">
      <c r="A12" s="2" t="s">
        <v>942</v>
      </c>
      <c r="B12" s="6">
        <v>-36090</v>
      </c>
      <c r="C12" s="6">
        <v>23615</v>
      </c>
      <c r="D12" s="6">
        <v>-6976</v>
      </c>
    </row>
    <row r="13" spans="1:4" ht="30" x14ac:dyDescent="0.25">
      <c r="A13" s="2" t="s">
        <v>944</v>
      </c>
      <c r="B13" s="6">
        <v>-74986</v>
      </c>
      <c r="C13" s="6">
        <v>-38896</v>
      </c>
      <c r="D13" s="6">
        <v>-62511</v>
      </c>
    </row>
    <row r="14" spans="1:4" ht="30" x14ac:dyDescent="0.25">
      <c r="A14" s="2" t="s">
        <v>946</v>
      </c>
      <c r="B14" s="7">
        <v>48317</v>
      </c>
      <c r="C14" s="7">
        <v>157728</v>
      </c>
      <c r="D14" s="4"/>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1888</v>
      </c>
      <c r="B1" s="8" t="s">
        <v>2</v>
      </c>
      <c r="C1" s="8"/>
      <c r="D1" s="8"/>
    </row>
    <row r="2" spans="1:4" ht="30" x14ac:dyDescent="0.25">
      <c r="A2" s="1" t="s">
        <v>28</v>
      </c>
      <c r="B2" s="1" t="s">
        <v>3</v>
      </c>
      <c r="C2" s="1" t="s">
        <v>29</v>
      </c>
      <c r="D2" s="1" t="s">
        <v>99</v>
      </c>
    </row>
    <row r="3" spans="1:4" ht="30" x14ac:dyDescent="0.25">
      <c r="A3" s="3" t="s">
        <v>1480</v>
      </c>
      <c r="B3" s="4"/>
      <c r="C3" s="4"/>
      <c r="D3" s="4"/>
    </row>
    <row r="4" spans="1:4" ht="60" x14ac:dyDescent="0.25">
      <c r="A4" s="2" t="s">
        <v>1889</v>
      </c>
      <c r="B4" s="7">
        <v>0</v>
      </c>
      <c r="C4" s="4"/>
      <c r="D4" s="4"/>
    </row>
    <row r="5" spans="1:4" ht="75" x14ac:dyDescent="0.25">
      <c r="A5" s="2" t="s">
        <v>1890</v>
      </c>
      <c r="B5" s="6">
        <v>9005</v>
      </c>
      <c r="C5" s="4"/>
      <c r="D5" s="4"/>
    </row>
    <row r="6" spans="1:4" ht="75" x14ac:dyDescent="0.25">
      <c r="A6" s="2" t="s">
        <v>1891</v>
      </c>
      <c r="B6" s="4">
        <v>21</v>
      </c>
      <c r="C6" s="4"/>
      <c r="D6" s="4"/>
    </row>
    <row r="7" spans="1:4" ht="30" x14ac:dyDescent="0.25">
      <c r="A7" s="2" t="s">
        <v>1892</v>
      </c>
      <c r="B7" s="10">
        <v>0.05</v>
      </c>
      <c r="C7" s="10">
        <v>0.04</v>
      </c>
      <c r="D7" s="10">
        <v>4.5999999999999999E-2</v>
      </c>
    </row>
    <row r="8" spans="1:4" ht="45" x14ac:dyDescent="0.25">
      <c r="A8" s="2" t="s">
        <v>1893</v>
      </c>
      <c r="B8" s="10">
        <v>0.04</v>
      </c>
      <c r="C8" s="10">
        <v>0.04</v>
      </c>
      <c r="D8" s="10">
        <v>0.04</v>
      </c>
    </row>
    <row r="9" spans="1:4" ht="30" x14ac:dyDescent="0.25">
      <c r="A9" s="2" t="s">
        <v>1894</v>
      </c>
      <c r="B9" s="10">
        <v>7.4999999999999997E-2</v>
      </c>
      <c r="C9" s="10">
        <v>7.4999999999999997E-2</v>
      </c>
      <c r="D9" s="10">
        <v>7.7499999999999999E-2</v>
      </c>
    </row>
    <row r="10" spans="1:4" ht="45" x14ac:dyDescent="0.25">
      <c r="A10" s="2" t="s">
        <v>1895</v>
      </c>
      <c r="B10" s="10">
        <v>0.04</v>
      </c>
      <c r="C10" s="10">
        <v>0.05</v>
      </c>
      <c r="D10" s="10">
        <v>0.04</v>
      </c>
    </row>
    <row r="11" spans="1:4" ht="45" x14ac:dyDescent="0.25">
      <c r="A11" s="2" t="s">
        <v>1896</v>
      </c>
      <c r="B11" s="10">
        <v>0.03</v>
      </c>
      <c r="C11" s="4"/>
      <c r="D11" s="4"/>
    </row>
    <row r="12" spans="1:4" ht="45" x14ac:dyDescent="0.25">
      <c r="A12" s="2" t="s">
        <v>1897</v>
      </c>
      <c r="B12" s="10">
        <v>0.03</v>
      </c>
      <c r="C12" s="4"/>
      <c r="D12" s="4"/>
    </row>
    <row r="13" spans="1:4" ht="45" x14ac:dyDescent="0.25">
      <c r="A13" s="2" t="s">
        <v>1898</v>
      </c>
      <c r="B13" s="10">
        <v>0.08</v>
      </c>
      <c r="C13" s="4"/>
      <c r="D13" s="4"/>
    </row>
    <row r="14" spans="1:4" ht="30" x14ac:dyDescent="0.25">
      <c r="A14" s="2" t="s">
        <v>1899</v>
      </c>
      <c r="B14" s="10">
        <v>1</v>
      </c>
      <c r="C14" s="4"/>
      <c r="D14" s="4"/>
    </row>
    <row r="15" spans="1:4" ht="30" x14ac:dyDescent="0.25">
      <c r="A15" s="2" t="s">
        <v>1900</v>
      </c>
      <c r="B15" s="4" t="s">
        <v>1746</v>
      </c>
      <c r="C15" s="4"/>
      <c r="D15" s="4"/>
    </row>
    <row r="16" spans="1:4" ht="45" x14ac:dyDescent="0.25">
      <c r="A16" s="2" t="s">
        <v>1901</v>
      </c>
      <c r="B16" s="10">
        <v>3.2000000000000001E-2</v>
      </c>
      <c r="C16" s="4"/>
      <c r="D16" s="4"/>
    </row>
    <row r="17" spans="1:4" ht="45" x14ac:dyDescent="0.25">
      <c r="A17" s="2" t="s">
        <v>1902</v>
      </c>
      <c r="B17" s="10">
        <v>0.14599999999999999</v>
      </c>
      <c r="C17" s="4"/>
      <c r="D17" s="4"/>
    </row>
    <row r="18" spans="1:4" x14ac:dyDescent="0.25">
      <c r="A18" s="2" t="s">
        <v>1580</v>
      </c>
      <c r="B18" s="4"/>
      <c r="C18" s="4"/>
      <c r="D18" s="4"/>
    </row>
    <row r="19" spans="1:4" ht="30" x14ac:dyDescent="0.25">
      <c r="A19" s="3" t="s">
        <v>1480</v>
      </c>
      <c r="B19" s="4"/>
      <c r="C19" s="4"/>
      <c r="D19" s="4"/>
    </row>
    <row r="20" spans="1:4" ht="30" x14ac:dyDescent="0.25">
      <c r="A20" s="2" t="s">
        <v>1903</v>
      </c>
      <c r="B20" s="10">
        <v>0.76</v>
      </c>
      <c r="C20" s="4"/>
      <c r="D20" s="4"/>
    </row>
    <row r="21" spans="1:4" x14ac:dyDescent="0.25">
      <c r="A21" s="2" t="s">
        <v>1904</v>
      </c>
      <c r="B21" s="4"/>
      <c r="C21" s="4"/>
      <c r="D21" s="4"/>
    </row>
    <row r="22" spans="1:4" ht="30" x14ac:dyDescent="0.25">
      <c r="A22" s="3" t="s">
        <v>1480</v>
      </c>
      <c r="B22" s="4"/>
      <c r="C22" s="4"/>
      <c r="D22" s="4"/>
    </row>
    <row r="23" spans="1:4" ht="30" x14ac:dyDescent="0.25">
      <c r="A23" s="2" t="s">
        <v>1903</v>
      </c>
      <c r="B23" s="10">
        <v>0.15</v>
      </c>
      <c r="C23" s="4"/>
      <c r="D23" s="4"/>
    </row>
    <row r="24" spans="1:4" x14ac:dyDescent="0.25">
      <c r="A24" s="2" t="s">
        <v>1905</v>
      </c>
      <c r="B24" s="4"/>
      <c r="C24" s="4"/>
      <c r="D24" s="4"/>
    </row>
    <row r="25" spans="1:4" ht="30" x14ac:dyDescent="0.25">
      <c r="A25" s="3" t="s">
        <v>1480</v>
      </c>
      <c r="B25" s="4"/>
      <c r="C25" s="4"/>
      <c r="D25" s="4"/>
    </row>
    <row r="26" spans="1:4" ht="30" x14ac:dyDescent="0.25">
      <c r="A26" s="2" t="s">
        <v>1903</v>
      </c>
      <c r="B26" s="10">
        <v>0.09</v>
      </c>
      <c r="C26" s="4"/>
      <c r="D26" s="4"/>
    </row>
    <row r="27" spans="1:4" x14ac:dyDescent="0.25">
      <c r="A27" s="2" t="s">
        <v>1906</v>
      </c>
      <c r="B27" s="4"/>
      <c r="C27" s="4"/>
      <c r="D27" s="4"/>
    </row>
    <row r="28" spans="1:4" ht="30" x14ac:dyDescent="0.25">
      <c r="A28" s="3" t="s">
        <v>1480</v>
      </c>
      <c r="B28" s="4"/>
      <c r="C28" s="4"/>
      <c r="D28" s="4"/>
    </row>
    <row r="29" spans="1:4" x14ac:dyDescent="0.25">
      <c r="A29" s="2" t="s">
        <v>1907</v>
      </c>
      <c r="B29" s="10">
        <v>0.7</v>
      </c>
      <c r="C29" s="4"/>
      <c r="D29" s="4"/>
    </row>
    <row r="30" spans="1:4" x14ac:dyDescent="0.25">
      <c r="A30" s="2" t="s">
        <v>1908</v>
      </c>
      <c r="B30" s="4"/>
      <c r="C30" s="4"/>
      <c r="D30" s="4"/>
    </row>
    <row r="31" spans="1:4" ht="30" x14ac:dyDescent="0.25">
      <c r="A31" s="3" t="s">
        <v>1480</v>
      </c>
      <c r="B31" s="4"/>
      <c r="C31" s="4"/>
      <c r="D31" s="4"/>
    </row>
    <row r="32" spans="1:4" x14ac:dyDescent="0.25">
      <c r="A32" s="2" t="s">
        <v>1907</v>
      </c>
      <c r="B32" s="10">
        <v>0.3</v>
      </c>
      <c r="C32" s="4"/>
      <c r="D32" s="4"/>
    </row>
    <row r="33" spans="1:4" x14ac:dyDescent="0.25">
      <c r="A33" s="2" t="s">
        <v>1909</v>
      </c>
      <c r="B33" s="4"/>
      <c r="C33" s="4"/>
      <c r="D33" s="4"/>
    </row>
    <row r="34" spans="1:4" ht="30" x14ac:dyDescent="0.25">
      <c r="A34" s="3" t="s">
        <v>1480</v>
      </c>
      <c r="B34" s="4"/>
      <c r="C34" s="4"/>
      <c r="D34" s="4"/>
    </row>
    <row r="35" spans="1:4" x14ac:dyDescent="0.25">
      <c r="A35" s="2" t="s">
        <v>1910</v>
      </c>
      <c r="B35" s="10">
        <v>7.1999999999999995E-2</v>
      </c>
      <c r="C35" s="4"/>
      <c r="D35" s="4"/>
    </row>
    <row r="36" spans="1:4" x14ac:dyDescent="0.25">
      <c r="A36" s="2" t="s">
        <v>1911</v>
      </c>
      <c r="B36" s="10">
        <v>4.4999999999999998E-2</v>
      </c>
      <c r="C36" s="4"/>
      <c r="D36" s="4"/>
    </row>
    <row r="37" spans="1:4" x14ac:dyDescent="0.25">
      <c r="A37" s="2" t="s">
        <v>1912</v>
      </c>
      <c r="B37" s="4"/>
      <c r="C37" s="4"/>
      <c r="D37" s="4"/>
    </row>
    <row r="38" spans="1:4" ht="30" x14ac:dyDescent="0.25">
      <c r="A38" s="3" t="s">
        <v>1480</v>
      </c>
      <c r="B38" s="4"/>
      <c r="C38" s="4"/>
      <c r="D38" s="4"/>
    </row>
    <row r="39" spans="1:4" x14ac:dyDescent="0.25">
      <c r="A39" s="2" t="s">
        <v>1910</v>
      </c>
      <c r="B39" s="10">
        <v>6.3E-2</v>
      </c>
      <c r="C39" s="4"/>
      <c r="D39" s="4"/>
    </row>
    <row r="40" spans="1:4" x14ac:dyDescent="0.25">
      <c r="A40" s="2" t="s">
        <v>1911</v>
      </c>
      <c r="B40" s="10">
        <v>4.4999999999999998E-2</v>
      </c>
      <c r="C40" s="4"/>
      <c r="D40" s="4"/>
    </row>
    <row r="41" spans="1:4" x14ac:dyDescent="0.25">
      <c r="A41" s="2" t="s">
        <v>1499</v>
      </c>
      <c r="B41" s="4"/>
      <c r="C41" s="4"/>
      <c r="D41" s="4"/>
    </row>
    <row r="42" spans="1:4" ht="30" x14ac:dyDescent="0.25">
      <c r="A42" s="3" t="s">
        <v>1480</v>
      </c>
      <c r="B42" s="4"/>
      <c r="C42" s="4"/>
      <c r="D42" s="4"/>
    </row>
    <row r="43" spans="1:4" ht="60" x14ac:dyDescent="0.25">
      <c r="A43" s="2" t="s">
        <v>1889</v>
      </c>
      <c r="B43" s="4">
        <v>0</v>
      </c>
      <c r="C43" s="4"/>
      <c r="D43" s="4"/>
    </row>
    <row r="44" spans="1:4" ht="75" x14ac:dyDescent="0.25">
      <c r="A44" s="2" t="s">
        <v>1890</v>
      </c>
      <c r="B44" s="4">
        <v>843</v>
      </c>
      <c r="C44" s="4"/>
      <c r="D44" s="4"/>
    </row>
    <row r="45" spans="1:4" ht="75" x14ac:dyDescent="0.25">
      <c r="A45" s="2" t="s">
        <v>1891</v>
      </c>
      <c r="B45" s="7">
        <v>0</v>
      </c>
      <c r="C45" s="4"/>
      <c r="D45" s="4"/>
    </row>
    <row r="46" spans="1:4" ht="30" x14ac:dyDescent="0.25">
      <c r="A46" s="2" t="s">
        <v>1892</v>
      </c>
      <c r="B46" s="10">
        <v>0.05</v>
      </c>
      <c r="C46" s="10">
        <v>0.04</v>
      </c>
      <c r="D46" s="10">
        <v>4.5999999999999999E-2</v>
      </c>
    </row>
    <row r="47" spans="1:4" ht="45" x14ac:dyDescent="0.25">
      <c r="A47" s="2" t="s">
        <v>1895</v>
      </c>
      <c r="B47" s="10">
        <v>0.04</v>
      </c>
      <c r="C47" s="10">
        <v>0.05</v>
      </c>
      <c r="D47" s="10">
        <v>0.04</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1913</v>
      </c>
      <c r="B1" s="8" t="s">
        <v>2</v>
      </c>
      <c r="C1" s="8"/>
      <c r="D1" s="8"/>
    </row>
    <row r="2" spans="1:4" ht="30" x14ac:dyDescent="0.25">
      <c r="A2" s="1" t="s">
        <v>28</v>
      </c>
      <c r="B2" s="1" t="s">
        <v>3</v>
      </c>
      <c r="C2" s="1" t="s">
        <v>29</v>
      </c>
      <c r="D2" s="1" t="s">
        <v>99</v>
      </c>
    </row>
    <row r="3" spans="1:4" x14ac:dyDescent="0.25">
      <c r="A3" s="3" t="s">
        <v>948</v>
      </c>
      <c r="B3" s="4"/>
      <c r="C3" s="4"/>
      <c r="D3" s="4"/>
    </row>
    <row r="4" spans="1:4" x14ac:dyDescent="0.25">
      <c r="A4" s="2" t="s">
        <v>954</v>
      </c>
      <c r="B4" s="7">
        <v>16484</v>
      </c>
      <c r="C4" s="7">
        <v>22536</v>
      </c>
      <c r="D4" s="7">
        <v>267</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1914</v>
      </c>
      <c r="B1" s="8" t="s">
        <v>2</v>
      </c>
      <c r="C1" s="8"/>
      <c r="D1" s="8"/>
    </row>
    <row r="2" spans="1:4" ht="30" x14ac:dyDescent="0.25">
      <c r="A2" s="1" t="s">
        <v>28</v>
      </c>
      <c r="B2" s="1" t="s">
        <v>3</v>
      </c>
      <c r="C2" s="1" t="s">
        <v>29</v>
      </c>
      <c r="D2" s="1" t="s">
        <v>99</v>
      </c>
    </row>
    <row r="3" spans="1:4" x14ac:dyDescent="0.25">
      <c r="A3" s="3" t="s">
        <v>948</v>
      </c>
      <c r="B3" s="4"/>
      <c r="C3" s="4"/>
      <c r="D3" s="4"/>
    </row>
    <row r="4" spans="1:4" x14ac:dyDescent="0.25">
      <c r="A4" s="2" t="s">
        <v>956</v>
      </c>
      <c r="B4" s="7">
        <v>18543</v>
      </c>
      <c r="C4" s="7">
        <v>19348</v>
      </c>
      <c r="D4" s="7">
        <v>16542</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1915</v>
      </c>
      <c r="B1" s="8" t="s">
        <v>2</v>
      </c>
      <c r="C1" s="8"/>
      <c r="D1" s="8"/>
    </row>
    <row r="2" spans="1:4" ht="30" x14ac:dyDescent="0.25">
      <c r="A2" s="1" t="s">
        <v>28</v>
      </c>
      <c r="B2" s="1" t="s">
        <v>3</v>
      </c>
      <c r="C2" s="1" t="s">
        <v>29</v>
      </c>
      <c r="D2" s="1" t="s">
        <v>99</v>
      </c>
    </row>
    <row r="3" spans="1:4" ht="30" x14ac:dyDescent="0.25">
      <c r="A3" s="3" t="s">
        <v>1480</v>
      </c>
      <c r="B3" s="4"/>
      <c r="C3" s="4"/>
      <c r="D3" s="4"/>
    </row>
    <row r="4" spans="1:4" x14ac:dyDescent="0.25">
      <c r="A4" s="2" t="s">
        <v>973</v>
      </c>
      <c r="B4" s="7">
        <v>22053</v>
      </c>
      <c r="C4" s="7">
        <v>19921</v>
      </c>
      <c r="D4" s="7">
        <v>14616</v>
      </c>
    </row>
    <row r="5" spans="1:4" x14ac:dyDescent="0.25">
      <c r="A5" s="2" t="s">
        <v>1491</v>
      </c>
      <c r="B5" s="4"/>
      <c r="C5" s="4"/>
      <c r="D5" s="4"/>
    </row>
    <row r="6" spans="1:4" ht="30" x14ac:dyDescent="0.25">
      <c r="A6" s="3" t="s">
        <v>1480</v>
      </c>
      <c r="B6" s="4"/>
      <c r="C6" s="4"/>
      <c r="D6" s="4"/>
    </row>
    <row r="7" spans="1:4" x14ac:dyDescent="0.25">
      <c r="A7" s="2" t="s">
        <v>961</v>
      </c>
      <c r="B7" s="6">
        <v>10015</v>
      </c>
      <c r="C7" s="6">
        <v>11182</v>
      </c>
      <c r="D7" s="6">
        <v>9370</v>
      </c>
    </row>
    <row r="8" spans="1:4" x14ac:dyDescent="0.25">
      <c r="A8" s="2" t="s">
        <v>962</v>
      </c>
      <c r="B8" s="6">
        <v>10474</v>
      </c>
      <c r="C8" s="6">
        <v>8511</v>
      </c>
      <c r="D8" s="6">
        <v>7971</v>
      </c>
    </row>
    <row r="9" spans="1:4" x14ac:dyDescent="0.25">
      <c r="A9" s="2" t="s">
        <v>1499</v>
      </c>
      <c r="B9" s="4"/>
      <c r="C9" s="4"/>
      <c r="D9" s="4"/>
    </row>
    <row r="10" spans="1:4" ht="30" x14ac:dyDescent="0.25">
      <c r="A10" s="3" t="s">
        <v>1480</v>
      </c>
      <c r="B10" s="4"/>
      <c r="C10" s="4"/>
      <c r="D10" s="4"/>
    </row>
    <row r="11" spans="1:4" x14ac:dyDescent="0.25">
      <c r="A11" s="2" t="s">
        <v>960</v>
      </c>
      <c r="B11" s="6">
        <v>27594</v>
      </c>
      <c r="C11" s="6">
        <v>27938</v>
      </c>
      <c r="D11" s="4"/>
    </row>
    <row r="12" spans="1:4" x14ac:dyDescent="0.25">
      <c r="A12" s="2" t="s">
        <v>961</v>
      </c>
      <c r="B12" s="6">
        <v>1619</v>
      </c>
      <c r="C12" s="6">
        <v>1899</v>
      </c>
      <c r="D12" s="6">
        <v>1677</v>
      </c>
    </row>
    <row r="13" spans="1:4" x14ac:dyDescent="0.25">
      <c r="A13" s="2" t="s">
        <v>962</v>
      </c>
      <c r="B13" s="6">
        <v>1320</v>
      </c>
      <c r="C13" s="6">
        <v>1164</v>
      </c>
      <c r="D13" s="6">
        <v>1033</v>
      </c>
    </row>
    <row r="14" spans="1:4" x14ac:dyDescent="0.25">
      <c r="A14" s="2" t="s">
        <v>963</v>
      </c>
      <c r="B14" s="6">
        <v>6475</v>
      </c>
      <c r="C14" s="6">
        <v>-3040</v>
      </c>
      <c r="D14" s="4"/>
    </row>
    <row r="15" spans="1:4" x14ac:dyDescent="0.25">
      <c r="A15" s="2" t="s">
        <v>965</v>
      </c>
      <c r="B15" s="4">
        <v>-502</v>
      </c>
      <c r="C15" s="4">
        <v>-366</v>
      </c>
      <c r="D15" s="4"/>
    </row>
    <row r="16" spans="1:4" ht="30" x14ac:dyDescent="0.25">
      <c r="A16" s="2" t="s">
        <v>968</v>
      </c>
      <c r="B16" s="6">
        <v>36506</v>
      </c>
      <c r="C16" s="6">
        <v>27594</v>
      </c>
      <c r="D16" s="6">
        <v>27938</v>
      </c>
    </row>
    <row r="17" spans="1:4" ht="30" x14ac:dyDescent="0.25">
      <c r="A17" s="2" t="s">
        <v>970</v>
      </c>
      <c r="B17" s="4" t="s">
        <v>65</v>
      </c>
      <c r="C17" s="4" t="s">
        <v>65</v>
      </c>
      <c r="D17" s="4"/>
    </row>
    <row r="18" spans="1:4" x14ac:dyDescent="0.25">
      <c r="A18" s="2" t="s">
        <v>972</v>
      </c>
      <c r="B18" s="4">
        <v>502</v>
      </c>
      <c r="C18" s="4">
        <v>366</v>
      </c>
      <c r="D18" s="4"/>
    </row>
    <row r="19" spans="1:4" x14ac:dyDescent="0.25">
      <c r="A19" s="2" t="s">
        <v>973</v>
      </c>
      <c r="B19" s="4" t="s">
        <v>65</v>
      </c>
      <c r="C19" s="4" t="s">
        <v>65</v>
      </c>
      <c r="D19" s="4" t="s">
        <v>65</v>
      </c>
    </row>
    <row r="20" spans="1:4" x14ac:dyDescent="0.25">
      <c r="A20" s="2" t="s">
        <v>974</v>
      </c>
      <c r="B20" s="6">
        <v>-36506</v>
      </c>
      <c r="C20" s="6">
        <v>-27594</v>
      </c>
      <c r="D20" s="4"/>
    </row>
    <row r="21" spans="1:4" ht="30" x14ac:dyDescent="0.25">
      <c r="A21" s="2" t="s">
        <v>1916</v>
      </c>
      <c r="B21" s="4"/>
      <c r="C21" s="4"/>
      <c r="D21" s="4"/>
    </row>
    <row r="22" spans="1:4" ht="30" x14ac:dyDescent="0.25">
      <c r="A22" s="3" t="s">
        <v>1480</v>
      </c>
      <c r="B22" s="4"/>
      <c r="C22" s="4"/>
      <c r="D22" s="4"/>
    </row>
    <row r="23" spans="1:4" x14ac:dyDescent="0.25">
      <c r="A23" s="2" t="s">
        <v>960</v>
      </c>
      <c r="B23" s="6">
        <v>214059</v>
      </c>
      <c r="C23" s="6">
        <v>212159</v>
      </c>
      <c r="D23" s="4"/>
    </row>
    <row r="24" spans="1:4" x14ac:dyDescent="0.25">
      <c r="A24" s="2" t="s">
        <v>961</v>
      </c>
      <c r="B24" s="6">
        <v>10015</v>
      </c>
      <c r="C24" s="6">
        <v>11182</v>
      </c>
      <c r="D24" s="4"/>
    </row>
    <row r="25" spans="1:4" x14ac:dyDescent="0.25">
      <c r="A25" s="2" t="s">
        <v>962</v>
      </c>
      <c r="B25" s="6">
        <v>10474</v>
      </c>
      <c r="C25" s="6">
        <v>8511</v>
      </c>
      <c r="D25" s="4"/>
    </row>
    <row r="26" spans="1:4" x14ac:dyDescent="0.25">
      <c r="A26" s="2" t="s">
        <v>963</v>
      </c>
      <c r="B26" s="6">
        <v>55107</v>
      </c>
      <c r="C26" s="6">
        <v>-12742</v>
      </c>
      <c r="D26" s="4"/>
    </row>
    <row r="27" spans="1:4" x14ac:dyDescent="0.25">
      <c r="A27" s="2" t="s">
        <v>965</v>
      </c>
      <c r="B27" s="6">
        <v>-19588</v>
      </c>
      <c r="C27" s="6">
        <v>-5052</v>
      </c>
      <c r="D27" s="4"/>
    </row>
    <row r="28" spans="1:4" ht="30" x14ac:dyDescent="0.25">
      <c r="A28" s="2" t="s">
        <v>968</v>
      </c>
      <c r="B28" s="6">
        <v>270065</v>
      </c>
      <c r="C28" s="6">
        <v>214059</v>
      </c>
      <c r="D28" s="4"/>
    </row>
    <row r="29" spans="1:4" ht="30" x14ac:dyDescent="0.25">
      <c r="A29" s="2" t="s">
        <v>970</v>
      </c>
      <c r="B29" s="6">
        <v>152446</v>
      </c>
      <c r="C29" s="6">
        <v>114807</v>
      </c>
      <c r="D29" s="4"/>
    </row>
    <row r="30" spans="1:4" x14ac:dyDescent="0.25">
      <c r="A30" s="2" t="s">
        <v>971</v>
      </c>
      <c r="B30" s="6">
        <v>7747</v>
      </c>
      <c r="C30" s="6">
        <v>20155</v>
      </c>
      <c r="D30" s="4"/>
    </row>
    <row r="31" spans="1:4" x14ac:dyDescent="0.25">
      <c r="A31" s="2" t="s">
        <v>972</v>
      </c>
      <c r="B31" s="6">
        <v>16484</v>
      </c>
      <c r="C31" s="6">
        <v>22536</v>
      </c>
      <c r="D31" s="4"/>
    </row>
    <row r="32" spans="1:4" x14ac:dyDescent="0.25">
      <c r="A32" s="2" t="s">
        <v>973</v>
      </c>
      <c r="B32" s="6">
        <v>157090</v>
      </c>
      <c r="C32" s="6">
        <v>152446</v>
      </c>
      <c r="D32" s="4"/>
    </row>
    <row r="33" spans="1:4" x14ac:dyDescent="0.25">
      <c r="A33" s="2" t="s">
        <v>974</v>
      </c>
      <c r="B33" s="7">
        <v>-112976</v>
      </c>
      <c r="C33" s="7">
        <v>-61613</v>
      </c>
      <c r="D33" s="4"/>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1917</v>
      </c>
      <c r="B1" s="8" t="s">
        <v>3</v>
      </c>
      <c r="C1" s="8" t="s">
        <v>29</v>
      </c>
    </row>
    <row r="2" spans="1:3" ht="30" x14ac:dyDescent="0.25">
      <c r="A2" s="1" t="s">
        <v>28</v>
      </c>
      <c r="B2" s="8"/>
      <c r="C2" s="8"/>
    </row>
    <row r="3" spans="1:3" x14ac:dyDescent="0.25">
      <c r="A3" s="2" t="s">
        <v>1491</v>
      </c>
      <c r="B3" s="4"/>
      <c r="C3" s="4"/>
    </row>
    <row r="4" spans="1:3" ht="30" x14ac:dyDescent="0.25">
      <c r="A4" s="3" t="s">
        <v>1480</v>
      </c>
      <c r="B4" s="4"/>
      <c r="C4" s="4"/>
    </row>
    <row r="5" spans="1:3" x14ac:dyDescent="0.25">
      <c r="A5" s="2" t="s">
        <v>978</v>
      </c>
      <c r="B5" s="4" t="s">
        <v>65</v>
      </c>
      <c r="C5" s="4" t="s">
        <v>65</v>
      </c>
    </row>
    <row r="6" spans="1:3" x14ac:dyDescent="0.25">
      <c r="A6" s="2" t="s">
        <v>979</v>
      </c>
      <c r="B6" s="6">
        <v>-5469</v>
      </c>
      <c r="C6" s="6">
        <v>-17000</v>
      </c>
    </row>
    <row r="7" spans="1:3" x14ac:dyDescent="0.25">
      <c r="A7" s="2" t="s">
        <v>982</v>
      </c>
      <c r="B7" s="6">
        <v>-107507</v>
      </c>
      <c r="C7" s="6">
        <v>-44613</v>
      </c>
    </row>
    <row r="8" spans="1:3" ht="30" x14ac:dyDescent="0.25">
      <c r="A8" s="2" t="s">
        <v>985</v>
      </c>
      <c r="B8" s="6">
        <v>-112976</v>
      </c>
      <c r="C8" s="6">
        <v>-61613</v>
      </c>
    </row>
    <row r="9" spans="1:3" x14ac:dyDescent="0.25">
      <c r="A9" s="2" t="s">
        <v>1499</v>
      </c>
      <c r="B9" s="4"/>
      <c r="C9" s="4"/>
    </row>
    <row r="10" spans="1:3" ht="30" x14ac:dyDescent="0.25">
      <c r="A10" s="3" t="s">
        <v>1480</v>
      </c>
      <c r="B10" s="4"/>
      <c r="C10" s="4"/>
    </row>
    <row r="11" spans="1:3" x14ac:dyDescent="0.25">
      <c r="A11" s="2" t="s">
        <v>979</v>
      </c>
      <c r="B11" s="4">
        <v>-639</v>
      </c>
      <c r="C11" s="4">
        <v>-463</v>
      </c>
    </row>
    <row r="12" spans="1:3" x14ac:dyDescent="0.25">
      <c r="A12" s="2" t="s">
        <v>982</v>
      </c>
      <c r="B12" s="6">
        <v>-35867</v>
      </c>
      <c r="C12" s="6">
        <v>-27130</v>
      </c>
    </row>
    <row r="13" spans="1:3" ht="30" x14ac:dyDescent="0.25">
      <c r="A13" s="2" t="s">
        <v>985</v>
      </c>
      <c r="B13" s="7">
        <v>-36506</v>
      </c>
      <c r="C13" s="7">
        <v>-27594</v>
      </c>
    </row>
  </sheetData>
  <mergeCells count="2">
    <mergeCell ref="B1:B2"/>
    <mergeCell ref="C1:C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37"/>
  <sheetViews>
    <sheetView showGridLines="0" workbookViewId="0"/>
  </sheetViews>
  <sheetFormatPr defaultRowHeight="15" x14ac:dyDescent="0.25"/>
  <cols>
    <col min="1" max="1" width="19.28515625" bestFit="1" customWidth="1"/>
    <col min="2" max="2" width="36.5703125" bestFit="1" customWidth="1"/>
    <col min="3" max="3" width="27.85546875" customWidth="1"/>
    <col min="4" max="4" width="5.85546875" customWidth="1"/>
    <col min="5" max="5" width="30.85546875" customWidth="1"/>
    <col min="6" max="6" width="5.140625" customWidth="1"/>
    <col min="7" max="7" width="27.85546875" customWidth="1"/>
    <col min="8" max="8" width="5.85546875" customWidth="1"/>
    <col min="9" max="9" width="27.85546875" customWidth="1"/>
    <col min="10" max="10" width="5.140625" customWidth="1"/>
    <col min="11" max="11" width="27.85546875" customWidth="1"/>
    <col min="12" max="12" width="5.85546875" customWidth="1"/>
    <col min="13" max="13" width="30.85546875" customWidth="1"/>
    <col min="14" max="14" width="5.140625" customWidth="1"/>
    <col min="15" max="15" width="27.85546875" customWidth="1"/>
    <col min="16" max="16" width="5.85546875" customWidth="1"/>
    <col min="17" max="17" width="19.85546875" customWidth="1"/>
    <col min="18" max="18" width="5.140625" customWidth="1"/>
    <col min="19" max="19" width="27.85546875" customWidth="1"/>
    <col min="20" max="20" width="5.85546875" customWidth="1"/>
    <col min="21" max="21" width="14.140625" customWidth="1"/>
    <col min="22" max="22" width="5.140625" customWidth="1"/>
    <col min="23" max="23" width="27.85546875" customWidth="1"/>
    <col min="24" max="24" width="5.85546875" customWidth="1"/>
    <col min="25" max="25" width="22.140625" customWidth="1"/>
    <col min="26" max="26" width="5.140625" customWidth="1"/>
    <col min="27" max="27" width="27.85546875" customWidth="1"/>
    <col min="28" max="28" width="5.85546875" customWidth="1"/>
    <col min="29" max="29" width="22.140625" customWidth="1"/>
    <col min="30" max="30" width="5.140625" customWidth="1"/>
    <col min="31" max="31" width="27.85546875" customWidth="1"/>
    <col min="32" max="32" width="5.85546875" customWidth="1"/>
    <col min="33" max="33" width="16.7109375" customWidth="1"/>
    <col min="34" max="34" width="5.140625" customWidth="1"/>
    <col min="35" max="35" width="27.85546875" customWidth="1"/>
    <col min="36" max="36" width="5.85546875" customWidth="1"/>
    <col min="37" max="37" width="22.140625" customWidth="1"/>
    <col min="38" max="38" width="5.140625" customWidth="1"/>
    <col min="39" max="39" width="27.85546875" customWidth="1"/>
    <col min="40" max="40" width="5.85546875" customWidth="1"/>
    <col min="41" max="41" width="14.140625" customWidth="1"/>
    <col min="42" max="42" width="5.140625" customWidth="1"/>
    <col min="43" max="43" width="27.85546875" customWidth="1"/>
    <col min="44" max="44" width="5.85546875" customWidth="1"/>
    <col min="45" max="45" width="14.140625" customWidth="1"/>
    <col min="46" max="46" width="5.140625" customWidth="1"/>
    <col min="47" max="47" width="27.85546875" customWidth="1"/>
    <col min="48" max="48" width="5.85546875" customWidth="1"/>
    <col min="49" max="49" width="22.140625" customWidth="1"/>
    <col min="50" max="50" width="5.140625" customWidth="1"/>
    <col min="51" max="51" width="27.85546875" customWidth="1"/>
    <col min="52" max="52" width="5.85546875" customWidth="1"/>
    <col min="53" max="53" width="22.140625" customWidth="1"/>
    <col min="54" max="54" width="5.140625" customWidth="1"/>
  </cols>
  <sheetData>
    <row r="1" spans="1:54" ht="15" customHeight="1" x14ac:dyDescent="0.25">
      <c r="A1" s="8" t="s">
        <v>588</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row>
    <row r="2" spans="1:54"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row>
    <row r="3" spans="1:54" x14ac:dyDescent="0.25">
      <c r="A3" s="3" t="s">
        <v>589</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row>
    <row r="4" spans="1:54" x14ac:dyDescent="0.25">
      <c r="A4" s="74" t="s">
        <v>588</v>
      </c>
      <c r="B4" s="79" t="s">
        <v>590</v>
      </c>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row>
    <row r="5" spans="1:54" x14ac:dyDescent="0.25">
      <c r="A5" s="74"/>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row>
    <row r="6" spans="1:54" x14ac:dyDescent="0.25">
      <c r="A6" s="74"/>
      <c r="B6" s="78" t="s">
        <v>591</v>
      </c>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row>
    <row r="7" spans="1:54" x14ac:dyDescent="0.25">
      <c r="A7" s="74"/>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row>
    <row r="8" spans="1:54" x14ac:dyDescent="0.25">
      <c r="A8" s="74"/>
      <c r="B8" s="78" t="s">
        <v>592</v>
      </c>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row>
    <row r="9" spans="1:54" x14ac:dyDescent="0.25">
      <c r="A9" s="74"/>
      <c r="B9" s="76"/>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row>
    <row r="10" spans="1:54" x14ac:dyDescent="0.25">
      <c r="A10" s="74"/>
      <c r="B10" s="78" t="s">
        <v>593</v>
      </c>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row>
    <row r="11" spans="1:54" x14ac:dyDescent="0.25">
      <c r="A11" s="74"/>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row>
    <row r="12" spans="1:54" x14ac:dyDescent="0.25">
      <c r="A12" s="74"/>
      <c r="B12" s="78" t="s">
        <v>594</v>
      </c>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row>
    <row r="13" spans="1:54" x14ac:dyDescent="0.25">
      <c r="A13" s="74"/>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row>
    <row r="14" spans="1:54" x14ac:dyDescent="0.25">
      <c r="A14" s="74"/>
      <c r="B14" s="78" t="s">
        <v>595</v>
      </c>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row>
    <row r="15" spans="1:54" x14ac:dyDescent="0.25">
      <c r="A15" s="74"/>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row>
    <row r="16" spans="1:54" x14ac:dyDescent="0.25">
      <c r="A16" s="74"/>
      <c r="B16" s="78" t="s">
        <v>596</v>
      </c>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row>
    <row r="17" spans="1:54" x14ac:dyDescent="0.25">
      <c r="A17" s="74"/>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row>
    <row r="18" spans="1:54" x14ac:dyDescent="0.25">
      <c r="A18" s="74"/>
      <c r="B18" s="78" t="s">
        <v>597</v>
      </c>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row>
    <row r="19" spans="1:54" x14ac:dyDescent="0.25">
      <c r="A19" s="74"/>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row>
    <row r="20" spans="1:54" x14ac:dyDescent="0.25">
      <c r="A20" s="74"/>
      <c r="B20" s="78" t="s">
        <v>598</v>
      </c>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row>
    <row r="21" spans="1:54" x14ac:dyDescent="0.25">
      <c r="A21" s="74"/>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row>
    <row r="22" spans="1:54" x14ac:dyDescent="0.25">
      <c r="A22" s="74"/>
      <c r="B22" s="78" t="s">
        <v>599</v>
      </c>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row>
    <row r="23" spans="1:54" x14ac:dyDescent="0.25">
      <c r="A23" s="74"/>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c r="BA23" s="78"/>
      <c r="BB23" s="78"/>
    </row>
    <row r="24" spans="1:54" x14ac:dyDescent="0.25">
      <c r="A24" s="74"/>
      <c r="B24" s="78" t="s">
        <v>600</v>
      </c>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row>
    <row r="25" spans="1:54" x14ac:dyDescent="0.25">
      <c r="A25" s="74"/>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row>
    <row r="26" spans="1:54" x14ac:dyDescent="0.25">
      <c r="A26" s="74"/>
      <c r="B26" s="78" t="s">
        <v>601</v>
      </c>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row>
    <row r="27" spans="1:54" x14ac:dyDescent="0.25">
      <c r="A27" s="74"/>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row>
    <row r="28" spans="1:54" x14ac:dyDescent="0.25">
      <c r="A28" s="74"/>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row>
    <row r="29" spans="1:54" x14ac:dyDescent="0.25">
      <c r="A29" s="74"/>
      <c r="B29" s="4"/>
      <c r="C29" s="4"/>
      <c r="D29" s="4"/>
      <c r="E29" s="4"/>
      <c r="F29" s="4"/>
      <c r="G29" s="4"/>
      <c r="H29" s="4"/>
      <c r="I29" s="4"/>
      <c r="J29" s="4"/>
      <c r="K29" s="4"/>
      <c r="L29" s="4"/>
      <c r="M29" s="4"/>
      <c r="N29" s="4"/>
      <c r="O29" s="4"/>
      <c r="P29" s="4"/>
      <c r="Q29" s="4"/>
      <c r="R29" s="4"/>
    </row>
    <row r="30" spans="1:54" ht="15.75" thickBot="1" x14ac:dyDescent="0.3">
      <c r="A30" s="74"/>
      <c r="B30" s="4"/>
      <c r="C30" s="4"/>
      <c r="D30" s="50"/>
      <c r="E30" s="50"/>
      <c r="F30" s="18"/>
      <c r="G30" s="4"/>
      <c r="H30" s="47" t="s">
        <v>602</v>
      </c>
      <c r="I30" s="47"/>
      <c r="J30" s="47"/>
      <c r="K30" s="47"/>
      <c r="L30" s="47"/>
      <c r="M30" s="47"/>
      <c r="N30" s="47"/>
      <c r="O30" s="47"/>
      <c r="P30" s="47"/>
      <c r="Q30" s="47"/>
      <c r="R30" s="32"/>
    </row>
    <row r="31" spans="1:54" ht="15.75" thickTop="1" x14ac:dyDescent="0.25">
      <c r="A31" s="74"/>
      <c r="B31" s="4"/>
      <c r="C31" s="4"/>
      <c r="D31" s="50"/>
      <c r="E31" s="50"/>
      <c r="F31" s="18"/>
      <c r="G31" s="4"/>
      <c r="H31" s="85" t="s">
        <v>603</v>
      </c>
      <c r="I31" s="85"/>
      <c r="J31" s="18"/>
      <c r="K31" s="4"/>
      <c r="L31" s="51"/>
      <c r="M31" s="51"/>
      <c r="N31" s="18"/>
      <c r="O31" s="4"/>
      <c r="P31" s="51"/>
      <c r="Q31" s="51"/>
      <c r="R31" s="18"/>
    </row>
    <row r="32" spans="1:54" ht="15" customHeight="1" x14ac:dyDescent="0.25">
      <c r="A32" s="74"/>
      <c r="B32" s="4"/>
      <c r="C32" s="4"/>
      <c r="D32" s="50"/>
      <c r="E32" s="50"/>
      <c r="F32" s="18"/>
      <c r="G32" s="4"/>
      <c r="H32" s="84" t="s">
        <v>604</v>
      </c>
      <c r="I32" s="84"/>
      <c r="J32" s="18"/>
      <c r="K32" s="4"/>
      <c r="L32" s="84" t="s">
        <v>605</v>
      </c>
      <c r="M32" s="84"/>
      <c r="N32" s="18"/>
      <c r="O32" s="4"/>
      <c r="P32" s="50"/>
      <c r="Q32" s="50"/>
      <c r="R32" s="18"/>
    </row>
    <row r="33" spans="1:18" ht="15" customHeight="1" x14ac:dyDescent="0.25">
      <c r="A33" s="74"/>
      <c r="B33" s="4"/>
      <c r="C33" s="4"/>
      <c r="D33" s="50"/>
      <c r="E33" s="50"/>
      <c r="F33" s="18"/>
      <c r="G33" s="4"/>
      <c r="H33" s="84" t="s">
        <v>606</v>
      </c>
      <c r="I33" s="84"/>
      <c r="J33" s="18"/>
      <c r="K33" s="4"/>
      <c r="L33" s="84" t="s">
        <v>487</v>
      </c>
      <c r="M33" s="84"/>
      <c r="N33" s="18"/>
      <c r="O33" s="4"/>
      <c r="P33" s="84" t="s">
        <v>605</v>
      </c>
      <c r="Q33" s="84"/>
      <c r="R33" s="18"/>
    </row>
    <row r="34" spans="1:18" ht="15" customHeight="1" x14ac:dyDescent="0.25">
      <c r="A34" s="74"/>
      <c r="B34" s="4"/>
      <c r="C34" s="4"/>
      <c r="D34" s="50"/>
      <c r="E34" s="50"/>
      <c r="F34" s="18"/>
      <c r="G34" s="4"/>
      <c r="H34" s="84" t="s">
        <v>607</v>
      </c>
      <c r="I34" s="84"/>
      <c r="J34" s="18"/>
      <c r="K34" s="4"/>
      <c r="L34" s="84" t="s">
        <v>608</v>
      </c>
      <c r="M34" s="84"/>
      <c r="N34" s="18"/>
      <c r="O34" s="4"/>
      <c r="P34" s="84" t="s">
        <v>609</v>
      </c>
      <c r="Q34" s="84"/>
      <c r="R34" s="18"/>
    </row>
    <row r="35" spans="1:18" ht="15" customHeight="1" x14ac:dyDescent="0.25">
      <c r="A35" s="74"/>
      <c r="B35" s="4"/>
      <c r="C35" s="4"/>
      <c r="D35" s="50"/>
      <c r="E35" s="50"/>
      <c r="F35" s="18"/>
      <c r="G35" s="4"/>
      <c r="H35" s="84" t="s">
        <v>610</v>
      </c>
      <c r="I35" s="84"/>
      <c r="J35" s="18"/>
      <c r="K35" s="4"/>
      <c r="L35" s="84" t="s">
        <v>611</v>
      </c>
      <c r="M35" s="84"/>
      <c r="N35" s="18"/>
      <c r="O35" s="4"/>
      <c r="P35" s="84" t="s">
        <v>611</v>
      </c>
      <c r="Q35" s="84"/>
      <c r="R35" s="18"/>
    </row>
    <row r="36" spans="1:18" ht="15.75" thickBot="1" x14ac:dyDescent="0.3">
      <c r="A36" s="74"/>
      <c r="B36" s="18" t="s">
        <v>237</v>
      </c>
      <c r="C36" s="4"/>
      <c r="D36" s="89">
        <v>42004</v>
      </c>
      <c r="E36" s="89"/>
      <c r="F36" s="89"/>
      <c r="G36" s="4"/>
      <c r="H36" s="47" t="s">
        <v>612</v>
      </c>
      <c r="I36" s="47"/>
      <c r="J36" s="32"/>
      <c r="K36" s="4"/>
      <c r="L36" s="47" t="s">
        <v>613</v>
      </c>
      <c r="M36" s="47"/>
      <c r="N36" s="32"/>
      <c r="O36" s="4"/>
      <c r="P36" s="47" t="s">
        <v>614</v>
      </c>
      <c r="Q36" s="47"/>
      <c r="R36" s="32"/>
    </row>
    <row r="37" spans="1:18" ht="15.75" thickTop="1" x14ac:dyDescent="0.25">
      <c r="A37" s="74"/>
      <c r="B37" s="18" t="s">
        <v>615</v>
      </c>
      <c r="C37" s="4"/>
      <c r="D37" s="51"/>
      <c r="E37" s="51"/>
      <c r="F37" s="18"/>
      <c r="G37" s="4"/>
      <c r="H37" s="51"/>
      <c r="I37" s="51"/>
      <c r="J37" s="18"/>
      <c r="K37" s="4"/>
      <c r="L37" s="51"/>
      <c r="M37" s="51"/>
      <c r="N37" s="18"/>
      <c r="O37" s="4"/>
      <c r="P37" s="51"/>
      <c r="Q37" s="51"/>
      <c r="R37" s="18"/>
    </row>
    <row r="38" spans="1:18" x14ac:dyDescent="0.25">
      <c r="A38" s="74"/>
      <c r="B38" s="18" t="s">
        <v>616</v>
      </c>
      <c r="C38" s="4"/>
      <c r="D38" s="50"/>
      <c r="E38" s="50"/>
      <c r="F38" s="18"/>
      <c r="G38" s="4"/>
      <c r="H38" s="50"/>
      <c r="I38" s="50"/>
      <c r="J38" s="18"/>
      <c r="K38" s="4"/>
      <c r="L38" s="50"/>
      <c r="M38" s="50"/>
      <c r="N38" s="18"/>
      <c r="O38" s="4"/>
      <c r="P38" s="50"/>
      <c r="Q38" s="50"/>
      <c r="R38" s="18"/>
    </row>
    <row r="39" spans="1:18" ht="30" x14ac:dyDescent="0.25">
      <c r="A39" s="74"/>
      <c r="B39" s="82" t="s">
        <v>327</v>
      </c>
      <c r="C39" s="4"/>
      <c r="D39" s="50"/>
      <c r="E39" s="50"/>
      <c r="F39" s="18"/>
      <c r="G39" s="4"/>
      <c r="H39" s="50"/>
      <c r="I39" s="50"/>
      <c r="J39" s="18"/>
      <c r="K39" s="4"/>
      <c r="L39" s="50"/>
      <c r="M39" s="50"/>
      <c r="N39" s="18"/>
      <c r="O39" s="4"/>
      <c r="P39" s="50"/>
      <c r="Q39" s="50"/>
      <c r="R39" s="18"/>
    </row>
    <row r="40" spans="1:18" ht="30" x14ac:dyDescent="0.25">
      <c r="A40" s="74"/>
      <c r="B40" s="83" t="s">
        <v>328</v>
      </c>
      <c r="C40" s="36"/>
      <c r="D40" s="22" t="s">
        <v>239</v>
      </c>
      <c r="E40" s="24">
        <v>231038</v>
      </c>
      <c r="F40" s="22"/>
      <c r="G40" s="22"/>
      <c r="H40" s="22" t="s">
        <v>239</v>
      </c>
      <c r="I40" s="36" t="s">
        <v>330</v>
      </c>
      <c r="J40" s="22"/>
      <c r="K40" s="36"/>
      <c r="L40" s="22" t="s">
        <v>239</v>
      </c>
      <c r="M40" s="24">
        <v>231038</v>
      </c>
      <c r="N40" s="22"/>
      <c r="O40" s="22"/>
      <c r="P40" s="22" t="s">
        <v>239</v>
      </c>
      <c r="Q40" s="36" t="s">
        <v>330</v>
      </c>
      <c r="R40" s="22"/>
    </row>
    <row r="41" spans="1:18" ht="30" x14ac:dyDescent="0.25">
      <c r="A41" s="74"/>
      <c r="B41" s="38" t="s">
        <v>617</v>
      </c>
      <c r="C41" s="39"/>
      <c r="D41" s="43"/>
      <c r="E41" s="44">
        <v>824472</v>
      </c>
      <c r="F41" s="43"/>
      <c r="G41" s="43"/>
      <c r="H41" s="43"/>
      <c r="I41" s="39" t="s">
        <v>330</v>
      </c>
      <c r="J41" s="43"/>
      <c r="K41" s="39"/>
      <c r="L41" s="43"/>
      <c r="M41" s="44">
        <v>824472</v>
      </c>
      <c r="N41" s="43"/>
      <c r="O41" s="43"/>
      <c r="P41" s="43"/>
      <c r="Q41" s="39" t="s">
        <v>330</v>
      </c>
      <c r="R41" s="43"/>
    </row>
    <row r="42" spans="1:18" x14ac:dyDescent="0.25">
      <c r="A42" s="74"/>
      <c r="B42" s="35" t="s">
        <v>333</v>
      </c>
      <c r="C42" s="36"/>
      <c r="D42" s="22"/>
      <c r="E42" s="24">
        <v>4706985</v>
      </c>
      <c r="F42" s="22"/>
      <c r="G42" s="22"/>
      <c r="H42" s="22"/>
      <c r="I42" s="36" t="s">
        <v>330</v>
      </c>
      <c r="J42" s="22"/>
      <c r="K42" s="36"/>
      <c r="L42" s="22"/>
      <c r="M42" s="24">
        <v>4706985</v>
      </c>
      <c r="N42" s="22"/>
      <c r="O42" s="22"/>
      <c r="P42" s="22"/>
      <c r="Q42" s="36" t="s">
        <v>330</v>
      </c>
      <c r="R42" s="22"/>
    </row>
    <row r="43" spans="1:18" x14ac:dyDescent="0.25">
      <c r="A43" s="74"/>
      <c r="B43" s="38" t="s">
        <v>336</v>
      </c>
      <c r="C43" s="39"/>
      <c r="D43" s="43"/>
      <c r="E43" s="44">
        <v>341222</v>
      </c>
      <c r="F43" s="43"/>
      <c r="G43" s="43"/>
      <c r="H43" s="43"/>
      <c r="I43" s="39" t="s">
        <v>330</v>
      </c>
      <c r="J43" s="43"/>
      <c r="K43" s="39"/>
      <c r="L43" s="43"/>
      <c r="M43" s="44">
        <v>341222</v>
      </c>
      <c r="N43" s="43"/>
      <c r="O43" s="43"/>
      <c r="P43" s="43"/>
      <c r="Q43" s="39" t="s">
        <v>330</v>
      </c>
      <c r="R43" s="43"/>
    </row>
    <row r="44" spans="1:18" x14ac:dyDescent="0.25">
      <c r="A44" s="74"/>
      <c r="B44" s="35" t="s">
        <v>338</v>
      </c>
      <c r="C44" s="34"/>
      <c r="D44" s="22"/>
      <c r="E44" s="36"/>
      <c r="F44" s="22"/>
      <c r="G44" s="34"/>
      <c r="H44" s="22"/>
      <c r="I44" s="36"/>
      <c r="J44" s="22"/>
      <c r="K44" s="34"/>
      <c r="L44" s="22"/>
      <c r="M44" s="36"/>
      <c r="N44" s="22"/>
      <c r="O44" s="34"/>
      <c r="P44" s="22"/>
      <c r="Q44" s="36"/>
      <c r="R44" s="22"/>
    </row>
    <row r="45" spans="1:18" x14ac:dyDescent="0.25">
      <c r="A45" s="74"/>
      <c r="B45" s="45" t="s">
        <v>339</v>
      </c>
      <c r="C45" s="39"/>
      <c r="D45" s="43"/>
      <c r="E45" s="44">
        <v>241685</v>
      </c>
      <c r="F45" s="43"/>
      <c r="G45" s="43"/>
      <c r="H45" s="43"/>
      <c r="I45" s="39" t="s">
        <v>330</v>
      </c>
      <c r="J45" s="43"/>
      <c r="K45" s="39"/>
      <c r="L45" s="43"/>
      <c r="M45" s="44">
        <v>233088</v>
      </c>
      <c r="N45" s="43"/>
      <c r="O45" s="39"/>
      <c r="P45" s="43"/>
      <c r="Q45" s="44">
        <v>8597</v>
      </c>
      <c r="R45" s="43"/>
    </row>
    <row r="46" spans="1:18" x14ac:dyDescent="0.25">
      <c r="A46" s="74"/>
      <c r="B46" s="83" t="s">
        <v>341</v>
      </c>
      <c r="C46" s="36"/>
      <c r="D46" s="22"/>
      <c r="E46" s="24">
        <v>2183164</v>
      </c>
      <c r="F46" s="22"/>
      <c r="G46" s="22"/>
      <c r="H46" s="22"/>
      <c r="I46" s="36" t="s">
        <v>330</v>
      </c>
      <c r="J46" s="22"/>
      <c r="K46" s="36"/>
      <c r="L46" s="22"/>
      <c r="M46" s="24">
        <v>2183164</v>
      </c>
      <c r="N46" s="22"/>
      <c r="O46" s="22"/>
      <c r="P46" s="22"/>
      <c r="Q46" s="36" t="s">
        <v>330</v>
      </c>
      <c r="R46" s="22"/>
    </row>
    <row r="47" spans="1:18" x14ac:dyDescent="0.25">
      <c r="A47" s="74"/>
      <c r="B47" s="45" t="s">
        <v>343</v>
      </c>
      <c r="C47" s="39"/>
      <c r="D47" s="43"/>
      <c r="E47" s="44">
        <v>2731</v>
      </c>
      <c r="F47" s="43"/>
      <c r="G47" s="43"/>
      <c r="H47" s="43"/>
      <c r="I47" s="39" t="s">
        <v>330</v>
      </c>
      <c r="J47" s="43"/>
      <c r="K47" s="39"/>
      <c r="L47" s="43"/>
      <c r="M47" s="44">
        <v>2731</v>
      </c>
      <c r="N47" s="43"/>
      <c r="O47" s="43"/>
      <c r="P47" s="43"/>
      <c r="Q47" s="39" t="s">
        <v>330</v>
      </c>
      <c r="R47" s="43"/>
    </row>
    <row r="48" spans="1:18" x14ac:dyDescent="0.25">
      <c r="A48" s="74"/>
      <c r="B48" s="35" t="s">
        <v>345</v>
      </c>
      <c r="C48" s="36"/>
      <c r="D48" s="22"/>
      <c r="E48" s="24">
        <v>1532455</v>
      </c>
      <c r="F48" s="22"/>
      <c r="G48" s="22"/>
      <c r="H48" s="22"/>
      <c r="I48" s="36" t="s">
        <v>330</v>
      </c>
      <c r="J48" s="22"/>
      <c r="K48" s="36"/>
      <c r="L48" s="22"/>
      <c r="M48" s="24">
        <v>1532455</v>
      </c>
      <c r="N48" s="22"/>
      <c r="O48" s="22"/>
      <c r="P48" s="22"/>
      <c r="Q48" s="36" t="s">
        <v>330</v>
      </c>
      <c r="R48" s="22"/>
    </row>
    <row r="49" spans="1:54" ht="15.75" thickBot="1" x14ac:dyDescent="0.3">
      <c r="A49" s="74"/>
      <c r="B49" s="38" t="s">
        <v>347</v>
      </c>
      <c r="C49" s="39"/>
      <c r="D49" s="40"/>
      <c r="E49" s="42">
        <v>3037315</v>
      </c>
      <c r="F49" s="40"/>
      <c r="G49" s="43"/>
      <c r="H49" s="40"/>
      <c r="I49" s="41" t="s">
        <v>330</v>
      </c>
      <c r="J49" s="40"/>
      <c r="K49" s="39"/>
      <c r="L49" s="40"/>
      <c r="M49" s="42">
        <v>3030149</v>
      </c>
      <c r="N49" s="40"/>
      <c r="O49" s="39"/>
      <c r="P49" s="40"/>
      <c r="Q49" s="42">
        <v>7166</v>
      </c>
      <c r="R49" s="40"/>
    </row>
    <row r="50" spans="1:54" ht="15.75" thickTop="1" x14ac:dyDescent="0.25">
      <c r="A50" s="74"/>
      <c r="B50" s="22" t="s">
        <v>618</v>
      </c>
      <c r="C50" s="36"/>
      <c r="D50" s="22"/>
      <c r="E50" s="24">
        <v>13101067</v>
      </c>
      <c r="F50" s="22"/>
      <c r="G50" s="22"/>
      <c r="H50" s="22"/>
      <c r="I50" s="36" t="s">
        <v>330</v>
      </c>
      <c r="J50" s="22"/>
      <c r="K50" s="36"/>
      <c r="L50" s="22"/>
      <c r="M50" s="24">
        <v>13085304</v>
      </c>
      <c r="N50" s="22"/>
      <c r="O50" s="36"/>
      <c r="P50" s="22"/>
      <c r="Q50" s="24">
        <v>15763</v>
      </c>
      <c r="R50" s="22"/>
    </row>
    <row r="51" spans="1:54" x14ac:dyDescent="0.25">
      <c r="A51" s="74"/>
      <c r="B51" s="37"/>
      <c r="C51" s="37"/>
      <c r="D51" s="43"/>
      <c r="E51" s="39"/>
      <c r="F51" s="43"/>
      <c r="G51" s="37"/>
      <c r="H51" s="43"/>
      <c r="I51" s="39"/>
      <c r="J51" s="43"/>
      <c r="K51" s="37"/>
      <c r="L51" s="43"/>
      <c r="M51" s="39"/>
      <c r="N51" s="43"/>
      <c r="O51" s="37"/>
      <c r="P51" s="43"/>
      <c r="Q51" s="39"/>
      <c r="R51" s="43"/>
    </row>
    <row r="52" spans="1:54" x14ac:dyDescent="0.25">
      <c r="A52" s="74"/>
      <c r="B52" s="22" t="s">
        <v>619</v>
      </c>
      <c r="C52" s="36"/>
      <c r="D52" s="22"/>
      <c r="E52" s="24">
        <v>1509</v>
      </c>
      <c r="F52" s="22"/>
      <c r="G52" s="22"/>
      <c r="H52" s="22"/>
      <c r="I52" s="36" t="s">
        <v>330</v>
      </c>
      <c r="J52" s="22"/>
      <c r="K52" s="36"/>
      <c r="L52" s="22"/>
      <c r="M52" s="24">
        <v>1509</v>
      </c>
      <c r="N52" s="22"/>
      <c r="O52" s="22"/>
      <c r="P52" s="22"/>
      <c r="Q52" s="36" t="s">
        <v>330</v>
      </c>
      <c r="R52" s="22"/>
    </row>
    <row r="53" spans="1:54" x14ac:dyDescent="0.25">
      <c r="A53" s="74"/>
      <c r="B53" s="43" t="s">
        <v>620</v>
      </c>
      <c r="C53" s="39"/>
      <c r="D53" s="43"/>
      <c r="E53" s="44">
        <v>140210</v>
      </c>
      <c r="F53" s="43"/>
      <c r="G53" s="39"/>
      <c r="H53" s="43"/>
      <c r="I53" s="44">
        <v>124295</v>
      </c>
      <c r="J53" s="43"/>
      <c r="K53" s="39"/>
      <c r="L53" s="43"/>
      <c r="M53" s="44">
        <v>15915</v>
      </c>
      <c r="N53" s="43"/>
      <c r="O53" s="43"/>
      <c r="P53" s="43"/>
      <c r="Q53" s="39" t="s">
        <v>330</v>
      </c>
      <c r="R53" s="43"/>
    </row>
    <row r="54" spans="1:54" x14ac:dyDescent="0.25">
      <c r="A54" s="74"/>
      <c r="B54" s="22" t="s">
        <v>621</v>
      </c>
      <c r="C54" s="36"/>
      <c r="D54" s="22"/>
      <c r="E54" s="24">
        <v>1447820</v>
      </c>
      <c r="F54" s="22"/>
      <c r="G54" s="36"/>
      <c r="H54" s="22"/>
      <c r="I54" s="24">
        <v>1337396</v>
      </c>
      <c r="J54" s="22"/>
      <c r="K54" s="36"/>
      <c r="L54" s="22"/>
      <c r="M54" s="24">
        <v>110424</v>
      </c>
      <c r="N54" s="22"/>
      <c r="O54" s="22"/>
      <c r="P54" s="22"/>
      <c r="Q54" s="36" t="s">
        <v>330</v>
      </c>
      <c r="R54" s="22"/>
    </row>
    <row r="55" spans="1:54" x14ac:dyDescent="0.25">
      <c r="A55" s="74"/>
      <c r="B55" s="37"/>
      <c r="C55" s="37"/>
      <c r="D55" s="43"/>
      <c r="E55" s="39"/>
      <c r="F55" s="43"/>
      <c r="G55" s="37"/>
      <c r="H55" s="43"/>
      <c r="I55" s="39"/>
      <c r="J55" s="43"/>
      <c r="K55" s="37"/>
      <c r="L55" s="43"/>
      <c r="M55" s="39"/>
      <c r="N55" s="43"/>
      <c r="O55" s="37"/>
      <c r="P55" s="43"/>
      <c r="Q55" s="39"/>
      <c r="R55" s="43"/>
    </row>
    <row r="56" spans="1:54" x14ac:dyDescent="0.25">
      <c r="A56" s="74"/>
      <c r="B56" s="22" t="s">
        <v>622</v>
      </c>
      <c r="C56" s="34"/>
      <c r="D56" s="22"/>
      <c r="E56" s="36"/>
      <c r="F56" s="22"/>
      <c r="G56" s="34"/>
      <c r="H56" s="22"/>
      <c r="I56" s="36"/>
      <c r="J56" s="22"/>
      <c r="K56" s="34"/>
      <c r="L56" s="22"/>
      <c r="M56" s="36"/>
      <c r="N56" s="22"/>
      <c r="O56" s="34"/>
      <c r="P56" s="22"/>
      <c r="Q56" s="36"/>
      <c r="R56" s="22"/>
    </row>
    <row r="57" spans="1:54" x14ac:dyDescent="0.25">
      <c r="A57" s="74"/>
      <c r="B57" s="43" t="s">
        <v>298</v>
      </c>
      <c r="C57" s="39"/>
      <c r="D57" s="43" t="s">
        <v>239</v>
      </c>
      <c r="E57" s="44">
        <v>47022</v>
      </c>
      <c r="F57" s="43"/>
      <c r="G57" s="43"/>
      <c r="H57" s="43" t="s">
        <v>239</v>
      </c>
      <c r="I57" s="39" t="s">
        <v>330</v>
      </c>
      <c r="J57" s="43"/>
      <c r="K57" s="43"/>
      <c r="L57" s="43" t="s">
        <v>239</v>
      </c>
      <c r="M57" s="39" t="s">
        <v>330</v>
      </c>
      <c r="N57" s="43"/>
      <c r="O57" s="39"/>
      <c r="P57" s="43" t="s">
        <v>239</v>
      </c>
      <c r="Q57" s="44">
        <v>47022</v>
      </c>
      <c r="R57" s="43"/>
    </row>
    <row r="58" spans="1:54" x14ac:dyDescent="0.25">
      <c r="A58" s="74"/>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row>
    <row r="59" spans="1:54" x14ac:dyDescent="0.25">
      <c r="A59" s="74"/>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row>
    <row r="60" spans="1:54" x14ac:dyDescent="0.25">
      <c r="A60" s="74"/>
      <c r="B60" s="78" t="s">
        <v>623</v>
      </c>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78"/>
      <c r="AY60" s="78"/>
      <c r="AZ60" s="78"/>
      <c r="BA60" s="78"/>
      <c r="BB60" s="78"/>
    </row>
    <row r="61" spans="1:54" x14ac:dyDescent="0.25">
      <c r="A61" s="74"/>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row>
    <row r="62" spans="1:54" x14ac:dyDescent="0.25">
      <c r="A62" s="74"/>
      <c r="B62" s="78" t="s">
        <v>601</v>
      </c>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c r="AY62" s="78"/>
      <c r="AZ62" s="78"/>
      <c r="BA62" s="78"/>
      <c r="BB62" s="78"/>
    </row>
    <row r="63" spans="1:54" x14ac:dyDescent="0.25">
      <c r="A63" s="74"/>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row>
    <row r="64" spans="1:54" x14ac:dyDescent="0.25">
      <c r="A64" s="74"/>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row>
    <row r="65" spans="1:18" x14ac:dyDescent="0.25">
      <c r="A65" s="74"/>
      <c r="B65" s="4"/>
      <c r="C65" s="4"/>
      <c r="D65" s="4"/>
      <c r="E65" s="4"/>
      <c r="F65" s="4"/>
      <c r="G65" s="4"/>
      <c r="H65" s="4"/>
      <c r="I65" s="4"/>
      <c r="J65" s="4"/>
      <c r="K65" s="4"/>
      <c r="L65" s="4"/>
      <c r="M65" s="4"/>
      <c r="N65" s="4"/>
      <c r="O65" s="4"/>
      <c r="P65" s="4"/>
      <c r="Q65" s="4"/>
      <c r="R65" s="4"/>
    </row>
    <row r="66" spans="1:18" ht="15.75" thickBot="1" x14ac:dyDescent="0.3">
      <c r="A66" s="74"/>
      <c r="B66" s="4"/>
      <c r="C66" s="4"/>
      <c r="D66" s="50"/>
      <c r="E66" s="50"/>
      <c r="F66" s="18"/>
      <c r="G66" s="4"/>
      <c r="H66" s="47" t="s">
        <v>602</v>
      </c>
      <c r="I66" s="47"/>
      <c r="J66" s="47"/>
      <c r="K66" s="47"/>
      <c r="L66" s="47"/>
      <c r="M66" s="47"/>
      <c r="N66" s="47"/>
      <c r="O66" s="47"/>
      <c r="P66" s="47"/>
      <c r="Q66" s="47"/>
      <c r="R66" s="32"/>
    </row>
    <row r="67" spans="1:18" ht="15.75" thickTop="1" x14ac:dyDescent="0.25">
      <c r="A67" s="74"/>
      <c r="B67" s="4"/>
      <c r="C67" s="4"/>
      <c r="D67" s="50"/>
      <c r="E67" s="50"/>
      <c r="F67" s="18"/>
      <c r="G67" s="4"/>
      <c r="H67" s="85" t="s">
        <v>603</v>
      </c>
      <c r="I67" s="85"/>
      <c r="J67" s="18"/>
      <c r="K67" s="4"/>
      <c r="L67" s="51"/>
      <c r="M67" s="51"/>
      <c r="N67" s="18"/>
      <c r="O67" s="4"/>
      <c r="P67" s="51"/>
      <c r="Q67" s="51"/>
      <c r="R67" s="18"/>
    </row>
    <row r="68" spans="1:18" ht="15" customHeight="1" x14ac:dyDescent="0.25">
      <c r="A68" s="74"/>
      <c r="B68" s="4"/>
      <c r="C68" s="4"/>
      <c r="D68" s="50"/>
      <c r="E68" s="50"/>
      <c r="F68" s="18"/>
      <c r="G68" s="4"/>
      <c r="H68" s="84" t="s">
        <v>604</v>
      </c>
      <c r="I68" s="84"/>
      <c r="J68" s="18"/>
      <c r="K68" s="4"/>
      <c r="L68" s="84" t="s">
        <v>605</v>
      </c>
      <c r="M68" s="84"/>
      <c r="N68" s="18"/>
      <c r="O68" s="4"/>
      <c r="P68" s="50"/>
      <c r="Q68" s="50"/>
      <c r="R68" s="18"/>
    </row>
    <row r="69" spans="1:18" ht="15" customHeight="1" x14ac:dyDescent="0.25">
      <c r="A69" s="74"/>
      <c r="B69" s="4"/>
      <c r="C69" s="4"/>
      <c r="D69" s="50"/>
      <c r="E69" s="50"/>
      <c r="F69" s="18"/>
      <c r="G69" s="4"/>
      <c r="H69" s="84" t="s">
        <v>606</v>
      </c>
      <c r="I69" s="84"/>
      <c r="J69" s="18"/>
      <c r="K69" s="4"/>
      <c r="L69" s="84" t="s">
        <v>487</v>
      </c>
      <c r="M69" s="84"/>
      <c r="N69" s="18"/>
      <c r="O69" s="4"/>
      <c r="P69" s="84" t="s">
        <v>605</v>
      </c>
      <c r="Q69" s="84"/>
      <c r="R69" s="18"/>
    </row>
    <row r="70" spans="1:18" ht="15" customHeight="1" x14ac:dyDescent="0.25">
      <c r="A70" s="74"/>
      <c r="B70" s="4"/>
      <c r="C70" s="4"/>
      <c r="D70" s="50"/>
      <c r="E70" s="50"/>
      <c r="F70" s="18"/>
      <c r="G70" s="4"/>
      <c r="H70" s="84" t="s">
        <v>607</v>
      </c>
      <c r="I70" s="84"/>
      <c r="J70" s="18"/>
      <c r="K70" s="4"/>
      <c r="L70" s="84" t="s">
        <v>608</v>
      </c>
      <c r="M70" s="84"/>
      <c r="N70" s="18"/>
      <c r="O70" s="4"/>
      <c r="P70" s="84" t="s">
        <v>609</v>
      </c>
      <c r="Q70" s="84"/>
      <c r="R70" s="18"/>
    </row>
    <row r="71" spans="1:18" ht="15" customHeight="1" x14ac:dyDescent="0.25">
      <c r="A71" s="74"/>
      <c r="B71" s="4"/>
      <c r="C71" s="4"/>
      <c r="D71" s="50"/>
      <c r="E71" s="50"/>
      <c r="F71" s="18"/>
      <c r="G71" s="4"/>
      <c r="H71" s="84" t="s">
        <v>610</v>
      </c>
      <c r="I71" s="84"/>
      <c r="J71" s="18"/>
      <c r="K71" s="4"/>
      <c r="L71" s="84" t="s">
        <v>611</v>
      </c>
      <c r="M71" s="84"/>
      <c r="N71" s="18"/>
      <c r="O71" s="4"/>
      <c r="P71" s="84" t="s">
        <v>611</v>
      </c>
      <c r="Q71" s="84"/>
      <c r="R71" s="18"/>
    </row>
    <row r="72" spans="1:18" ht="15.75" thickBot="1" x14ac:dyDescent="0.3">
      <c r="A72" s="74"/>
      <c r="B72" s="18" t="s">
        <v>237</v>
      </c>
      <c r="C72" s="4"/>
      <c r="D72" s="89">
        <v>41639</v>
      </c>
      <c r="E72" s="89"/>
      <c r="F72" s="89"/>
      <c r="G72" s="4"/>
      <c r="H72" s="47" t="s">
        <v>612</v>
      </c>
      <c r="I72" s="47"/>
      <c r="J72" s="32"/>
      <c r="K72" s="4"/>
      <c r="L72" s="47" t="s">
        <v>613</v>
      </c>
      <c r="M72" s="47"/>
      <c r="N72" s="32"/>
      <c r="O72" s="4"/>
      <c r="P72" s="47" t="s">
        <v>614</v>
      </c>
      <c r="Q72" s="47"/>
      <c r="R72" s="32"/>
    </row>
    <row r="73" spans="1:18" ht="15.75" thickTop="1" x14ac:dyDescent="0.25">
      <c r="A73" s="74"/>
      <c r="B73" s="18" t="s">
        <v>615</v>
      </c>
      <c r="C73" s="4"/>
      <c r="D73" s="51"/>
      <c r="E73" s="51"/>
      <c r="F73" s="18"/>
      <c r="G73" s="4"/>
      <c r="H73" s="51"/>
      <c r="I73" s="51"/>
      <c r="J73" s="18"/>
      <c r="K73" s="4"/>
      <c r="L73" s="51"/>
      <c r="M73" s="51"/>
      <c r="N73" s="18"/>
      <c r="O73" s="4"/>
      <c r="P73" s="51"/>
      <c r="Q73" s="51"/>
      <c r="R73" s="18"/>
    </row>
    <row r="74" spans="1:18" x14ac:dyDescent="0.25">
      <c r="A74" s="74"/>
      <c r="B74" s="18" t="s">
        <v>616</v>
      </c>
      <c r="C74" s="4"/>
      <c r="D74" s="50"/>
      <c r="E74" s="50"/>
      <c r="F74" s="18"/>
      <c r="G74" s="4"/>
      <c r="H74" s="50"/>
      <c r="I74" s="50"/>
      <c r="J74" s="18"/>
      <c r="K74" s="4"/>
      <c r="L74" s="50"/>
      <c r="M74" s="50"/>
      <c r="N74" s="18"/>
      <c r="O74" s="4"/>
      <c r="P74" s="50"/>
      <c r="Q74" s="50"/>
      <c r="R74" s="18"/>
    </row>
    <row r="75" spans="1:18" ht="30" x14ac:dyDescent="0.25">
      <c r="A75" s="74"/>
      <c r="B75" s="82" t="s">
        <v>327</v>
      </c>
      <c r="C75" s="4"/>
      <c r="D75" s="50"/>
      <c r="E75" s="50"/>
      <c r="F75" s="18"/>
      <c r="G75" s="4"/>
      <c r="H75" s="50"/>
      <c r="I75" s="50"/>
      <c r="J75" s="18"/>
      <c r="K75" s="4"/>
      <c r="L75" s="50"/>
      <c r="M75" s="50"/>
      <c r="N75" s="18"/>
      <c r="O75" s="4"/>
      <c r="P75" s="50"/>
      <c r="Q75" s="50"/>
      <c r="R75" s="18"/>
    </row>
    <row r="76" spans="1:18" ht="30" x14ac:dyDescent="0.25">
      <c r="A76" s="74"/>
      <c r="B76" s="83" t="s">
        <v>328</v>
      </c>
      <c r="C76" s="36"/>
      <c r="D76" s="22" t="s">
        <v>239</v>
      </c>
      <c r="E76" s="24">
        <v>161025</v>
      </c>
      <c r="F76" s="22"/>
      <c r="G76" s="22"/>
      <c r="H76" s="22" t="s">
        <v>239</v>
      </c>
      <c r="I76" s="36" t="s">
        <v>330</v>
      </c>
      <c r="J76" s="22"/>
      <c r="K76" s="36"/>
      <c r="L76" s="22" t="s">
        <v>239</v>
      </c>
      <c r="M76" s="24">
        <v>161025</v>
      </c>
      <c r="N76" s="22"/>
      <c r="O76" s="22"/>
      <c r="P76" s="22" t="s">
        <v>239</v>
      </c>
      <c r="Q76" s="36" t="s">
        <v>330</v>
      </c>
      <c r="R76" s="22"/>
    </row>
    <row r="77" spans="1:18" ht="30" x14ac:dyDescent="0.25">
      <c r="A77" s="74"/>
      <c r="B77" s="38" t="s">
        <v>617</v>
      </c>
      <c r="C77" s="39"/>
      <c r="D77" s="43"/>
      <c r="E77" s="44">
        <v>1002528</v>
      </c>
      <c r="F77" s="43"/>
      <c r="G77" s="43"/>
      <c r="H77" s="43"/>
      <c r="I77" s="39" t="s">
        <v>330</v>
      </c>
      <c r="J77" s="43"/>
      <c r="K77" s="39"/>
      <c r="L77" s="43"/>
      <c r="M77" s="44">
        <v>1002528</v>
      </c>
      <c r="N77" s="43"/>
      <c r="O77" s="43"/>
      <c r="P77" s="43"/>
      <c r="Q77" s="39" t="s">
        <v>330</v>
      </c>
      <c r="R77" s="43"/>
    </row>
    <row r="78" spans="1:18" x14ac:dyDescent="0.25">
      <c r="A78" s="74"/>
      <c r="B78" s="35" t="s">
        <v>333</v>
      </c>
      <c r="C78" s="36"/>
      <c r="D78" s="22"/>
      <c r="E78" s="24">
        <v>4079416</v>
      </c>
      <c r="F78" s="22"/>
      <c r="G78" s="22"/>
      <c r="H78" s="22"/>
      <c r="I78" s="36" t="s">
        <v>330</v>
      </c>
      <c r="J78" s="22"/>
      <c r="K78" s="36"/>
      <c r="L78" s="22"/>
      <c r="M78" s="24">
        <v>4079416</v>
      </c>
      <c r="N78" s="22"/>
      <c r="O78" s="22"/>
      <c r="P78" s="22"/>
      <c r="Q78" s="36" t="s">
        <v>330</v>
      </c>
      <c r="R78" s="22"/>
    </row>
    <row r="79" spans="1:18" x14ac:dyDescent="0.25">
      <c r="A79" s="74"/>
      <c r="B79" s="38" t="s">
        <v>336</v>
      </c>
      <c r="C79" s="39"/>
      <c r="D79" s="43"/>
      <c r="E79" s="44">
        <v>173043</v>
      </c>
      <c r="F79" s="43"/>
      <c r="G79" s="43"/>
      <c r="H79" s="43"/>
      <c r="I79" s="39" t="s">
        <v>330</v>
      </c>
      <c r="J79" s="43"/>
      <c r="K79" s="39"/>
      <c r="L79" s="43"/>
      <c r="M79" s="44">
        <v>167744</v>
      </c>
      <c r="N79" s="43"/>
      <c r="O79" s="39"/>
      <c r="P79" s="43"/>
      <c r="Q79" s="44">
        <v>5299</v>
      </c>
      <c r="R79" s="43"/>
    </row>
    <row r="80" spans="1:18" x14ac:dyDescent="0.25">
      <c r="A80" s="74"/>
      <c r="B80" s="35" t="s">
        <v>338</v>
      </c>
      <c r="C80" s="34"/>
      <c r="D80" s="22"/>
      <c r="E80" s="36"/>
      <c r="F80" s="22"/>
      <c r="G80" s="34"/>
      <c r="H80" s="22"/>
      <c r="I80" s="36"/>
      <c r="J80" s="22"/>
      <c r="K80" s="34"/>
      <c r="L80" s="22"/>
      <c r="M80" s="36"/>
      <c r="N80" s="22"/>
      <c r="O80" s="34"/>
      <c r="P80" s="22"/>
      <c r="Q80" s="36"/>
      <c r="R80" s="22"/>
    </row>
    <row r="81" spans="1:54" x14ac:dyDescent="0.25">
      <c r="A81" s="74"/>
      <c r="B81" s="45" t="s">
        <v>339</v>
      </c>
      <c r="C81" s="39"/>
      <c r="D81" s="43"/>
      <c r="E81" s="44">
        <v>270441</v>
      </c>
      <c r="F81" s="43"/>
      <c r="G81" s="43"/>
      <c r="H81" s="43"/>
      <c r="I81" s="39" t="s">
        <v>330</v>
      </c>
      <c r="J81" s="43"/>
      <c r="K81" s="39"/>
      <c r="L81" s="43"/>
      <c r="M81" s="44">
        <v>270441</v>
      </c>
      <c r="N81" s="43"/>
      <c r="O81" s="43"/>
      <c r="P81" s="43"/>
      <c r="Q81" s="39" t="s">
        <v>330</v>
      </c>
      <c r="R81" s="43"/>
    </row>
    <row r="82" spans="1:54" x14ac:dyDescent="0.25">
      <c r="A82" s="74"/>
      <c r="B82" s="83" t="s">
        <v>341</v>
      </c>
      <c r="C82" s="36"/>
      <c r="D82" s="22"/>
      <c r="E82" s="24">
        <v>2279053</v>
      </c>
      <c r="F82" s="22"/>
      <c r="G82" s="22"/>
      <c r="H82" s="22"/>
      <c r="I82" s="36" t="s">
        <v>330</v>
      </c>
      <c r="J82" s="22"/>
      <c r="K82" s="36"/>
      <c r="L82" s="22"/>
      <c r="M82" s="24">
        <v>2279053</v>
      </c>
      <c r="N82" s="22"/>
      <c r="O82" s="22"/>
      <c r="P82" s="22"/>
      <c r="Q82" s="36" t="s">
        <v>330</v>
      </c>
      <c r="R82" s="22"/>
    </row>
    <row r="83" spans="1:54" x14ac:dyDescent="0.25">
      <c r="A83" s="74"/>
      <c r="B83" s="45" t="s">
        <v>343</v>
      </c>
      <c r="C83" s="39"/>
      <c r="D83" s="43"/>
      <c r="E83" s="44">
        <v>4819</v>
      </c>
      <c r="F83" s="43"/>
      <c r="G83" s="43"/>
      <c r="H83" s="43"/>
      <c r="I83" s="39" t="s">
        <v>330</v>
      </c>
      <c r="J83" s="43"/>
      <c r="K83" s="39"/>
      <c r="L83" s="43"/>
      <c r="M83" s="44">
        <v>4472</v>
      </c>
      <c r="N83" s="43"/>
      <c r="O83" s="39"/>
      <c r="P83" s="43"/>
      <c r="Q83" s="39">
        <v>347</v>
      </c>
      <c r="R83" s="43"/>
    </row>
    <row r="84" spans="1:54" x14ac:dyDescent="0.25">
      <c r="A84" s="74"/>
      <c r="B84" s="35" t="s">
        <v>345</v>
      </c>
      <c r="C84" s="36"/>
      <c r="D84" s="22"/>
      <c r="E84" s="24">
        <v>1780769</v>
      </c>
      <c r="F84" s="22"/>
      <c r="G84" s="22"/>
      <c r="H84" s="22"/>
      <c r="I84" s="36" t="s">
        <v>330</v>
      </c>
      <c r="J84" s="22"/>
      <c r="K84" s="36"/>
      <c r="L84" s="22"/>
      <c r="M84" s="24">
        <v>1780769</v>
      </c>
      <c r="N84" s="22"/>
      <c r="O84" s="22"/>
      <c r="P84" s="22"/>
      <c r="Q84" s="36" t="s">
        <v>330</v>
      </c>
      <c r="R84" s="22"/>
    </row>
    <row r="85" spans="1:54" ht="15.75" thickBot="1" x14ac:dyDescent="0.3">
      <c r="A85" s="74"/>
      <c r="B85" s="38" t="s">
        <v>347</v>
      </c>
      <c r="C85" s="39"/>
      <c r="D85" s="40"/>
      <c r="E85" s="42">
        <v>2885813</v>
      </c>
      <c r="F85" s="40"/>
      <c r="G85" s="43"/>
      <c r="H85" s="40"/>
      <c r="I85" s="41" t="s">
        <v>330</v>
      </c>
      <c r="J85" s="40"/>
      <c r="K85" s="39"/>
      <c r="L85" s="40"/>
      <c r="M85" s="42">
        <v>2885332</v>
      </c>
      <c r="N85" s="40"/>
      <c r="O85" s="39"/>
      <c r="P85" s="40"/>
      <c r="Q85" s="41">
        <v>481</v>
      </c>
      <c r="R85" s="40"/>
    </row>
    <row r="86" spans="1:54" ht="15.75" thickTop="1" x14ac:dyDescent="0.25">
      <c r="A86" s="74"/>
      <c r="B86" s="22" t="s">
        <v>618</v>
      </c>
      <c r="C86" s="36"/>
      <c r="D86" s="22"/>
      <c r="E86" s="24">
        <v>12636907</v>
      </c>
      <c r="F86" s="22"/>
      <c r="G86" s="22"/>
      <c r="H86" s="22"/>
      <c r="I86" s="36" t="s">
        <v>330</v>
      </c>
      <c r="J86" s="22"/>
      <c r="K86" s="36"/>
      <c r="L86" s="22"/>
      <c r="M86" s="24">
        <v>12630780</v>
      </c>
      <c r="N86" s="22"/>
      <c r="O86" s="36"/>
      <c r="P86" s="22"/>
      <c r="Q86" s="24">
        <v>6127</v>
      </c>
      <c r="R86" s="22"/>
    </row>
    <row r="87" spans="1:54" x14ac:dyDescent="0.25">
      <c r="A87" s="74"/>
      <c r="B87" s="37"/>
      <c r="C87" s="37"/>
      <c r="D87" s="43"/>
      <c r="E87" s="39"/>
      <c r="F87" s="43"/>
      <c r="G87" s="37"/>
      <c r="H87" s="43"/>
      <c r="I87" s="39"/>
      <c r="J87" s="43"/>
      <c r="K87" s="37"/>
      <c r="L87" s="43"/>
      <c r="M87" s="39"/>
      <c r="N87" s="43"/>
      <c r="O87" s="37"/>
      <c r="P87" s="43"/>
      <c r="Q87" s="39"/>
      <c r="R87" s="43"/>
    </row>
    <row r="88" spans="1:54" x14ac:dyDescent="0.25">
      <c r="A88" s="74"/>
      <c r="B88" s="22" t="s">
        <v>619</v>
      </c>
      <c r="C88" s="36"/>
      <c r="D88" s="22"/>
      <c r="E88" s="24">
        <v>19388</v>
      </c>
      <c r="F88" s="22"/>
      <c r="G88" s="22"/>
      <c r="H88" s="22"/>
      <c r="I88" s="36" t="s">
        <v>330</v>
      </c>
      <c r="J88" s="22"/>
      <c r="K88" s="36"/>
      <c r="L88" s="22"/>
      <c r="M88" s="24">
        <v>19388</v>
      </c>
      <c r="N88" s="22"/>
      <c r="O88" s="22"/>
      <c r="P88" s="22"/>
      <c r="Q88" s="36" t="s">
        <v>330</v>
      </c>
      <c r="R88" s="22"/>
    </row>
    <row r="89" spans="1:54" x14ac:dyDescent="0.25">
      <c r="A89" s="74"/>
      <c r="B89" s="43" t="s">
        <v>620</v>
      </c>
      <c r="C89" s="39"/>
      <c r="D89" s="43"/>
      <c r="E89" s="44">
        <v>144081</v>
      </c>
      <c r="F89" s="43"/>
      <c r="G89" s="39"/>
      <c r="H89" s="43"/>
      <c r="I89" s="44">
        <v>127030</v>
      </c>
      <c r="J89" s="43"/>
      <c r="K89" s="39"/>
      <c r="L89" s="43"/>
      <c r="M89" s="44">
        <v>17051</v>
      </c>
      <c r="N89" s="43"/>
      <c r="O89" s="43"/>
      <c r="P89" s="43"/>
      <c r="Q89" s="39" t="s">
        <v>330</v>
      </c>
      <c r="R89" s="43"/>
    </row>
    <row r="90" spans="1:54" x14ac:dyDescent="0.25">
      <c r="A90" s="74"/>
      <c r="B90" s="22" t="s">
        <v>621</v>
      </c>
      <c r="C90" s="36"/>
      <c r="D90" s="22"/>
      <c r="E90" s="24">
        <v>1462079</v>
      </c>
      <c r="F90" s="22"/>
      <c r="G90" s="36"/>
      <c r="H90" s="22"/>
      <c r="I90" s="24">
        <v>1342278</v>
      </c>
      <c r="J90" s="22"/>
      <c r="K90" s="36"/>
      <c r="L90" s="22"/>
      <c r="M90" s="24">
        <v>119801</v>
      </c>
      <c r="N90" s="22"/>
      <c r="O90" s="22"/>
      <c r="P90" s="22"/>
      <c r="Q90" s="36" t="s">
        <v>330</v>
      </c>
      <c r="R90" s="22"/>
    </row>
    <row r="91" spans="1:54" x14ac:dyDescent="0.25">
      <c r="A91" s="74"/>
      <c r="B91" s="37"/>
      <c r="C91" s="37"/>
      <c r="D91" s="43"/>
      <c r="E91" s="39"/>
      <c r="F91" s="43"/>
      <c r="G91" s="37"/>
      <c r="H91" s="43"/>
      <c r="I91" s="39"/>
      <c r="J91" s="43"/>
      <c r="K91" s="37"/>
      <c r="L91" s="43"/>
      <c r="M91" s="39"/>
      <c r="N91" s="43"/>
      <c r="O91" s="37"/>
      <c r="P91" s="43"/>
      <c r="Q91" s="39"/>
      <c r="R91" s="43"/>
    </row>
    <row r="92" spans="1:54" x14ac:dyDescent="0.25">
      <c r="A92" s="74"/>
      <c r="B92" s="22" t="s">
        <v>622</v>
      </c>
      <c r="C92" s="34"/>
      <c r="D92" s="22"/>
      <c r="E92" s="36"/>
      <c r="F92" s="22"/>
      <c r="G92" s="34"/>
      <c r="H92" s="22"/>
      <c r="I92" s="36"/>
      <c r="J92" s="22"/>
      <c r="K92" s="34"/>
      <c r="L92" s="22"/>
      <c r="M92" s="36"/>
      <c r="N92" s="22"/>
      <c r="O92" s="34"/>
      <c r="P92" s="22"/>
      <c r="Q92" s="36"/>
      <c r="R92" s="22"/>
    </row>
    <row r="93" spans="1:54" x14ac:dyDescent="0.25">
      <c r="A93" s="74"/>
      <c r="B93" s="43" t="s">
        <v>298</v>
      </c>
      <c r="C93" s="39"/>
      <c r="D93" s="43" t="s">
        <v>239</v>
      </c>
      <c r="E93" s="44">
        <v>35423</v>
      </c>
      <c r="F93" s="43"/>
      <c r="G93" s="43"/>
      <c r="H93" s="43" t="s">
        <v>239</v>
      </c>
      <c r="I93" s="39" t="s">
        <v>330</v>
      </c>
      <c r="J93" s="43"/>
      <c r="K93" s="43"/>
      <c r="L93" s="43" t="s">
        <v>239</v>
      </c>
      <c r="M93" s="39" t="s">
        <v>330</v>
      </c>
      <c r="N93" s="43"/>
      <c r="O93" s="39"/>
      <c r="P93" s="43" t="s">
        <v>239</v>
      </c>
      <c r="Q93" s="44">
        <v>35423</v>
      </c>
      <c r="R93" s="43"/>
    </row>
    <row r="94" spans="1:54" x14ac:dyDescent="0.25">
      <c r="A94" s="74"/>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c r="AZ94" s="76"/>
      <c r="BA94" s="76"/>
      <c r="BB94" s="76"/>
    </row>
    <row r="95" spans="1:54" x14ac:dyDescent="0.25">
      <c r="A95" s="74"/>
      <c r="B95" s="78" t="s">
        <v>624</v>
      </c>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c r="AW95" s="78"/>
      <c r="AX95" s="78"/>
      <c r="AY95" s="78"/>
      <c r="AZ95" s="78"/>
      <c r="BA95" s="78"/>
      <c r="BB95" s="78"/>
    </row>
    <row r="96" spans="1:54" x14ac:dyDescent="0.25">
      <c r="A96" s="74"/>
      <c r="B96" s="78"/>
      <c r="C96" s="78"/>
      <c r="D96" s="78"/>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row>
    <row r="97" spans="1:54" x14ac:dyDescent="0.25">
      <c r="A97" s="7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row>
    <row r="98" spans="1:54" ht="15.75" thickBot="1" x14ac:dyDescent="0.3">
      <c r="A98" s="74"/>
      <c r="B98" s="4"/>
      <c r="C98" s="4"/>
      <c r="D98" s="89">
        <v>42004</v>
      </c>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32"/>
      <c r="AE98" s="4"/>
      <c r="AF98" s="89">
        <v>41639</v>
      </c>
      <c r="AG98" s="89"/>
      <c r="AH98" s="89"/>
      <c r="AI98" s="89"/>
      <c r="AJ98" s="89"/>
      <c r="AK98" s="89"/>
      <c r="AL98" s="89"/>
      <c r="AM98" s="89"/>
      <c r="AN98" s="89"/>
      <c r="AO98" s="89"/>
      <c r="AP98" s="89"/>
      <c r="AQ98" s="89"/>
      <c r="AR98" s="89"/>
      <c r="AS98" s="89"/>
      <c r="AT98" s="89"/>
      <c r="AU98" s="89"/>
      <c r="AV98" s="89"/>
      <c r="AW98" s="89"/>
      <c r="AX98" s="89"/>
      <c r="AY98" s="89"/>
      <c r="AZ98" s="89"/>
      <c r="BA98" s="89"/>
      <c r="BB98" s="32"/>
    </row>
    <row r="99" spans="1:54" ht="15.75" thickTop="1" x14ac:dyDescent="0.25">
      <c r="A99" s="74"/>
      <c r="B99" s="4"/>
      <c r="C99" s="4"/>
      <c r="D99" s="85" t="s">
        <v>625</v>
      </c>
      <c r="E99" s="85"/>
      <c r="F99" s="85"/>
      <c r="G99" s="4"/>
      <c r="H99" s="85" t="s">
        <v>626</v>
      </c>
      <c r="I99" s="85"/>
      <c r="J99" s="85"/>
      <c r="K99" s="4"/>
      <c r="L99" s="51"/>
      <c r="M99" s="51"/>
      <c r="N99" s="51"/>
      <c r="O99" s="4"/>
      <c r="P99" s="85" t="s">
        <v>627</v>
      </c>
      <c r="Q99" s="85"/>
      <c r="R99" s="85"/>
      <c r="S99" s="4"/>
      <c r="T99" s="85" t="s">
        <v>628</v>
      </c>
      <c r="U99" s="85"/>
      <c r="V99" s="85"/>
      <c r="W99" s="4"/>
      <c r="X99" s="85" t="s">
        <v>629</v>
      </c>
      <c r="Y99" s="85"/>
      <c r="Z99" s="85"/>
      <c r="AA99" s="4"/>
      <c r="AB99" s="51"/>
      <c r="AC99" s="51"/>
      <c r="AD99" s="51"/>
      <c r="AE99" s="4"/>
      <c r="AF99" s="85" t="s">
        <v>626</v>
      </c>
      <c r="AG99" s="85"/>
      <c r="AH99" s="85"/>
      <c r="AI99" s="4"/>
      <c r="AJ99" s="85" t="s">
        <v>627</v>
      </c>
      <c r="AK99" s="85"/>
      <c r="AL99" s="85"/>
      <c r="AM99" s="4"/>
      <c r="AN99" s="85" t="s">
        <v>627</v>
      </c>
      <c r="AO99" s="85"/>
      <c r="AP99" s="85"/>
      <c r="AQ99" s="4"/>
      <c r="AR99" s="85" t="s">
        <v>628</v>
      </c>
      <c r="AS99" s="85"/>
      <c r="AT99" s="85"/>
      <c r="AU99" s="4"/>
      <c r="AV99" s="85" t="s">
        <v>629</v>
      </c>
      <c r="AW99" s="85"/>
      <c r="AX99" s="85"/>
      <c r="AY99" s="4"/>
      <c r="AZ99" s="51"/>
      <c r="BA99" s="51"/>
      <c r="BB99" s="51"/>
    </row>
    <row r="100" spans="1:54" ht="15.75" thickBot="1" x14ac:dyDescent="0.3">
      <c r="A100" s="74"/>
      <c r="B100" s="18" t="s">
        <v>237</v>
      </c>
      <c r="C100" s="4"/>
      <c r="D100" s="47" t="s">
        <v>630</v>
      </c>
      <c r="E100" s="47"/>
      <c r="F100" s="47"/>
      <c r="G100" s="4"/>
      <c r="H100" s="47" t="s">
        <v>630</v>
      </c>
      <c r="I100" s="47"/>
      <c r="J100" s="47"/>
      <c r="K100" s="4"/>
      <c r="L100" s="47" t="s">
        <v>631</v>
      </c>
      <c r="M100" s="47"/>
      <c r="N100" s="47"/>
      <c r="O100" s="4"/>
      <c r="P100" s="47" t="s">
        <v>625</v>
      </c>
      <c r="Q100" s="47"/>
      <c r="R100" s="47"/>
      <c r="S100" s="4"/>
      <c r="T100" s="47" t="s">
        <v>632</v>
      </c>
      <c r="U100" s="47"/>
      <c r="V100" s="47"/>
      <c r="W100" s="4"/>
      <c r="X100" s="47" t="s">
        <v>632</v>
      </c>
      <c r="Y100" s="47"/>
      <c r="Z100" s="47"/>
      <c r="AA100" s="4"/>
      <c r="AB100" s="47" t="s">
        <v>146</v>
      </c>
      <c r="AC100" s="47"/>
      <c r="AD100" s="47"/>
      <c r="AE100" s="4"/>
      <c r="AF100" s="47" t="s">
        <v>630</v>
      </c>
      <c r="AG100" s="47"/>
      <c r="AH100" s="47"/>
      <c r="AI100" s="4"/>
      <c r="AJ100" s="47" t="s">
        <v>625</v>
      </c>
      <c r="AK100" s="47"/>
      <c r="AL100" s="47"/>
      <c r="AM100" s="4"/>
      <c r="AN100" s="47" t="s">
        <v>633</v>
      </c>
      <c r="AO100" s="47"/>
      <c r="AP100" s="47"/>
      <c r="AQ100" s="4"/>
      <c r="AR100" s="47" t="s">
        <v>632</v>
      </c>
      <c r="AS100" s="47"/>
      <c r="AT100" s="47"/>
      <c r="AU100" s="4"/>
      <c r="AV100" s="47" t="s">
        <v>632</v>
      </c>
      <c r="AW100" s="47"/>
      <c r="AX100" s="47"/>
      <c r="AY100" s="4"/>
      <c r="AZ100" s="47" t="s">
        <v>146</v>
      </c>
      <c r="BA100" s="47"/>
      <c r="BB100" s="47"/>
    </row>
    <row r="101" spans="1:54" ht="15.75" thickTop="1" x14ac:dyDescent="0.25">
      <c r="A101" s="74"/>
      <c r="B101" s="22" t="s">
        <v>634</v>
      </c>
      <c r="C101" s="22"/>
      <c r="D101" s="22" t="s">
        <v>239</v>
      </c>
      <c r="E101" s="36" t="s">
        <v>330</v>
      </c>
      <c r="F101" s="22"/>
      <c r="G101" s="36"/>
      <c r="H101" s="22" t="s">
        <v>239</v>
      </c>
      <c r="I101" s="24">
        <v>5299</v>
      </c>
      <c r="J101" s="22"/>
      <c r="K101" s="22"/>
      <c r="L101" s="22" t="s">
        <v>239</v>
      </c>
      <c r="M101" s="36" t="s">
        <v>330</v>
      </c>
      <c r="N101" s="22"/>
      <c r="O101" s="36"/>
      <c r="P101" s="22" t="s">
        <v>239</v>
      </c>
      <c r="Q101" s="36">
        <v>481</v>
      </c>
      <c r="R101" s="22"/>
      <c r="S101" s="36"/>
      <c r="T101" s="22" t="s">
        <v>239</v>
      </c>
      <c r="U101" s="36">
        <v>347</v>
      </c>
      <c r="V101" s="22"/>
      <c r="W101" s="22"/>
      <c r="X101" s="22" t="s">
        <v>239</v>
      </c>
      <c r="Y101" s="36" t="s">
        <v>330</v>
      </c>
      <c r="Z101" s="22"/>
      <c r="AA101" s="36"/>
      <c r="AB101" s="22" t="s">
        <v>239</v>
      </c>
      <c r="AC101" s="24">
        <v>6127</v>
      </c>
      <c r="AD101" s="22"/>
      <c r="AE101" s="36"/>
      <c r="AF101" s="22" t="s">
        <v>239</v>
      </c>
      <c r="AG101" s="24">
        <v>4849</v>
      </c>
      <c r="AH101" s="22"/>
      <c r="AI101" s="36"/>
      <c r="AJ101" s="22" t="s">
        <v>239</v>
      </c>
      <c r="AK101" s="24">
        <v>11913</v>
      </c>
      <c r="AL101" s="22"/>
      <c r="AM101" s="22"/>
      <c r="AN101" s="22" t="s">
        <v>239</v>
      </c>
      <c r="AO101" s="36" t="s">
        <v>330</v>
      </c>
      <c r="AP101" s="22"/>
      <c r="AQ101" s="36"/>
      <c r="AR101" s="22" t="s">
        <v>239</v>
      </c>
      <c r="AS101" s="36">
        <v>426</v>
      </c>
      <c r="AT101" s="22"/>
      <c r="AU101" s="36"/>
      <c r="AV101" s="22" t="s">
        <v>239</v>
      </c>
      <c r="AW101" s="24">
        <v>34842</v>
      </c>
      <c r="AX101" s="22"/>
      <c r="AY101" s="36"/>
      <c r="AZ101" s="22" t="s">
        <v>239</v>
      </c>
      <c r="BA101" s="24">
        <v>52030</v>
      </c>
      <c r="BB101" s="22"/>
    </row>
    <row r="102" spans="1:54" ht="30" x14ac:dyDescent="0.25">
      <c r="A102" s="74"/>
      <c r="B102" s="38" t="s">
        <v>635</v>
      </c>
      <c r="C102" s="37"/>
      <c r="D102" s="43"/>
      <c r="E102" s="39"/>
      <c r="F102" s="43"/>
      <c r="G102" s="37"/>
      <c r="H102" s="43"/>
      <c r="I102" s="39"/>
      <c r="J102" s="43"/>
      <c r="K102" s="37"/>
      <c r="L102" s="43"/>
      <c r="M102" s="39"/>
      <c r="N102" s="43"/>
      <c r="O102" s="37"/>
      <c r="P102" s="43"/>
      <c r="Q102" s="39"/>
      <c r="R102" s="43"/>
      <c r="S102" s="37"/>
      <c r="T102" s="43"/>
      <c r="U102" s="39"/>
      <c r="V102" s="43"/>
      <c r="W102" s="37"/>
      <c r="X102" s="43"/>
      <c r="Y102" s="39"/>
      <c r="Z102" s="43"/>
      <c r="AA102" s="37"/>
      <c r="AB102" s="43"/>
      <c r="AC102" s="39"/>
      <c r="AD102" s="43"/>
      <c r="AE102" s="37"/>
      <c r="AF102" s="43"/>
      <c r="AG102" s="39"/>
      <c r="AH102" s="43"/>
      <c r="AI102" s="37"/>
      <c r="AJ102" s="43"/>
      <c r="AK102" s="39"/>
      <c r="AL102" s="43"/>
      <c r="AM102" s="37"/>
      <c r="AN102" s="43"/>
      <c r="AO102" s="39"/>
      <c r="AP102" s="43"/>
      <c r="AQ102" s="37"/>
      <c r="AR102" s="43"/>
      <c r="AS102" s="39"/>
      <c r="AT102" s="43"/>
      <c r="AU102" s="37"/>
      <c r="AV102" s="43"/>
      <c r="AW102" s="39"/>
      <c r="AX102" s="43"/>
      <c r="AY102" s="37"/>
      <c r="AZ102" s="43"/>
      <c r="BA102" s="39"/>
      <c r="BB102" s="43"/>
    </row>
    <row r="103" spans="1:54" x14ac:dyDescent="0.25">
      <c r="A103" s="74"/>
      <c r="B103" s="83" t="s">
        <v>636</v>
      </c>
      <c r="C103" s="22"/>
      <c r="D103" s="22"/>
      <c r="E103" s="36" t="s">
        <v>330</v>
      </c>
      <c r="F103" s="22"/>
      <c r="G103" s="36"/>
      <c r="H103" s="22"/>
      <c r="I103" s="24">
        <v>1259</v>
      </c>
      <c r="J103" s="22"/>
      <c r="K103" s="22"/>
      <c r="L103" s="22"/>
      <c r="M103" s="36" t="s">
        <v>330</v>
      </c>
      <c r="N103" s="22"/>
      <c r="O103" s="36"/>
      <c r="P103" s="22"/>
      <c r="Q103" s="36">
        <v>73</v>
      </c>
      <c r="R103" s="22"/>
      <c r="S103" s="36"/>
      <c r="T103" s="22"/>
      <c r="U103" s="36">
        <v>329</v>
      </c>
      <c r="V103" s="22"/>
      <c r="W103" s="22"/>
      <c r="X103" s="22"/>
      <c r="Y103" s="36" t="s">
        <v>330</v>
      </c>
      <c r="Z103" s="22"/>
      <c r="AA103" s="36"/>
      <c r="AB103" s="22"/>
      <c r="AC103" s="24">
        <v>1661</v>
      </c>
      <c r="AD103" s="22"/>
      <c r="AE103" s="36"/>
      <c r="AF103" s="22"/>
      <c r="AG103" s="36">
        <v>258</v>
      </c>
      <c r="AH103" s="22"/>
      <c r="AI103" s="36"/>
      <c r="AJ103" s="22"/>
      <c r="AK103" s="36" t="s">
        <v>637</v>
      </c>
      <c r="AL103" s="22" t="s">
        <v>264</v>
      </c>
      <c r="AM103" s="36"/>
      <c r="AN103" s="22"/>
      <c r="AO103" s="36" t="s">
        <v>638</v>
      </c>
      <c r="AP103" s="22" t="s">
        <v>264</v>
      </c>
      <c r="AQ103" s="36"/>
      <c r="AR103" s="22"/>
      <c r="AS103" s="36">
        <v>161</v>
      </c>
      <c r="AT103" s="22"/>
      <c r="AU103" s="22"/>
      <c r="AV103" s="22"/>
      <c r="AW103" s="36" t="s">
        <v>330</v>
      </c>
      <c r="AX103" s="22"/>
      <c r="AY103" s="36"/>
      <c r="AZ103" s="22"/>
      <c r="BA103" s="36" t="s">
        <v>639</v>
      </c>
      <c r="BB103" s="22" t="s">
        <v>264</v>
      </c>
    </row>
    <row r="104" spans="1:54" ht="30" x14ac:dyDescent="0.25">
      <c r="A104" s="74"/>
      <c r="B104" s="45" t="s">
        <v>640</v>
      </c>
      <c r="C104" s="39"/>
      <c r="D104" s="43"/>
      <c r="E104" s="39">
        <v>42</v>
      </c>
      <c r="F104" s="43"/>
      <c r="G104" s="39"/>
      <c r="H104" s="43"/>
      <c r="I104" s="39" t="s">
        <v>641</v>
      </c>
      <c r="J104" s="43" t="s">
        <v>264</v>
      </c>
      <c r="K104" s="39"/>
      <c r="L104" s="43"/>
      <c r="M104" s="39" t="s">
        <v>642</v>
      </c>
      <c r="N104" s="43" t="s">
        <v>264</v>
      </c>
      <c r="O104" s="39"/>
      <c r="P104" s="43"/>
      <c r="Q104" s="39" t="s">
        <v>643</v>
      </c>
      <c r="R104" s="43" t="s">
        <v>264</v>
      </c>
      <c r="S104" s="39"/>
      <c r="T104" s="43"/>
      <c r="U104" s="39" t="s">
        <v>644</v>
      </c>
      <c r="V104" s="43" t="s">
        <v>264</v>
      </c>
      <c r="W104" s="43"/>
      <c r="X104" s="43"/>
      <c r="Y104" s="39" t="s">
        <v>330</v>
      </c>
      <c r="Z104" s="43"/>
      <c r="AA104" s="39"/>
      <c r="AB104" s="43"/>
      <c r="AC104" s="39" t="s">
        <v>645</v>
      </c>
      <c r="AD104" s="43" t="s">
        <v>264</v>
      </c>
      <c r="AE104" s="39"/>
      <c r="AF104" s="43"/>
      <c r="AG104" s="39" t="s">
        <v>646</v>
      </c>
      <c r="AH104" s="43" t="s">
        <v>264</v>
      </c>
      <c r="AI104" s="39"/>
      <c r="AJ104" s="43"/>
      <c r="AK104" s="39" t="s">
        <v>647</v>
      </c>
      <c r="AL104" s="43" t="s">
        <v>264</v>
      </c>
      <c r="AM104" s="39"/>
      <c r="AN104" s="43"/>
      <c r="AO104" s="39" t="s">
        <v>648</v>
      </c>
      <c r="AP104" s="43" t="s">
        <v>264</v>
      </c>
      <c r="AQ104" s="39"/>
      <c r="AR104" s="43"/>
      <c r="AS104" s="39" t="s">
        <v>649</v>
      </c>
      <c r="AT104" s="43" t="s">
        <v>264</v>
      </c>
      <c r="AU104" s="43"/>
      <c r="AV104" s="43"/>
      <c r="AW104" s="39" t="s">
        <v>330</v>
      </c>
      <c r="AX104" s="43"/>
      <c r="AY104" s="39"/>
      <c r="AZ104" s="43"/>
      <c r="BA104" s="39" t="s">
        <v>650</v>
      </c>
      <c r="BB104" s="43" t="s">
        <v>264</v>
      </c>
    </row>
    <row r="105" spans="1:54" x14ac:dyDescent="0.25">
      <c r="A105" s="74"/>
      <c r="B105" s="35" t="s">
        <v>651</v>
      </c>
      <c r="C105" s="36"/>
      <c r="D105" s="22"/>
      <c r="E105" s="24">
        <v>1274</v>
      </c>
      <c r="F105" s="22"/>
      <c r="G105" s="36"/>
      <c r="H105" s="22"/>
      <c r="I105" s="24">
        <v>21303</v>
      </c>
      <c r="J105" s="22"/>
      <c r="K105" s="36"/>
      <c r="L105" s="22"/>
      <c r="M105" s="24">
        <v>9023</v>
      </c>
      <c r="N105" s="22"/>
      <c r="O105" s="36"/>
      <c r="P105" s="22"/>
      <c r="Q105" s="24">
        <v>4038</v>
      </c>
      <c r="R105" s="22"/>
      <c r="S105" s="36"/>
      <c r="T105" s="22"/>
      <c r="U105" s="36" t="s">
        <v>652</v>
      </c>
      <c r="V105" s="22" t="s">
        <v>264</v>
      </c>
      <c r="W105" s="36"/>
      <c r="X105" s="22"/>
      <c r="Y105" s="24">
        <v>29845</v>
      </c>
      <c r="Z105" s="22"/>
      <c r="AA105" s="36"/>
      <c r="AB105" s="22"/>
      <c r="AC105" s="24">
        <v>64945</v>
      </c>
      <c r="AD105" s="22"/>
      <c r="AE105" s="36"/>
      <c r="AF105" s="22"/>
      <c r="AG105" s="36" t="s">
        <v>653</v>
      </c>
      <c r="AH105" s="22" t="s">
        <v>264</v>
      </c>
      <c r="AI105" s="36"/>
      <c r="AJ105" s="22"/>
      <c r="AK105" s="24">
        <v>2858</v>
      </c>
      <c r="AL105" s="22"/>
      <c r="AM105" s="36"/>
      <c r="AN105" s="22"/>
      <c r="AO105" s="36">
        <v>516</v>
      </c>
      <c r="AP105" s="22"/>
      <c r="AQ105" s="36"/>
      <c r="AR105" s="22"/>
      <c r="AS105" s="36" t="s">
        <v>654</v>
      </c>
      <c r="AT105" s="22" t="s">
        <v>264</v>
      </c>
      <c r="AU105" s="22"/>
      <c r="AV105" s="22"/>
      <c r="AW105" s="36" t="s">
        <v>330</v>
      </c>
      <c r="AX105" s="22"/>
      <c r="AY105" s="36"/>
      <c r="AZ105" s="22"/>
      <c r="BA105" s="24">
        <v>2433</v>
      </c>
      <c r="BB105" s="22"/>
    </row>
    <row r="106" spans="1:54" ht="15.75" thickBot="1" x14ac:dyDescent="0.3">
      <c r="A106" s="74"/>
      <c r="B106" s="38" t="s">
        <v>655</v>
      </c>
      <c r="C106" s="39"/>
      <c r="D106" s="40"/>
      <c r="E106" s="41" t="s">
        <v>656</v>
      </c>
      <c r="F106" s="40" t="s">
        <v>264</v>
      </c>
      <c r="G106" s="39"/>
      <c r="H106" s="40"/>
      <c r="I106" s="41" t="s">
        <v>657</v>
      </c>
      <c r="J106" s="40" t="s">
        <v>264</v>
      </c>
      <c r="K106" s="43"/>
      <c r="L106" s="40"/>
      <c r="M106" s="41" t="s">
        <v>330</v>
      </c>
      <c r="N106" s="40"/>
      <c r="O106" s="39"/>
      <c r="P106" s="40"/>
      <c r="Q106" s="42">
        <v>7795</v>
      </c>
      <c r="R106" s="40"/>
      <c r="S106" s="43"/>
      <c r="T106" s="40"/>
      <c r="U106" s="41" t="s">
        <v>330</v>
      </c>
      <c r="V106" s="40"/>
      <c r="W106" s="39"/>
      <c r="X106" s="40"/>
      <c r="Y106" s="41" t="s">
        <v>658</v>
      </c>
      <c r="Z106" s="40" t="s">
        <v>264</v>
      </c>
      <c r="AA106" s="39"/>
      <c r="AB106" s="40"/>
      <c r="AC106" s="41" t="s">
        <v>659</v>
      </c>
      <c r="AD106" s="40" t="s">
        <v>264</v>
      </c>
      <c r="AE106" s="39"/>
      <c r="AF106" s="40"/>
      <c r="AG106" s="42">
        <v>1533</v>
      </c>
      <c r="AH106" s="40"/>
      <c r="AI106" s="39"/>
      <c r="AJ106" s="40"/>
      <c r="AK106" s="41" t="s">
        <v>660</v>
      </c>
      <c r="AL106" s="40" t="s">
        <v>264</v>
      </c>
      <c r="AM106" s="39"/>
      <c r="AN106" s="40"/>
      <c r="AO106" s="41" t="s">
        <v>661</v>
      </c>
      <c r="AP106" s="40" t="s">
        <v>264</v>
      </c>
      <c r="AQ106" s="39"/>
      <c r="AR106" s="40"/>
      <c r="AS106" s="41">
        <v>115</v>
      </c>
      <c r="AT106" s="40"/>
      <c r="AU106" s="39"/>
      <c r="AV106" s="40"/>
      <c r="AW106" s="41" t="s">
        <v>662</v>
      </c>
      <c r="AX106" s="40" t="s">
        <v>264</v>
      </c>
      <c r="AY106" s="39"/>
      <c r="AZ106" s="40"/>
      <c r="BA106" s="41" t="s">
        <v>663</v>
      </c>
      <c r="BB106" s="40" t="s">
        <v>264</v>
      </c>
    </row>
    <row r="107" spans="1:54" ht="16.5" thickTop="1" thickBot="1" x14ac:dyDescent="0.3">
      <c r="A107" s="74"/>
      <c r="B107" s="22" t="s">
        <v>664</v>
      </c>
      <c r="C107" s="22"/>
      <c r="D107" s="58" t="s">
        <v>239</v>
      </c>
      <c r="E107" s="71" t="s">
        <v>330</v>
      </c>
      <c r="F107" s="58"/>
      <c r="G107" s="22"/>
      <c r="H107" s="58" t="s">
        <v>239</v>
      </c>
      <c r="I107" s="71" t="s">
        <v>330</v>
      </c>
      <c r="J107" s="58"/>
      <c r="K107" s="36"/>
      <c r="L107" s="58" t="s">
        <v>239</v>
      </c>
      <c r="M107" s="60">
        <v>8597</v>
      </c>
      <c r="N107" s="58"/>
      <c r="O107" s="36"/>
      <c r="P107" s="58" t="s">
        <v>239</v>
      </c>
      <c r="Q107" s="60">
        <v>7166</v>
      </c>
      <c r="R107" s="58"/>
      <c r="S107" s="22"/>
      <c r="T107" s="58" t="s">
        <v>239</v>
      </c>
      <c r="U107" s="71" t="s">
        <v>330</v>
      </c>
      <c r="V107" s="58"/>
      <c r="W107" s="22"/>
      <c r="X107" s="58" t="s">
        <v>239</v>
      </c>
      <c r="Y107" s="71" t="s">
        <v>330</v>
      </c>
      <c r="Z107" s="58"/>
      <c r="AA107" s="36"/>
      <c r="AB107" s="58" t="s">
        <v>239</v>
      </c>
      <c r="AC107" s="60">
        <v>15763</v>
      </c>
      <c r="AD107" s="58"/>
      <c r="AE107" s="36"/>
      <c r="AF107" s="58" t="s">
        <v>239</v>
      </c>
      <c r="AG107" s="60">
        <v>5299</v>
      </c>
      <c r="AH107" s="58"/>
      <c r="AI107" s="36"/>
      <c r="AJ107" s="58" t="s">
        <v>239</v>
      </c>
      <c r="AK107" s="71">
        <v>481</v>
      </c>
      <c r="AL107" s="58"/>
      <c r="AM107" s="22"/>
      <c r="AN107" s="58" t="s">
        <v>239</v>
      </c>
      <c r="AO107" s="71" t="s">
        <v>330</v>
      </c>
      <c r="AP107" s="58"/>
      <c r="AQ107" s="36"/>
      <c r="AR107" s="58" t="s">
        <v>239</v>
      </c>
      <c r="AS107" s="71">
        <v>347</v>
      </c>
      <c r="AT107" s="58"/>
      <c r="AU107" s="22"/>
      <c r="AV107" s="58" t="s">
        <v>239</v>
      </c>
      <c r="AW107" s="71" t="s">
        <v>330</v>
      </c>
      <c r="AX107" s="58"/>
      <c r="AY107" s="36"/>
      <c r="AZ107" s="58" t="s">
        <v>239</v>
      </c>
      <c r="BA107" s="60">
        <v>6127</v>
      </c>
      <c r="BB107" s="58"/>
    </row>
    <row r="108" spans="1:54" ht="15.75" thickTop="1" x14ac:dyDescent="0.25">
      <c r="A108" s="74"/>
      <c r="B108" s="37"/>
      <c r="C108" s="37"/>
      <c r="D108" s="43"/>
      <c r="E108" s="39"/>
      <c r="F108" s="43"/>
      <c r="G108" s="37"/>
      <c r="H108" s="43"/>
      <c r="I108" s="39"/>
      <c r="J108" s="43"/>
      <c r="K108" s="37"/>
      <c r="L108" s="43"/>
      <c r="M108" s="39"/>
      <c r="N108" s="43"/>
      <c r="O108" s="37"/>
      <c r="P108" s="43"/>
      <c r="Q108" s="39"/>
      <c r="R108" s="43"/>
      <c r="S108" s="37"/>
      <c r="T108" s="43"/>
      <c r="U108" s="39"/>
      <c r="V108" s="43"/>
      <c r="W108" s="37"/>
      <c r="X108" s="43"/>
      <c r="Y108" s="39"/>
      <c r="Z108" s="43"/>
      <c r="AA108" s="37"/>
      <c r="AB108" s="43"/>
      <c r="AC108" s="39"/>
      <c r="AD108" s="43"/>
      <c r="AE108" s="37"/>
      <c r="AF108" s="43"/>
      <c r="AG108" s="39"/>
      <c r="AH108" s="43"/>
      <c r="AI108" s="37"/>
      <c r="AJ108" s="43"/>
      <c r="AK108" s="39"/>
      <c r="AL108" s="43"/>
      <c r="AM108" s="37"/>
      <c r="AN108" s="43"/>
      <c r="AO108" s="39"/>
      <c r="AP108" s="43"/>
      <c r="AQ108" s="37"/>
      <c r="AR108" s="43"/>
      <c r="AS108" s="39"/>
      <c r="AT108" s="43"/>
      <c r="AU108" s="37"/>
      <c r="AV108" s="43"/>
      <c r="AW108" s="39"/>
      <c r="AX108" s="43"/>
      <c r="AY108" s="37"/>
      <c r="AZ108" s="43"/>
      <c r="BA108" s="39"/>
      <c r="BB108" s="43"/>
    </row>
    <row r="109" spans="1:54" ht="15" customHeight="1" x14ac:dyDescent="0.25">
      <c r="A109" s="74"/>
      <c r="B109" s="91" t="s">
        <v>665</v>
      </c>
      <c r="C109" s="91"/>
      <c r="D109" s="91"/>
      <c r="E109" s="91"/>
      <c r="F109" s="22"/>
      <c r="G109" s="34"/>
      <c r="H109" s="22"/>
      <c r="I109" s="36"/>
      <c r="J109" s="22"/>
      <c r="K109" s="34"/>
      <c r="L109" s="22"/>
      <c r="M109" s="36"/>
      <c r="N109" s="22"/>
      <c r="O109" s="34"/>
      <c r="P109" s="22"/>
      <c r="Q109" s="36"/>
      <c r="R109" s="22"/>
      <c r="S109" s="34"/>
      <c r="T109" s="22"/>
      <c r="U109" s="36"/>
      <c r="V109" s="22"/>
      <c r="W109" s="34"/>
      <c r="X109" s="22"/>
      <c r="Y109" s="36"/>
      <c r="Z109" s="22"/>
      <c r="AA109" s="34"/>
      <c r="AB109" s="22"/>
      <c r="AC109" s="36"/>
      <c r="AD109" s="22"/>
      <c r="AE109" s="34"/>
      <c r="AF109" s="22"/>
      <c r="AG109" s="36"/>
      <c r="AH109" s="22"/>
      <c r="AI109" s="34"/>
      <c r="AJ109" s="22"/>
      <c r="AK109" s="36"/>
      <c r="AL109" s="22"/>
      <c r="AM109" s="34"/>
      <c r="AN109" s="22"/>
      <c r="AO109" s="36"/>
      <c r="AP109" s="22"/>
      <c r="AQ109" s="34"/>
      <c r="AR109" s="22"/>
      <c r="AS109" s="36"/>
      <c r="AT109" s="22"/>
      <c r="AU109" s="34"/>
      <c r="AV109" s="22"/>
      <c r="AW109" s="36"/>
      <c r="AX109" s="22"/>
      <c r="AY109" s="34"/>
      <c r="AZ109" s="22"/>
      <c r="BA109" s="36"/>
      <c r="BB109" s="22"/>
    </row>
    <row r="110" spans="1:54" ht="15" customHeight="1" x14ac:dyDescent="0.25">
      <c r="A110" s="74"/>
      <c r="B110" s="92" t="s">
        <v>666</v>
      </c>
      <c r="C110" s="92"/>
      <c r="D110" s="92"/>
      <c r="E110" s="92"/>
      <c r="F110" s="43"/>
      <c r="G110" s="37"/>
      <c r="H110" s="43"/>
      <c r="I110" s="39"/>
      <c r="J110" s="43"/>
      <c r="K110" s="37"/>
      <c r="L110" s="43"/>
      <c r="M110" s="39"/>
      <c r="N110" s="43"/>
      <c r="O110" s="37"/>
      <c r="P110" s="43"/>
      <c r="Q110" s="39"/>
      <c r="R110" s="43"/>
      <c r="S110" s="37"/>
      <c r="T110" s="43"/>
      <c r="U110" s="39"/>
      <c r="V110" s="43"/>
      <c r="W110" s="37"/>
      <c r="X110" s="43"/>
      <c r="Y110" s="39"/>
      <c r="Z110" s="43"/>
      <c r="AA110" s="37"/>
      <c r="AB110" s="43"/>
      <c r="AC110" s="39"/>
      <c r="AD110" s="43"/>
      <c r="AE110" s="37"/>
      <c r="AF110" s="43"/>
      <c r="AG110" s="39"/>
      <c r="AH110" s="43"/>
      <c r="AI110" s="37"/>
      <c r="AJ110" s="43"/>
      <c r="AK110" s="39"/>
      <c r="AL110" s="43"/>
      <c r="AM110" s="37"/>
      <c r="AN110" s="43"/>
      <c r="AO110" s="39"/>
      <c r="AP110" s="43"/>
      <c r="AQ110" s="37"/>
      <c r="AR110" s="43"/>
      <c r="AS110" s="39"/>
      <c r="AT110" s="43"/>
      <c r="AU110" s="37"/>
      <c r="AV110" s="43"/>
      <c r="AW110" s="39"/>
      <c r="AX110" s="43"/>
      <c r="AY110" s="37"/>
      <c r="AZ110" s="43"/>
      <c r="BA110" s="39"/>
      <c r="BB110" s="43"/>
    </row>
    <row r="111" spans="1:54" ht="15" customHeight="1" x14ac:dyDescent="0.25">
      <c r="A111" s="74"/>
      <c r="B111" s="93" t="s">
        <v>667</v>
      </c>
      <c r="C111" s="93"/>
      <c r="D111" s="93"/>
      <c r="E111" s="93"/>
      <c r="F111" s="22"/>
      <c r="G111" s="34"/>
      <c r="H111" s="22"/>
      <c r="I111" s="36"/>
      <c r="J111" s="22"/>
      <c r="K111" s="34"/>
      <c r="L111" s="22"/>
      <c r="M111" s="36"/>
      <c r="N111" s="22"/>
      <c r="O111" s="34"/>
      <c r="P111" s="22"/>
      <c r="Q111" s="36"/>
      <c r="R111" s="22"/>
      <c r="S111" s="34"/>
      <c r="T111" s="22"/>
      <c r="U111" s="36"/>
      <c r="V111" s="22"/>
      <c r="W111" s="34"/>
      <c r="X111" s="22"/>
      <c r="Y111" s="36"/>
      <c r="Z111" s="22"/>
      <c r="AA111" s="34"/>
      <c r="AB111" s="22"/>
      <c r="AC111" s="36"/>
      <c r="AD111" s="22"/>
      <c r="AE111" s="34"/>
      <c r="AF111" s="22"/>
      <c r="AG111" s="36"/>
      <c r="AH111" s="22"/>
      <c r="AI111" s="34"/>
      <c r="AJ111" s="22"/>
      <c r="AK111" s="36"/>
      <c r="AL111" s="22"/>
      <c r="AM111" s="34"/>
      <c r="AN111" s="22"/>
      <c r="AO111" s="36"/>
      <c r="AP111" s="22"/>
      <c r="AQ111" s="34"/>
      <c r="AR111" s="22"/>
      <c r="AS111" s="36"/>
      <c r="AT111" s="22"/>
      <c r="AU111" s="34"/>
      <c r="AV111" s="22"/>
      <c r="AW111" s="36"/>
      <c r="AX111" s="22"/>
      <c r="AY111" s="34"/>
      <c r="AZ111" s="22"/>
      <c r="BA111" s="36"/>
      <c r="BB111" s="22"/>
    </row>
    <row r="112" spans="1:54" ht="15.75" thickBot="1" x14ac:dyDescent="0.3">
      <c r="A112" s="74"/>
      <c r="B112" s="90" t="s">
        <v>668</v>
      </c>
      <c r="C112" s="43"/>
      <c r="D112" s="40" t="s">
        <v>239</v>
      </c>
      <c r="E112" s="41" t="s">
        <v>330</v>
      </c>
      <c r="F112" s="40"/>
      <c r="G112" s="43"/>
      <c r="H112" s="40" t="s">
        <v>239</v>
      </c>
      <c r="I112" s="41" t="s">
        <v>330</v>
      </c>
      <c r="J112" s="40"/>
      <c r="K112" s="43"/>
      <c r="L112" s="40" t="s">
        <v>239</v>
      </c>
      <c r="M112" s="41" t="s">
        <v>330</v>
      </c>
      <c r="N112" s="40"/>
      <c r="O112" s="43"/>
      <c r="P112" s="40" t="s">
        <v>239</v>
      </c>
      <c r="Q112" s="41" t="s">
        <v>330</v>
      </c>
      <c r="R112" s="40"/>
      <c r="S112" s="43"/>
      <c r="T112" s="40" t="s">
        <v>239</v>
      </c>
      <c r="U112" s="41" t="s">
        <v>330</v>
      </c>
      <c r="V112" s="40"/>
      <c r="W112" s="43"/>
      <c r="X112" s="40" t="s">
        <v>239</v>
      </c>
      <c r="Y112" s="41" t="s">
        <v>330</v>
      </c>
      <c r="Z112" s="40"/>
      <c r="AA112" s="43"/>
      <c r="AB112" s="40" t="s">
        <v>239</v>
      </c>
      <c r="AC112" s="41" t="s">
        <v>330</v>
      </c>
      <c r="AD112" s="40"/>
      <c r="AE112" s="43"/>
      <c r="AF112" s="40" t="s">
        <v>239</v>
      </c>
      <c r="AG112" s="41" t="s">
        <v>330</v>
      </c>
      <c r="AH112" s="40"/>
      <c r="AI112" s="43"/>
      <c r="AJ112" s="40" t="s">
        <v>239</v>
      </c>
      <c r="AK112" s="41" t="s">
        <v>330</v>
      </c>
      <c r="AL112" s="40"/>
      <c r="AM112" s="43"/>
      <c r="AN112" s="40" t="s">
        <v>239</v>
      </c>
      <c r="AO112" s="41" t="s">
        <v>330</v>
      </c>
      <c r="AP112" s="40"/>
      <c r="AQ112" s="43"/>
      <c r="AR112" s="40" t="s">
        <v>239</v>
      </c>
      <c r="AS112" s="41" t="s">
        <v>330</v>
      </c>
      <c r="AT112" s="40"/>
      <c r="AU112" s="43"/>
      <c r="AV112" s="40" t="s">
        <v>239</v>
      </c>
      <c r="AW112" s="41" t="s">
        <v>330</v>
      </c>
      <c r="AX112" s="40"/>
      <c r="AY112" s="43"/>
      <c r="AZ112" s="40" t="s">
        <v>239</v>
      </c>
      <c r="BA112" s="41" t="s">
        <v>330</v>
      </c>
      <c r="BB112" s="40"/>
    </row>
    <row r="113" spans="1:54" ht="15.75" thickTop="1" x14ac:dyDescent="0.25">
      <c r="A113" s="74"/>
      <c r="B113" s="34"/>
      <c r="C113" s="34"/>
      <c r="D113" s="22"/>
      <c r="E113" s="36"/>
      <c r="F113" s="22"/>
      <c r="G113" s="34"/>
      <c r="H113" s="22"/>
      <c r="I113" s="36"/>
      <c r="J113" s="22"/>
      <c r="K113" s="34"/>
      <c r="L113" s="22"/>
      <c r="M113" s="36"/>
      <c r="N113" s="22"/>
      <c r="O113" s="34"/>
      <c r="P113" s="22"/>
      <c r="Q113" s="36"/>
      <c r="R113" s="22"/>
      <c r="S113" s="34"/>
      <c r="T113" s="22"/>
      <c r="U113" s="36"/>
      <c r="V113" s="22"/>
      <c r="W113" s="34"/>
      <c r="X113" s="22"/>
      <c r="Y113" s="36"/>
      <c r="Z113" s="22"/>
      <c r="AA113" s="34"/>
      <c r="AB113" s="22"/>
      <c r="AC113" s="36"/>
      <c r="AD113" s="22"/>
      <c r="AE113" s="34"/>
      <c r="AF113" s="22"/>
      <c r="AG113" s="36"/>
      <c r="AH113" s="22"/>
      <c r="AI113" s="34"/>
      <c r="AJ113" s="22"/>
      <c r="AK113" s="36"/>
      <c r="AL113" s="22"/>
      <c r="AM113" s="34"/>
      <c r="AN113" s="22"/>
      <c r="AO113" s="36"/>
      <c r="AP113" s="22"/>
      <c r="AQ113" s="34"/>
      <c r="AR113" s="22"/>
      <c r="AS113" s="36"/>
      <c r="AT113" s="22"/>
      <c r="AU113" s="34"/>
      <c r="AV113" s="22"/>
      <c r="AW113" s="36"/>
      <c r="AX113" s="22"/>
      <c r="AY113" s="34"/>
      <c r="AZ113" s="22"/>
      <c r="BA113" s="36"/>
      <c r="BB113" s="22"/>
    </row>
    <row r="114" spans="1:54" ht="15" customHeight="1" x14ac:dyDescent="0.25">
      <c r="A114" s="74"/>
      <c r="B114" s="52" t="s">
        <v>281</v>
      </c>
      <c r="C114" s="52"/>
      <c r="D114" s="52"/>
      <c r="E114" s="52"/>
      <c r="F114" s="43"/>
      <c r="G114" s="37"/>
      <c r="H114" s="43"/>
      <c r="I114" s="39"/>
      <c r="J114" s="43"/>
      <c r="K114" s="37"/>
      <c r="L114" s="43"/>
      <c r="M114" s="39"/>
      <c r="N114" s="43"/>
      <c r="O114" s="37"/>
      <c r="P114" s="43"/>
      <c r="Q114" s="39"/>
      <c r="R114" s="43"/>
      <c r="S114" s="37"/>
      <c r="T114" s="43"/>
      <c r="U114" s="39"/>
      <c r="V114" s="43"/>
      <c r="W114" s="37"/>
      <c r="X114" s="43"/>
      <c r="Y114" s="39"/>
      <c r="Z114" s="43"/>
      <c r="AA114" s="37"/>
      <c r="AB114" s="43"/>
      <c r="AC114" s="39"/>
      <c r="AD114" s="43"/>
      <c r="AE114" s="37"/>
      <c r="AF114" s="43"/>
      <c r="AG114" s="39"/>
      <c r="AH114" s="43"/>
      <c r="AI114" s="37"/>
      <c r="AJ114" s="43"/>
      <c r="AK114" s="39"/>
      <c r="AL114" s="43"/>
      <c r="AM114" s="37"/>
      <c r="AN114" s="43"/>
      <c r="AO114" s="39"/>
      <c r="AP114" s="43"/>
      <c r="AQ114" s="37"/>
      <c r="AR114" s="43"/>
      <c r="AS114" s="39"/>
      <c r="AT114" s="43"/>
      <c r="AU114" s="37"/>
      <c r="AV114" s="43"/>
      <c r="AW114" s="39"/>
      <c r="AX114" s="43"/>
      <c r="AY114" s="37"/>
      <c r="AZ114" s="43"/>
      <c r="BA114" s="39"/>
      <c r="BB114" s="43"/>
    </row>
    <row r="115" spans="1:54" x14ac:dyDescent="0.25">
      <c r="A115" s="74"/>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row>
    <row r="116" spans="1:54" x14ac:dyDescent="0.25">
      <c r="A116" s="74"/>
      <c r="B116" s="78" t="s">
        <v>669</v>
      </c>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c r="AI116" s="78"/>
      <c r="AJ116" s="78"/>
      <c r="AK116" s="78"/>
      <c r="AL116" s="78"/>
      <c r="AM116" s="78"/>
      <c r="AN116" s="78"/>
      <c r="AO116" s="78"/>
      <c r="AP116" s="78"/>
      <c r="AQ116" s="78"/>
      <c r="AR116" s="78"/>
      <c r="AS116" s="78"/>
      <c r="AT116" s="78"/>
      <c r="AU116" s="78"/>
      <c r="AV116" s="78"/>
      <c r="AW116" s="78"/>
      <c r="AX116" s="78"/>
      <c r="AY116" s="78"/>
      <c r="AZ116" s="78"/>
      <c r="BA116" s="78"/>
      <c r="BB116" s="78"/>
    </row>
    <row r="117" spans="1:54" x14ac:dyDescent="0.25">
      <c r="A117" s="74"/>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row>
    <row r="118" spans="1:54" x14ac:dyDescent="0.25">
      <c r="A118" s="74"/>
      <c r="B118" s="78" t="s">
        <v>670</v>
      </c>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row>
    <row r="119" spans="1:54" x14ac:dyDescent="0.25">
      <c r="A119" s="74"/>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row>
    <row r="120" spans="1:54" x14ac:dyDescent="0.25">
      <c r="A120" s="74"/>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row>
    <row r="121" spans="1:54" x14ac:dyDescent="0.25">
      <c r="A121" s="74"/>
      <c r="B121" s="4"/>
      <c r="C121" s="4"/>
      <c r="D121" s="4"/>
      <c r="E121" s="4"/>
      <c r="F121" s="4"/>
      <c r="G121" s="4"/>
      <c r="H121" s="4"/>
      <c r="I121" s="4"/>
      <c r="J121" s="4"/>
    </row>
    <row r="122" spans="1:54" ht="15.75" thickBot="1" x14ac:dyDescent="0.3">
      <c r="A122" s="74"/>
      <c r="B122" s="4"/>
      <c r="C122" s="4"/>
      <c r="D122" s="47" t="s">
        <v>236</v>
      </c>
      <c r="E122" s="47"/>
      <c r="F122" s="47"/>
      <c r="G122" s="47"/>
      <c r="H122" s="47"/>
      <c r="I122" s="47"/>
      <c r="J122" s="32"/>
    </row>
    <row r="123" spans="1:54" ht="16.5" thickTop="1" thickBot="1" x14ac:dyDescent="0.3">
      <c r="A123" s="74"/>
      <c r="B123" s="18" t="s">
        <v>237</v>
      </c>
      <c r="C123" s="33"/>
      <c r="D123" s="49">
        <v>2014</v>
      </c>
      <c r="E123" s="49"/>
      <c r="F123" s="31"/>
      <c r="G123" s="30"/>
      <c r="H123" s="49">
        <v>2013</v>
      </c>
      <c r="I123" s="49"/>
      <c r="J123" s="32"/>
    </row>
    <row r="124" spans="1:54" ht="15.75" thickTop="1" x14ac:dyDescent="0.25">
      <c r="A124" s="74"/>
      <c r="B124" s="18" t="s">
        <v>622</v>
      </c>
      <c r="C124" s="4"/>
      <c r="D124" s="51"/>
      <c r="E124" s="51"/>
      <c r="F124" s="18"/>
      <c r="G124" s="4"/>
      <c r="H124" s="51"/>
      <c r="I124" s="51"/>
      <c r="J124" s="18"/>
    </row>
    <row r="125" spans="1:54" x14ac:dyDescent="0.25">
      <c r="A125" s="74"/>
      <c r="B125" s="22" t="s">
        <v>671</v>
      </c>
      <c r="C125" s="36"/>
      <c r="D125" s="22" t="s">
        <v>239</v>
      </c>
      <c r="E125" s="24">
        <v>35423</v>
      </c>
      <c r="F125" s="22"/>
      <c r="G125" s="36"/>
      <c r="H125" s="22" t="s">
        <v>239</v>
      </c>
      <c r="I125" s="24">
        <v>79467</v>
      </c>
      <c r="J125" s="22"/>
    </row>
    <row r="126" spans="1:54" ht="30" x14ac:dyDescent="0.25">
      <c r="A126" s="74"/>
      <c r="B126" s="38" t="s">
        <v>672</v>
      </c>
      <c r="C126" s="37"/>
      <c r="D126" s="43"/>
      <c r="E126" s="39"/>
      <c r="F126" s="43"/>
      <c r="G126" s="37"/>
      <c r="H126" s="43"/>
      <c r="I126" s="39"/>
      <c r="J126" s="43"/>
    </row>
    <row r="127" spans="1:54" x14ac:dyDescent="0.25">
      <c r="A127" s="74"/>
      <c r="B127" s="83" t="s">
        <v>636</v>
      </c>
      <c r="C127" s="36"/>
      <c r="D127" s="22"/>
      <c r="E127" s="24">
        <v>11599</v>
      </c>
      <c r="F127" s="22"/>
      <c r="G127" s="36"/>
      <c r="H127" s="22"/>
      <c r="I127" s="36" t="s">
        <v>673</v>
      </c>
      <c r="J127" s="22" t="s">
        <v>264</v>
      </c>
    </row>
    <row r="128" spans="1:54" ht="30" x14ac:dyDescent="0.25">
      <c r="A128" s="74"/>
      <c r="B128" s="45" t="s">
        <v>640</v>
      </c>
      <c r="C128" s="39"/>
      <c r="D128" s="43"/>
      <c r="E128" s="39" t="s">
        <v>330</v>
      </c>
      <c r="F128" s="43"/>
      <c r="G128" s="39"/>
      <c r="H128" s="43"/>
      <c r="I128" s="39" t="s">
        <v>330</v>
      </c>
      <c r="J128" s="43"/>
    </row>
    <row r="129" spans="1:10" x14ac:dyDescent="0.25">
      <c r="A129" s="74"/>
      <c r="B129" s="35" t="s">
        <v>651</v>
      </c>
      <c r="C129" s="36"/>
      <c r="D129" s="22"/>
      <c r="E129" s="36" t="s">
        <v>330</v>
      </c>
      <c r="F129" s="22"/>
      <c r="G129" s="36"/>
      <c r="H129" s="22"/>
      <c r="I129" s="36" t="s">
        <v>330</v>
      </c>
      <c r="J129" s="22"/>
    </row>
    <row r="130" spans="1:10" ht="15.75" thickBot="1" x14ac:dyDescent="0.3">
      <c r="A130" s="74"/>
      <c r="B130" s="38" t="s">
        <v>655</v>
      </c>
      <c r="C130" s="39"/>
      <c r="D130" s="40"/>
      <c r="E130" s="41" t="s">
        <v>330</v>
      </c>
      <c r="F130" s="40"/>
      <c r="G130" s="39"/>
      <c r="H130" s="40"/>
      <c r="I130" s="41" t="s">
        <v>330</v>
      </c>
      <c r="J130" s="40"/>
    </row>
    <row r="131" spans="1:10" ht="16.5" thickTop="1" thickBot="1" x14ac:dyDescent="0.3">
      <c r="A131" s="74"/>
      <c r="B131" s="22" t="s">
        <v>674</v>
      </c>
      <c r="C131" s="36"/>
      <c r="D131" s="58" t="s">
        <v>239</v>
      </c>
      <c r="E131" s="60">
        <v>47022</v>
      </c>
      <c r="F131" s="58"/>
      <c r="G131" s="36"/>
      <c r="H131" s="58" t="s">
        <v>239</v>
      </c>
      <c r="I131" s="60">
        <v>35423</v>
      </c>
      <c r="J131" s="58"/>
    </row>
    <row r="132" spans="1:10" ht="15.75" thickTop="1" x14ac:dyDescent="0.25">
      <c r="A132" s="74"/>
      <c r="B132" s="37"/>
      <c r="C132" s="37"/>
      <c r="D132" s="43"/>
      <c r="E132" s="39"/>
      <c r="F132" s="43"/>
      <c r="G132" s="37"/>
      <c r="H132" s="43"/>
      <c r="I132" s="39"/>
      <c r="J132" s="43"/>
    </row>
    <row r="133" spans="1:10" ht="30" x14ac:dyDescent="0.25">
      <c r="A133" s="74"/>
      <c r="B133" s="22" t="s">
        <v>675</v>
      </c>
      <c r="C133" s="34"/>
      <c r="D133" s="22"/>
      <c r="E133" s="36"/>
      <c r="F133" s="22"/>
      <c r="G133" s="34"/>
      <c r="H133" s="22"/>
      <c r="I133" s="36"/>
      <c r="J133" s="22"/>
    </row>
    <row r="134" spans="1:10" ht="30" x14ac:dyDescent="0.25">
      <c r="A134" s="74"/>
      <c r="B134" s="38" t="s">
        <v>676</v>
      </c>
      <c r="C134" s="37"/>
      <c r="D134" s="43"/>
      <c r="E134" s="39"/>
      <c r="F134" s="43"/>
      <c r="G134" s="37"/>
      <c r="H134" s="43"/>
      <c r="I134" s="39"/>
      <c r="J134" s="43"/>
    </row>
    <row r="135" spans="1:10" ht="30.75" thickBot="1" x14ac:dyDescent="0.3">
      <c r="A135" s="74"/>
      <c r="B135" s="83" t="s">
        <v>677</v>
      </c>
      <c r="C135" s="36"/>
      <c r="D135" s="58" t="s">
        <v>239</v>
      </c>
      <c r="E135" s="71" t="s">
        <v>330</v>
      </c>
      <c r="F135" s="58"/>
      <c r="G135" s="36"/>
      <c r="H135" s="58" t="s">
        <v>239</v>
      </c>
      <c r="I135" s="71" t="s">
        <v>330</v>
      </c>
      <c r="J135" s="58"/>
    </row>
    <row r="136" spans="1:10" ht="15.75" thickTop="1" x14ac:dyDescent="0.25">
      <c r="A136" s="74"/>
      <c r="B136" s="37"/>
      <c r="C136" s="37"/>
      <c r="D136" s="43"/>
      <c r="E136" s="39"/>
      <c r="F136" s="43"/>
      <c r="G136" s="39"/>
      <c r="H136" s="43"/>
      <c r="I136" s="39"/>
      <c r="J136" s="43"/>
    </row>
    <row r="137" spans="1:10" ht="30" x14ac:dyDescent="0.25">
      <c r="A137" s="74"/>
      <c r="B137" s="22" t="s">
        <v>281</v>
      </c>
      <c r="C137" s="34"/>
      <c r="D137" s="22"/>
      <c r="E137" s="36"/>
      <c r="F137" s="22"/>
      <c r="G137" s="34"/>
      <c r="H137" s="22"/>
      <c r="I137" s="36"/>
      <c r="J137" s="22"/>
    </row>
  </sheetData>
  <mergeCells count="159">
    <mergeCell ref="B116:BB116"/>
    <mergeCell ref="B117:BB117"/>
    <mergeCell ref="B118:BB118"/>
    <mergeCell ref="B119:BB119"/>
    <mergeCell ref="B120:BB120"/>
    <mergeCell ref="B63:BB63"/>
    <mergeCell ref="B64:BB64"/>
    <mergeCell ref="B94:BB94"/>
    <mergeCell ref="B95:BB95"/>
    <mergeCell ref="B96:BB96"/>
    <mergeCell ref="B115:BB115"/>
    <mergeCell ref="B28:BB28"/>
    <mergeCell ref="B58:BB58"/>
    <mergeCell ref="B59:BB59"/>
    <mergeCell ref="B60:BB60"/>
    <mergeCell ref="B61:BB61"/>
    <mergeCell ref="B62:BB62"/>
    <mergeCell ref="B22:BB22"/>
    <mergeCell ref="B23:BB23"/>
    <mergeCell ref="B24:BB24"/>
    <mergeCell ref="B25:BB25"/>
    <mergeCell ref="B26:BB26"/>
    <mergeCell ref="B27:BB27"/>
    <mergeCell ref="B16:BB16"/>
    <mergeCell ref="B17:BB17"/>
    <mergeCell ref="B18:BB18"/>
    <mergeCell ref="B19:BB19"/>
    <mergeCell ref="B20:BB20"/>
    <mergeCell ref="B21:BB21"/>
    <mergeCell ref="B10:BB10"/>
    <mergeCell ref="B11:BB11"/>
    <mergeCell ref="B12:BB12"/>
    <mergeCell ref="B13:BB13"/>
    <mergeCell ref="B14:BB14"/>
    <mergeCell ref="B15:BB15"/>
    <mergeCell ref="B4:BB4"/>
    <mergeCell ref="B5:BB5"/>
    <mergeCell ref="B6:BB6"/>
    <mergeCell ref="B7:BB7"/>
    <mergeCell ref="B8:BB8"/>
    <mergeCell ref="B9:BB9"/>
    <mergeCell ref="D122:I122"/>
    <mergeCell ref="D123:E123"/>
    <mergeCell ref="H123:I123"/>
    <mergeCell ref="D124:E124"/>
    <mergeCell ref="H124:I124"/>
    <mergeCell ref="A1:A2"/>
    <mergeCell ref="B1:BB1"/>
    <mergeCell ref="B2:BB2"/>
    <mergeCell ref="B3:BB3"/>
    <mergeCell ref="A4:A137"/>
    <mergeCell ref="AV100:AX100"/>
    <mergeCell ref="AZ100:BB100"/>
    <mergeCell ref="B109:E109"/>
    <mergeCell ref="B110:E110"/>
    <mergeCell ref="B111:E111"/>
    <mergeCell ref="B114:E114"/>
    <mergeCell ref="X100:Z100"/>
    <mergeCell ref="AB100:AD100"/>
    <mergeCell ref="AF100:AH100"/>
    <mergeCell ref="AJ100:AL100"/>
    <mergeCell ref="AN100:AP100"/>
    <mergeCell ref="AR100:AT100"/>
    <mergeCell ref="AJ99:AL99"/>
    <mergeCell ref="AN99:AP99"/>
    <mergeCell ref="AR99:AT99"/>
    <mergeCell ref="AV99:AX99"/>
    <mergeCell ref="AZ99:BB99"/>
    <mergeCell ref="D100:F100"/>
    <mergeCell ref="H100:J100"/>
    <mergeCell ref="L100:N100"/>
    <mergeCell ref="P100:R100"/>
    <mergeCell ref="T100:V100"/>
    <mergeCell ref="D98:AC98"/>
    <mergeCell ref="AF98:BA98"/>
    <mergeCell ref="D99:F99"/>
    <mergeCell ref="H99:J99"/>
    <mergeCell ref="L99:N99"/>
    <mergeCell ref="P99:R99"/>
    <mergeCell ref="T99:V99"/>
    <mergeCell ref="X99:Z99"/>
    <mergeCell ref="AB99:AD99"/>
    <mergeCell ref="AF99:AH99"/>
    <mergeCell ref="D74:E74"/>
    <mergeCell ref="H74:I74"/>
    <mergeCell ref="L74:M74"/>
    <mergeCell ref="P74:Q74"/>
    <mergeCell ref="D75:E75"/>
    <mergeCell ref="H75:I75"/>
    <mergeCell ref="L75:M75"/>
    <mergeCell ref="P75:Q75"/>
    <mergeCell ref="D72:F72"/>
    <mergeCell ref="H72:I72"/>
    <mergeCell ref="L72:M72"/>
    <mergeCell ref="P72:Q72"/>
    <mergeCell ref="D73:E73"/>
    <mergeCell ref="H73:I73"/>
    <mergeCell ref="L73:M73"/>
    <mergeCell ref="P73:Q73"/>
    <mergeCell ref="D70:E70"/>
    <mergeCell ref="H70:I70"/>
    <mergeCell ref="L70:M70"/>
    <mergeCell ref="P70:Q70"/>
    <mergeCell ref="D71:E71"/>
    <mergeCell ref="H71:I71"/>
    <mergeCell ref="L71:M71"/>
    <mergeCell ref="P71:Q71"/>
    <mergeCell ref="D68:E68"/>
    <mergeCell ref="H68:I68"/>
    <mergeCell ref="L68:M68"/>
    <mergeCell ref="P68:Q68"/>
    <mergeCell ref="D69:E69"/>
    <mergeCell ref="H69:I69"/>
    <mergeCell ref="L69:M69"/>
    <mergeCell ref="P69:Q69"/>
    <mergeCell ref="D66:E66"/>
    <mergeCell ref="H66:Q66"/>
    <mergeCell ref="D67:E67"/>
    <mergeCell ref="H67:I67"/>
    <mergeCell ref="L67:M67"/>
    <mergeCell ref="P67:Q67"/>
    <mergeCell ref="D38:E38"/>
    <mergeCell ref="H38:I38"/>
    <mergeCell ref="L38:M38"/>
    <mergeCell ref="P38:Q38"/>
    <mergeCell ref="D39:E39"/>
    <mergeCell ref="H39:I39"/>
    <mergeCell ref="L39:M39"/>
    <mergeCell ref="P39:Q39"/>
    <mergeCell ref="D36:F36"/>
    <mergeCell ref="H36:I36"/>
    <mergeCell ref="L36:M36"/>
    <mergeCell ref="P36:Q36"/>
    <mergeCell ref="D37:E37"/>
    <mergeCell ref="H37:I37"/>
    <mergeCell ref="L37:M37"/>
    <mergeCell ref="P37:Q37"/>
    <mergeCell ref="D34:E34"/>
    <mergeCell ref="H34:I34"/>
    <mergeCell ref="L34:M34"/>
    <mergeCell ref="P34:Q34"/>
    <mergeCell ref="D35:E35"/>
    <mergeCell ref="H35:I35"/>
    <mergeCell ref="L35:M35"/>
    <mergeCell ref="P35:Q35"/>
    <mergeCell ref="D32:E32"/>
    <mergeCell ref="H32:I32"/>
    <mergeCell ref="L32:M32"/>
    <mergeCell ref="P32:Q32"/>
    <mergeCell ref="D33:E33"/>
    <mergeCell ref="H33:I33"/>
    <mergeCell ref="L33:M33"/>
    <mergeCell ref="P33:Q33"/>
    <mergeCell ref="D30:E30"/>
    <mergeCell ref="H30:Q30"/>
    <mergeCell ref="D31:E31"/>
    <mergeCell ref="H31:I31"/>
    <mergeCell ref="L31:M31"/>
    <mergeCell ref="P31:Q3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1918</v>
      </c>
      <c r="B1" s="8" t="s">
        <v>2</v>
      </c>
      <c r="C1" s="8"/>
      <c r="D1" s="1"/>
      <c r="E1" s="1"/>
    </row>
    <row r="2" spans="1:5" ht="30" x14ac:dyDescent="0.25">
      <c r="A2" s="1" t="s">
        <v>28</v>
      </c>
      <c r="B2" s="1" t="s">
        <v>3</v>
      </c>
      <c r="C2" s="1" t="s">
        <v>29</v>
      </c>
      <c r="D2" s="1" t="s">
        <v>99</v>
      </c>
      <c r="E2" s="1" t="s">
        <v>1919</v>
      </c>
    </row>
    <row r="3" spans="1:5" x14ac:dyDescent="0.25">
      <c r="A3" s="2" t="s">
        <v>1491</v>
      </c>
      <c r="B3" s="4"/>
      <c r="C3" s="4"/>
      <c r="D3" s="4"/>
      <c r="E3" s="4"/>
    </row>
    <row r="4" spans="1:5" ht="30" x14ac:dyDescent="0.25">
      <c r="A4" s="3" t="s">
        <v>1480</v>
      </c>
      <c r="B4" s="4"/>
      <c r="C4" s="4"/>
      <c r="D4" s="4"/>
      <c r="E4" s="4"/>
    </row>
    <row r="5" spans="1:5" x14ac:dyDescent="0.25">
      <c r="A5" s="2" t="s">
        <v>987</v>
      </c>
      <c r="B5" s="7">
        <v>-21</v>
      </c>
      <c r="C5" s="7">
        <v>-70</v>
      </c>
      <c r="D5" s="4"/>
      <c r="E5" s="4"/>
    </row>
    <row r="6" spans="1:5" x14ac:dyDescent="0.25">
      <c r="A6" s="2" t="s">
        <v>989</v>
      </c>
      <c r="B6" s="6">
        <v>-102671</v>
      </c>
      <c r="C6" s="6">
        <v>-53318</v>
      </c>
      <c r="D6" s="4"/>
      <c r="E6" s="4"/>
    </row>
    <row r="7" spans="1:5" ht="30" x14ac:dyDescent="0.25">
      <c r="A7" s="2" t="s">
        <v>992</v>
      </c>
      <c r="B7" s="6">
        <v>-102692</v>
      </c>
      <c r="C7" s="6">
        <v>-53387</v>
      </c>
      <c r="D7" s="6">
        <v>-85939</v>
      </c>
      <c r="E7" s="4"/>
    </row>
    <row r="8" spans="1:5" x14ac:dyDescent="0.25">
      <c r="A8" s="2" t="s">
        <v>1499</v>
      </c>
      <c r="B8" s="4"/>
      <c r="C8" s="4"/>
      <c r="D8" s="4"/>
      <c r="E8" s="4"/>
    </row>
    <row r="9" spans="1:5" ht="30" x14ac:dyDescent="0.25">
      <c r="A9" s="3" t="s">
        <v>1480</v>
      </c>
      <c r="B9" s="4"/>
      <c r="C9" s="4"/>
      <c r="D9" s="4"/>
      <c r="E9" s="4"/>
    </row>
    <row r="10" spans="1:5" x14ac:dyDescent="0.25">
      <c r="A10" s="2" t="s">
        <v>989</v>
      </c>
      <c r="B10" s="6">
        <v>-12670</v>
      </c>
      <c r="C10" s="6">
        <v>-6452</v>
      </c>
      <c r="D10" s="4"/>
      <c r="E10" s="4"/>
    </row>
    <row r="11" spans="1:5" ht="30" x14ac:dyDescent="0.25">
      <c r="A11" s="2" t="s">
        <v>992</v>
      </c>
      <c r="B11" s="7">
        <v>-12670</v>
      </c>
      <c r="C11" s="7">
        <v>-6452</v>
      </c>
      <c r="D11" s="7">
        <v>-10231</v>
      </c>
      <c r="E11" s="7">
        <v>-6452</v>
      </c>
    </row>
  </sheetData>
  <mergeCells count="1">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1920</v>
      </c>
      <c r="B1" s="8" t="s">
        <v>2</v>
      </c>
      <c r="C1" s="8"/>
      <c r="D1" s="1"/>
    </row>
    <row r="2" spans="1:4" ht="30" x14ac:dyDescent="0.25">
      <c r="A2" s="1" t="s">
        <v>28</v>
      </c>
      <c r="B2" s="1" t="s">
        <v>3</v>
      </c>
      <c r="C2" s="1" t="s">
        <v>29</v>
      </c>
      <c r="D2" s="1" t="s">
        <v>1919</v>
      </c>
    </row>
    <row r="3" spans="1:4" x14ac:dyDescent="0.25">
      <c r="A3" s="2" t="s">
        <v>1491</v>
      </c>
      <c r="B3" s="4"/>
      <c r="C3" s="4"/>
      <c r="D3" s="4"/>
    </row>
    <row r="4" spans="1:4" ht="30" x14ac:dyDescent="0.25">
      <c r="A4" s="3" t="s">
        <v>1480</v>
      </c>
      <c r="B4" s="4"/>
      <c r="C4" s="4"/>
      <c r="D4" s="4"/>
    </row>
    <row r="5" spans="1:4" ht="30" x14ac:dyDescent="0.25">
      <c r="A5" s="2" t="s">
        <v>996</v>
      </c>
      <c r="B5" s="7">
        <v>-53387</v>
      </c>
      <c r="C5" s="7">
        <v>-85939</v>
      </c>
      <c r="D5" s="4"/>
    </row>
    <row r="6" spans="1:4" x14ac:dyDescent="0.25">
      <c r="A6" s="2" t="s">
        <v>998</v>
      </c>
      <c r="B6" s="6">
        <v>-58647</v>
      </c>
      <c r="C6" s="6">
        <v>24402</v>
      </c>
      <c r="D6" s="4"/>
    </row>
    <row r="7" spans="1:4" x14ac:dyDescent="0.25">
      <c r="A7" s="2" t="s">
        <v>987</v>
      </c>
      <c r="B7" s="4">
        <v>49</v>
      </c>
      <c r="C7" s="4">
        <v>49</v>
      </c>
      <c r="D7" s="4"/>
    </row>
    <row r="8" spans="1:4" x14ac:dyDescent="0.25">
      <c r="A8" s="2" t="s">
        <v>1099</v>
      </c>
      <c r="B8" s="6">
        <v>9294</v>
      </c>
      <c r="C8" s="6">
        <v>8101</v>
      </c>
      <c r="D8" s="4"/>
    </row>
    <row r="9" spans="1:4" ht="30" x14ac:dyDescent="0.25">
      <c r="A9" s="2" t="s">
        <v>1002</v>
      </c>
      <c r="B9" s="6">
        <v>-102692</v>
      </c>
      <c r="C9" s="6">
        <v>-53387</v>
      </c>
      <c r="D9" s="4"/>
    </row>
    <row r="10" spans="1:4" x14ac:dyDescent="0.25">
      <c r="A10" s="2" t="s">
        <v>1499</v>
      </c>
      <c r="B10" s="4"/>
      <c r="C10" s="4"/>
      <c r="D10" s="4"/>
    </row>
    <row r="11" spans="1:4" ht="30" x14ac:dyDescent="0.25">
      <c r="A11" s="3" t="s">
        <v>1480</v>
      </c>
      <c r="B11" s="4"/>
      <c r="C11" s="4"/>
      <c r="D11" s="4"/>
    </row>
    <row r="12" spans="1:4" ht="30" x14ac:dyDescent="0.25">
      <c r="A12" s="2" t="s">
        <v>996</v>
      </c>
      <c r="B12" s="6">
        <v>-6452</v>
      </c>
      <c r="C12" s="6">
        <v>-10231</v>
      </c>
      <c r="D12" s="6">
        <v>-6452</v>
      </c>
    </row>
    <row r="13" spans="1:4" x14ac:dyDescent="0.25">
      <c r="A13" s="2" t="s">
        <v>998</v>
      </c>
      <c r="B13" s="6">
        <v>6475</v>
      </c>
      <c r="C13" s="6">
        <v>-3040</v>
      </c>
      <c r="D13" s="4"/>
    </row>
    <row r="14" spans="1:4" x14ac:dyDescent="0.25">
      <c r="A14" s="2" t="s">
        <v>1099</v>
      </c>
      <c r="B14" s="4">
        <v>257</v>
      </c>
      <c r="C14" s="4">
        <v>739</v>
      </c>
      <c r="D14" s="4"/>
    </row>
    <row r="15" spans="1:4" ht="30" x14ac:dyDescent="0.25">
      <c r="A15" s="2" t="s">
        <v>1002</v>
      </c>
      <c r="B15" s="7">
        <v>-12670</v>
      </c>
      <c r="C15" s="7">
        <v>-6452</v>
      </c>
      <c r="D15" s="7">
        <v>-6452</v>
      </c>
    </row>
  </sheetData>
  <mergeCells count="1">
    <mergeCell ref="B1:C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1921</v>
      </c>
      <c r="B1" s="8" t="s">
        <v>2</v>
      </c>
      <c r="C1" s="8"/>
      <c r="D1" s="8"/>
    </row>
    <row r="2" spans="1:4" ht="30" x14ac:dyDescent="0.25">
      <c r="A2" s="1" t="s">
        <v>28</v>
      </c>
      <c r="B2" s="1" t="s">
        <v>3</v>
      </c>
      <c r="C2" s="1" t="s">
        <v>29</v>
      </c>
      <c r="D2" s="1" t="s">
        <v>99</v>
      </c>
    </row>
    <row r="3" spans="1:4" ht="30" x14ac:dyDescent="0.25">
      <c r="A3" s="3" t="s">
        <v>1480</v>
      </c>
      <c r="B3" s="4"/>
      <c r="C3" s="4"/>
      <c r="D3" s="4"/>
    </row>
    <row r="4" spans="1:4" ht="75" x14ac:dyDescent="0.25">
      <c r="A4" s="2" t="s">
        <v>1891</v>
      </c>
      <c r="B4" s="7">
        <v>21</v>
      </c>
      <c r="C4" s="4"/>
      <c r="D4" s="4"/>
    </row>
    <row r="5" spans="1:4" x14ac:dyDescent="0.25">
      <c r="A5" s="2" t="s">
        <v>1011</v>
      </c>
      <c r="B5" s="6">
        <v>18543</v>
      </c>
      <c r="C5" s="6">
        <v>19348</v>
      </c>
      <c r="D5" s="6">
        <v>16542</v>
      </c>
    </row>
    <row r="6" spans="1:4" x14ac:dyDescent="0.25">
      <c r="A6" s="2" t="s">
        <v>1491</v>
      </c>
      <c r="B6" s="4"/>
      <c r="C6" s="4"/>
      <c r="D6" s="4"/>
    </row>
    <row r="7" spans="1:4" ht="30" x14ac:dyDescent="0.25">
      <c r="A7" s="3" t="s">
        <v>1480</v>
      </c>
      <c r="B7" s="4"/>
      <c r="C7" s="4"/>
      <c r="D7" s="4"/>
    </row>
    <row r="8" spans="1:4" x14ac:dyDescent="0.25">
      <c r="A8" s="2" t="s">
        <v>961</v>
      </c>
      <c r="B8" s="6">
        <v>10015</v>
      </c>
      <c r="C8" s="6">
        <v>11182</v>
      </c>
      <c r="D8" s="6">
        <v>9370</v>
      </c>
    </row>
    <row r="9" spans="1:4" x14ac:dyDescent="0.25">
      <c r="A9" s="2" t="s">
        <v>962</v>
      </c>
      <c r="B9" s="6">
        <v>10474</v>
      </c>
      <c r="C9" s="6">
        <v>8511</v>
      </c>
      <c r="D9" s="6">
        <v>7971</v>
      </c>
    </row>
    <row r="10" spans="1:4" x14ac:dyDescent="0.25">
      <c r="A10" s="2" t="s">
        <v>1922</v>
      </c>
      <c r="B10" s="6">
        <v>-11288</v>
      </c>
      <c r="C10" s="6">
        <v>-8495</v>
      </c>
      <c r="D10" s="6">
        <v>-7743</v>
      </c>
    </row>
    <row r="11" spans="1:4" ht="30" x14ac:dyDescent="0.25">
      <c r="A11" s="2" t="s">
        <v>1008</v>
      </c>
      <c r="B11" s="6">
        <v>4341</v>
      </c>
      <c r="C11" s="6">
        <v>8101</v>
      </c>
      <c r="D11" s="6">
        <v>6896</v>
      </c>
    </row>
    <row r="12" spans="1:4" ht="75" x14ac:dyDescent="0.25">
      <c r="A12" s="2" t="s">
        <v>1891</v>
      </c>
      <c r="B12" s="4">
        <v>49</v>
      </c>
      <c r="C12" s="4">
        <v>49</v>
      </c>
      <c r="D12" s="4">
        <v>49</v>
      </c>
    </row>
    <row r="13" spans="1:4" x14ac:dyDescent="0.25">
      <c r="A13" s="2" t="s">
        <v>1923</v>
      </c>
      <c r="B13" s="6">
        <v>4953</v>
      </c>
      <c r="C13" s="4"/>
      <c r="D13" s="4"/>
    </row>
    <row r="14" spans="1:4" x14ac:dyDescent="0.25">
      <c r="A14" s="2" t="s">
        <v>1011</v>
      </c>
      <c r="B14" s="6">
        <v>18543</v>
      </c>
      <c r="C14" s="6">
        <v>19348</v>
      </c>
      <c r="D14" s="6">
        <v>16542</v>
      </c>
    </row>
    <row r="15" spans="1:4" ht="30" x14ac:dyDescent="0.25">
      <c r="A15" s="2" t="s">
        <v>1013</v>
      </c>
      <c r="B15" s="6">
        <v>49305</v>
      </c>
      <c r="C15" s="6">
        <v>-32552</v>
      </c>
      <c r="D15" s="4"/>
    </row>
    <row r="16" spans="1:4" ht="45" x14ac:dyDescent="0.25">
      <c r="A16" s="2" t="s">
        <v>1924</v>
      </c>
      <c r="B16" s="6">
        <v>67847</v>
      </c>
      <c r="C16" s="6">
        <v>-13204</v>
      </c>
      <c r="D16" s="4"/>
    </row>
    <row r="17" spans="1:4" x14ac:dyDescent="0.25">
      <c r="A17" s="2" t="s">
        <v>1499</v>
      </c>
      <c r="B17" s="4"/>
      <c r="C17" s="4"/>
      <c r="D17" s="4"/>
    </row>
    <row r="18" spans="1:4" ht="30" x14ac:dyDescent="0.25">
      <c r="A18" s="3" t="s">
        <v>1480</v>
      </c>
      <c r="B18" s="4"/>
      <c r="C18" s="4"/>
      <c r="D18" s="4"/>
    </row>
    <row r="19" spans="1:4" x14ac:dyDescent="0.25">
      <c r="A19" s="2" t="s">
        <v>961</v>
      </c>
      <c r="B19" s="6">
        <v>1619</v>
      </c>
      <c r="C19" s="6">
        <v>1899</v>
      </c>
      <c r="D19" s="6">
        <v>1677</v>
      </c>
    </row>
    <row r="20" spans="1:4" x14ac:dyDescent="0.25">
      <c r="A20" s="2" t="s">
        <v>962</v>
      </c>
      <c r="B20" s="6">
        <v>1320</v>
      </c>
      <c r="C20" s="6">
        <v>1164</v>
      </c>
      <c r="D20" s="6">
        <v>1033</v>
      </c>
    </row>
    <row r="21" spans="1:4" ht="75" x14ac:dyDescent="0.25">
      <c r="A21" s="2" t="s">
        <v>1891</v>
      </c>
      <c r="B21" s="4">
        <v>0</v>
      </c>
      <c r="C21" s="4"/>
      <c r="D21" s="4"/>
    </row>
    <row r="22" spans="1:4" x14ac:dyDescent="0.25">
      <c r="A22" s="2" t="s">
        <v>1923</v>
      </c>
      <c r="B22" s="4">
        <v>257</v>
      </c>
      <c r="C22" s="4">
        <v>739</v>
      </c>
      <c r="D22" s="4">
        <v>432</v>
      </c>
    </row>
    <row r="23" spans="1:4" x14ac:dyDescent="0.25">
      <c r="A23" s="2" t="s">
        <v>1011</v>
      </c>
      <c r="B23" s="6">
        <v>3196</v>
      </c>
      <c r="C23" s="6">
        <v>3801</v>
      </c>
      <c r="D23" s="6">
        <v>3142</v>
      </c>
    </row>
    <row r="24" spans="1:4" ht="30" x14ac:dyDescent="0.25">
      <c r="A24" s="2" t="s">
        <v>1013</v>
      </c>
      <c r="B24" s="6">
        <v>6218</v>
      </c>
      <c r="C24" s="6">
        <v>-3779</v>
      </c>
      <c r="D24" s="4"/>
    </row>
    <row r="25" spans="1:4" ht="45" x14ac:dyDescent="0.25">
      <c r="A25" s="2" t="s">
        <v>1924</v>
      </c>
      <c r="B25" s="7">
        <v>9414</v>
      </c>
      <c r="C25" s="7">
        <v>22</v>
      </c>
      <c r="D25" s="4"/>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1925</v>
      </c>
      <c r="B1" s="8" t="s">
        <v>3</v>
      </c>
      <c r="C1" s="8" t="s">
        <v>29</v>
      </c>
    </row>
    <row r="2" spans="1:3" ht="30" x14ac:dyDescent="0.25">
      <c r="A2" s="1" t="s">
        <v>28</v>
      </c>
      <c r="B2" s="8"/>
      <c r="C2" s="8"/>
    </row>
    <row r="3" spans="1:3" ht="30" x14ac:dyDescent="0.25">
      <c r="A3" s="3" t="s">
        <v>1480</v>
      </c>
      <c r="B3" s="4"/>
      <c r="C3" s="4"/>
    </row>
    <row r="4" spans="1:3" x14ac:dyDescent="0.25">
      <c r="A4" s="2" t="s">
        <v>1028</v>
      </c>
      <c r="B4" s="7">
        <v>219371</v>
      </c>
      <c r="C4" s="7">
        <v>177577</v>
      </c>
    </row>
    <row r="5" spans="1:3" x14ac:dyDescent="0.25">
      <c r="A5" s="2" t="s">
        <v>1926</v>
      </c>
      <c r="B5" s="4"/>
      <c r="C5" s="4"/>
    </row>
    <row r="6" spans="1:3" ht="30" x14ac:dyDescent="0.25">
      <c r="A6" s="3" t="s">
        <v>1480</v>
      </c>
      <c r="B6" s="4"/>
      <c r="C6" s="4"/>
    </row>
    <row r="7" spans="1:3" x14ac:dyDescent="0.25">
      <c r="A7" s="2" t="s">
        <v>1028</v>
      </c>
      <c r="B7" s="6">
        <v>200205</v>
      </c>
      <c r="C7" s="6">
        <v>147803</v>
      </c>
    </row>
    <row r="8" spans="1:3" x14ac:dyDescent="0.25">
      <c r="A8" s="2" t="s">
        <v>1927</v>
      </c>
      <c r="B8" s="4"/>
      <c r="C8" s="4"/>
    </row>
    <row r="9" spans="1:3" ht="30" x14ac:dyDescent="0.25">
      <c r="A9" s="3" t="s">
        <v>1480</v>
      </c>
      <c r="B9" s="4"/>
      <c r="C9" s="4"/>
    </row>
    <row r="10" spans="1:3" x14ac:dyDescent="0.25">
      <c r="A10" s="2" t="s">
        <v>1028</v>
      </c>
      <c r="B10" s="7">
        <v>19167</v>
      </c>
      <c r="C10" s="7">
        <v>29774</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1928</v>
      </c>
      <c r="B1" s="8" t="s">
        <v>3</v>
      </c>
      <c r="C1" s="8" t="s">
        <v>29</v>
      </c>
    </row>
    <row r="2" spans="1:3" ht="30" x14ac:dyDescent="0.25">
      <c r="A2" s="1" t="s">
        <v>28</v>
      </c>
      <c r="B2" s="8"/>
      <c r="C2" s="8"/>
    </row>
    <row r="3" spans="1:3" x14ac:dyDescent="0.25">
      <c r="A3" s="2" t="s">
        <v>1926</v>
      </c>
      <c r="B3" s="4"/>
      <c r="C3" s="4"/>
    </row>
    <row r="4" spans="1:3" ht="30" x14ac:dyDescent="0.25">
      <c r="A4" s="3" t="s">
        <v>1480</v>
      </c>
      <c r="B4" s="4"/>
      <c r="C4" s="4"/>
    </row>
    <row r="5" spans="1:3" x14ac:dyDescent="0.25">
      <c r="A5" s="2" t="s">
        <v>1025</v>
      </c>
      <c r="B5" s="7">
        <v>243525</v>
      </c>
      <c r="C5" s="7">
        <v>179512</v>
      </c>
    </row>
    <row r="6" spans="1:3" x14ac:dyDescent="0.25">
      <c r="A6" s="2" t="s">
        <v>1026</v>
      </c>
      <c r="B6" s="6">
        <v>157090</v>
      </c>
      <c r="C6" s="6">
        <v>152446</v>
      </c>
    </row>
    <row r="7" spans="1:3" x14ac:dyDescent="0.25">
      <c r="A7" s="2" t="s">
        <v>1927</v>
      </c>
      <c r="B7" s="4"/>
      <c r="C7" s="4"/>
    </row>
    <row r="8" spans="1:3" ht="30" x14ac:dyDescent="0.25">
      <c r="A8" s="3" t="s">
        <v>1480</v>
      </c>
      <c r="B8" s="4"/>
      <c r="C8" s="4"/>
    </row>
    <row r="9" spans="1:3" x14ac:dyDescent="0.25">
      <c r="A9" s="2" t="s">
        <v>1025</v>
      </c>
      <c r="B9" s="6">
        <v>26540</v>
      </c>
      <c r="C9" s="6">
        <v>34547</v>
      </c>
    </row>
    <row r="10" spans="1:3" x14ac:dyDescent="0.25">
      <c r="A10" s="2" t="s">
        <v>1026</v>
      </c>
      <c r="B10" s="4" t="s">
        <v>65</v>
      </c>
      <c r="C10" s="4" t="s">
        <v>65</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1929</v>
      </c>
      <c r="B1" s="8" t="s">
        <v>3</v>
      </c>
      <c r="C1" s="8" t="s">
        <v>29</v>
      </c>
    </row>
    <row r="2" spans="1:3" ht="30" x14ac:dyDescent="0.25">
      <c r="A2" s="1" t="s">
        <v>28</v>
      </c>
      <c r="B2" s="8"/>
      <c r="C2" s="8"/>
    </row>
    <row r="3" spans="1:3" x14ac:dyDescent="0.25">
      <c r="A3" s="2" t="s">
        <v>1926</v>
      </c>
      <c r="B3" s="4"/>
      <c r="C3" s="4"/>
    </row>
    <row r="4" spans="1:3" ht="30" x14ac:dyDescent="0.25">
      <c r="A4" s="3" t="s">
        <v>1480</v>
      </c>
      <c r="B4" s="4"/>
      <c r="C4" s="4"/>
    </row>
    <row r="5" spans="1:3" x14ac:dyDescent="0.25">
      <c r="A5" s="2" t="s">
        <v>1028</v>
      </c>
      <c r="B5" s="7">
        <v>200205</v>
      </c>
      <c r="C5" s="4"/>
    </row>
    <row r="6" spans="1:3" x14ac:dyDescent="0.25">
      <c r="A6" s="2" t="s">
        <v>1026</v>
      </c>
      <c r="B6" s="6">
        <v>157090</v>
      </c>
      <c r="C6" s="4"/>
    </row>
    <row r="7" spans="1:3" x14ac:dyDescent="0.25">
      <c r="A7" s="2" t="s">
        <v>1927</v>
      </c>
      <c r="B7" s="4"/>
      <c r="C7" s="4"/>
    </row>
    <row r="8" spans="1:3" ht="30" x14ac:dyDescent="0.25">
      <c r="A8" s="3" t="s">
        <v>1480</v>
      </c>
      <c r="B8" s="4"/>
      <c r="C8" s="4"/>
    </row>
    <row r="9" spans="1:3" x14ac:dyDescent="0.25">
      <c r="A9" s="2" t="s">
        <v>1028</v>
      </c>
      <c r="B9" s="6">
        <v>19167</v>
      </c>
      <c r="C9" s="6">
        <v>29774</v>
      </c>
    </row>
    <row r="10" spans="1:3" x14ac:dyDescent="0.25">
      <c r="A10" s="2" t="s">
        <v>1026</v>
      </c>
      <c r="B10" s="4" t="s">
        <v>65</v>
      </c>
      <c r="C10" s="4" t="s">
        <v>65</v>
      </c>
    </row>
  </sheetData>
  <mergeCells count="2">
    <mergeCell ref="B1:B2"/>
    <mergeCell ref="C1:C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1930</v>
      </c>
      <c r="B1" s="8" t="s">
        <v>3</v>
      </c>
    </row>
    <row r="2" spans="1:2" ht="30" x14ac:dyDescent="0.25">
      <c r="A2" s="1" t="s">
        <v>28</v>
      </c>
      <c r="B2" s="8"/>
    </row>
    <row r="3" spans="1:2" x14ac:dyDescent="0.25">
      <c r="A3" s="2" t="s">
        <v>1491</v>
      </c>
      <c r="B3" s="4"/>
    </row>
    <row r="4" spans="1:2" ht="30" x14ac:dyDescent="0.25">
      <c r="A4" s="3" t="s">
        <v>1480</v>
      </c>
      <c r="B4" s="4"/>
    </row>
    <row r="5" spans="1:2" x14ac:dyDescent="0.25">
      <c r="A5" s="2">
        <v>2015</v>
      </c>
      <c r="B5" s="7">
        <v>9683</v>
      </c>
    </row>
    <row r="6" spans="1:2" x14ac:dyDescent="0.25">
      <c r="A6" s="2">
        <v>2016</v>
      </c>
      <c r="B6" s="6">
        <v>6297</v>
      </c>
    </row>
    <row r="7" spans="1:2" x14ac:dyDescent="0.25">
      <c r="A7" s="2">
        <v>2017</v>
      </c>
      <c r="B7" s="6">
        <v>7619</v>
      </c>
    </row>
    <row r="8" spans="1:2" x14ac:dyDescent="0.25">
      <c r="A8" s="2">
        <v>2018</v>
      </c>
      <c r="B8" s="6">
        <v>9120</v>
      </c>
    </row>
    <row r="9" spans="1:2" x14ac:dyDescent="0.25">
      <c r="A9" s="2">
        <v>2019</v>
      </c>
      <c r="B9" s="6">
        <v>11350</v>
      </c>
    </row>
    <row r="10" spans="1:2" x14ac:dyDescent="0.25">
      <c r="A10" s="2" t="s">
        <v>1032</v>
      </c>
      <c r="B10" s="6">
        <v>63370</v>
      </c>
    </row>
    <row r="11" spans="1:2" x14ac:dyDescent="0.25">
      <c r="A11" s="2" t="s">
        <v>1499</v>
      </c>
      <c r="B11" s="4"/>
    </row>
    <row r="12" spans="1:2" ht="30" x14ac:dyDescent="0.25">
      <c r="A12" s="3" t="s">
        <v>1480</v>
      </c>
      <c r="B12" s="4"/>
    </row>
    <row r="13" spans="1:2" x14ac:dyDescent="0.25">
      <c r="A13" s="2">
        <v>2015</v>
      </c>
      <c r="B13" s="4">
        <v>639</v>
      </c>
    </row>
    <row r="14" spans="1:2" x14ac:dyDescent="0.25">
      <c r="A14" s="2">
        <v>2016</v>
      </c>
      <c r="B14" s="4">
        <v>738</v>
      </c>
    </row>
    <row r="15" spans="1:2" x14ac:dyDescent="0.25">
      <c r="A15" s="2">
        <v>2017</v>
      </c>
      <c r="B15" s="4">
        <v>794</v>
      </c>
    </row>
    <row r="16" spans="1:2" x14ac:dyDescent="0.25">
      <c r="A16" s="2">
        <v>2018</v>
      </c>
      <c r="B16" s="4">
        <v>926</v>
      </c>
    </row>
    <row r="17" spans="1:2" x14ac:dyDescent="0.25">
      <c r="A17" s="2">
        <v>2019</v>
      </c>
      <c r="B17" s="6">
        <v>1054</v>
      </c>
    </row>
    <row r="18" spans="1:2" x14ac:dyDescent="0.25">
      <c r="A18" s="2" t="s">
        <v>1032</v>
      </c>
      <c r="B18" s="7">
        <v>7802</v>
      </c>
    </row>
  </sheetData>
  <mergeCells count="1">
    <mergeCell ref="B1:B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1931</v>
      </c>
      <c r="B1" s="8" t="s">
        <v>2</v>
      </c>
      <c r="C1" s="8"/>
    </row>
    <row r="2" spans="1:3" ht="30" x14ac:dyDescent="0.25">
      <c r="A2" s="1" t="s">
        <v>28</v>
      </c>
      <c r="B2" s="1" t="s">
        <v>3</v>
      </c>
      <c r="C2" s="1" t="s">
        <v>29</v>
      </c>
    </row>
    <row r="3" spans="1:3" ht="30" x14ac:dyDescent="0.25">
      <c r="A3" s="3" t="s">
        <v>1480</v>
      </c>
      <c r="B3" s="4"/>
      <c r="C3" s="4"/>
    </row>
    <row r="4" spans="1:3" x14ac:dyDescent="0.25">
      <c r="A4" s="2" t="s">
        <v>37</v>
      </c>
      <c r="B4" s="7">
        <v>437474</v>
      </c>
      <c r="C4" s="7">
        <v>611382</v>
      </c>
    </row>
    <row r="5" spans="1:3" ht="30" x14ac:dyDescent="0.25">
      <c r="A5" s="2" t="s">
        <v>1932</v>
      </c>
      <c r="B5" s="6">
        <v>14328</v>
      </c>
      <c r="C5" s="6">
        <v>10590</v>
      </c>
    </row>
    <row r="6" spans="1:3" x14ac:dyDescent="0.25">
      <c r="A6" s="2" t="s">
        <v>1933</v>
      </c>
      <c r="B6" s="6">
        <v>10629</v>
      </c>
      <c r="C6" s="6">
        <v>10765</v>
      </c>
    </row>
    <row r="7" spans="1:3" x14ac:dyDescent="0.25">
      <c r="A7" s="2" t="s">
        <v>1934</v>
      </c>
      <c r="B7" s="6">
        <v>11423</v>
      </c>
      <c r="C7" s="6">
        <v>9156</v>
      </c>
    </row>
    <row r="8" spans="1:3" x14ac:dyDescent="0.25">
      <c r="A8" s="2" t="s">
        <v>146</v>
      </c>
      <c r="B8" s="6">
        <v>157090</v>
      </c>
      <c r="C8" s="6">
        <v>152446</v>
      </c>
    </row>
    <row r="9" spans="1:3" ht="30" x14ac:dyDescent="0.25">
      <c r="A9" s="2" t="s">
        <v>1935</v>
      </c>
      <c r="B9" s="10">
        <v>0.5</v>
      </c>
      <c r="C9" s="10">
        <v>0.5</v>
      </c>
    </row>
    <row r="10" spans="1:3" ht="30" x14ac:dyDescent="0.25">
      <c r="A10" s="2" t="s">
        <v>1936</v>
      </c>
      <c r="B10" s="10">
        <v>0.5</v>
      </c>
      <c r="C10" s="10">
        <v>0.5</v>
      </c>
    </row>
    <row r="11" spans="1:3" ht="30" x14ac:dyDescent="0.25">
      <c r="A11" s="2" t="s">
        <v>1937</v>
      </c>
      <c r="B11" s="10">
        <v>0.9</v>
      </c>
      <c r="C11" s="10">
        <v>0.9</v>
      </c>
    </row>
    <row r="12" spans="1:3" ht="30" x14ac:dyDescent="0.25">
      <c r="A12" s="2" t="s">
        <v>1938</v>
      </c>
      <c r="B12" s="10">
        <v>0.1</v>
      </c>
      <c r="C12" s="10">
        <v>0.1</v>
      </c>
    </row>
    <row r="13" spans="1:3" ht="30" x14ac:dyDescent="0.25">
      <c r="A13" s="2" t="s">
        <v>1939</v>
      </c>
      <c r="B13" s="4"/>
      <c r="C13" s="4"/>
    </row>
    <row r="14" spans="1:3" ht="30" x14ac:dyDescent="0.25">
      <c r="A14" s="3" t="s">
        <v>1480</v>
      </c>
      <c r="B14" s="4"/>
      <c r="C14" s="4"/>
    </row>
    <row r="15" spans="1:3" x14ac:dyDescent="0.25">
      <c r="A15" s="2" t="s">
        <v>37</v>
      </c>
      <c r="B15" s="4" t="s">
        <v>65</v>
      </c>
      <c r="C15" s="4" t="s">
        <v>65</v>
      </c>
    </row>
    <row r="16" spans="1:3" x14ac:dyDescent="0.25">
      <c r="A16" s="2" t="s">
        <v>1940</v>
      </c>
      <c r="B16" s="4"/>
      <c r="C16" s="4"/>
    </row>
    <row r="17" spans="1:3" ht="30" x14ac:dyDescent="0.25">
      <c r="A17" s="3" t="s">
        <v>1480</v>
      </c>
      <c r="B17" s="4"/>
      <c r="C17" s="4"/>
    </row>
    <row r="18" spans="1:3" x14ac:dyDescent="0.25">
      <c r="A18" s="2" t="s">
        <v>1036</v>
      </c>
      <c r="B18" s="6">
        <v>23948</v>
      </c>
      <c r="C18" s="6">
        <v>24630</v>
      </c>
    </row>
    <row r="19" spans="1:3" x14ac:dyDescent="0.25">
      <c r="A19" s="2" t="s">
        <v>1906</v>
      </c>
      <c r="B19" s="4"/>
      <c r="C19" s="4"/>
    </row>
    <row r="20" spans="1:3" ht="30" x14ac:dyDescent="0.25">
      <c r="A20" s="3" t="s">
        <v>1480</v>
      </c>
      <c r="B20" s="4"/>
      <c r="C20" s="4"/>
    </row>
    <row r="21" spans="1:3" x14ac:dyDescent="0.25">
      <c r="A21" s="2" t="s">
        <v>1036</v>
      </c>
      <c r="B21" s="6">
        <v>96762</v>
      </c>
      <c r="C21" s="6">
        <v>97305</v>
      </c>
    </row>
    <row r="22" spans="1:3" ht="30" x14ac:dyDescent="0.25">
      <c r="A22" s="2" t="s">
        <v>1686</v>
      </c>
      <c r="B22" s="4"/>
      <c r="C22" s="4"/>
    </row>
    <row r="23" spans="1:3" ht="30" x14ac:dyDescent="0.25">
      <c r="A23" s="3" t="s">
        <v>1480</v>
      </c>
      <c r="B23" s="4"/>
      <c r="C23" s="4"/>
    </row>
    <row r="24" spans="1:3" ht="30" x14ac:dyDescent="0.25">
      <c r="A24" s="2" t="s">
        <v>1932</v>
      </c>
      <c r="B24" s="6">
        <v>14328</v>
      </c>
      <c r="C24" s="6">
        <v>10590</v>
      </c>
    </row>
    <row r="25" spans="1:3" x14ac:dyDescent="0.25">
      <c r="A25" s="2" t="s">
        <v>146</v>
      </c>
      <c r="B25" s="6">
        <v>135037</v>
      </c>
      <c r="C25" s="6">
        <v>132525</v>
      </c>
    </row>
    <row r="26" spans="1:3" ht="60" x14ac:dyDescent="0.25">
      <c r="A26" s="2" t="s">
        <v>1941</v>
      </c>
      <c r="B26" s="4"/>
      <c r="C26" s="4"/>
    </row>
    <row r="27" spans="1:3" ht="30" x14ac:dyDescent="0.25">
      <c r="A27" s="3" t="s">
        <v>1480</v>
      </c>
      <c r="B27" s="4"/>
      <c r="C27" s="4"/>
    </row>
    <row r="28" spans="1:3" x14ac:dyDescent="0.25">
      <c r="A28" s="2" t="s">
        <v>37</v>
      </c>
      <c r="B28" s="4" t="s">
        <v>65</v>
      </c>
      <c r="C28" s="4" t="s">
        <v>65</v>
      </c>
    </row>
    <row r="29" spans="1:3" ht="45" x14ac:dyDescent="0.25">
      <c r="A29" s="2" t="s">
        <v>1942</v>
      </c>
      <c r="B29" s="4"/>
      <c r="C29" s="4"/>
    </row>
    <row r="30" spans="1:3" ht="30" x14ac:dyDescent="0.25">
      <c r="A30" s="3" t="s">
        <v>1480</v>
      </c>
      <c r="B30" s="4"/>
      <c r="C30" s="4"/>
    </row>
    <row r="31" spans="1:3" x14ac:dyDescent="0.25">
      <c r="A31" s="2" t="s">
        <v>1036</v>
      </c>
      <c r="B31" s="6">
        <v>23948</v>
      </c>
      <c r="C31" s="6">
        <v>24630</v>
      </c>
    </row>
    <row r="32" spans="1:3" ht="45" x14ac:dyDescent="0.25">
      <c r="A32" s="2" t="s">
        <v>1943</v>
      </c>
      <c r="B32" s="4"/>
      <c r="C32" s="4"/>
    </row>
    <row r="33" spans="1:3" ht="30" x14ac:dyDescent="0.25">
      <c r="A33" s="3" t="s">
        <v>1480</v>
      </c>
      <c r="B33" s="4"/>
      <c r="C33" s="4"/>
    </row>
    <row r="34" spans="1:3" x14ac:dyDescent="0.25">
      <c r="A34" s="2" t="s">
        <v>1036</v>
      </c>
      <c r="B34" s="6">
        <v>96762</v>
      </c>
      <c r="C34" s="6">
        <v>97305</v>
      </c>
    </row>
    <row r="35" spans="1:3" ht="30" x14ac:dyDescent="0.25">
      <c r="A35" s="2" t="s">
        <v>1687</v>
      </c>
      <c r="B35" s="4"/>
      <c r="C35" s="4"/>
    </row>
    <row r="36" spans="1:3" ht="30" x14ac:dyDescent="0.25">
      <c r="A36" s="3" t="s">
        <v>1480</v>
      </c>
      <c r="B36" s="4"/>
      <c r="C36" s="4"/>
    </row>
    <row r="37" spans="1:3" ht="30" x14ac:dyDescent="0.25">
      <c r="A37" s="2" t="s">
        <v>1932</v>
      </c>
      <c r="B37" s="4" t="s">
        <v>65</v>
      </c>
      <c r="C37" s="4" t="s">
        <v>65</v>
      </c>
    </row>
    <row r="38" spans="1:3" x14ac:dyDescent="0.25">
      <c r="A38" s="2" t="s">
        <v>1933</v>
      </c>
      <c r="B38" s="4" t="s">
        <v>65</v>
      </c>
      <c r="C38" s="4" t="s">
        <v>65</v>
      </c>
    </row>
    <row r="39" spans="1:3" x14ac:dyDescent="0.25">
      <c r="A39" s="2" t="s">
        <v>1934</v>
      </c>
      <c r="B39" s="4" t="s">
        <v>65</v>
      </c>
      <c r="C39" s="4" t="s">
        <v>65</v>
      </c>
    </row>
    <row r="40" spans="1:3" x14ac:dyDescent="0.25">
      <c r="A40" s="2" t="s">
        <v>146</v>
      </c>
      <c r="B40" s="4" t="s">
        <v>65</v>
      </c>
      <c r="C40" s="4" t="s">
        <v>65</v>
      </c>
    </row>
    <row r="41" spans="1:3" ht="45" x14ac:dyDescent="0.25">
      <c r="A41" s="2" t="s">
        <v>1944</v>
      </c>
      <c r="B41" s="4"/>
      <c r="C41" s="4"/>
    </row>
    <row r="42" spans="1:3" ht="30" x14ac:dyDescent="0.25">
      <c r="A42" s="3" t="s">
        <v>1480</v>
      </c>
      <c r="B42" s="4"/>
      <c r="C42" s="4"/>
    </row>
    <row r="43" spans="1:3" x14ac:dyDescent="0.25">
      <c r="A43" s="2" t="s">
        <v>37</v>
      </c>
      <c r="B43" s="4" t="s">
        <v>65</v>
      </c>
      <c r="C43" s="4" t="s">
        <v>65</v>
      </c>
    </row>
    <row r="44" spans="1:3" ht="45" x14ac:dyDescent="0.25">
      <c r="A44" s="2" t="s">
        <v>1945</v>
      </c>
      <c r="B44" s="4"/>
      <c r="C44" s="4"/>
    </row>
    <row r="45" spans="1:3" ht="30" x14ac:dyDescent="0.25">
      <c r="A45" s="3" t="s">
        <v>1480</v>
      </c>
      <c r="B45" s="4"/>
      <c r="C45" s="4"/>
    </row>
    <row r="46" spans="1:3" x14ac:dyDescent="0.25">
      <c r="A46" s="2" t="s">
        <v>1036</v>
      </c>
      <c r="B46" s="4" t="s">
        <v>65</v>
      </c>
      <c r="C46" s="4" t="s">
        <v>65</v>
      </c>
    </row>
    <row r="47" spans="1:3" ht="45" x14ac:dyDescent="0.25">
      <c r="A47" s="2" t="s">
        <v>1946</v>
      </c>
      <c r="B47" s="4"/>
      <c r="C47" s="4"/>
    </row>
    <row r="48" spans="1:3" ht="30" x14ac:dyDescent="0.25">
      <c r="A48" s="3" t="s">
        <v>1480</v>
      </c>
      <c r="B48" s="4"/>
      <c r="C48" s="4"/>
    </row>
    <row r="49" spans="1:3" x14ac:dyDescent="0.25">
      <c r="A49" s="2" t="s">
        <v>1036</v>
      </c>
      <c r="B49" s="4" t="s">
        <v>65</v>
      </c>
      <c r="C49" s="4" t="s">
        <v>65</v>
      </c>
    </row>
    <row r="50" spans="1:3" ht="30" x14ac:dyDescent="0.25">
      <c r="A50" s="2" t="s">
        <v>1688</v>
      </c>
      <c r="B50" s="4"/>
      <c r="C50" s="4"/>
    </row>
    <row r="51" spans="1:3" ht="30" x14ac:dyDescent="0.25">
      <c r="A51" s="3" t="s">
        <v>1480</v>
      </c>
      <c r="B51" s="4"/>
      <c r="C51" s="4"/>
    </row>
    <row r="52" spans="1:3" x14ac:dyDescent="0.25">
      <c r="A52" s="2" t="s">
        <v>1933</v>
      </c>
      <c r="B52" s="6">
        <v>10629</v>
      </c>
      <c r="C52" s="6">
        <v>10765</v>
      </c>
    </row>
    <row r="53" spans="1:3" x14ac:dyDescent="0.25">
      <c r="A53" s="2" t="s">
        <v>1934</v>
      </c>
      <c r="B53" s="6">
        <v>11423</v>
      </c>
      <c r="C53" s="6">
        <v>9156</v>
      </c>
    </row>
    <row r="54" spans="1:3" x14ac:dyDescent="0.25">
      <c r="A54" s="2" t="s">
        <v>146</v>
      </c>
      <c r="B54" s="6">
        <v>22053</v>
      </c>
      <c r="C54" s="6">
        <v>19921</v>
      </c>
    </row>
    <row r="55" spans="1:3" ht="45" x14ac:dyDescent="0.25">
      <c r="A55" s="2" t="s">
        <v>1947</v>
      </c>
      <c r="B55" s="4"/>
      <c r="C55" s="4"/>
    </row>
    <row r="56" spans="1:3" ht="30" x14ac:dyDescent="0.25">
      <c r="A56" s="3" t="s">
        <v>1480</v>
      </c>
      <c r="B56" s="4"/>
      <c r="C56" s="4"/>
    </row>
    <row r="57" spans="1:3" x14ac:dyDescent="0.25">
      <c r="A57" s="2" t="s">
        <v>37</v>
      </c>
      <c r="B57" s="4" t="s">
        <v>65</v>
      </c>
      <c r="C57" s="4" t="s">
        <v>65</v>
      </c>
    </row>
    <row r="58" spans="1:3" x14ac:dyDescent="0.25">
      <c r="A58" s="2" t="s">
        <v>1948</v>
      </c>
      <c r="B58" s="4"/>
      <c r="C58" s="4"/>
    </row>
    <row r="59" spans="1:3" ht="30" x14ac:dyDescent="0.25">
      <c r="A59" s="3" t="s">
        <v>1480</v>
      </c>
      <c r="B59" s="4"/>
      <c r="C59" s="4"/>
    </row>
    <row r="60" spans="1:3" x14ac:dyDescent="0.25">
      <c r="A60" s="2" t="s">
        <v>37</v>
      </c>
      <c r="B60" s="7">
        <v>1398</v>
      </c>
      <c r="C60" s="7">
        <v>3643</v>
      </c>
    </row>
  </sheetData>
  <mergeCells count="1">
    <mergeCell ref="B1:C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1949</v>
      </c>
      <c r="B1" s="8" t="s">
        <v>2</v>
      </c>
      <c r="C1" s="8"/>
    </row>
    <row r="2" spans="1:3" ht="30" x14ac:dyDescent="0.25">
      <c r="A2" s="1" t="s">
        <v>28</v>
      </c>
      <c r="B2" s="1" t="s">
        <v>3</v>
      </c>
      <c r="C2" s="1" t="s">
        <v>29</v>
      </c>
    </row>
    <row r="3" spans="1:3" x14ac:dyDescent="0.25">
      <c r="A3" s="3" t="s">
        <v>948</v>
      </c>
      <c r="B3" s="4"/>
      <c r="C3" s="4"/>
    </row>
    <row r="4" spans="1:3" ht="30" x14ac:dyDescent="0.25">
      <c r="A4" s="2" t="s">
        <v>970</v>
      </c>
      <c r="B4" s="7">
        <v>19921</v>
      </c>
      <c r="C4" s="7">
        <v>14616</v>
      </c>
    </row>
    <row r="5" spans="1:3" ht="30" x14ac:dyDescent="0.25">
      <c r="A5" s="2" t="s">
        <v>1054</v>
      </c>
      <c r="B5" s="4">
        <v>75</v>
      </c>
      <c r="C5" s="4">
        <v>7</v>
      </c>
    </row>
    <row r="6" spans="1:3" ht="30" x14ac:dyDescent="0.25">
      <c r="A6" s="2" t="s">
        <v>1055</v>
      </c>
      <c r="B6" s="4">
        <v>331</v>
      </c>
      <c r="C6" s="6">
        <v>2589</v>
      </c>
    </row>
    <row r="7" spans="1:3" x14ac:dyDescent="0.25">
      <c r="A7" s="2" t="s">
        <v>1056</v>
      </c>
      <c r="B7" s="6">
        <v>3390</v>
      </c>
      <c r="C7" s="6">
        <v>2951</v>
      </c>
    </row>
    <row r="8" spans="1:3" x14ac:dyDescent="0.25">
      <c r="A8" s="2" t="s">
        <v>1058</v>
      </c>
      <c r="B8" s="6">
        <v>-1664</v>
      </c>
      <c r="C8" s="4">
        <v>-242</v>
      </c>
    </row>
    <row r="9" spans="1:3" x14ac:dyDescent="0.25">
      <c r="A9" s="2" t="s">
        <v>655</v>
      </c>
      <c r="B9" s="4" t="s">
        <v>65</v>
      </c>
      <c r="C9" s="4" t="s">
        <v>65</v>
      </c>
    </row>
    <row r="10" spans="1:3" x14ac:dyDescent="0.25">
      <c r="A10" s="2" t="s">
        <v>973</v>
      </c>
      <c r="B10" s="6">
        <v>22053</v>
      </c>
      <c r="C10" s="6">
        <v>19921</v>
      </c>
    </row>
    <row r="11" spans="1:3" ht="75" x14ac:dyDescent="0.25">
      <c r="A11" s="2" t="s">
        <v>1950</v>
      </c>
      <c r="B11" s="7">
        <v>256</v>
      </c>
      <c r="C11" s="7">
        <v>2582</v>
      </c>
    </row>
  </sheetData>
  <mergeCells count="1">
    <mergeCell ref="B1:C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1951</v>
      </c>
      <c r="B1" s="8" t="s">
        <v>2</v>
      </c>
      <c r="C1" s="8"/>
      <c r="D1" s="8"/>
    </row>
    <row r="2" spans="1:4" ht="30" x14ac:dyDescent="0.25">
      <c r="A2" s="1" t="s">
        <v>28</v>
      </c>
      <c r="B2" s="1" t="s">
        <v>3</v>
      </c>
      <c r="C2" s="1" t="s">
        <v>29</v>
      </c>
      <c r="D2" s="1" t="s">
        <v>99</v>
      </c>
    </row>
    <row r="3" spans="1:4" ht="30" x14ac:dyDescent="0.25">
      <c r="A3" s="3" t="s">
        <v>1952</v>
      </c>
      <c r="B3" s="4"/>
      <c r="C3" s="4"/>
      <c r="D3" s="4"/>
    </row>
    <row r="4" spans="1:4" x14ac:dyDescent="0.25">
      <c r="A4" s="2" t="s">
        <v>1067</v>
      </c>
      <c r="B4" s="7">
        <v>4676</v>
      </c>
      <c r="C4" s="7">
        <v>3903</v>
      </c>
      <c r="D4" s="7">
        <v>3209</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2" width="36.5703125" bestFit="1" customWidth="1"/>
    <col min="3" max="3" width="26.7109375" customWidth="1"/>
    <col min="4" max="4" width="5.7109375" customWidth="1"/>
    <col min="5" max="5" width="22.140625" customWidth="1"/>
    <col min="6" max="6" width="5" customWidth="1"/>
    <col min="7" max="7" width="26.7109375" customWidth="1"/>
    <col min="8" max="8" width="5.7109375" customWidth="1"/>
    <col min="9" max="9" width="19.140625" customWidth="1"/>
    <col min="10" max="10" width="26.7109375" customWidth="1"/>
  </cols>
  <sheetData>
    <row r="1" spans="1:10" ht="15" customHeight="1" x14ac:dyDescent="0.25">
      <c r="A1" s="8" t="s">
        <v>678</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679</v>
      </c>
      <c r="B3" s="50"/>
      <c r="C3" s="50"/>
      <c r="D3" s="50"/>
      <c r="E3" s="50"/>
      <c r="F3" s="50"/>
      <c r="G3" s="50"/>
      <c r="H3" s="50"/>
      <c r="I3" s="50"/>
      <c r="J3" s="50"/>
    </row>
    <row r="4" spans="1:10" x14ac:dyDescent="0.25">
      <c r="A4" s="74" t="s">
        <v>678</v>
      </c>
      <c r="B4" s="78" t="s">
        <v>680</v>
      </c>
      <c r="C4" s="78"/>
      <c r="D4" s="78"/>
      <c r="E4" s="78"/>
      <c r="F4" s="78"/>
      <c r="G4" s="78"/>
      <c r="H4" s="78"/>
      <c r="I4" s="78"/>
      <c r="J4" s="78"/>
    </row>
    <row r="5" spans="1:10" x14ac:dyDescent="0.25">
      <c r="A5" s="74"/>
      <c r="B5" s="50"/>
      <c r="C5" s="50"/>
      <c r="D5" s="50"/>
      <c r="E5" s="50"/>
      <c r="F5" s="50"/>
      <c r="G5" s="50"/>
      <c r="H5" s="50"/>
      <c r="I5" s="50"/>
      <c r="J5" s="50"/>
    </row>
    <row r="6" spans="1:10" ht="51" customHeight="1" x14ac:dyDescent="0.25">
      <c r="A6" s="74"/>
      <c r="B6" s="78" t="s">
        <v>681</v>
      </c>
      <c r="C6" s="78"/>
      <c r="D6" s="78"/>
      <c r="E6" s="78"/>
      <c r="F6" s="78"/>
      <c r="G6" s="78"/>
      <c r="H6" s="78"/>
      <c r="I6" s="78"/>
      <c r="J6" s="78"/>
    </row>
    <row r="7" spans="1:10" x14ac:dyDescent="0.25">
      <c r="A7" s="74"/>
      <c r="B7" s="50"/>
      <c r="C7" s="50"/>
      <c r="D7" s="50"/>
      <c r="E7" s="50"/>
      <c r="F7" s="50"/>
      <c r="G7" s="50"/>
      <c r="H7" s="50"/>
      <c r="I7" s="50"/>
      <c r="J7" s="50"/>
    </row>
    <row r="8" spans="1:10" x14ac:dyDescent="0.25">
      <c r="A8" s="74"/>
      <c r="B8" s="78" t="s">
        <v>682</v>
      </c>
      <c r="C8" s="78"/>
      <c r="D8" s="78"/>
      <c r="E8" s="78"/>
      <c r="F8" s="78"/>
      <c r="G8" s="78"/>
      <c r="H8" s="78"/>
      <c r="I8" s="78"/>
      <c r="J8" s="78"/>
    </row>
    <row r="9" spans="1:10" x14ac:dyDescent="0.25">
      <c r="A9" s="74"/>
      <c r="B9" s="88"/>
      <c r="C9" s="88"/>
      <c r="D9" s="88"/>
      <c r="E9" s="88"/>
      <c r="F9" s="88"/>
      <c r="G9" s="88"/>
      <c r="H9" s="88"/>
      <c r="I9" s="88"/>
      <c r="J9" s="88"/>
    </row>
    <row r="10" spans="1:10" x14ac:dyDescent="0.25">
      <c r="A10" s="74"/>
      <c r="B10" s="4"/>
      <c r="C10" s="4"/>
      <c r="D10" s="4"/>
      <c r="E10" s="4"/>
      <c r="F10" s="4"/>
      <c r="G10" s="4"/>
      <c r="H10" s="4"/>
      <c r="I10" s="4"/>
      <c r="J10" s="4"/>
    </row>
    <row r="11" spans="1:10" ht="15.75" thickBot="1" x14ac:dyDescent="0.3">
      <c r="A11" s="74"/>
      <c r="B11" s="4"/>
      <c r="C11" s="4"/>
      <c r="D11" s="47" t="s">
        <v>295</v>
      </c>
      <c r="E11" s="47"/>
      <c r="F11" s="47"/>
      <c r="G11" s="47"/>
      <c r="H11" s="47"/>
      <c r="I11" s="47"/>
      <c r="J11" s="32"/>
    </row>
    <row r="12" spans="1:10" ht="16.5" thickTop="1" thickBot="1" x14ac:dyDescent="0.3">
      <c r="A12" s="74"/>
      <c r="B12" s="18" t="s">
        <v>237</v>
      </c>
      <c r="C12" s="33"/>
      <c r="D12" s="49">
        <v>2014</v>
      </c>
      <c r="E12" s="49"/>
      <c r="F12" s="31"/>
      <c r="G12" s="30"/>
      <c r="H12" s="49">
        <v>2013</v>
      </c>
      <c r="I12" s="49"/>
      <c r="J12" s="32"/>
    </row>
    <row r="13" spans="1:10" ht="30.75" thickTop="1" x14ac:dyDescent="0.25">
      <c r="A13" s="74"/>
      <c r="B13" s="22" t="s">
        <v>683</v>
      </c>
      <c r="C13" s="36"/>
      <c r="D13" s="22" t="s">
        <v>239</v>
      </c>
      <c r="E13" s="24">
        <v>93378</v>
      </c>
      <c r="F13" s="22"/>
      <c r="G13" s="22"/>
      <c r="H13" s="22" t="s">
        <v>239</v>
      </c>
      <c r="I13" s="36" t="s">
        <v>330</v>
      </c>
      <c r="J13" s="22"/>
    </row>
    <row r="14" spans="1:10" ht="30" x14ac:dyDescent="0.25">
      <c r="A14" s="74"/>
      <c r="B14" s="43" t="s">
        <v>684</v>
      </c>
      <c r="C14" s="39"/>
      <c r="D14" s="43"/>
      <c r="E14" s="44">
        <v>279200</v>
      </c>
      <c r="F14" s="43"/>
      <c r="G14" s="39"/>
      <c r="H14" s="43"/>
      <c r="I14" s="44">
        <v>87500</v>
      </c>
      <c r="J14" s="43"/>
    </row>
    <row r="15" spans="1:10" ht="30" x14ac:dyDescent="0.25">
      <c r="A15" s="74"/>
      <c r="B15" s="22" t="s">
        <v>685</v>
      </c>
      <c r="C15" s="36"/>
      <c r="D15" s="22"/>
      <c r="E15" s="24">
        <v>59307</v>
      </c>
      <c r="F15" s="22"/>
      <c r="G15" s="36"/>
      <c r="H15" s="22"/>
      <c r="I15" s="24">
        <v>5878</v>
      </c>
      <c r="J15" s="22"/>
    </row>
    <row r="16" spans="1:10" ht="45.75" thickBot="1" x14ac:dyDescent="0.3">
      <c r="A16" s="74"/>
      <c r="B16" s="43" t="s">
        <v>211</v>
      </c>
      <c r="C16" s="39"/>
      <c r="D16" s="40"/>
      <c r="E16" s="41" t="s">
        <v>686</v>
      </c>
      <c r="F16" s="40" t="s">
        <v>264</v>
      </c>
      <c r="G16" s="43"/>
      <c r="H16" s="40"/>
      <c r="I16" s="41" t="s">
        <v>330</v>
      </c>
      <c r="J16" s="40"/>
    </row>
    <row r="17" spans="1:10" ht="31.5" thickTop="1" thickBot="1" x14ac:dyDescent="0.3">
      <c r="A17" s="74"/>
      <c r="B17" s="22" t="s">
        <v>687</v>
      </c>
      <c r="C17" s="36"/>
      <c r="D17" s="58" t="s">
        <v>239</v>
      </c>
      <c r="E17" s="60">
        <v>421552</v>
      </c>
      <c r="F17" s="58"/>
      <c r="G17" s="36"/>
      <c r="H17" s="58" t="s">
        <v>239</v>
      </c>
      <c r="I17" s="60">
        <v>93378</v>
      </c>
      <c r="J17" s="58"/>
    </row>
    <row r="18" spans="1:10" ht="15.75" thickTop="1" x14ac:dyDescent="0.25">
      <c r="A18" s="74"/>
      <c r="B18" s="37"/>
      <c r="C18" s="37"/>
      <c r="D18" s="43"/>
      <c r="E18" s="39"/>
      <c r="F18" s="43"/>
      <c r="G18" s="37"/>
      <c r="H18" s="43"/>
      <c r="I18" s="39"/>
      <c r="J18" s="43"/>
    </row>
    <row r="19" spans="1:10" ht="30" x14ac:dyDescent="0.25">
      <c r="A19" s="74"/>
      <c r="B19" s="22" t="s">
        <v>281</v>
      </c>
      <c r="C19" s="34"/>
      <c r="D19" s="22"/>
      <c r="E19" s="36"/>
      <c r="F19" s="22"/>
      <c r="G19" s="34"/>
      <c r="H19" s="22"/>
      <c r="I19" s="36"/>
      <c r="J19" s="22"/>
    </row>
    <row r="20" spans="1:10" x14ac:dyDescent="0.25">
      <c r="A20" s="74"/>
      <c r="B20" s="50"/>
      <c r="C20" s="50"/>
      <c r="D20" s="50"/>
      <c r="E20" s="50"/>
      <c r="F20" s="50"/>
      <c r="G20" s="50"/>
      <c r="H20" s="50"/>
      <c r="I20" s="50"/>
      <c r="J20" s="50"/>
    </row>
    <row r="21" spans="1:10" x14ac:dyDescent="0.25">
      <c r="A21" s="74"/>
      <c r="B21" s="50"/>
      <c r="C21" s="50"/>
      <c r="D21" s="50"/>
      <c r="E21" s="50"/>
      <c r="F21" s="50"/>
      <c r="G21" s="50"/>
      <c r="H21" s="50"/>
      <c r="I21" s="50"/>
      <c r="J21" s="50"/>
    </row>
    <row r="22" spans="1:10" x14ac:dyDescent="0.25">
      <c r="A22" s="74"/>
      <c r="B22" s="78" t="s">
        <v>688</v>
      </c>
      <c r="C22" s="78"/>
      <c r="D22" s="78"/>
      <c r="E22" s="78"/>
      <c r="F22" s="78"/>
      <c r="G22" s="78"/>
      <c r="H22" s="78"/>
      <c r="I22" s="78"/>
      <c r="J22" s="78"/>
    </row>
    <row r="23" spans="1:10" x14ac:dyDescent="0.25">
      <c r="A23" s="74"/>
      <c r="B23" s="50"/>
      <c r="C23" s="50"/>
      <c r="D23" s="50"/>
      <c r="E23" s="50"/>
      <c r="F23" s="50"/>
      <c r="G23" s="50"/>
      <c r="H23" s="50"/>
      <c r="I23" s="50"/>
      <c r="J23" s="50"/>
    </row>
    <row r="24" spans="1:10" ht="25.5" customHeight="1" x14ac:dyDescent="0.25">
      <c r="A24" s="74"/>
      <c r="B24" s="78" t="s">
        <v>689</v>
      </c>
      <c r="C24" s="78"/>
      <c r="D24" s="78"/>
      <c r="E24" s="78"/>
      <c r="F24" s="78"/>
      <c r="G24" s="78"/>
      <c r="H24" s="78"/>
      <c r="I24" s="78"/>
      <c r="J24" s="78"/>
    </row>
    <row r="25" spans="1:10" x14ac:dyDescent="0.25">
      <c r="A25" s="74"/>
      <c r="B25" s="50"/>
      <c r="C25" s="50"/>
      <c r="D25" s="50"/>
      <c r="E25" s="50"/>
      <c r="F25" s="50"/>
      <c r="G25" s="50"/>
      <c r="H25" s="50"/>
      <c r="I25" s="50"/>
      <c r="J25" s="50"/>
    </row>
    <row r="26" spans="1:10" x14ac:dyDescent="0.25">
      <c r="A26" s="74"/>
      <c r="B26" s="78" t="s">
        <v>690</v>
      </c>
      <c r="C26" s="78"/>
      <c r="D26" s="78"/>
      <c r="E26" s="78"/>
      <c r="F26" s="78"/>
      <c r="G26" s="78"/>
      <c r="H26" s="78"/>
      <c r="I26" s="78"/>
      <c r="J26" s="78"/>
    </row>
  </sheetData>
  <mergeCells count="21">
    <mergeCell ref="B22:J22"/>
    <mergeCell ref="B23:J23"/>
    <mergeCell ref="B24:J24"/>
    <mergeCell ref="B25:J25"/>
    <mergeCell ref="B26:J26"/>
    <mergeCell ref="B6:J6"/>
    <mergeCell ref="B7:J7"/>
    <mergeCell ref="B8:J8"/>
    <mergeCell ref="B9:J9"/>
    <mergeCell ref="B20:J20"/>
    <mergeCell ref="B21:J21"/>
    <mergeCell ref="D11:I11"/>
    <mergeCell ref="D12:E12"/>
    <mergeCell ref="H12:I12"/>
    <mergeCell ref="A1:A2"/>
    <mergeCell ref="B1:J1"/>
    <mergeCell ref="B2:J2"/>
    <mergeCell ref="B3:J3"/>
    <mergeCell ref="A4:A26"/>
    <mergeCell ref="B4:J4"/>
    <mergeCell ref="B5:J5"/>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1953</v>
      </c>
      <c r="B1" s="8" t="s">
        <v>2</v>
      </c>
      <c r="C1" s="8"/>
      <c r="D1" s="8"/>
    </row>
    <row r="2" spans="1:4" ht="30" x14ac:dyDescent="0.25">
      <c r="A2" s="1" t="s">
        <v>28</v>
      </c>
      <c r="B2" s="1" t="s">
        <v>3</v>
      </c>
      <c r="C2" s="1" t="s">
        <v>29</v>
      </c>
      <c r="D2" s="1" t="s">
        <v>99</v>
      </c>
    </row>
    <row r="3" spans="1:4" ht="30" x14ac:dyDescent="0.25">
      <c r="A3" s="3" t="s">
        <v>1952</v>
      </c>
      <c r="B3" s="4"/>
      <c r="C3" s="4"/>
      <c r="D3" s="4"/>
    </row>
    <row r="4" spans="1:4" x14ac:dyDescent="0.25">
      <c r="A4" s="2" t="s">
        <v>1067</v>
      </c>
      <c r="B4" s="7">
        <v>1387</v>
      </c>
      <c r="C4" s="7">
        <v>1195</v>
      </c>
      <c r="D4" s="7">
        <v>1064</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1954</v>
      </c>
      <c r="B1" s="1" t="s">
        <v>2</v>
      </c>
    </row>
    <row r="2" spans="1:2" ht="30" x14ac:dyDescent="0.25">
      <c r="A2" s="1" t="s">
        <v>28</v>
      </c>
      <c r="B2" s="1" t="s">
        <v>3</v>
      </c>
    </row>
    <row r="3" spans="1:2" ht="30" x14ac:dyDescent="0.25">
      <c r="A3" s="3" t="s">
        <v>1952</v>
      </c>
      <c r="B3" s="4"/>
    </row>
    <row r="4" spans="1:2" ht="30" x14ac:dyDescent="0.25">
      <c r="A4" s="2" t="s">
        <v>1955</v>
      </c>
      <c r="B4" s="7">
        <v>674</v>
      </c>
    </row>
    <row r="5" spans="1:2" ht="45" x14ac:dyDescent="0.25">
      <c r="A5" s="2" t="s">
        <v>1956</v>
      </c>
      <c r="B5" s="4">
        <v>-518</v>
      </c>
    </row>
    <row r="6" spans="1:2" ht="45" x14ac:dyDescent="0.25">
      <c r="A6" s="2" t="s">
        <v>1957</v>
      </c>
      <c r="B6" s="6">
        <v>8442</v>
      </c>
    </row>
    <row r="7" spans="1:2" ht="45" x14ac:dyDescent="0.25">
      <c r="A7" s="2" t="s">
        <v>1958</v>
      </c>
      <c r="B7" s="7">
        <v>-6426</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1959</v>
      </c>
      <c r="B1" s="8" t="s">
        <v>2</v>
      </c>
      <c r="C1" s="8"/>
      <c r="D1" s="8"/>
    </row>
    <row r="2" spans="1:4" ht="30" x14ac:dyDescent="0.25">
      <c r="A2" s="1" t="s">
        <v>28</v>
      </c>
      <c r="B2" s="1" t="s">
        <v>3</v>
      </c>
      <c r="C2" s="1" t="s">
        <v>29</v>
      </c>
      <c r="D2" s="1" t="s">
        <v>99</v>
      </c>
    </row>
    <row r="3" spans="1:4" x14ac:dyDescent="0.25">
      <c r="A3" s="2" t="s">
        <v>1499</v>
      </c>
      <c r="B3" s="4"/>
      <c r="C3" s="4"/>
      <c r="D3" s="4"/>
    </row>
    <row r="4" spans="1:4" ht="30" x14ac:dyDescent="0.25">
      <c r="A4" s="3" t="s">
        <v>1480</v>
      </c>
      <c r="B4" s="4"/>
      <c r="C4" s="4"/>
      <c r="D4" s="4"/>
    </row>
    <row r="5" spans="1:4" x14ac:dyDescent="0.25">
      <c r="A5" s="2" t="s">
        <v>1082</v>
      </c>
      <c r="B5" s="7">
        <v>3196</v>
      </c>
      <c r="C5" s="7">
        <v>3801</v>
      </c>
      <c r="D5" s="7">
        <v>3141</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1960</v>
      </c>
      <c r="B1" s="8" t="s">
        <v>2</v>
      </c>
      <c r="C1" s="8"/>
      <c r="D1" s="8"/>
    </row>
    <row r="2" spans="1:4" ht="30" x14ac:dyDescent="0.25">
      <c r="A2" s="1" t="s">
        <v>28</v>
      </c>
      <c r="B2" s="1" t="s">
        <v>3</v>
      </c>
      <c r="C2" s="1" t="s">
        <v>29</v>
      </c>
      <c r="D2" s="1" t="s">
        <v>99</v>
      </c>
    </row>
    <row r="3" spans="1:4" ht="30" x14ac:dyDescent="0.25">
      <c r="A3" s="3" t="s">
        <v>1961</v>
      </c>
      <c r="B3" s="4"/>
      <c r="C3" s="4"/>
      <c r="D3" s="4"/>
    </row>
    <row r="4" spans="1:4" x14ac:dyDescent="0.25">
      <c r="A4" s="2" t="s">
        <v>1962</v>
      </c>
      <c r="B4" s="7">
        <v>250</v>
      </c>
      <c r="C4" s="4"/>
      <c r="D4" s="4"/>
    </row>
    <row r="5" spans="1:4" ht="75" x14ac:dyDescent="0.25">
      <c r="A5" s="2" t="s">
        <v>1963</v>
      </c>
      <c r="B5" s="10">
        <v>0.25</v>
      </c>
      <c r="C5" s="4"/>
      <c r="D5" s="4"/>
    </row>
    <row r="6" spans="1:4" ht="30" x14ac:dyDescent="0.25">
      <c r="A6" s="2" t="s">
        <v>1964</v>
      </c>
      <c r="B6" s="4"/>
      <c r="C6" s="4" t="s">
        <v>1965</v>
      </c>
      <c r="D6" s="4"/>
    </row>
    <row r="7" spans="1:4" ht="45" x14ac:dyDescent="0.25">
      <c r="A7" s="2" t="s">
        <v>1966</v>
      </c>
      <c r="B7" s="10">
        <v>0.1</v>
      </c>
      <c r="C7" s="4"/>
      <c r="D7" s="4"/>
    </row>
    <row r="8" spans="1:4" ht="45" x14ac:dyDescent="0.25">
      <c r="A8" s="2" t="s">
        <v>1967</v>
      </c>
      <c r="B8" s="6">
        <v>357297</v>
      </c>
      <c r="C8" s="4"/>
      <c r="D8" s="4"/>
    </row>
    <row r="9" spans="1:4" ht="30" x14ac:dyDescent="0.25">
      <c r="A9" s="2" t="s">
        <v>1968</v>
      </c>
      <c r="B9" s="4"/>
      <c r="C9" s="10">
        <v>1.2</v>
      </c>
      <c r="D9" s="4"/>
    </row>
    <row r="10" spans="1:4" ht="30" x14ac:dyDescent="0.25">
      <c r="A10" s="2" t="s">
        <v>1969</v>
      </c>
      <c r="B10" s="10">
        <v>2</v>
      </c>
      <c r="C10" s="4"/>
      <c r="D10" s="4"/>
    </row>
    <row r="11" spans="1:4" x14ac:dyDescent="0.25">
      <c r="A11" s="2" t="s">
        <v>1970</v>
      </c>
      <c r="B11" s="4"/>
      <c r="C11" s="4"/>
      <c r="D11" s="4"/>
    </row>
    <row r="12" spans="1:4" ht="30" x14ac:dyDescent="0.25">
      <c r="A12" s="3" t="s">
        <v>1961</v>
      </c>
      <c r="B12" s="4"/>
      <c r="C12" s="4"/>
      <c r="D12" s="4"/>
    </row>
    <row r="13" spans="1:4" x14ac:dyDescent="0.25">
      <c r="A13" s="2" t="s">
        <v>1971</v>
      </c>
      <c r="B13" s="6">
        <v>2892999</v>
      </c>
      <c r="C13" s="6">
        <v>2814337</v>
      </c>
      <c r="D13" s="4"/>
    </row>
    <row r="14" spans="1:4" x14ac:dyDescent="0.25">
      <c r="A14" s="2" t="s">
        <v>1972</v>
      </c>
      <c r="B14" s="6">
        <v>-357298</v>
      </c>
      <c r="C14" s="6">
        <v>540020</v>
      </c>
      <c r="D14" s="6">
        <v>359816</v>
      </c>
    </row>
    <row r="15" spans="1:4" x14ac:dyDescent="0.25">
      <c r="A15" s="2" t="s">
        <v>1973</v>
      </c>
      <c r="B15" s="4"/>
      <c r="C15" s="4"/>
      <c r="D15" s="4"/>
    </row>
    <row r="16" spans="1:4" ht="30" x14ac:dyDescent="0.25">
      <c r="A16" s="3" t="s">
        <v>1961</v>
      </c>
      <c r="B16" s="4"/>
      <c r="C16" s="4"/>
      <c r="D16" s="4"/>
    </row>
    <row r="17" spans="1:4" x14ac:dyDescent="0.25">
      <c r="A17" s="2" t="s">
        <v>1971</v>
      </c>
      <c r="B17" s="6">
        <v>2748030</v>
      </c>
      <c r="C17" s="6">
        <v>2712184</v>
      </c>
      <c r="D17" s="4"/>
    </row>
    <row r="18" spans="1:4" x14ac:dyDescent="0.25">
      <c r="A18" s="2" t="s">
        <v>1972</v>
      </c>
      <c r="B18" s="7">
        <v>698834</v>
      </c>
      <c r="C18" s="7">
        <v>634147</v>
      </c>
      <c r="D18" s="7">
        <v>475909</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1974</v>
      </c>
      <c r="B1" s="8" t="s">
        <v>3</v>
      </c>
      <c r="C1" s="8" t="s">
        <v>29</v>
      </c>
    </row>
    <row r="2" spans="1:3" ht="30" x14ac:dyDescent="0.25">
      <c r="A2" s="1" t="s">
        <v>28</v>
      </c>
      <c r="B2" s="8"/>
      <c r="C2" s="8"/>
    </row>
    <row r="3" spans="1:3" x14ac:dyDescent="0.25">
      <c r="A3" s="2" t="s">
        <v>1973</v>
      </c>
      <c r="B3" s="4"/>
      <c r="C3" s="4"/>
    </row>
    <row r="4" spans="1:3" ht="45" x14ac:dyDescent="0.25">
      <c r="A4" s="3" t="s">
        <v>1975</v>
      </c>
      <c r="B4" s="4"/>
      <c r="C4" s="4"/>
    </row>
    <row r="5" spans="1:3" x14ac:dyDescent="0.25">
      <c r="A5" s="2" t="s">
        <v>1130</v>
      </c>
      <c r="B5" s="4"/>
      <c r="C5" s="7">
        <v>2154553</v>
      </c>
    </row>
    <row r="6" spans="1:3" x14ac:dyDescent="0.25">
      <c r="A6" s="2" t="s">
        <v>1131</v>
      </c>
      <c r="B6" s="6">
        <v>2748030</v>
      </c>
      <c r="C6" s="6">
        <v>2712184</v>
      </c>
    </row>
    <row r="7" spans="1:3" x14ac:dyDescent="0.25">
      <c r="A7" s="2" t="s">
        <v>1970</v>
      </c>
      <c r="B7" s="4"/>
      <c r="C7" s="4"/>
    </row>
    <row r="8" spans="1:3" ht="45" x14ac:dyDescent="0.25">
      <c r="A8" s="3" t="s">
        <v>1975</v>
      </c>
      <c r="B8" s="4"/>
      <c r="C8" s="4"/>
    </row>
    <row r="9" spans="1:3" x14ac:dyDescent="0.25">
      <c r="A9" s="2" t="s">
        <v>1130</v>
      </c>
      <c r="B9" s="6">
        <v>1209601</v>
      </c>
      <c r="C9" s="6">
        <v>1094605</v>
      </c>
    </row>
    <row r="10" spans="1:3" x14ac:dyDescent="0.25">
      <c r="A10" s="2" t="s">
        <v>1131</v>
      </c>
      <c r="B10" s="7">
        <v>2892999</v>
      </c>
      <c r="C10" s="7">
        <v>2814337</v>
      </c>
    </row>
  </sheetData>
  <mergeCells count="2">
    <mergeCell ref="B1:B2"/>
    <mergeCell ref="C1:C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1976</v>
      </c>
      <c r="B1" s="8" t="s">
        <v>3</v>
      </c>
      <c r="C1" s="8" t="s">
        <v>29</v>
      </c>
    </row>
    <row r="2" spans="1:3" ht="30" x14ac:dyDescent="0.25">
      <c r="A2" s="1" t="s">
        <v>28</v>
      </c>
      <c r="B2" s="8"/>
      <c r="C2" s="8"/>
    </row>
    <row r="3" spans="1:3" ht="30" x14ac:dyDescent="0.25">
      <c r="A3" s="2" t="s">
        <v>1977</v>
      </c>
      <c r="B3" s="4"/>
      <c r="C3" s="4"/>
    </row>
    <row r="4" spans="1:3" x14ac:dyDescent="0.25">
      <c r="A4" s="3" t="s">
        <v>1978</v>
      </c>
      <c r="B4" s="4"/>
      <c r="C4" s="4"/>
    </row>
    <row r="5" spans="1:3" x14ac:dyDescent="0.25">
      <c r="A5" s="2" t="s">
        <v>1979</v>
      </c>
      <c r="B5" s="7">
        <v>142653</v>
      </c>
      <c r="C5" s="7">
        <v>144734</v>
      </c>
    </row>
    <row r="6" spans="1:3" ht="30" x14ac:dyDescent="0.25">
      <c r="A6" s="2" t="s">
        <v>1980</v>
      </c>
      <c r="B6" s="4"/>
      <c r="C6" s="4"/>
    </row>
    <row r="7" spans="1:3" x14ac:dyDescent="0.25">
      <c r="A7" s="3" t="s">
        <v>1978</v>
      </c>
      <c r="B7" s="4"/>
      <c r="C7" s="4"/>
    </row>
    <row r="8" spans="1:3" x14ac:dyDescent="0.25">
      <c r="A8" s="2" t="s">
        <v>1979</v>
      </c>
      <c r="B8" s="7">
        <v>31964</v>
      </c>
      <c r="C8" s="7">
        <v>30664</v>
      </c>
    </row>
  </sheetData>
  <mergeCells count="2">
    <mergeCell ref="B1:B2"/>
    <mergeCell ref="C1:C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showGridLines="0" workbookViewId="0"/>
  </sheetViews>
  <sheetFormatPr defaultRowHeight="15" x14ac:dyDescent="0.25"/>
  <cols>
    <col min="1" max="1" width="36.5703125" bestFit="1" customWidth="1"/>
    <col min="2" max="2" width="23" bestFit="1" customWidth="1"/>
    <col min="3" max="4" width="12.28515625" bestFit="1" customWidth="1"/>
    <col min="5" max="5" width="16.42578125" bestFit="1" customWidth="1"/>
    <col min="6" max="6" width="10.28515625" bestFit="1" customWidth="1"/>
    <col min="7" max="7" width="12.28515625" bestFit="1" customWidth="1"/>
  </cols>
  <sheetData>
    <row r="1" spans="1:7" ht="15" customHeight="1" x14ac:dyDescent="0.25">
      <c r="A1" s="1" t="s">
        <v>1981</v>
      </c>
      <c r="B1" s="8" t="s">
        <v>2</v>
      </c>
      <c r="C1" s="8"/>
      <c r="D1" s="8"/>
      <c r="E1" s="1" t="s">
        <v>1982</v>
      </c>
      <c r="F1" s="8" t="s">
        <v>1712</v>
      </c>
      <c r="G1" s="8"/>
    </row>
    <row r="2" spans="1:7" ht="30" x14ac:dyDescent="0.25">
      <c r="A2" s="1" t="s">
        <v>1</v>
      </c>
      <c r="B2" s="1" t="s">
        <v>3</v>
      </c>
      <c r="C2" s="1" t="s">
        <v>29</v>
      </c>
      <c r="D2" s="1" t="s">
        <v>99</v>
      </c>
      <c r="E2" s="1" t="s">
        <v>3</v>
      </c>
      <c r="F2" s="142">
        <v>41773</v>
      </c>
      <c r="G2" s="1" t="s">
        <v>1983</v>
      </c>
    </row>
    <row r="3" spans="1:7" ht="45" x14ac:dyDescent="0.25">
      <c r="A3" s="3" t="s">
        <v>1984</v>
      </c>
      <c r="B3" s="4"/>
      <c r="C3" s="4"/>
      <c r="D3" s="4"/>
      <c r="E3" s="4"/>
      <c r="F3" s="4"/>
      <c r="G3" s="4"/>
    </row>
    <row r="4" spans="1:7" x14ac:dyDescent="0.25">
      <c r="A4" s="2" t="s">
        <v>88</v>
      </c>
      <c r="B4" s="6">
        <v>200000000</v>
      </c>
      <c r="C4" s="6">
        <v>200000000</v>
      </c>
      <c r="D4" s="4"/>
      <c r="E4" s="6">
        <v>200000000</v>
      </c>
      <c r="F4" s="4"/>
      <c r="G4" s="4"/>
    </row>
    <row r="5" spans="1:7" ht="30" x14ac:dyDescent="0.25">
      <c r="A5" s="2" t="s">
        <v>1985</v>
      </c>
      <c r="B5" s="4" t="s">
        <v>1746</v>
      </c>
      <c r="C5" s="4"/>
      <c r="D5" s="4"/>
      <c r="E5" s="4"/>
      <c r="F5" s="4"/>
      <c r="G5" s="4"/>
    </row>
    <row r="6" spans="1:7" ht="30" x14ac:dyDescent="0.25">
      <c r="A6" s="2" t="s">
        <v>1986</v>
      </c>
      <c r="B6" s="4"/>
      <c r="C6" s="4"/>
      <c r="D6" s="9">
        <v>88.35</v>
      </c>
      <c r="E6" s="4"/>
      <c r="F6" s="4"/>
      <c r="G6" s="4"/>
    </row>
    <row r="7" spans="1:7" ht="30" x14ac:dyDescent="0.25">
      <c r="A7" s="2" t="s">
        <v>1987</v>
      </c>
      <c r="B7" s="4"/>
      <c r="C7" s="4"/>
      <c r="D7" s="9">
        <v>19.21</v>
      </c>
      <c r="E7" s="4"/>
      <c r="F7" s="4"/>
      <c r="G7" s="4"/>
    </row>
    <row r="8" spans="1:7" x14ac:dyDescent="0.25">
      <c r="A8" s="2" t="s">
        <v>1988</v>
      </c>
      <c r="B8" s="4"/>
      <c r="C8" s="4"/>
      <c r="D8" s="4"/>
      <c r="E8" s="4">
        <v>0</v>
      </c>
      <c r="F8" s="4"/>
      <c r="G8" s="4"/>
    </row>
    <row r="9" spans="1:7" x14ac:dyDescent="0.25">
      <c r="A9" s="2" t="s">
        <v>1989</v>
      </c>
      <c r="B9" s="7">
        <v>21196</v>
      </c>
      <c r="C9" s="7">
        <v>31844</v>
      </c>
      <c r="D9" s="7">
        <v>31984</v>
      </c>
      <c r="E9" s="4"/>
      <c r="F9" s="4"/>
      <c r="G9" s="4"/>
    </row>
    <row r="10" spans="1:7" x14ac:dyDescent="0.25">
      <c r="A10" s="2" t="s">
        <v>1990</v>
      </c>
      <c r="B10" s="4" t="s">
        <v>1794</v>
      </c>
      <c r="C10" s="4"/>
      <c r="D10" s="4"/>
      <c r="E10" s="4"/>
      <c r="F10" s="4"/>
      <c r="G10" s="4"/>
    </row>
    <row r="11" spans="1:7" x14ac:dyDescent="0.25">
      <c r="A11" s="2" t="s">
        <v>1991</v>
      </c>
      <c r="B11" s="6">
        <v>5819</v>
      </c>
      <c r="C11" s="6">
        <v>5458</v>
      </c>
      <c r="D11" s="6">
        <v>2792</v>
      </c>
      <c r="E11" s="4"/>
      <c r="F11" s="4"/>
      <c r="G11" s="4"/>
    </row>
    <row r="12" spans="1:7" ht="45" x14ac:dyDescent="0.25">
      <c r="A12" s="2" t="s">
        <v>1992</v>
      </c>
      <c r="B12" s="4">
        <v>401</v>
      </c>
      <c r="C12" s="4">
        <v>237</v>
      </c>
      <c r="D12" s="4">
        <v>162</v>
      </c>
      <c r="E12" s="4"/>
      <c r="F12" s="4"/>
      <c r="G12" s="4"/>
    </row>
    <row r="13" spans="1:7" ht="30" x14ac:dyDescent="0.25">
      <c r="A13" s="2" t="s">
        <v>1993</v>
      </c>
      <c r="B13" s="6">
        <v>21202</v>
      </c>
      <c r="C13" s="6">
        <v>30050</v>
      </c>
      <c r="D13" s="6">
        <v>14603</v>
      </c>
      <c r="E13" s="6">
        <v>21202</v>
      </c>
      <c r="F13" s="4"/>
      <c r="G13" s="4"/>
    </row>
    <row r="14" spans="1:7" ht="30" x14ac:dyDescent="0.25">
      <c r="A14" s="2" t="s">
        <v>1994</v>
      </c>
      <c r="B14" s="6">
        <v>23899</v>
      </c>
      <c r="C14" s="4"/>
      <c r="D14" s="4"/>
      <c r="E14" s="4"/>
      <c r="F14" s="4"/>
      <c r="G14" s="4"/>
    </row>
    <row r="15" spans="1:7" ht="30" x14ac:dyDescent="0.25">
      <c r="A15" s="2" t="s">
        <v>1995</v>
      </c>
      <c r="B15" s="6">
        <v>6925</v>
      </c>
      <c r="C15" s="4"/>
      <c r="D15" s="4"/>
      <c r="E15" s="4"/>
      <c r="F15" s="4"/>
      <c r="G15" s="4"/>
    </row>
    <row r="16" spans="1:7" x14ac:dyDescent="0.25">
      <c r="A16" s="2" t="s">
        <v>1996</v>
      </c>
      <c r="B16" s="6">
        <v>41818</v>
      </c>
      <c r="C16" s="4"/>
      <c r="D16" s="4"/>
      <c r="E16" s="4"/>
      <c r="F16" s="4"/>
      <c r="G16" s="4"/>
    </row>
    <row r="17" spans="1:7" x14ac:dyDescent="0.25">
      <c r="A17" s="2" t="s">
        <v>1997</v>
      </c>
      <c r="B17" s="6">
        <v>4496</v>
      </c>
      <c r="C17" s="4"/>
      <c r="D17" s="4"/>
      <c r="E17" s="4"/>
      <c r="F17" s="4"/>
      <c r="G17" s="4"/>
    </row>
    <row r="18" spans="1:7" x14ac:dyDescent="0.25">
      <c r="A18" s="2" t="s">
        <v>1998</v>
      </c>
      <c r="B18" s="6">
        <v>12797</v>
      </c>
      <c r="C18" s="6">
        <v>21894</v>
      </c>
      <c r="D18" s="6">
        <v>28003</v>
      </c>
      <c r="E18" s="4"/>
      <c r="F18" s="4"/>
      <c r="G18" s="4"/>
    </row>
    <row r="19" spans="1:7" ht="45" x14ac:dyDescent="0.25">
      <c r="A19" s="2" t="s">
        <v>1999</v>
      </c>
      <c r="B19" s="4" t="s">
        <v>2000</v>
      </c>
      <c r="C19" s="4"/>
      <c r="D19" s="4"/>
      <c r="E19" s="4"/>
      <c r="F19" s="4"/>
      <c r="G19" s="4"/>
    </row>
    <row r="20" spans="1:7" x14ac:dyDescent="0.25">
      <c r="A20" s="2" t="s">
        <v>2001</v>
      </c>
      <c r="B20" s="4">
        <v>476</v>
      </c>
      <c r="C20" s="4">
        <v>586</v>
      </c>
      <c r="D20" s="4">
        <v>518</v>
      </c>
      <c r="E20" s="4">
        <v>476</v>
      </c>
      <c r="F20" s="4"/>
      <c r="G20" s="4"/>
    </row>
    <row r="21" spans="1:7" x14ac:dyDescent="0.25">
      <c r="A21" s="2" t="s">
        <v>2002</v>
      </c>
      <c r="B21" s="6">
        <v>55756</v>
      </c>
      <c r="C21" s="6">
        <v>94014</v>
      </c>
      <c r="D21" s="6">
        <v>148962</v>
      </c>
      <c r="E21" s="4"/>
      <c r="F21" s="4"/>
      <c r="G21" s="4"/>
    </row>
    <row r="22" spans="1:7" x14ac:dyDescent="0.25">
      <c r="A22" s="2" t="s">
        <v>2003</v>
      </c>
      <c r="B22" s="6">
        <v>8531</v>
      </c>
      <c r="C22" s="6">
        <v>13180</v>
      </c>
      <c r="D22" s="6">
        <v>15307</v>
      </c>
      <c r="E22" s="6">
        <v>8531</v>
      </c>
      <c r="F22" s="4"/>
      <c r="G22" s="4"/>
    </row>
    <row r="23" spans="1:7" x14ac:dyDescent="0.25">
      <c r="A23" s="2" t="s">
        <v>2004</v>
      </c>
      <c r="B23" s="4">
        <v>75</v>
      </c>
      <c r="C23" s="4">
        <v>75</v>
      </c>
      <c r="D23" s="4">
        <v>48</v>
      </c>
      <c r="E23" s="4"/>
      <c r="F23" s="4"/>
      <c r="G23" s="4"/>
    </row>
    <row r="24" spans="1:7" ht="30" x14ac:dyDescent="0.25">
      <c r="A24" s="2" t="s">
        <v>2005</v>
      </c>
      <c r="B24" s="4"/>
      <c r="C24" s="4"/>
      <c r="D24" s="4"/>
      <c r="E24" s="4"/>
      <c r="F24" s="4"/>
      <c r="G24" s="4"/>
    </row>
    <row r="25" spans="1:7" ht="45" x14ac:dyDescent="0.25">
      <c r="A25" s="3" t="s">
        <v>1984</v>
      </c>
      <c r="B25" s="4"/>
      <c r="C25" s="4"/>
      <c r="D25" s="4"/>
      <c r="E25" s="4"/>
      <c r="F25" s="4"/>
      <c r="G25" s="4"/>
    </row>
    <row r="26" spans="1:7" x14ac:dyDescent="0.25">
      <c r="A26" s="2" t="s">
        <v>1988</v>
      </c>
      <c r="B26" s="4">
        <v>0</v>
      </c>
      <c r="C26" s="4"/>
      <c r="D26" s="4"/>
      <c r="E26" s="4"/>
      <c r="F26" s="4"/>
      <c r="G26" s="4"/>
    </row>
    <row r="27" spans="1:7" x14ac:dyDescent="0.25">
      <c r="A27" s="2" t="s">
        <v>2006</v>
      </c>
      <c r="B27" s="4"/>
      <c r="C27" s="4"/>
      <c r="D27" s="4"/>
      <c r="E27" s="4"/>
      <c r="F27" s="4"/>
      <c r="G27" s="4"/>
    </row>
    <row r="28" spans="1:7" ht="45" x14ac:dyDescent="0.25">
      <c r="A28" s="3" t="s">
        <v>1984</v>
      </c>
      <c r="B28" s="4"/>
      <c r="C28" s="4"/>
      <c r="D28" s="4"/>
      <c r="E28" s="4"/>
      <c r="F28" s="4"/>
      <c r="G28" s="4"/>
    </row>
    <row r="29" spans="1:7" x14ac:dyDescent="0.25">
      <c r="A29" s="2" t="s">
        <v>88</v>
      </c>
      <c r="B29" s="6">
        <v>4000000</v>
      </c>
      <c r="C29" s="4"/>
      <c r="D29" s="4"/>
      <c r="E29" s="6">
        <v>4000000</v>
      </c>
      <c r="F29" s="4"/>
      <c r="G29" s="4"/>
    </row>
    <row r="30" spans="1:7" x14ac:dyDescent="0.25">
      <c r="A30" s="2" t="s">
        <v>2007</v>
      </c>
      <c r="B30" s="6">
        <v>2751801</v>
      </c>
      <c r="C30" s="4"/>
      <c r="D30" s="4"/>
      <c r="E30" s="4"/>
      <c r="F30" s="4"/>
      <c r="G30" s="4"/>
    </row>
    <row r="31" spans="1:7" x14ac:dyDescent="0.25">
      <c r="A31" s="2" t="s">
        <v>2008</v>
      </c>
      <c r="B31" s="4"/>
      <c r="C31" s="4"/>
      <c r="D31" s="4"/>
      <c r="E31" s="4"/>
      <c r="F31" s="4"/>
      <c r="G31" s="4"/>
    </row>
    <row r="32" spans="1:7" ht="45" x14ac:dyDescent="0.25">
      <c r="A32" s="3" t="s">
        <v>1984</v>
      </c>
      <c r="B32" s="4"/>
      <c r="C32" s="4"/>
      <c r="D32" s="4"/>
      <c r="E32" s="4"/>
      <c r="F32" s="4"/>
      <c r="G32" s="4"/>
    </row>
    <row r="33" spans="1:7" ht="30" x14ac:dyDescent="0.25">
      <c r="A33" s="2" t="s">
        <v>2009</v>
      </c>
      <c r="B33" s="10">
        <v>0.2</v>
      </c>
      <c r="C33" s="4"/>
      <c r="D33" s="4"/>
      <c r="E33" s="4"/>
      <c r="F33" s="4"/>
      <c r="G33" s="4"/>
    </row>
    <row r="34" spans="1:7" ht="30" x14ac:dyDescent="0.25">
      <c r="A34" s="2" t="s">
        <v>1985</v>
      </c>
      <c r="B34" s="4" t="s">
        <v>1725</v>
      </c>
      <c r="C34" s="4"/>
      <c r="D34" s="4"/>
      <c r="E34" s="4"/>
      <c r="F34" s="4"/>
      <c r="G34" s="4"/>
    </row>
    <row r="35" spans="1:7" x14ac:dyDescent="0.25">
      <c r="A35" s="2" t="s">
        <v>2010</v>
      </c>
      <c r="B35" s="4"/>
      <c r="C35" s="4"/>
      <c r="D35" s="4"/>
      <c r="E35" s="4"/>
      <c r="F35" s="4"/>
      <c r="G35" s="4"/>
    </row>
    <row r="36" spans="1:7" ht="45" x14ac:dyDescent="0.25">
      <c r="A36" s="3" t="s">
        <v>1984</v>
      </c>
      <c r="B36" s="4"/>
      <c r="C36" s="4"/>
      <c r="D36" s="4"/>
      <c r="E36" s="4"/>
      <c r="F36" s="4"/>
      <c r="G36" s="4"/>
    </row>
    <row r="37" spans="1:7" x14ac:dyDescent="0.25">
      <c r="A37" s="2" t="s">
        <v>88</v>
      </c>
      <c r="B37" s="6">
        <v>37439</v>
      </c>
      <c r="C37" s="4"/>
      <c r="D37" s="4"/>
      <c r="E37" s="6">
        <v>37439</v>
      </c>
      <c r="F37" s="4"/>
      <c r="G37" s="4"/>
    </row>
    <row r="38" spans="1:7" x14ac:dyDescent="0.25">
      <c r="A38" s="2" t="s">
        <v>2007</v>
      </c>
      <c r="B38" s="6">
        <v>35215</v>
      </c>
      <c r="C38" s="4"/>
      <c r="D38" s="4"/>
      <c r="E38" s="4"/>
      <c r="F38" s="4"/>
      <c r="G38" s="4"/>
    </row>
    <row r="39" spans="1:7" x14ac:dyDescent="0.25">
      <c r="A39" s="2" t="s">
        <v>2011</v>
      </c>
      <c r="B39" s="4"/>
      <c r="C39" s="4"/>
      <c r="D39" s="4"/>
      <c r="E39" s="4"/>
      <c r="F39" s="4"/>
      <c r="G39" s="4"/>
    </row>
    <row r="40" spans="1:7" ht="45" x14ac:dyDescent="0.25">
      <c r="A40" s="3" t="s">
        <v>1984</v>
      </c>
      <c r="B40" s="4"/>
      <c r="C40" s="4"/>
      <c r="D40" s="4"/>
      <c r="E40" s="4"/>
      <c r="F40" s="4"/>
      <c r="G40" s="4"/>
    </row>
    <row r="41" spans="1:7" x14ac:dyDescent="0.25">
      <c r="A41" s="2" t="s">
        <v>88</v>
      </c>
      <c r="B41" s="6">
        <v>500000</v>
      </c>
      <c r="C41" s="4"/>
      <c r="D41" s="4"/>
      <c r="E41" s="6">
        <v>500000</v>
      </c>
      <c r="F41" s="4"/>
      <c r="G41" s="4"/>
    </row>
    <row r="42" spans="1:7" x14ac:dyDescent="0.25">
      <c r="A42" s="2" t="s">
        <v>2007</v>
      </c>
      <c r="B42" s="6">
        <v>391487</v>
      </c>
      <c r="C42" s="4"/>
      <c r="D42" s="4"/>
      <c r="E42" s="4"/>
      <c r="F42" s="4"/>
      <c r="G42" s="4"/>
    </row>
    <row r="43" spans="1:7" ht="30" x14ac:dyDescent="0.25">
      <c r="A43" s="2" t="s">
        <v>2009</v>
      </c>
      <c r="B43" s="10">
        <v>0.33</v>
      </c>
      <c r="C43" s="4"/>
      <c r="D43" s="4"/>
      <c r="E43" s="4"/>
      <c r="F43" s="4"/>
      <c r="G43" s="4"/>
    </row>
    <row r="44" spans="1:7" ht="30" x14ac:dyDescent="0.25">
      <c r="A44" s="2" t="s">
        <v>1985</v>
      </c>
      <c r="B44" s="4" t="s">
        <v>1746</v>
      </c>
      <c r="C44" s="4"/>
      <c r="D44" s="4"/>
      <c r="E44" s="4"/>
      <c r="F44" s="4"/>
      <c r="G44" s="4"/>
    </row>
    <row r="45" spans="1:7" x14ac:dyDescent="0.25">
      <c r="A45" s="2" t="s">
        <v>2012</v>
      </c>
      <c r="B45" s="4"/>
      <c r="C45" s="4"/>
      <c r="D45" s="4"/>
      <c r="E45" s="4"/>
      <c r="F45" s="4"/>
      <c r="G45" s="4"/>
    </row>
    <row r="46" spans="1:7" ht="45" x14ac:dyDescent="0.25">
      <c r="A46" s="3" t="s">
        <v>1984</v>
      </c>
      <c r="B46" s="4"/>
      <c r="C46" s="4"/>
      <c r="D46" s="4"/>
      <c r="E46" s="4"/>
      <c r="F46" s="4"/>
      <c r="G46" s="4"/>
    </row>
    <row r="47" spans="1:7" ht="30" x14ac:dyDescent="0.25">
      <c r="A47" s="2" t="s">
        <v>2009</v>
      </c>
      <c r="B47" s="10">
        <v>0.5</v>
      </c>
      <c r="C47" s="4"/>
      <c r="D47" s="4"/>
      <c r="E47" s="4"/>
      <c r="F47" s="4"/>
      <c r="G47" s="4"/>
    </row>
    <row r="48" spans="1:7" ht="30" x14ac:dyDescent="0.25">
      <c r="A48" s="2" t="s">
        <v>1985</v>
      </c>
      <c r="B48" s="4" t="s">
        <v>2013</v>
      </c>
      <c r="C48" s="4"/>
      <c r="D48" s="4"/>
      <c r="E48" s="4"/>
      <c r="F48" s="4"/>
      <c r="G48" s="4"/>
    </row>
    <row r="49" spans="1:7" x14ac:dyDescent="0.25">
      <c r="A49" s="2" t="s">
        <v>2014</v>
      </c>
      <c r="B49" s="4"/>
      <c r="C49" s="4"/>
      <c r="D49" s="4"/>
      <c r="E49" s="4"/>
      <c r="F49" s="4"/>
      <c r="G49" s="4"/>
    </row>
    <row r="50" spans="1:7" ht="45" x14ac:dyDescent="0.25">
      <c r="A50" s="3" t="s">
        <v>1984</v>
      </c>
      <c r="B50" s="4"/>
      <c r="C50" s="4"/>
      <c r="D50" s="4"/>
      <c r="E50" s="4"/>
      <c r="F50" s="4"/>
      <c r="G50" s="4"/>
    </row>
    <row r="51" spans="1:7" x14ac:dyDescent="0.25">
      <c r="A51" s="2" t="s">
        <v>2015</v>
      </c>
      <c r="B51" s="6">
        <v>1696595</v>
      </c>
      <c r="C51" s="4"/>
      <c r="D51" s="4"/>
      <c r="E51" s="4"/>
      <c r="F51" s="4"/>
      <c r="G51" s="4"/>
    </row>
    <row r="52" spans="1:7" x14ac:dyDescent="0.25">
      <c r="A52" s="2" t="s">
        <v>2016</v>
      </c>
      <c r="B52" s="6">
        <v>196593</v>
      </c>
      <c r="C52" s="4"/>
      <c r="D52" s="4"/>
      <c r="E52" s="6">
        <v>196593</v>
      </c>
      <c r="F52" s="4"/>
      <c r="G52" s="4"/>
    </row>
    <row r="53" spans="1:7" x14ac:dyDescent="0.25">
      <c r="A53" s="2" t="s">
        <v>2017</v>
      </c>
      <c r="B53" s="4"/>
      <c r="C53" s="4"/>
      <c r="D53" s="4"/>
      <c r="E53" s="4"/>
      <c r="F53" s="4"/>
      <c r="G53" s="4"/>
    </row>
    <row r="54" spans="1:7" ht="45" x14ac:dyDescent="0.25">
      <c r="A54" s="3" t="s">
        <v>1984</v>
      </c>
      <c r="B54" s="4"/>
      <c r="C54" s="4"/>
      <c r="D54" s="4"/>
      <c r="E54" s="4"/>
      <c r="F54" s="4"/>
      <c r="G54" s="4"/>
    </row>
    <row r="55" spans="1:7" x14ac:dyDescent="0.25">
      <c r="A55" s="2" t="s">
        <v>2015</v>
      </c>
      <c r="B55" s="6">
        <v>100786</v>
      </c>
      <c r="C55" s="4"/>
      <c r="D55" s="4"/>
      <c r="E55" s="4"/>
      <c r="F55" s="4"/>
      <c r="G55" s="4"/>
    </row>
    <row r="56" spans="1:7" x14ac:dyDescent="0.25">
      <c r="A56" s="2" t="s">
        <v>2016</v>
      </c>
      <c r="B56" s="4">
        <v>0</v>
      </c>
      <c r="C56" s="4"/>
      <c r="D56" s="4"/>
      <c r="E56" s="4">
        <v>0</v>
      </c>
      <c r="F56" s="4"/>
      <c r="G56" s="4"/>
    </row>
    <row r="57" spans="1:7" ht="30" x14ac:dyDescent="0.25">
      <c r="A57" s="2" t="s">
        <v>2018</v>
      </c>
      <c r="B57" s="4"/>
      <c r="C57" s="4"/>
      <c r="D57" s="4"/>
      <c r="E57" s="4"/>
      <c r="F57" s="4"/>
      <c r="G57" s="4"/>
    </row>
    <row r="58" spans="1:7" ht="45" x14ac:dyDescent="0.25">
      <c r="A58" s="3" t="s">
        <v>1984</v>
      </c>
      <c r="B58" s="4"/>
      <c r="C58" s="4"/>
      <c r="D58" s="4"/>
      <c r="E58" s="4"/>
      <c r="F58" s="4"/>
      <c r="G58" s="4"/>
    </row>
    <row r="59" spans="1:7" x14ac:dyDescent="0.25">
      <c r="A59" s="2" t="s">
        <v>2002</v>
      </c>
      <c r="B59" s="6">
        <v>26734</v>
      </c>
      <c r="C59" s="6">
        <v>74175</v>
      </c>
      <c r="D59" s="6">
        <v>79086</v>
      </c>
      <c r="E59" s="4"/>
      <c r="F59" s="4"/>
      <c r="G59" s="4"/>
    </row>
    <row r="60" spans="1:7" x14ac:dyDescent="0.25">
      <c r="A60" s="2" t="s">
        <v>2003</v>
      </c>
      <c r="B60" s="7">
        <v>4207</v>
      </c>
      <c r="C60" s="7">
        <v>9313</v>
      </c>
      <c r="D60" s="7">
        <v>8322</v>
      </c>
      <c r="E60" s="7">
        <v>4207</v>
      </c>
      <c r="F60" s="4"/>
      <c r="G60" s="4"/>
    </row>
    <row r="61" spans="1:7" x14ac:dyDescent="0.25">
      <c r="A61" s="2" t="s">
        <v>2019</v>
      </c>
      <c r="B61" s="4"/>
      <c r="C61" s="4"/>
      <c r="D61" s="4"/>
      <c r="E61" s="4"/>
      <c r="F61" s="4"/>
      <c r="G61" s="4"/>
    </row>
    <row r="62" spans="1:7" ht="45" x14ac:dyDescent="0.25">
      <c r="A62" s="3" t="s">
        <v>1984</v>
      </c>
      <c r="B62" s="4"/>
      <c r="C62" s="4"/>
      <c r="D62" s="4"/>
      <c r="E62" s="4"/>
      <c r="F62" s="4"/>
      <c r="G62" s="4"/>
    </row>
    <row r="63" spans="1:7" ht="30" x14ac:dyDescent="0.25">
      <c r="A63" s="2" t="s">
        <v>1987</v>
      </c>
      <c r="B63" s="9">
        <v>170.435</v>
      </c>
      <c r="C63" s="4"/>
      <c r="D63" s="4"/>
      <c r="E63" s="4"/>
      <c r="F63" s="9">
        <v>157.94</v>
      </c>
      <c r="G63" s="9">
        <v>147.035</v>
      </c>
    </row>
    <row r="64" spans="1:7" x14ac:dyDescent="0.25">
      <c r="A64" s="2" t="s">
        <v>1988</v>
      </c>
      <c r="B64" s="6">
        <v>176159</v>
      </c>
      <c r="C64" s="4"/>
      <c r="D64" s="4"/>
      <c r="E64" s="4"/>
      <c r="F64" s="4"/>
      <c r="G64" s="4"/>
    </row>
  </sheetData>
  <mergeCells count="2">
    <mergeCell ref="B1:D1"/>
    <mergeCell ref="F1:G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12.28515625" bestFit="1" customWidth="1"/>
    <col min="4" max="4" width="22" bestFit="1" customWidth="1"/>
  </cols>
  <sheetData>
    <row r="1" spans="1:4" ht="30" customHeight="1" x14ac:dyDescent="0.25">
      <c r="A1" s="8" t="s">
        <v>2020</v>
      </c>
      <c r="B1" s="8" t="s">
        <v>2</v>
      </c>
      <c r="C1" s="8"/>
      <c r="D1" s="8"/>
    </row>
    <row r="2" spans="1:4" x14ac:dyDescent="0.25">
      <c r="A2" s="8"/>
      <c r="B2" s="1" t="s">
        <v>3</v>
      </c>
      <c r="C2" s="1" t="s">
        <v>29</v>
      </c>
      <c r="D2" s="1" t="s">
        <v>99</v>
      </c>
    </row>
    <row r="3" spans="1:4" ht="30" x14ac:dyDescent="0.25">
      <c r="A3" s="3" t="s">
        <v>1145</v>
      </c>
      <c r="B3" s="4"/>
      <c r="C3" s="4"/>
      <c r="D3" s="4"/>
    </row>
    <row r="4" spans="1:4" x14ac:dyDescent="0.25">
      <c r="A4" s="2" t="s">
        <v>1152</v>
      </c>
      <c r="B4" s="4" t="s">
        <v>65</v>
      </c>
      <c r="C4" s="4" t="s">
        <v>65</v>
      </c>
      <c r="D4" s="10">
        <v>0.2616</v>
      </c>
    </row>
    <row r="5" spans="1:4" x14ac:dyDescent="0.25">
      <c r="A5" s="2" t="s">
        <v>1153</v>
      </c>
      <c r="B5" s="4" t="s">
        <v>65</v>
      </c>
      <c r="C5" s="4" t="s">
        <v>65</v>
      </c>
      <c r="D5" s="10">
        <v>0.02</v>
      </c>
    </row>
    <row r="6" spans="1:4" ht="30" x14ac:dyDescent="0.25">
      <c r="A6" s="2" t="s">
        <v>2021</v>
      </c>
      <c r="B6" s="4"/>
      <c r="C6" s="4"/>
      <c r="D6" s="4" t="s">
        <v>2022</v>
      </c>
    </row>
    <row r="7" spans="1:4" x14ac:dyDescent="0.25">
      <c r="A7" s="2" t="s">
        <v>1156</v>
      </c>
      <c r="B7" s="4" t="s">
        <v>65</v>
      </c>
      <c r="C7" s="4" t="s">
        <v>65</v>
      </c>
      <c r="D7" s="10">
        <v>1.3299999999999999E-2</v>
      </c>
    </row>
  </sheetData>
  <mergeCells count="2">
    <mergeCell ref="A1:A2"/>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23" bestFit="1" customWidth="1"/>
  </cols>
  <sheetData>
    <row r="1" spans="1:4" ht="15" customHeight="1" x14ac:dyDescent="0.25">
      <c r="A1" s="1" t="s">
        <v>2023</v>
      </c>
      <c r="B1" s="8" t="s">
        <v>2</v>
      </c>
      <c r="C1" s="8"/>
      <c r="D1" s="8"/>
    </row>
    <row r="2" spans="1:4" ht="30" x14ac:dyDescent="0.25">
      <c r="A2" s="1" t="s">
        <v>1</v>
      </c>
      <c r="B2" s="1" t="s">
        <v>3</v>
      </c>
      <c r="C2" s="1" t="s">
        <v>29</v>
      </c>
      <c r="D2" s="1" t="s">
        <v>99</v>
      </c>
    </row>
    <row r="3" spans="1:4" ht="30" x14ac:dyDescent="0.25">
      <c r="A3" s="3" t="s">
        <v>1145</v>
      </c>
      <c r="B3" s="4"/>
      <c r="C3" s="4"/>
      <c r="D3" s="4"/>
    </row>
    <row r="4" spans="1:4" x14ac:dyDescent="0.25">
      <c r="A4" s="2" t="s">
        <v>2024</v>
      </c>
      <c r="B4" s="6">
        <v>1190544</v>
      </c>
      <c r="C4" s="6">
        <v>2012164</v>
      </c>
      <c r="D4" s="6">
        <v>2316276</v>
      </c>
    </row>
    <row r="5" spans="1:4" x14ac:dyDescent="0.25">
      <c r="A5" s="2" t="s">
        <v>2025</v>
      </c>
      <c r="B5" s="4"/>
      <c r="C5" s="4"/>
      <c r="D5" s="6">
        <v>320454</v>
      </c>
    </row>
    <row r="6" spans="1:4" x14ac:dyDescent="0.25">
      <c r="A6" s="2" t="s">
        <v>2026</v>
      </c>
      <c r="B6" s="6">
        <v>286120</v>
      </c>
      <c r="C6" s="6">
        <v>768190</v>
      </c>
      <c r="D6" s="6">
        <v>581496</v>
      </c>
    </row>
    <row r="7" spans="1:4" x14ac:dyDescent="0.25">
      <c r="A7" s="2" t="s">
        <v>2027</v>
      </c>
      <c r="B7" s="6">
        <v>16240</v>
      </c>
      <c r="C7" s="6">
        <v>53430</v>
      </c>
      <c r="D7" s="6">
        <v>43070</v>
      </c>
    </row>
    <row r="8" spans="1:4" x14ac:dyDescent="0.25">
      <c r="A8" s="2" t="s">
        <v>2028</v>
      </c>
      <c r="B8" s="6">
        <v>888184</v>
      </c>
      <c r="C8" s="6">
        <v>1190544</v>
      </c>
      <c r="D8" s="6">
        <v>2012164</v>
      </c>
    </row>
    <row r="9" spans="1:4" x14ac:dyDescent="0.25">
      <c r="A9" s="2" t="s">
        <v>2029</v>
      </c>
      <c r="B9" s="6">
        <v>562684</v>
      </c>
      <c r="C9" s="6">
        <v>579417</v>
      </c>
      <c r="D9" s="6">
        <v>995070</v>
      </c>
    </row>
    <row r="10" spans="1:4" ht="30" x14ac:dyDescent="0.25">
      <c r="A10" s="2" t="s">
        <v>2030</v>
      </c>
      <c r="B10" s="9">
        <v>85.44</v>
      </c>
      <c r="C10" s="9">
        <v>87.25</v>
      </c>
      <c r="D10" s="9">
        <v>84.39</v>
      </c>
    </row>
    <row r="11" spans="1:4" ht="30" x14ac:dyDescent="0.25">
      <c r="A11" s="2" t="s">
        <v>2031</v>
      </c>
      <c r="B11" s="4"/>
      <c r="C11" s="4"/>
      <c r="D11" s="9">
        <v>88.35</v>
      </c>
    </row>
    <row r="12" spans="1:4" ht="30" x14ac:dyDescent="0.25">
      <c r="A12" s="2" t="s">
        <v>2032</v>
      </c>
      <c r="B12" s="9">
        <v>83.53</v>
      </c>
      <c r="C12" s="9">
        <v>90.26</v>
      </c>
      <c r="D12" s="9">
        <v>76.510000000000005</v>
      </c>
    </row>
    <row r="13" spans="1:4" ht="45" x14ac:dyDescent="0.25">
      <c r="A13" s="2" t="s">
        <v>2033</v>
      </c>
      <c r="B13" s="9">
        <v>85.73</v>
      </c>
      <c r="C13" s="9">
        <v>84.23</v>
      </c>
      <c r="D13" s="9">
        <v>86.56</v>
      </c>
    </row>
    <row r="14" spans="1:4" ht="30" x14ac:dyDescent="0.25">
      <c r="A14" s="2" t="s">
        <v>2034</v>
      </c>
      <c r="B14" s="9">
        <v>86.05</v>
      </c>
      <c r="C14" s="9">
        <v>85.44</v>
      </c>
      <c r="D14" s="9">
        <v>87.25</v>
      </c>
    </row>
    <row r="15" spans="1:4" ht="30" x14ac:dyDescent="0.25">
      <c r="A15" s="2" t="s">
        <v>2035</v>
      </c>
      <c r="B15" s="9">
        <v>85.41</v>
      </c>
      <c r="C15" s="9">
        <v>86.33</v>
      </c>
      <c r="D15" s="9">
        <v>90.09</v>
      </c>
    </row>
    <row r="16" spans="1:4" ht="30" x14ac:dyDescent="0.25">
      <c r="A16" s="2" t="s">
        <v>2036</v>
      </c>
      <c r="B16" s="4" t="s">
        <v>2037</v>
      </c>
      <c r="C16" s="4" t="s">
        <v>2038</v>
      </c>
      <c r="D16" s="4" t="s">
        <v>2039</v>
      </c>
    </row>
    <row r="17" spans="1:4" ht="30" x14ac:dyDescent="0.25">
      <c r="A17" s="2" t="s">
        <v>2040</v>
      </c>
      <c r="B17" s="4" t="s">
        <v>2041</v>
      </c>
      <c r="C17" s="4" t="s">
        <v>2041</v>
      </c>
      <c r="D17" s="4" t="s">
        <v>2042</v>
      </c>
    </row>
    <row r="18" spans="1:4" ht="30" x14ac:dyDescent="0.25">
      <c r="A18" s="2" t="s">
        <v>2043</v>
      </c>
      <c r="B18" s="7">
        <v>76485</v>
      </c>
      <c r="C18" s="7">
        <v>83313</v>
      </c>
      <c r="D18" s="7">
        <v>44053</v>
      </c>
    </row>
    <row r="19" spans="1:4" ht="30" x14ac:dyDescent="0.25">
      <c r="A19" s="2" t="s">
        <v>2044</v>
      </c>
      <c r="B19" s="7">
        <v>48812</v>
      </c>
      <c r="C19" s="7">
        <v>40029</v>
      </c>
      <c r="D19" s="7">
        <v>18956</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x14ac:dyDescent="0.25"/>
  <cols>
    <col min="1" max="1" width="36.5703125" bestFit="1" customWidth="1"/>
    <col min="2" max="2" width="23" bestFit="1" customWidth="1"/>
  </cols>
  <sheetData>
    <row r="1" spans="1:2" ht="30" customHeight="1" x14ac:dyDescent="0.25">
      <c r="A1" s="8" t="s">
        <v>2045</v>
      </c>
      <c r="B1" s="1" t="s">
        <v>2</v>
      </c>
    </row>
    <row r="2" spans="1:2" x14ac:dyDescent="0.25">
      <c r="A2" s="8"/>
      <c r="B2" s="1" t="s">
        <v>3</v>
      </c>
    </row>
    <row r="3" spans="1:2" ht="45" x14ac:dyDescent="0.25">
      <c r="A3" s="3" t="s">
        <v>2046</v>
      </c>
      <c r="B3" s="4"/>
    </row>
    <row r="4" spans="1:2" ht="30" x14ac:dyDescent="0.25">
      <c r="A4" s="2" t="s">
        <v>2047</v>
      </c>
      <c r="B4" s="6">
        <v>888184</v>
      </c>
    </row>
    <row r="5" spans="1:2" ht="30" x14ac:dyDescent="0.25">
      <c r="A5" s="2" t="s">
        <v>2048</v>
      </c>
      <c r="B5" s="4" t="s">
        <v>2037</v>
      </c>
    </row>
    <row r="6" spans="1:2" ht="30" x14ac:dyDescent="0.25">
      <c r="A6" s="2" t="s">
        <v>2049</v>
      </c>
      <c r="B6" s="9">
        <v>86.05</v>
      </c>
    </row>
    <row r="7" spans="1:2" ht="30" x14ac:dyDescent="0.25">
      <c r="A7" s="2" t="s">
        <v>2050</v>
      </c>
      <c r="B7" s="6">
        <v>562684</v>
      </c>
    </row>
    <row r="8" spans="1:2" ht="30" x14ac:dyDescent="0.25">
      <c r="A8" s="2" t="s">
        <v>2051</v>
      </c>
      <c r="B8" s="9">
        <v>85.41</v>
      </c>
    </row>
    <row r="9" spans="1:2" x14ac:dyDescent="0.25">
      <c r="A9" s="2" t="s">
        <v>2052</v>
      </c>
      <c r="B9" s="4"/>
    </row>
    <row r="10" spans="1:2" ht="45" x14ac:dyDescent="0.25">
      <c r="A10" s="3" t="s">
        <v>2046</v>
      </c>
      <c r="B10" s="4"/>
    </row>
    <row r="11" spans="1:2" ht="30" x14ac:dyDescent="0.25">
      <c r="A11" s="2" t="s">
        <v>2053</v>
      </c>
      <c r="B11" s="9">
        <v>66.078000000000003</v>
      </c>
    </row>
    <row r="12" spans="1:2" ht="30" x14ac:dyDescent="0.25">
      <c r="A12" s="2" t="s">
        <v>2054</v>
      </c>
      <c r="B12" s="9">
        <v>77.090999999999994</v>
      </c>
    </row>
    <row r="13" spans="1:2" ht="30" x14ac:dyDescent="0.25">
      <c r="A13" s="2" t="s">
        <v>2047</v>
      </c>
      <c r="B13" s="6">
        <v>158810</v>
      </c>
    </row>
    <row r="14" spans="1:2" ht="30" x14ac:dyDescent="0.25">
      <c r="A14" s="2" t="s">
        <v>2048</v>
      </c>
      <c r="B14" s="4" t="s">
        <v>2055</v>
      </c>
    </row>
    <row r="15" spans="1:2" ht="30" x14ac:dyDescent="0.25">
      <c r="A15" s="2" t="s">
        <v>2049</v>
      </c>
      <c r="B15" s="9">
        <v>71.72</v>
      </c>
    </row>
    <row r="16" spans="1:2" ht="30" x14ac:dyDescent="0.25">
      <c r="A16" s="2" t="s">
        <v>2050</v>
      </c>
      <c r="B16" s="6">
        <v>158810</v>
      </c>
    </row>
    <row r="17" spans="1:2" ht="30" x14ac:dyDescent="0.25">
      <c r="A17" s="2" t="s">
        <v>2051</v>
      </c>
      <c r="B17" s="9">
        <v>71.72</v>
      </c>
    </row>
    <row r="18" spans="1:2" x14ac:dyDescent="0.25">
      <c r="A18" s="2" t="s">
        <v>2056</v>
      </c>
      <c r="B18" s="4"/>
    </row>
    <row r="19" spans="1:2" ht="45" x14ac:dyDescent="0.25">
      <c r="A19" s="3" t="s">
        <v>2046</v>
      </c>
      <c r="B19" s="4"/>
    </row>
    <row r="20" spans="1:2" ht="30" x14ac:dyDescent="0.25">
      <c r="A20" s="2" t="s">
        <v>2053</v>
      </c>
      <c r="B20" s="9">
        <v>77.091099999999997</v>
      </c>
    </row>
    <row r="21" spans="1:2" ht="30" x14ac:dyDescent="0.25">
      <c r="A21" s="2" t="s">
        <v>2054</v>
      </c>
      <c r="B21" s="9">
        <v>88.103999999999999</v>
      </c>
    </row>
    <row r="22" spans="1:2" ht="30" x14ac:dyDescent="0.25">
      <c r="A22" s="2" t="s">
        <v>2047</v>
      </c>
      <c r="B22" s="6">
        <v>354240</v>
      </c>
    </row>
    <row r="23" spans="1:2" ht="30" x14ac:dyDescent="0.25">
      <c r="A23" s="2" t="s">
        <v>2048</v>
      </c>
      <c r="B23" s="4" t="s">
        <v>2057</v>
      </c>
    </row>
    <row r="24" spans="1:2" ht="30" x14ac:dyDescent="0.25">
      <c r="A24" s="2" t="s">
        <v>2049</v>
      </c>
      <c r="B24" s="9">
        <v>85.74</v>
      </c>
    </row>
    <row r="25" spans="1:2" ht="30" x14ac:dyDescent="0.25">
      <c r="A25" s="2" t="s">
        <v>2050</v>
      </c>
      <c r="B25" s="6">
        <v>190540</v>
      </c>
    </row>
    <row r="26" spans="1:2" ht="30" x14ac:dyDescent="0.25">
      <c r="A26" s="2" t="s">
        <v>2051</v>
      </c>
      <c r="B26" s="9">
        <v>85.56</v>
      </c>
    </row>
    <row r="27" spans="1:2" x14ac:dyDescent="0.25">
      <c r="A27" s="2" t="s">
        <v>2058</v>
      </c>
      <c r="B27" s="4"/>
    </row>
    <row r="28" spans="1:2" ht="45" x14ac:dyDescent="0.25">
      <c r="A28" s="3" t="s">
        <v>2046</v>
      </c>
      <c r="B28" s="4"/>
    </row>
    <row r="29" spans="1:2" ht="30" x14ac:dyDescent="0.25">
      <c r="A29" s="2" t="s">
        <v>2053</v>
      </c>
      <c r="B29" s="9">
        <v>88.104100000000003</v>
      </c>
    </row>
    <row r="30" spans="1:2" ht="30" x14ac:dyDescent="0.25">
      <c r="A30" s="2" t="s">
        <v>2054</v>
      </c>
      <c r="B30" s="9">
        <v>99.117000000000004</v>
      </c>
    </row>
    <row r="31" spans="1:2" ht="30" x14ac:dyDescent="0.25">
      <c r="A31" s="2" t="s">
        <v>2047</v>
      </c>
      <c r="B31" s="6">
        <v>305180</v>
      </c>
    </row>
    <row r="32" spans="1:2" ht="30" x14ac:dyDescent="0.25">
      <c r="A32" s="2" t="s">
        <v>2048</v>
      </c>
      <c r="B32" s="4" t="s">
        <v>2059</v>
      </c>
    </row>
    <row r="33" spans="1:2" ht="30" x14ac:dyDescent="0.25">
      <c r="A33" s="2" t="s">
        <v>2049</v>
      </c>
      <c r="B33" s="9">
        <v>90.72</v>
      </c>
    </row>
    <row r="34" spans="1:2" ht="30" x14ac:dyDescent="0.25">
      <c r="A34" s="2" t="s">
        <v>2050</v>
      </c>
      <c r="B34" s="6">
        <v>143380</v>
      </c>
    </row>
    <row r="35" spans="1:2" ht="30" x14ac:dyDescent="0.25">
      <c r="A35" s="2" t="s">
        <v>2051</v>
      </c>
      <c r="B35" s="9">
        <v>93.39</v>
      </c>
    </row>
    <row r="36" spans="1:2" x14ac:dyDescent="0.25">
      <c r="A36" s="2" t="s">
        <v>2060</v>
      </c>
      <c r="B36" s="4"/>
    </row>
    <row r="37" spans="1:2" ht="45" x14ac:dyDescent="0.25">
      <c r="A37" s="3" t="s">
        <v>2046</v>
      </c>
      <c r="B37" s="4"/>
    </row>
    <row r="38" spans="1:2" ht="30" x14ac:dyDescent="0.25">
      <c r="A38" s="2" t="s">
        <v>2053</v>
      </c>
      <c r="B38" s="9">
        <v>99.117099999999994</v>
      </c>
    </row>
    <row r="39" spans="1:2" ht="30" x14ac:dyDescent="0.25">
      <c r="A39" s="2" t="s">
        <v>2054</v>
      </c>
      <c r="B39" s="9">
        <v>110.13</v>
      </c>
    </row>
    <row r="40" spans="1:2" ht="30" x14ac:dyDescent="0.25">
      <c r="A40" s="2" t="s">
        <v>2047</v>
      </c>
      <c r="B40" s="6">
        <v>69954</v>
      </c>
    </row>
    <row r="41" spans="1:2" ht="30" x14ac:dyDescent="0.25">
      <c r="A41" s="2" t="s">
        <v>2048</v>
      </c>
      <c r="B41" s="4" t="s">
        <v>2061</v>
      </c>
    </row>
    <row r="42" spans="1:2" ht="30" x14ac:dyDescent="0.25">
      <c r="A42" s="2" t="s">
        <v>2049</v>
      </c>
      <c r="B42" s="9">
        <v>99.77</v>
      </c>
    </row>
    <row r="43" spans="1:2" ht="30" x14ac:dyDescent="0.25">
      <c r="A43" s="2" t="s">
        <v>2050</v>
      </c>
      <c r="B43" s="6">
        <v>69954</v>
      </c>
    </row>
    <row r="44" spans="1:2" ht="30" x14ac:dyDescent="0.25">
      <c r="A44" s="2" t="s">
        <v>2051</v>
      </c>
      <c r="B44" s="9">
        <v>99.77</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showGridLines="0" workbookViewId="0"/>
  </sheetViews>
  <sheetFormatPr defaultRowHeight="15" x14ac:dyDescent="0.25"/>
  <cols>
    <col min="1" max="1" width="24.28515625" bestFit="1" customWidth="1"/>
    <col min="2" max="2" width="36.5703125" bestFit="1" customWidth="1"/>
    <col min="3" max="3" width="29.7109375" customWidth="1"/>
    <col min="4" max="4" width="4.7109375" customWidth="1"/>
    <col min="5" max="6" width="18.5703125" customWidth="1"/>
    <col min="7" max="7" width="22.42578125" customWidth="1"/>
    <col min="8" max="8" width="4.7109375" customWidth="1"/>
    <col min="9" max="10" width="18.5703125" customWidth="1"/>
    <col min="11" max="11" width="32.85546875" customWidth="1"/>
    <col min="12" max="12" width="36.5703125" customWidth="1"/>
    <col min="13" max="13" width="13.28515625" customWidth="1"/>
    <col min="14" max="15" width="18.5703125" customWidth="1"/>
    <col min="16" max="16" width="22.42578125" customWidth="1"/>
    <col min="17" max="17" width="4.7109375" customWidth="1"/>
    <col min="18" max="19" width="18.5703125" customWidth="1"/>
    <col min="20" max="21" width="32.85546875" customWidth="1"/>
    <col min="22" max="22" width="36.5703125" customWidth="1"/>
  </cols>
  <sheetData>
    <row r="1" spans="1:22" ht="15" customHeight="1" x14ac:dyDescent="0.25">
      <c r="A1" s="8" t="s">
        <v>691</v>
      </c>
      <c r="B1" s="8" t="s">
        <v>2</v>
      </c>
      <c r="C1" s="8"/>
      <c r="D1" s="8"/>
      <c r="E1" s="8"/>
      <c r="F1" s="8"/>
      <c r="G1" s="8"/>
      <c r="H1" s="8"/>
      <c r="I1" s="8"/>
      <c r="J1" s="8"/>
      <c r="K1" s="8"/>
      <c r="L1" s="8"/>
      <c r="M1" s="8"/>
      <c r="N1" s="8"/>
      <c r="O1" s="8"/>
      <c r="P1" s="8"/>
      <c r="Q1" s="8"/>
      <c r="R1" s="8"/>
      <c r="S1" s="8"/>
      <c r="T1" s="8"/>
      <c r="U1" s="8"/>
      <c r="V1" s="8"/>
    </row>
    <row r="2" spans="1:22" ht="15" customHeight="1" x14ac:dyDescent="0.25">
      <c r="A2" s="8"/>
      <c r="B2" s="8" t="s">
        <v>3</v>
      </c>
      <c r="C2" s="8"/>
      <c r="D2" s="8"/>
      <c r="E2" s="8"/>
      <c r="F2" s="8"/>
      <c r="G2" s="8"/>
      <c r="H2" s="8"/>
      <c r="I2" s="8"/>
      <c r="J2" s="8"/>
      <c r="K2" s="8"/>
      <c r="L2" s="8"/>
      <c r="M2" s="8"/>
      <c r="N2" s="8"/>
      <c r="O2" s="8"/>
      <c r="P2" s="8"/>
      <c r="Q2" s="8"/>
      <c r="R2" s="8"/>
      <c r="S2" s="8"/>
      <c r="T2" s="8"/>
      <c r="U2" s="8"/>
      <c r="V2" s="8"/>
    </row>
    <row r="3" spans="1:22" x14ac:dyDescent="0.25">
      <c r="A3" s="3" t="s">
        <v>692</v>
      </c>
      <c r="B3" s="50"/>
      <c r="C3" s="50"/>
      <c r="D3" s="50"/>
      <c r="E3" s="50"/>
      <c r="F3" s="50"/>
      <c r="G3" s="50"/>
      <c r="H3" s="50"/>
      <c r="I3" s="50"/>
      <c r="J3" s="50"/>
      <c r="K3" s="50"/>
      <c r="L3" s="50"/>
      <c r="M3" s="50"/>
      <c r="N3" s="50"/>
      <c r="O3" s="50"/>
      <c r="P3" s="50"/>
      <c r="Q3" s="50"/>
      <c r="R3" s="50"/>
      <c r="S3" s="50"/>
      <c r="T3" s="50"/>
      <c r="U3" s="50"/>
      <c r="V3" s="50"/>
    </row>
    <row r="4" spans="1:22" x14ac:dyDescent="0.25">
      <c r="A4" s="74" t="s">
        <v>691</v>
      </c>
      <c r="B4" s="75" t="s">
        <v>693</v>
      </c>
      <c r="C4" s="75"/>
      <c r="D4" s="75"/>
      <c r="E4" s="75"/>
      <c r="F4" s="75"/>
      <c r="G4" s="75"/>
      <c r="H4" s="75"/>
      <c r="I4" s="75"/>
      <c r="J4" s="75"/>
      <c r="K4" s="75"/>
      <c r="L4" s="75"/>
      <c r="M4" s="75"/>
      <c r="N4" s="75"/>
      <c r="O4" s="75"/>
      <c r="P4" s="75"/>
      <c r="Q4" s="75"/>
      <c r="R4" s="75"/>
      <c r="S4" s="75"/>
      <c r="T4" s="75"/>
      <c r="U4" s="75"/>
      <c r="V4" s="75"/>
    </row>
    <row r="5" spans="1:22" x14ac:dyDescent="0.25">
      <c r="A5" s="74"/>
      <c r="B5" s="50"/>
      <c r="C5" s="50"/>
      <c r="D5" s="50"/>
      <c r="E5" s="50"/>
      <c r="F5" s="50"/>
      <c r="G5" s="50"/>
      <c r="H5" s="50"/>
      <c r="I5" s="50"/>
      <c r="J5" s="50"/>
      <c r="K5" s="50"/>
      <c r="L5" s="50"/>
      <c r="M5" s="50"/>
      <c r="N5" s="50"/>
      <c r="O5" s="50"/>
      <c r="P5" s="50"/>
      <c r="Q5" s="50"/>
      <c r="R5" s="50"/>
      <c r="S5" s="50"/>
      <c r="T5" s="50"/>
      <c r="U5" s="50"/>
      <c r="V5" s="50"/>
    </row>
    <row r="6" spans="1:22" x14ac:dyDescent="0.25">
      <c r="A6" s="74"/>
      <c r="B6" s="77" t="s">
        <v>694</v>
      </c>
      <c r="C6" s="77"/>
      <c r="D6" s="77"/>
      <c r="E6" s="77"/>
      <c r="F6" s="77"/>
      <c r="G6" s="77"/>
      <c r="H6" s="77"/>
      <c r="I6" s="77"/>
      <c r="J6" s="77"/>
      <c r="K6" s="77"/>
      <c r="L6" s="77"/>
      <c r="M6" s="77"/>
      <c r="N6" s="77"/>
      <c r="O6" s="77"/>
      <c r="P6" s="77"/>
      <c r="Q6" s="77"/>
      <c r="R6" s="77"/>
      <c r="S6" s="77"/>
      <c r="T6" s="77"/>
      <c r="U6" s="77"/>
      <c r="V6" s="77"/>
    </row>
    <row r="7" spans="1:22" x14ac:dyDescent="0.25">
      <c r="A7" s="74"/>
      <c r="B7" s="15"/>
      <c r="C7" s="15"/>
      <c r="D7" s="15"/>
      <c r="E7" s="15"/>
      <c r="F7" s="15"/>
      <c r="G7" s="15"/>
      <c r="H7" s="15"/>
      <c r="I7" s="15"/>
      <c r="J7" s="15"/>
      <c r="K7" s="15"/>
      <c r="L7" s="15"/>
      <c r="M7" s="15"/>
      <c r="N7" s="15"/>
    </row>
    <row r="8" spans="1:22" ht="15.75" thickBot="1" x14ac:dyDescent="0.3">
      <c r="A8" s="74"/>
      <c r="B8" s="16"/>
      <c r="C8" s="15"/>
      <c r="D8" s="28" t="s">
        <v>236</v>
      </c>
      <c r="E8" s="28"/>
      <c r="F8" s="28"/>
      <c r="G8" s="28"/>
      <c r="H8" s="28"/>
      <c r="I8" s="28"/>
      <c r="J8" s="28"/>
      <c r="K8" s="28"/>
      <c r="L8" s="28"/>
      <c r="M8" s="28"/>
      <c r="N8" s="94"/>
    </row>
    <row r="9" spans="1:22" ht="16.5" thickTop="1" thickBot="1" x14ac:dyDescent="0.3">
      <c r="A9" s="74"/>
      <c r="B9" s="19" t="s">
        <v>237</v>
      </c>
      <c r="C9" s="20"/>
      <c r="D9" s="29">
        <v>2014</v>
      </c>
      <c r="E9" s="29"/>
      <c r="F9" s="17"/>
      <c r="G9" s="21"/>
      <c r="H9" s="29">
        <v>2013</v>
      </c>
      <c r="I9" s="29"/>
      <c r="J9" s="17"/>
      <c r="K9" s="21"/>
      <c r="L9" s="29">
        <v>2012</v>
      </c>
      <c r="M9" s="29"/>
      <c r="N9" s="94"/>
    </row>
    <row r="10" spans="1:22" ht="15.75" thickTop="1" x14ac:dyDescent="0.25">
      <c r="A10" s="74"/>
      <c r="B10" s="23" t="s">
        <v>695</v>
      </c>
      <c r="C10" s="23"/>
      <c r="D10" s="23" t="s">
        <v>239</v>
      </c>
      <c r="E10" s="27">
        <v>659</v>
      </c>
      <c r="F10" s="26"/>
      <c r="G10" s="27"/>
      <c r="H10" s="23" t="s">
        <v>239</v>
      </c>
      <c r="I10" s="27">
        <v>964</v>
      </c>
      <c r="J10" s="26"/>
      <c r="K10" s="27"/>
      <c r="L10" s="23" t="s">
        <v>239</v>
      </c>
      <c r="M10" s="25">
        <v>3519</v>
      </c>
      <c r="N10" s="26"/>
    </row>
    <row r="11" spans="1:22" x14ac:dyDescent="0.25">
      <c r="A11" s="74"/>
      <c r="B11" s="76"/>
      <c r="C11" s="76"/>
      <c r="D11" s="76"/>
      <c r="E11" s="76"/>
      <c r="F11" s="76"/>
      <c r="G11" s="76"/>
      <c r="H11" s="76"/>
      <c r="I11" s="76"/>
      <c r="J11" s="76"/>
      <c r="K11" s="76"/>
      <c r="L11" s="76"/>
      <c r="M11" s="76"/>
      <c r="N11" s="76"/>
      <c r="O11" s="76"/>
      <c r="P11" s="76"/>
      <c r="Q11" s="76"/>
      <c r="R11" s="76"/>
      <c r="S11" s="76"/>
      <c r="T11" s="76"/>
      <c r="U11" s="76"/>
      <c r="V11" s="76"/>
    </row>
    <row r="12" spans="1:22" x14ac:dyDescent="0.25">
      <c r="A12" s="74"/>
      <c r="B12" s="76"/>
      <c r="C12" s="76"/>
      <c r="D12" s="76"/>
      <c r="E12" s="76"/>
      <c r="F12" s="76"/>
      <c r="G12" s="76"/>
      <c r="H12" s="76"/>
      <c r="I12" s="76"/>
      <c r="J12" s="76"/>
      <c r="K12" s="76"/>
      <c r="L12" s="76"/>
      <c r="M12" s="76"/>
      <c r="N12" s="76"/>
      <c r="O12" s="76"/>
      <c r="P12" s="76"/>
      <c r="Q12" s="76"/>
      <c r="R12" s="76"/>
      <c r="S12" s="76"/>
      <c r="T12" s="76"/>
      <c r="U12" s="76"/>
      <c r="V12" s="76"/>
    </row>
    <row r="13" spans="1:22" x14ac:dyDescent="0.25">
      <c r="A13" s="74"/>
      <c r="B13" s="77" t="s">
        <v>696</v>
      </c>
      <c r="C13" s="77"/>
      <c r="D13" s="77"/>
      <c r="E13" s="77"/>
      <c r="F13" s="77"/>
      <c r="G13" s="77"/>
      <c r="H13" s="77"/>
      <c r="I13" s="77"/>
      <c r="J13" s="77"/>
      <c r="K13" s="77"/>
      <c r="L13" s="77"/>
      <c r="M13" s="77"/>
      <c r="N13" s="77"/>
      <c r="O13" s="77"/>
      <c r="P13" s="77"/>
      <c r="Q13" s="77"/>
      <c r="R13" s="77"/>
      <c r="S13" s="77"/>
      <c r="T13" s="77"/>
      <c r="U13" s="77"/>
      <c r="V13" s="77"/>
    </row>
    <row r="14" spans="1:22" x14ac:dyDescent="0.25">
      <c r="A14" s="74"/>
      <c r="B14" s="50"/>
      <c r="C14" s="50"/>
      <c r="D14" s="50"/>
      <c r="E14" s="50"/>
      <c r="F14" s="50"/>
      <c r="G14" s="50"/>
      <c r="H14" s="50"/>
      <c r="I14" s="50"/>
      <c r="J14" s="50"/>
      <c r="K14" s="50"/>
      <c r="L14" s="50"/>
      <c r="M14" s="50"/>
      <c r="N14" s="50"/>
      <c r="O14" s="50"/>
      <c r="P14" s="50"/>
      <c r="Q14" s="50"/>
      <c r="R14" s="50"/>
      <c r="S14" s="50"/>
      <c r="T14" s="50"/>
      <c r="U14" s="50"/>
      <c r="V14" s="50"/>
    </row>
    <row r="15" spans="1:22" x14ac:dyDescent="0.25">
      <c r="A15" s="74"/>
      <c r="B15" s="99" t="s">
        <v>697</v>
      </c>
      <c r="C15" s="99"/>
      <c r="D15" s="99"/>
      <c r="E15" s="99"/>
      <c r="F15" s="99"/>
      <c r="G15" s="99"/>
      <c r="H15" s="99"/>
      <c r="I15" s="99"/>
      <c r="J15" s="99"/>
      <c r="K15" s="99"/>
      <c r="L15" s="99"/>
      <c r="M15" s="99"/>
      <c r="N15" s="99"/>
      <c r="O15" s="99"/>
      <c r="P15" s="99"/>
      <c r="Q15" s="99"/>
      <c r="R15" s="99"/>
      <c r="S15" s="99"/>
      <c r="T15" s="99"/>
      <c r="U15" s="99"/>
      <c r="V15" s="99"/>
    </row>
    <row r="16" spans="1:22" x14ac:dyDescent="0.25">
      <c r="A16" s="74"/>
      <c r="B16" s="50"/>
      <c r="C16" s="50"/>
      <c r="D16" s="50"/>
      <c r="E16" s="50"/>
      <c r="F16" s="50"/>
      <c r="G16" s="50"/>
      <c r="H16" s="50"/>
      <c r="I16" s="50"/>
      <c r="J16" s="50"/>
      <c r="K16" s="50"/>
      <c r="L16" s="50"/>
      <c r="M16" s="50"/>
      <c r="N16" s="50"/>
      <c r="O16" s="50"/>
      <c r="P16" s="50"/>
      <c r="Q16" s="50"/>
      <c r="R16" s="50"/>
      <c r="S16" s="50"/>
      <c r="T16" s="50"/>
      <c r="U16" s="50"/>
      <c r="V16" s="50"/>
    </row>
    <row r="17" spans="1:22" ht="40.5" customHeight="1" x14ac:dyDescent="0.25">
      <c r="A17" s="74"/>
      <c r="B17" s="77" t="s">
        <v>698</v>
      </c>
      <c r="C17" s="77"/>
      <c r="D17" s="77"/>
      <c r="E17" s="77"/>
      <c r="F17" s="77"/>
      <c r="G17" s="77"/>
      <c r="H17" s="77"/>
      <c r="I17" s="77"/>
      <c r="J17" s="77"/>
      <c r="K17" s="77"/>
      <c r="L17" s="77"/>
      <c r="M17" s="77"/>
      <c r="N17" s="77"/>
      <c r="O17" s="77"/>
      <c r="P17" s="77"/>
      <c r="Q17" s="77"/>
      <c r="R17" s="77"/>
      <c r="S17" s="77"/>
      <c r="T17" s="77"/>
      <c r="U17" s="77"/>
      <c r="V17" s="77"/>
    </row>
    <row r="18" spans="1:22" x14ac:dyDescent="0.25">
      <c r="A18" s="74"/>
      <c r="B18" s="50"/>
      <c r="C18" s="50"/>
      <c r="D18" s="50"/>
      <c r="E18" s="50"/>
      <c r="F18" s="50"/>
      <c r="G18" s="50"/>
      <c r="H18" s="50"/>
      <c r="I18" s="50"/>
      <c r="J18" s="50"/>
      <c r="K18" s="50"/>
      <c r="L18" s="50"/>
      <c r="M18" s="50"/>
      <c r="N18" s="50"/>
      <c r="O18" s="50"/>
      <c r="P18" s="50"/>
      <c r="Q18" s="50"/>
      <c r="R18" s="50"/>
      <c r="S18" s="50"/>
      <c r="T18" s="50"/>
      <c r="U18" s="50"/>
      <c r="V18" s="50"/>
    </row>
    <row r="19" spans="1:22" ht="27" customHeight="1" x14ac:dyDescent="0.25">
      <c r="A19" s="74"/>
      <c r="B19" s="77" t="s">
        <v>699</v>
      </c>
      <c r="C19" s="77"/>
      <c r="D19" s="77"/>
      <c r="E19" s="77"/>
      <c r="F19" s="77"/>
      <c r="G19" s="77"/>
      <c r="H19" s="77"/>
      <c r="I19" s="77"/>
      <c r="J19" s="77"/>
      <c r="K19" s="77"/>
      <c r="L19" s="77"/>
      <c r="M19" s="77"/>
      <c r="N19" s="77"/>
      <c r="O19" s="77"/>
      <c r="P19" s="77"/>
      <c r="Q19" s="77"/>
      <c r="R19" s="77"/>
      <c r="S19" s="77"/>
      <c r="T19" s="77"/>
      <c r="U19" s="77"/>
      <c r="V19" s="77"/>
    </row>
    <row r="20" spans="1:22" x14ac:dyDescent="0.25">
      <c r="A20" s="74"/>
      <c r="B20" s="76"/>
      <c r="C20" s="76"/>
      <c r="D20" s="76"/>
      <c r="E20" s="76"/>
      <c r="F20" s="76"/>
      <c r="G20" s="76"/>
      <c r="H20" s="76"/>
      <c r="I20" s="76"/>
      <c r="J20" s="76"/>
      <c r="K20" s="76"/>
      <c r="L20" s="76"/>
      <c r="M20" s="76"/>
      <c r="N20" s="76"/>
      <c r="O20" s="76"/>
      <c r="P20" s="76"/>
      <c r="Q20" s="76"/>
      <c r="R20" s="76"/>
      <c r="S20" s="76"/>
      <c r="T20" s="76"/>
      <c r="U20" s="76"/>
      <c r="V20" s="76"/>
    </row>
    <row r="21" spans="1:22" x14ac:dyDescent="0.25">
      <c r="A21" s="74"/>
      <c r="B21" s="78" t="s">
        <v>700</v>
      </c>
      <c r="C21" s="78"/>
      <c r="D21" s="78"/>
      <c r="E21" s="78"/>
      <c r="F21" s="78"/>
      <c r="G21" s="78"/>
      <c r="H21" s="78"/>
      <c r="I21" s="78"/>
      <c r="J21" s="78"/>
      <c r="K21" s="78"/>
      <c r="L21" s="78"/>
      <c r="M21" s="78"/>
      <c r="N21" s="78"/>
      <c r="O21" s="78"/>
      <c r="P21" s="78"/>
      <c r="Q21" s="78"/>
      <c r="R21" s="78"/>
      <c r="S21" s="78"/>
      <c r="T21" s="78"/>
      <c r="U21" s="78"/>
      <c r="V21" s="78"/>
    </row>
    <row r="22" spans="1:22" x14ac:dyDescent="0.25">
      <c r="A22" s="74"/>
      <c r="B22" s="78"/>
      <c r="C22" s="78"/>
      <c r="D22" s="78"/>
      <c r="E22" s="78"/>
      <c r="F22" s="78"/>
      <c r="G22" s="78"/>
      <c r="H22" s="78"/>
      <c r="I22" s="78"/>
      <c r="J22" s="78"/>
      <c r="K22" s="78"/>
      <c r="L22" s="78"/>
      <c r="M22" s="78"/>
      <c r="N22" s="78"/>
      <c r="O22" s="78"/>
      <c r="P22" s="78"/>
      <c r="Q22" s="78"/>
      <c r="R22" s="78"/>
      <c r="S22" s="78"/>
      <c r="T22" s="78"/>
      <c r="U22" s="78"/>
      <c r="V22" s="78"/>
    </row>
    <row r="23" spans="1:22" x14ac:dyDescent="0.25">
      <c r="A23" s="74"/>
      <c r="B23" s="78"/>
      <c r="C23" s="78"/>
      <c r="D23" s="78"/>
      <c r="E23" s="78"/>
      <c r="F23" s="78"/>
      <c r="G23" s="78"/>
      <c r="H23" s="78"/>
      <c r="I23" s="78"/>
      <c r="J23" s="78"/>
      <c r="K23" s="78"/>
      <c r="L23" s="78"/>
      <c r="M23" s="78"/>
      <c r="N23" s="78"/>
      <c r="O23" s="78"/>
      <c r="P23" s="78"/>
      <c r="Q23" s="78"/>
      <c r="R23" s="78"/>
      <c r="S23" s="78"/>
      <c r="T23" s="78"/>
      <c r="U23" s="78"/>
      <c r="V23" s="78"/>
    </row>
    <row r="24" spans="1:22" x14ac:dyDescent="0.25">
      <c r="A24" s="74"/>
      <c r="B24" s="4"/>
      <c r="C24" s="4"/>
      <c r="D24" s="4"/>
      <c r="E24" s="4"/>
      <c r="F24" s="4"/>
      <c r="G24" s="4"/>
      <c r="H24" s="4"/>
      <c r="I24" s="4"/>
      <c r="J24" s="4"/>
      <c r="K24" s="4"/>
      <c r="L24" s="4"/>
      <c r="M24" s="4"/>
      <c r="N24" s="4"/>
      <c r="O24" s="4"/>
      <c r="P24" s="4"/>
      <c r="Q24" s="4"/>
      <c r="R24" s="4"/>
      <c r="S24" s="4"/>
      <c r="T24" s="4"/>
      <c r="U24" s="4"/>
    </row>
    <row r="25" spans="1:22" ht="15.75" thickBot="1" x14ac:dyDescent="0.3">
      <c r="A25" s="74"/>
      <c r="B25" s="18" t="s">
        <v>237</v>
      </c>
      <c r="C25" s="4"/>
      <c r="D25" s="4"/>
      <c r="E25" s="47" t="s">
        <v>316</v>
      </c>
      <c r="F25" s="47"/>
      <c r="G25" s="47"/>
      <c r="H25" s="47"/>
      <c r="I25" s="47"/>
      <c r="J25" s="47"/>
      <c r="K25" s="47"/>
      <c r="L25" s="47"/>
      <c r="M25" s="4"/>
      <c r="N25" s="47" t="s">
        <v>353</v>
      </c>
      <c r="O25" s="47"/>
      <c r="P25" s="47"/>
      <c r="Q25" s="47"/>
      <c r="R25" s="47"/>
      <c r="S25" s="47"/>
      <c r="T25" s="47"/>
      <c r="U25" s="47"/>
    </row>
    <row r="26" spans="1:22" ht="16.5" thickTop="1" thickBot="1" x14ac:dyDescent="0.3">
      <c r="A26" s="74"/>
      <c r="B26" s="32" t="s">
        <v>701</v>
      </c>
      <c r="C26" s="32"/>
      <c r="D26" s="33"/>
      <c r="E26" s="97" t="s">
        <v>702</v>
      </c>
      <c r="F26" s="97"/>
      <c r="G26" s="32"/>
      <c r="H26" s="95"/>
      <c r="I26" s="97" t="s">
        <v>703</v>
      </c>
      <c r="J26" s="97"/>
      <c r="K26" s="32"/>
      <c r="L26" s="95" t="s">
        <v>704</v>
      </c>
      <c r="M26" s="33"/>
      <c r="N26" s="97" t="s">
        <v>702</v>
      </c>
      <c r="O26" s="97"/>
      <c r="P26" s="32"/>
      <c r="Q26" s="95"/>
      <c r="R26" s="97" t="s">
        <v>703</v>
      </c>
      <c r="S26" s="97"/>
      <c r="T26" s="32"/>
      <c r="U26" s="95" t="s">
        <v>704</v>
      </c>
    </row>
    <row r="27" spans="1:22" ht="15.75" thickTop="1" x14ac:dyDescent="0.25">
      <c r="A27" s="74"/>
      <c r="B27" s="22" t="s">
        <v>705</v>
      </c>
      <c r="C27" s="22" t="s">
        <v>706</v>
      </c>
      <c r="D27" s="36"/>
      <c r="E27" s="22" t="s">
        <v>239</v>
      </c>
      <c r="F27" s="24">
        <v>200000</v>
      </c>
      <c r="G27" s="22"/>
      <c r="H27" s="22"/>
      <c r="I27" s="22" t="s">
        <v>239</v>
      </c>
      <c r="J27" s="36" t="s">
        <v>330</v>
      </c>
      <c r="K27" s="22"/>
      <c r="L27" s="34"/>
      <c r="M27" s="36"/>
      <c r="N27" s="22" t="s">
        <v>239</v>
      </c>
      <c r="O27" s="24">
        <v>200000</v>
      </c>
      <c r="P27" s="22"/>
      <c r="Q27" s="22"/>
      <c r="R27" s="22" t="s">
        <v>239</v>
      </c>
      <c r="S27" s="36" t="s">
        <v>330</v>
      </c>
      <c r="T27" s="22"/>
      <c r="U27" s="34"/>
    </row>
    <row r="28" spans="1:22" ht="15.75" thickBot="1" x14ac:dyDescent="0.3">
      <c r="A28" s="74"/>
      <c r="B28" s="37"/>
      <c r="C28" s="43" t="s">
        <v>707</v>
      </c>
      <c r="D28" s="39"/>
      <c r="E28" s="40"/>
      <c r="F28" s="42">
        <v>600000</v>
      </c>
      <c r="G28" s="40"/>
      <c r="H28" s="39"/>
      <c r="I28" s="40"/>
      <c r="J28" s="42">
        <v>444012</v>
      </c>
      <c r="K28" s="40"/>
      <c r="L28" s="96">
        <v>42369</v>
      </c>
      <c r="M28" s="39"/>
      <c r="N28" s="40"/>
      <c r="O28" s="42">
        <v>600000</v>
      </c>
      <c r="P28" s="40"/>
      <c r="Q28" s="39"/>
      <c r="R28" s="40"/>
      <c r="S28" s="42">
        <v>502059</v>
      </c>
      <c r="T28" s="40"/>
      <c r="U28" s="96">
        <v>42004</v>
      </c>
    </row>
    <row r="29" spans="1:22" ht="31.5" thickTop="1" thickBot="1" x14ac:dyDescent="0.3">
      <c r="A29" s="74"/>
      <c r="B29" s="22" t="s">
        <v>708</v>
      </c>
      <c r="C29" s="34"/>
      <c r="D29" s="36"/>
      <c r="E29" s="58" t="s">
        <v>239</v>
      </c>
      <c r="F29" s="60">
        <v>800000</v>
      </c>
      <c r="G29" s="58"/>
      <c r="H29" s="36"/>
      <c r="I29" s="58" t="s">
        <v>239</v>
      </c>
      <c r="J29" s="60">
        <v>444012</v>
      </c>
      <c r="K29" s="58"/>
      <c r="L29" s="34"/>
      <c r="M29" s="36"/>
      <c r="N29" s="58" t="s">
        <v>239</v>
      </c>
      <c r="O29" s="60">
        <v>800000</v>
      </c>
      <c r="P29" s="58"/>
      <c r="Q29" s="36"/>
      <c r="R29" s="58" t="s">
        <v>239</v>
      </c>
      <c r="S29" s="60">
        <v>502059</v>
      </c>
      <c r="T29" s="58"/>
      <c r="U29" s="34"/>
    </row>
    <row r="30" spans="1:22" ht="15.75" thickTop="1" x14ac:dyDescent="0.25">
      <c r="A30" s="74"/>
      <c r="B30" s="99" t="s">
        <v>709</v>
      </c>
      <c r="C30" s="99"/>
      <c r="D30" s="99"/>
      <c r="E30" s="99"/>
      <c r="F30" s="99"/>
      <c r="G30" s="99"/>
      <c r="H30" s="99"/>
      <c r="I30" s="99"/>
      <c r="J30" s="99"/>
      <c r="K30" s="99"/>
      <c r="L30" s="99"/>
      <c r="M30" s="99"/>
      <c r="N30" s="99"/>
      <c r="O30" s="99"/>
      <c r="P30" s="99"/>
      <c r="Q30" s="99"/>
      <c r="R30" s="99"/>
      <c r="S30" s="99"/>
      <c r="T30" s="99"/>
      <c r="U30" s="99"/>
      <c r="V30" s="99"/>
    </row>
    <row r="31" spans="1:22" x14ac:dyDescent="0.25">
      <c r="A31" s="74"/>
      <c r="B31" s="76"/>
      <c r="C31" s="76"/>
      <c r="D31" s="76"/>
      <c r="E31" s="76"/>
      <c r="F31" s="76"/>
      <c r="G31" s="76"/>
      <c r="H31" s="76"/>
      <c r="I31" s="76"/>
      <c r="J31" s="76"/>
      <c r="K31" s="76"/>
      <c r="L31" s="76"/>
      <c r="M31" s="76"/>
      <c r="N31" s="76"/>
      <c r="O31" s="76"/>
      <c r="P31" s="76"/>
      <c r="Q31" s="76"/>
      <c r="R31" s="76"/>
      <c r="S31" s="76"/>
      <c r="T31" s="76"/>
      <c r="U31" s="76"/>
      <c r="V31" s="76"/>
    </row>
    <row r="32" spans="1:22" ht="27" customHeight="1" x14ac:dyDescent="0.25">
      <c r="A32" s="74"/>
      <c r="B32" s="77" t="s">
        <v>710</v>
      </c>
      <c r="C32" s="77"/>
      <c r="D32" s="77"/>
      <c r="E32" s="77"/>
      <c r="F32" s="77"/>
      <c r="G32" s="77"/>
      <c r="H32" s="77"/>
      <c r="I32" s="77"/>
      <c r="J32" s="77"/>
      <c r="K32" s="77"/>
      <c r="L32" s="77"/>
      <c r="M32" s="77"/>
      <c r="N32" s="77"/>
      <c r="O32" s="77"/>
      <c r="P32" s="77"/>
      <c r="Q32" s="77"/>
      <c r="R32" s="77"/>
      <c r="S32" s="77"/>
      <c r="T32" s="77"/>
      <c r="U32" s="77"/>
      <c r="V32" s="77"/>
    </row>
    <row r="33" spans="1:22" x14ac:dyDescent="0.25">
      <c r="A33" s="74"/>
      <c r="B33" s="78" t="s">
        <v>711</v>
      </c>
      <c r="C33" s="78"/>
      <c r="D33" s="78"/>
      <c r="E33" s="78"/>
      <c r="F33" s="78"/>
      <c r="G33" s="78"/>
      <c r="H33" s="78"/>
      <c r="I33" s="78"/>
      <c r="J33" s="78"/>
      <c r="K33" s="78"/>
      <c r="L33" s="78"/>
      <c r="M33" s="78"/>
      <c r="N33" s="78"/>
      <c r="O33" s="78"/>
      <c r="P33" s="78"/>
      <c r="Q33" s="78"/>
      <c r="R33" s="78"/>
      <c r="S33" s="78"/>
      <c r="T33" s="78"/>
      <c r="U33" s="78"/>
      <c r="V33" s="78"/>
    </row>
    <row r="34" spans="1:22" x14ac:dyDescent="0.25">
      <c r="A34" s="74"/>
      <c r="B34" s="78"/>
      <c r="C34" s="78"/>
      <c r="D34" s="78"/>
      <c r="E34" s="78"/>
      <c r="F34" s="78"/>
      <c r="G34" s="78"/>
      <c r="H34" s="78"/>
      <c r="I34" s="78"/>
      <c r="J34" s="78"/>
      <c r="K34" s="78"/>
      <c r="L34" s="78"/>
      <c r="M34" s="78"/>
      <c r="N34" s="78"/>
      <c r="O34" s="78"/>
      <c r="P34" s="78"/>
      <c r="Q34" s="78"/>
      <c r="R34" s="78"/>
      <c r="S34" s="78"/>
      <c r="T34" s="78"/>
      <c r="U34" s="78"/>
      <c r="V34" s="78"/>
    </row>
    <row r="35" spans="1:22" x14ac:dyDescent="0.25">
      <c r="A35" s="74"/>
      <c r="B35" s="4"/>
      <c r="C35" s="4"/>
      <c r="D35" s="4"/>
      <c r="E35" s="4"/>
      <c r="F35" s="4"/>
      <c r="G35" s="4"/>
      <c r="H35" s="4"/>
      <c r="I35" s="4"/>
      <c r="J35" s="4"/>
      <c r="K35" s="4"/>
      <c r="L35" s="4"/>
      <c r="M35" s="4"/>
      <c r="N35" s="4"/>
      <c r="O35" s="4"/>
      <c r="P35" s="4"/>
      <c r="Q35" s="4"/>
      <c r="R35" s="4"/>
      <c r="S35" s="4"/>
      <c r="T35" s="4"/>
    </row>
    <row r="36" spans="1:22" ht="15.75" thickBot="1" x14ac:dyDescent="0.3">
      <c r="A36" s="74"/>
      <c r="B36" s="18" t="s">
        <v>237</v>
      </c>
      <c r="C36" s="4"/>
      <c r="D36" s="47" t="s">
        <v>316</v>
      </c>
      <c r="E36" s="47"/>
      <c r="F36" s="47"/>
      <c r="G36" s="47"/>
      <c r="H36" s="47"/>
      <c r="I36" s="47"/>
      <c r="J36" s="47"/>
      <c r="K36" s="47"/>
      <c r="L36" s="4"/>
      <c r="M36" s="47" t="s">
        <v>353</v>
      </c>
      <c r="N36" s="47"/>
      <c r="O36" s="47"/>
      <c r="P36" s="47"/>
      <c r="Q36" s="47"/>
      <c r="R36" s="47"/>
      <c r="S36" s="47"/>
      <c r="T36" s="47"/>
    </row>
    <row r="37" spans="1:22" ht="16.5" thickTop="1" thickBot="1" x14ac:dyDescent="0.3">
      <c r="A37" s="74"/>
      <c r="B37" s="32" t="s">
        <v>701</v>
      </c>
      <c r="C37" s="33"/>
      <c r="D37" s="97" t="s">
        <v>702</v>
      </c>
      <c r="E37" s="97"/>
      <c r="F37" s="32"/>
      <c r="G37" s="95"/>
      <c r="H37" s="97" t="s">
        <v>703</v>
      </c>
      <c r="I37" s="97"/>
      <c r="J37" s="32"/>
      <c r="K37" s="95" t="s">
        <v>704</v>
      </c>
      <c r="L37" s="33"/>
      <c r="M37" s="97" t="s">
        <v>702</v>
      </c>
      <c r="N37" s="97"/>
      <c r="O37" s="32"/>
      <c r="P37" s="95"/>
      <c r="Q37" s="97" t="s">
        <v>703</v>
      </c>
      <c r="R37" s="97"/>
      <c r="S37" s="32"/>
      <c r="T37" s="95" t="s">
        <v>704</v>
      </c>
    </row>
    <row r="38" spans="1:22" ht="30.75" thickTop="1" x14ac:dyDescent="0.25">
      <c r="A38" s="74"/>
      <c r="B38" s="22" t="s">
        <v>712</v>
      </c>
      <c r="C38" s="36"/>
      <c r="D38" s="22" t="s">
        <v>239</v>
      </c>
      <c r="E38" s="24">
        <v>300000</v>
      </c>
      <c r="F38" s="22"/>
      <c r="G38" s="36"/>
      <c r="H38" s="22" t="s">
        <v>239</v>
      </c>
      <c r="I38" s="36">
        <v>112</v>
      </c>
      <c r="J38" s="22"/>
      <c r="K38" s="98">
        <v>42246</v>
      </c>
      <c r="L38" s="36"/>
      <c r="M38" s="22" t="s">
        <v>239</v>
      </c>
      <c r="N38" s="24">
        <v>300000</v>
      </c>
      <c r="O38" s="22"/>
      <c r="P38" s="36"/>
      <c r="Q38" s="22" t="s">
        <v>239</v>
      </c>
      <c r="R38" s="36">
        <v>119</v>
      </c>
      <c r="S38" s="22"/>
      <c r="T38" s="98">
        <v>41881</v>
      </c>
    </row>
    <row r="39" spans="1:22" x14ac:dyDescent="0.25">
      <c r="A39" s="74"/>
      <c r="B39" s="37"/>
      <c r="C39" s="37"/>
      <c r="D39" s="43"/>
      <c r="E39" s="39"/>
      <c r="F39" s="43"/>
      <c r="G39" s="39"/>
      <c r="H39" s="43"/>
      <c r="I39" s="44">
        <v>3672</v>
      </c>
      <c r="J39" s="43"/>
      <c r="K39" s="96">
        <v>42332</v>
      </c>
      <c r="L39" s="37"/>
      <c r="M39" s="43"/>
      <c r="N39" s="39"/>
      <c r="O39" s="43"/>
      <c r="P39" s="39"/>
      <c r="Q39" s="43"/>
      <c r="R39" s="44">
        <v>3672</v>
      </c>
      <c r="S39" s="43"/>
      <c r="T39" s="96">
        <v>41967</v>
      </c>
    </row>
    <row r="40" spans="1:22" x14ac:dyDescent="0.25">
      <c r="A40" s="74"/>
      <c r="B40" s="34"/>
      <c r="C40" s="34"/>
      <c r="D40" s="22"/>
      <c r="E40" s="36"/>
      <c r="F40" s="22"/>
      <c r="G40" s="36"/>
      <c r="H40" s="22"/>
      <c r="I40" s="24">
        <v>70922</v>
      </c>
      <c r="J40" s="22"/>
      <c r="K40" s="98">
        <v>42369</v>
      </c>
      <c r="L40" s="34"/>
      <c r="M40" s="22"/>
      <c r="N40" s="36"/>
      <c r="O40" s="22"/>
      <c r="P40" s="36"/>
      <c r="Q40" s="22"/>
      <c r="R40" s="24">
        <v>79336</v>
      </c>
      <c r="S40" s="22"/>
      <c r="T40" s="98">
        <v>42004</v>
      </c>
    </row>
    <row r="41" spans="1:22" x14ac:dyDescent="0.25">
      <c r="A41" s="74"/>
      <c r="B41" s="37"/>
      <c r="C41" s="37"/>
      <c r="D41" s="43"/>
      <c r="E41" s="39"/>
      <c r="F41" s="43"/>
      <c r="G41" s="39"/>
      <c r="H41" s="43"/>
      <c r="I41" s="44">
        <v>2014</v>
      </c>
      <c r="J41" s="43"/>
      <c r="K41" s="96">
        <v>42735</v>
      </c>
      <c r="L41" s="37"/>
      <c r="M41" s="43"/>
      <c r="N41" s="39"/>
      <c r="O41" s="43"/>
      <c r="P41" s="39"/>
      <c r="Q41" s="43"/>
      <c r="R41" s="44">
        <v>1045</v>
      </c>
      <c r="S41" s="43"/>
      <c r="T41" s="96">
        <v>42369</v>
      </c>
    </row>
    <row r="42" spans="1:22" x14ac:dyDescent="0.25">
      <c r="A42" s="74"/>
      <c r="B42" s="34"/>
      <c r="C42" s="34"/>
      <c r="D42" s="22"/>
      <c r="E42" s="36"/>
      <c r="F42" s="22"/>
      <c r="G42" s="36"/>
      <c r="H42" s="22"/>
      <c r="I42" s="24">
        <v>149353</v>
      </c>
      <c r="J42" s="22"/>
      <c r="K42" s="98">
        <v>43464</v>
      </c>
      <c r="L42" s="34"/>
      <c r="M42" s="22"/>
      <c r="N42" s="36"/>
      <c r="O42" s="22"/>
      <c r="P42" s="36"/>
      <c r="Q42" s="22"/>
      <c r="R42" s="24">
        <v>22800</v>
      </c>
      <c r="S42" s="22"/>
      <c r="T42" s="98">
        <v>43100</v>
      </c>
    </row>
    <row r="43" spans="1:22" ht="15.75" thickBot="1" x14ac:dyDescent="0.3">
      <c r="A43" s="74"/>
      <c r="B43" s="37"/>
      <c r="C43" s="43"/>
      <c r="D43" s="40"/>
      <c r="E43" s="41"/>
      <c r="F43" s="40"/>
      <c r="G43" s="43"/>
      <c r="H43" s="40"/>
      <c r="I43" s="41" t="s">
        <v>330</v>
      </c>
      <c r="J43" s="40"/>
      <c r="K43" s="37"/>
      <c r="L43" s="43"/>
      <c r="M43" s="40"/>
      <c r="N43" s="41"/>
      <c r="O43" s="40"/>
      <c r="P43" s="39"/>
      <c r="Q43" s="40"/>
      <c r="R43" s="42">
        <v>129147</v>
      </c>
      <c r="S43" s="40"/>
      <c r="T43" s="96">
        <v>43189</v>
      </c>
    </row>
    <row r="44" spans="1:22" ht="16.5" thickTop="1" thickBot="1" x14ac:dyDescent="0.3">
      <c r="A44" s="74"/>
      <c r="B44" s="22" t="s">
        <v>713</v>
      </c>
      <c r="C44" s="36"/>
      <c r="D44" s="58" t="s">
        <v>239</v>
      </c>
      <c r="E44" s="60">
        <v>300000</v>
      </c>
      <c r="F44" s="58"/>
      <c r="G44" s="36"/>
      <c r="H44" s="58" t="s">
        <v>239</v>
      </c>
      <c r="I44" s="60">
        <v>226073</v>
      </c>
      <c r="J44" s="58"/>
      <c r="K44" s="34"/>
      <c r="L44" s="36"/>
      <c r="M44" s="58" t="s">
        <v>239</v>
      </c>
      <c r="N44" s="60">
        <v>300000</v>
      </c>
      <c r="O44" s="58"/>
      <c r="P44" s="36"/>
      <c r="Q44" s="58" t="s">
        <v>239</v>
      </c>
      <c r="R44" s="60">
        <v>236119</v>
      </c>
      <c r="S44" s="58"/>
      <c r="T44" s="34"/>
    </row>
    <row r="45" spans="1:22" ht="15.75" thickTop="1" x14ac:dyDescent="0.25">
      <c r="A45" s="74"/>
      <c r="B45" s="76"/>
      <c r="C45" s="76"/>
      <c r="D45" s="76"/>
      <c r="E45" s="76"/>
      <c r="F45" s="76"/>
      <c r="G45" s="76"/>
      <c r="H45" s="76"/>
      <c r="I45" s="76"/>
      <c r="J45" s="76"/>
      <c r="K45" s="76"/>
      <c r="L45" s="76"/>
      <c r="M45" s="76"/>
      <c r="N45" s="76"/>
      <c r="O45" s="76"/>
      <c r="P45" s="76"/>
      <c r="Q45" s="76"/>
      <c r="R45" s="76"/>
      <c r="S45" s="76"/>
      <c r="T45" s="76"/>
      <c r="U45" s="76"/>
      <c r="V45" s="76"/>
    </row>
    <row r="46" spans="1:22" x14ac:dyDescent="0.25">
      <c r="A46" s="74"/>
      <c r="B46" s="76"/>
      <c r="C46" s="76"/>
      <c r="D46" s="76"/>
      <c r="E46" s="76"/>
      <c r="F46" s="76"/>
      <c r="G46" s="76"/>
      <c r="H46" s="76"/>
      <c r="I46" s="76"/>
      <c r="J46" s="76"/>
      <c r="K46" s="76"/>
      <c r="L46" s="76"/>
      <c r="M46" s="76"/>
      <c r="N46" s="76"/>
      <c r="O46" s="76"/>
      <c r="P46" s="76"/>
      <c r="Q46" s="76"/>
      <c r="R46" s="76"/>
      <c r="S46" s="76"/>
      <c r="T46" s="76"/>
      <c r="U46" s="76"/>
      <c r="V46" s="76"/>
    </row>
    <row r="47" spans="1:22" x14ac:dyDescent="0.25">
      <c r="A47" s="74"/>
      <c r="B47" s="87" t="s">
        <v>714</v>
      </c>
      <c r="C47" s="87"/>
      <c r="D47" s="87"/>
      <c r="E47" s="87"/>
      <c r="F47" s="87"/>
      <c r="G47" s="87"/>
      <c r="H47" s="87"/>
      <c r="I47" s="87"/>
      <c r="J47" s="87"/>
      <c r="K47" s="87"/>
      <c r="L47" s="87"/>
      <c r="M47" s="87"/>
      <c r="N47" s="87"/>
      <c r="O47" s="87"/>
      <c r="P47" s="87"/>
      <c r="Q47" s="87"/>
      <c r="R47" s="87"/>
      <c r="S47" s="87"/>
      <c r="T47" s="87"/>
      <c r="U47" s="87"/>
      <c r="V47" s="87"/>
    </row>
    <row r="48" spans="1:22" x14ac:dyDescent="0.25">
      <c r="A48" s="74"/>
      <c r="B48" s="76"/>
      <c r="C48" s="76"/>
      <c r="D48" s="76"/>
      <c r="E48" s="76"/>
      <c r="F48" s="76"/>
      <c r="G48" s="76"/>
      <c r="H48" s="76"/>
      <c r="I48" s="76"/>
      <c r="J48" s="76"/>
      <c r="K48" s="76"/>
      <c r="L48" s="76"/>
      <c r="M48" s="76"/>
      <c r="N48" s="76"/>
      <c r="O48" s="76"/>
      <c r="P48" s="76"/>
      <c r="Q48" s="76"/>
      <c r="R48" s="76"/>
      <c r="S48" s="76"/>
      <c r="T48" s="76"/>
      <c r="U48" s="76"/>
      <c r="V48" s="76"/>
    </row>
    <row r="49" spans="1:22" x14ac:dyDescent="0.25">
      <c r="A49" s="74"/>
      <c r="B49" s="78" t="s">
        <v>715</v>
      </c>
      <c r="C49" s="78"/>
      <c r="D49" s="78"/>
      <c r="E49" s="78"/>
      <c r="F49" s="78"/>
      <c r="G49" s="78"/>
      <c r="H49" s="78"/>
      <c r="I49" s="78"/>
      <c r="J49" s="78"/>
      <c r="K49" s="78"/>
      <c r="L49" s="78"/>
      <c r="M49" s="78"/>
      <c r="N49" s="78"/>
      <c r="O49" s="78"/>
      <c r="P49" s="78"/>
      <c r="Q49" s="78"/>
      <c r="R49" s="78"/>
      <c r="S49" s="78"/>
      <c r="T49" s="78"/>
      <c r="U49" s="78"/>
      <c r="V49" s="78"/>
    </row>
    <row r="50" spans="1:22" x14ac:dyDescent="0.25">
      <c r="A50" s="74"/>
      <c r="B50" s="76"/>
      <c r="C50" s="76"/>
      <c r="D50" s="76"/>
      <c r="E50" s="76"/>
      <c r="F50" s="76"/>
      <c r="G50" s="76"/>
      <c r="H50" s="76"/>
      <c r="I50" s="76"/>
      <c r="J50" s="76"/>
      <c r="K50" s="76"/>
      <c r="L50" s="76"/>
      <c r="M50" s="76"/>
      <c r="N50" s="76"/>
      <c r="O50" s="76"/>
      <c r="P50" s="76"/>
      <c r="Q50" s="76"/>
      <c r="R50" s="76"/>
      <c r="S50" s="76"/>
      <c r="T50" s="76"/>
      <c r="U50" s="76"/>
      <c r="V50" s="76"/>
    </row>
    <row r="51" spans="1:22" x14ac:dyDescent="0.25">
      <c r="A51" s="74"/>
      <c r="B51" s="78" t="s">
        <v>716</v>
      </c>
      <c r="C51" s="78"/>
      <c r="D51" s="78"/>
      <c r="E51" s="78"/>
      <c r="F51" s="78"/>
      <c r="G51" s="78"/>
      <c r="H51" s="78"/>
      <c r="I51" s="78"/>
      <c r="J51" s="78"/>
      <c r="K51" s="78"/>
      <c r="L51" s="78"/>
      <c r="M51" s="78"/>
      <c r="N51" s="78"/>
      <c r="O51" s="78"/>
      <c r="P51" s="78"/>
      <c r="Q51" s="78"/>
      <c r="R51" s="78"/>
      <c r="S51" s="78"/>
      <c r="T51" s="78"/>
      <c r="U51" s="78"/>
      <c r="V51" s="78"/>
    </row>
    <row r="52" spans="1:22" x14ac:dyDescent="0.25">
      <c r="A52" s="74"/>
      <c r="B52" s="79"/>
      <c r="C52" s="79"/>
      <c r="D52" s="79"/>
      <c r="E52" s="79"/>
      <c r="F52" s="79"/>
      <c r="G52" s="79"/>
      <c r="H52" s="79"/>
      <c r="I52" s="79"/>
      <c r="J52" s="79"/>
      <c r="K52" s="79"/>
      <c r="L52" s="79"/>
      <c r="M52" s="79"/>
      <c r="N52" s="79"/>
      <c r="O52" s="79"/>
      <c r="P52" s="79"/>
      <c r="Q52" s="79"/>
      <c r="R52" s="79"/>
      <c r="S52" s="79"/>
      <c r="T52" s="79"/>
      <c r="U52" s="79"/>
      <c r="V52" s="79"/>
    </row>
    <row r="53" spans="1:22" x14ac:dyDescent="0.25">
      <c r="A53" s="74"/>
      <c r="B53" s="79"/>
      <c r="C53" s="79"/>
      <c r="D53" s="79"/>
      <c r="E53" s="79"/>
      <c r="F53" s="79"/>
      <c r="G53" s="79"/>
      <c r="H53" s="79"/>
      <c r="I53" s="79"/>
      <c r="J53" s="79"/>
      <c r="K53" s="79"/>
      <c r="L53" s="79"/>
      <c r="M53" s="79"/>
      <c r="N53" s="79"/>
      <c r="O53" s="79"/>
      <c r="P53" s="79"/>
      <c r="Q53" s="79"/>
      <c r="R53" s="79"/>
      <c r="S53" s="79"/>
      <c r="T53" s="79"/>
      <c r="U53" s="79"/>
      <c r="V53" s="79"/>
    </row>
    <row r="54" spans="1:22" x14ac:dyDescent="0.25">
      <c r="A54" s="74"/>
      <c r="B54" s="4"/>
      <c r="C54" s="4"/>
      <c r="D54" s="4"/>
      <c r="E54" s="4"/>
      <c r="F54" s="4"/>
      <c r="G54" s="4"/>
      <c r="H54" s="4"/>
      <c r="I54" s="4"/>
      <c r="J54" s="4"/>
      <c r="K54" s="4"/>
      <c r="L54" s="4"/>
      <c r="M54" s="4"/>
      <c r="N54" s="4"/>
      <c r="O54" s="4"/>
      <c r="P54" s="4"/>
      <c r="Q54" s="4"/>
      <c r="R54" s="4"/>
      <c r="S54" s="4"/>
      <c r="T54" s="4"/>
      <c r="U54" s="4"/>
      <c r="V54" s="4"/>
    </row>
    <row r="55" spans="1:22" ht="15.75" thickBot="1" x14ac:dyDescent="0.3">
      <c r="A55" s="74"/>
      <c r="B55" s="18" t="s">
        <v>237</v>
      </c>
      <c r="C55" s="4"/>
      <c r="D55" s="47" t="s">
        <v>316</v>
      </c>
      <c r="E55" s="47"/>
      <c r="F55" s="47"/>
      <c r="G55" s="47"/>
      <c r="H55" s="47"/>
      <c r="I55" s="47"/>
      <c r="J55" s="47"/>
      <c r="K55" s="47"/>
      <c r="L55" s="47"/>
      <c r="M55" s="4"/>
      <c r="N55" s="47" t="s">
        <v>353</v>
      </c>
      <c r="O55" s="47"/>
      <c r="P55" s="47"/>
      <c r="Q55" s="47"/>
      <c r="R55" s="47"/>
      <c r="S55" s="47"/>
      <c r="T55" s="47"/>
      <c r="U55" s="47"/>
      <c r="V55" s="47"/>
    </row>
    <row r="56" spans="1:22" ht="16.5" thickTop="1" thickBot="1" x14ac:dyDescent="0.3">
      <c r="A56" s="74"/>
      <c r="B56" s="32" t="s">
        <v>701</v>
      </c>
      <c r="C56" s="33"/>
      <c r="D56" s="97" t="s">
        <v>702</v>
      </c>
      <c r="E56" s="97"/>
      <c r="F56" s="32"/>
      <c r="G56" s="95"/>
      <c r="H56" s="97" t="s">
        <v>703</v>
      </c>
      <c r="I56" s="97"/>
      <c r="J56" s="32"/>
      <c r="K56" s="95" t="s">
        <v>717</v>
      </c>
      <c r="L56" s="95" t="s">
        <v>718</v>
      </c>
      <c r="M56" s="33"/>
      <c r="N56" s="97" t="s">
        <v>702</v>
      </c>
      <c r="O56" s="97"/>
      <c r="P56" s="32"/>
      <c r="Q56" s="95"/>
      <c r="R56" s="97" t="s">
        <v>703</v>
      </c>
      <c r="S56" s="97"/>
      <c r="T56" s="32"/>
      <c r="U56" s="95" t="s">
        <v>717</v>
      </c>
      <c r="V56" s="95" t="s">
        <v>718</v>
      </c>
    </row>
    <row r="57" spans="1:22" ht="16.5" thickTop="1" thickBot="1" x14ac:dyDescent="0.3">
      <c r="A57" s="74"/>
      <c r="B57" s="22" t="s">
        <v>719</v>
      </c>
      <c r="C57" s="36"/>
      <c r="D57" s="22" t="s">
        <v>239</v>
      </c>
      <c r="E57" s="36" t="s">
        <v>330</v>
      </c>
      <c r="F57" s="22"/>
      <c r="G57" s="22"/>
      <c r="H57" s="58" t="s">
        <v>239</v>
      </c>
      <c r="I57" s="71" t="s">
        <v>330</v>
      </c>
      <c r="J57" s="58"/>
      <c r="K57" s="34"/>
      <c r="L57" s="34"/>
      <c r="M57" s="36"/>
      <c r="N57" s="22" t="s">
        <v>239</v>
      </c>
      <c r="O57" s="24">
        <v>150000</v>
      </c>
      <c r="P57" s="22"/>
      <c r="Q57" s="22"/>
      <c r="R57" s="58" t="s">
        <v>239</v>
      </c>
      <c r="S57" s="71" t="s">
        <v>330</v>
      </c>
      <c r="T57" s="58"/>
      <c r="U57" s="34"/>
      <c r="V57" s="34"/>
    </row>
    <row r="58" spans="1:22" ht="15.75" thickTop="1" x14ac:dyDescent="0.25">
      <c r="A58" s="74"/>
      <c r="B58" s="45" t="s">
        <v>720</v>
      </c>
      <c r="C58" s="37"/>
      <c r="D58" s="43"/>
      <c r="E58" s="39"/>
      <c r="F58" s="43"/>
      <c r="G58" s="43"/>
      <c r="H58" s="43"/>
      <c r="I58" s="39" t="s">
        <v>330</v>
      </c>
      <c r="J58" s="43"/>
      <c r="K58" s="37"/>
      <c r="L58" s="37"/>
      <c r="M58" s="37"/>
      <c r="N58" s="43"/>
      <c r="O58" s="39"/>
      <c r="P58" s="43"/>
      <c r="Q58" s="43"/>
      <c r="R58" s="43"/>
      <c r="S58" s="39" t="s">
        <v>330</v>
      </c>
      <c r="T58" s="43"/>
      <c r="U58" s="37"/>
      <c r="V58" s="37"/>
    </row>
    <row r="59" spans="1:22" ht="15.75" thickBot="1" x14ac:dyDescent="0.3">
      <c r="A59" s="74"/>
      <c r="B59" s="83" t="s">
        <v>721</v>
      </c>
      <c r="C59" s="22"/>
      <c r="D59" s="58"/>
      <c r="E59" s="71"/>
      <c r="F59" s="58"/>
      <c r="G59" s="22"/>
      <c r="H59" s="58"/>
      <c r="I59" s="71" t="s">
        <v>330</v>
      </c>
      <c r="J59" s="58"/>
      <c r="K59" s="34"/>
      <c r="L59" s="34"/>
      <c r="M59" s="22"/>
      <c r="N59" s="58"/>
      <c r="O59" s="71"/>
      <c r="P59" s="58"/>
      <c r="Q59" s="36"/>
      <c r="R59" s="58"/>
      <c r="S59" s="71">
        <v>851</v>
      </c>
      <c r="T59" s="58"/>
      <c r="U59" s="34"/>
      <c r="V59" s="98">
        <v>42004</v>
      </c>
    </row>
    <row r="60" spans="1:22" ht="15.75" thickTop="1" x14ac:dyDescent="0.25">
      <c r="A60" s="74"/>
      <c r="B60" s="37"/>
      <c r="C60" s="37"/>
      <c r="D60" s="43"/>
      <c r="E60" s="39"/>
      <c r="F60" s="43"/>
      <c r="G60" s="37"/>
      <c r="H60" s="43"/>
      <c r="I60" s="39"/>
      <c r="J60" s="43"/>
      <c r="K60" s="37"/>
      <c r="L60" s="37"/>
      <c r="M60" s="37"/>
      <c r="N60" s="43"/>
      <c r="O60" s="39"/>
      <c r="P60" s="43"/>
      <c r="Q60" s="37"/>
      <c r="R60" s="43"/>
      <c r="S60" s="39"/>
      <c r="T60" s="43"/>
      <c r="U60" s="37"/>
      <c r="V60" s="37"/>
    </row>
    <row r="61" spans="1:22" ht="15.75" thickBot="1" x14ac:dyDescent="0.3">
      <c r="A61" s="74"/>
      <c r="B61" s="22" t="s">
        <v>722</v>
      </c>
      <c r="C61" s="22"/>
      <c r="D61" s="58" t="s">
        <v>239</v>
      </c>
      <c r="E61" s="71" t="s">
        <v>330</v>
      </c>
      <c r="F61" s="58"/>
      <c r="G61" s="22"/>
      <c r="H61" s="58" t="s">
        <v>239</v>
      </c>
      <c r="I61" s="71" t="s">
        <v>330</v>
      </c>
      <c r="J61" s="58"/>
      <c r="K61" s="34"/>
      <c r="L61" s="34"/>
      <c r="M61" s="36"/>
      <c r="N61" s="58" t="s">
        <v>239</v>
      </c>
      <c r="O61" s="60">
        <v>150000</v>
      </c>
      <c r="P61" s="58"/>
      <c r="Q61" s="36"/>
      <c r="R61" s="58" t="s">
        <v>239</v>
      </c>
      <c r="S61" s="71">
        <v>851</v>
      </c>
      <c r="T61" s="58"/>
      <c r="U61" s="34"/>
      <c r="V61" s="34"/>
    </row>
  </sheetData>
  <mergeCells count="57">
    <mergeCell ref="B49:V49"/>
    <mergeCell ref="B50:V50"/>
    <mergeCell ref="B51:V51"/>
    <mergeCell ref="B52:V52"/>
    <mergeCell ref="B53:V53"/>
    <mergeCell ref="B19:V19"/>
    <mergeCell ref="B20:V20"/>
    <mergeCell ref="B21:V21"/>
    <mergeCell ref="B22:V22"/>
    <mergeCell ref="B23:V23"/>
    <mergeCell ref="B30:V30"/>
    <mergeCell ref="B5:V5"/>
    <mergeCell ref="B6:V6"/>
    <mergeCell ref="B11:V11"/>
    <mergeCell ref="B12:V12"/>
    <mergeCell ref="B13:V13"/>
    <mergeCell ref="B14:V14"/>
    <mergeCell ref="D56:E56"/>
    <mergeCell ref="H56:I56"/>
    <mergeCell ref="N56:O56"/>
    <mergeCell ref="R56:S56"/>
    <mergeCell ref="A1:A2"/>
    <mergeCell ref="B1:V1"/>
    <mergeCell ref="B2:V2"/>
    <mergeCell ref="B3:V3"/>
    <mergeCell ref="A4:A61"/>
    <mergeCell ref="B4:V4"/>
    <mergeCell ref="D37:E37"/>
    <mergeCell ref="H37:I37"/>
    <mergeCell ref="M37:N37"/>
    <mergeCell ref="Q37:R37"/>
    <mergeCell ref="D55:L55"/>
    <mergeCell ref="N55:V55"/>
    <mergeCell ref="B45:V45"/>
    <mergeCell ref="B46:V46"/>
    <mergeCell ref="B47:V47"/>
    <mergeCell ref="B48:V48"/>
    <mergeCell ref="E26:F26"/>
    <mergeCell ref="I26:J26"/>
    <mergeCell ref="N26:O26"/>
    <mergeCell ref="R26:S26"/>
    <mergeCell ref="D36:K36"/>
    <mergeCell ref="M36:T36"/>
    <mergeCell ref="B31:V31"/>
    <mergeCell ref="B32:V32"/>
    <mergeCell ref="B33:V33"/>
    <mergeCell ref="B34:V34"/>
    <mergeCell ref="D8:M8"/>
    <mergeCell ref="D9:E9"/>
    <mergeCell ref="H9:I9"/>
    <mergeCell ref="L9:M9"/>
    <mergeCell ref="E25:L25"/>
    <mergeCell ref="N25:U25"/>
    <mergeCell ref="B15:V15"/>
    <mergeCell ref="B16:V16"/>
    <mergeCell ref="B17:V17"/>
    <mergeCell ref="B18:V18"/>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2062</v>
      </c>
      <c r="B1" s="8" t="s">
        <v>2</v>
      </c>
      <c r="C1" s="8"/>
      <c r="D1" s="8"/>
    </row>
    <row r="2" spans="1:4" x14ac:dyDescent="0.25">
      <c r="A2" s="8"/>
      <c r="B2" s="1" t="s">
        <v>3</v>
      </c>
      <c r="C2" s="1" t="s">
        <v>29</v>
      </c>
      <c r="D2" s="1" t="s">
        <v>99</v>
      </c>
    </row>
    <row r="3" spans="1:4" ht="30" x14ac:dyDescent="0.25">
      <c r="A3" s="3" t="s">
        <v>1145</v>
      </c>
      <c r="B3" s="4"/>
      <c r="C3" s="4"/>
      <c r="D3" s="4"/>
    </row>
    <row r="4" spans="1:4" x14ac:dyDescent="0.25">
      <c r="A4" s="2" t="s">
        <v>2024</v>
      </c>
      <c r="B4" s="6">
        <v>429041</v>
      </c>
      <c r="C4" s="6">
        <v>357750</v>
      </c>
      <c r="D4" s="6">
        <v>372453</v>
      </c>
    </row>
    <row r="5" spans="1:4" x14ac:dyDescent="0.25">
      <c r="A5" s="2" t="s">
        <v>2063</v>
      </c>
      <c r="B5" s="6">
        <v>176159</v>
      </c>
      <c r="C5" s="6">
        <v>274715</v>
      </c>
      <c r="D5" s="6">
        <v>310370</v>
      </c>
    </row>
    <row r="6" spans="1:4" x14ac:dyDescent="0.25">
      <c r="A6" s="2" t="s">
        <v>2064</v>
      </c>
      <c r="B6" s="6">
        <v>128549</v>
      </c>
      <c r="C6" s="6">
        <v>187397</v>
      </c>
      <c r="D6" s="6">
        <v>313573</v>
      </c>
    </row>
    <row r="7" spans="1:4" x14ac:dyDescent="0.25">
      <c r="A7" s="2" t="s">
        <v>2065</v>
      </c>
      <c r="B7" s="6">
        <v>8906</v>
      </c>
      <c r="C7" s="6">
        <v>16027</v>
      </c>
      <c r="D7" s="6">
        <v>11500</v>
      </c>
    </row>
    <row r="8" spans="1:4" x14ac:dyDescent="0.25">
      <c r="A8" s="2" t="s">
        <v>2028</v>
      </c>
      <c r="B8" s="6">
        <v>467745</v>
      </c>
      <c r="C8" s="6">
        <v>429041</v>
      </c>
      <c r="D8" s="6">
        <v>357750</v>
      </c>
    </row>
    <row r="9" spans="1:4" ht="30" x14ac:dyDescent="0.25">
      <c r="A9" s="2" t="s">
        <v>2066</v>
      </c>
      <c r="B9" s="9">
        <v>103.5</v>
      </c>
      <c r="C9" s="9">
        <v>87.86</v>
      </c>
      <c r="D9" s="9">
        <v>85.12</v>
      </c>
    </row>
    <row r="10" spans="1:4" ht="30" x14ac:dyDescent="0.25">
      <c r="A10" s="2" t="s">
        <v>2067</v>
      </c>
      <c r="B10" s="9">
        <v>147.44</v>
      </c>
      <c r="C10" s="9">
        <v>132.94999999999999</v>
      </c>
      <c r="D10" s="9">
        <v>92.46</v>
      </c>
    </row>
    <row r="11" spans="1:4" ht="30" x14ac:dyDescent="0.25">
      <c r="A11" s="2" t="s">
        <v>2068</v>
      </c>
      <c r="B11" s="9">
        <v>99.55</v>
      </c>
      <c r="C11" s="9">
        <v>116.83</v>
      </c>
      <c r="D11" s="9">
        <v>89.3</v>
      </c>
    </row>
    <row r="12" spans="1:4" ht="30" x14ac:dyDescent="0.25">
      <c r="A12" s="2" t="s">
        <v>2069</v>
      </c>
      <c r="B12" s="9">
        <v>118.82</v>
      </c>
      <c r="C12" s="9">
        <v>103.29</v>
      </c>
      <c r="D12" s="9">
        <v>84.17</v>
      </c>
    </row>
    <row r="13" spans="1:4" ht="30" x14ac:dyDescent="0.25">
      <c r="A13" s="2" t="s">
        <v>2070</v>
      </c>
      <c r="B13" s="9">
        <v>120.84</v>
      </c>
      <c r="C13" s="9">
        <v>103.5</v>
      </c>
      <c r="D13" s="9">
        <v>87.86</v>
      </c>
    </row>
  </sheetData>
  <mergeCells count="2">
    <mergeCell ref="A1:A2"/>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2071</v>
      </c>
      <c r="B1" s="8" t="s">
        <v>1530</v>
      </c>
      <c r="C1" s="8"/>
      <c r="D1" s="8"/>
      <c r="E1" s="8"/>
      <c r="F1" s="8"/>
      <c r="G1" s="8"/>
      <c r="H1" s="8"/>
      <c r="I1" s="8"/>
      <c r="J1" s="8" t="s">
        <v>2</v>
      </c>
      <c r="K1" s="8"/>
      <c r="L1" s="8"/>
    </row>
    <row r="2" spans="1:12" ht="30" x14ac:dyDescent="0.25">
      <c r="A2" s="1" t="s">
        <v>28</v>
      </c>
      <c r="B2" s="1" t="s">
        <v>3</v>
      </c>
      <c r="C2" s="1" t="s">
        <v>1531</v>
      </c>
      <c r="D2" s="1" t="s">
        <v>5</v>
      </c>
      <c r="E2" s="1" t="s">
        <v>1532</v>
      </c>
      <c r="F2" s="1" t="s">
        <v>29</v>
      </c>
      <c r="G2" s="1" t="s">
        <v>1533</v>
      </c>
      <c r="H2" s="1" t="s">
        <v>1534</v>
      </c>
      <c r="I2" s="1" t="s">
        <v>1535</v>
      </c>
      <c r="J2" s="1" t="s">
        <v>3</v>
      </c>
      <c r="K2" s="1" t="s">
        <v>29</v>
      </c>
      <c r="L2" s="1" t="s">
        <v>99</v>
      </c>
    </row>
    <row r="3" spans="1:12" ht="30" x14ac:dyDescent="0.25">
      <c r="A3" s="3" t="s">
        <v>2072</v>
      </c>
      <c r="B3" s="4"/>
      <c r="C3" s="4"/>
      <c r="D3" s="4"/>
      <c r="E3" s="4"/>
      <c r="F3" s="4"/>
      <c r="G3" s="4"/>
      <c r="H3" s="4"/>
      <c r="I3" s="4"/>
      <c r="J3" s="4"/>
      <c r="K3" s="4"/>
      <c r="L3" s="4"/>
    </row>
    <row r="4" spans="1:12" x14ac:dyDescent="0.25">
      <c r="A4" s="2" t="s">
        <v>1852</v>
      </c>
      <c r="B4" s="4"/>
      <c r="C4" s="4"/>
      <c r="D4" s="4"/>
      <c r="E4" s="4"/>
      <c r="F4" s="4"/>
      <c r="G4" s="4"/>
      <c r="H4" s="4"/>
      <c r="I4" s="4"/>
      <c r="J4" s="7">
        <v>1227645</v>
      </c>
      <c r="K4" s="7">
        <v>1268698</v>
      </c>
      <c r="L4" s="7">
        <v>1074206</v>
      </c>
    </row>
    <row r="5" spans="1:12" x14ac:dyDescent="0.25">
      <c r="A5" s="2" t="s">
        <v>868</v>
      </c>
      <c r="B5" s="6">
        <v>1294247</v>
      </c>
      <c r="C5" s="6">
        <v>1517580</v>
      </c>
      <c r="D5" s="6">
        <v>1217487</v>
      </c>
      <c r="E5" s="6">
        <v>1227589</v>
      </c>
      <c r="F5" s="6">
        <v>1253355</v>
      </c>
      <c r="G5" s="6">
        <v>1389147</v>
      </c>
      <c r="H5" s="6">
        <v>1212626</v>
      </c>
      <c r="I5" s="6">
        <v>1149693</v>
      </c>
      <c r="J5" s="6">
        <v>5256903</v>
      </c>
      <c r="K5" s="6">
        <v>5004821</v>
      </c>
      <c r="L5" s="6">
        <v>4081071</v>
      </c>
    </row>
    <row r="6" spans="1:12" x14ac:dyDescent="0.25">
      <c r="A6" s="2" t="s">
        <v>101</v>
      </c>
      <c r="B6" s="6">
        <v>1362330</v>
      </c>
      <c r="C6" s="6">
        <v>1389998</v>
      </c>
      <c r="D6" s="6">
        <v>1272317</v>
      </c>
      <c r="E6" s="6">
        <v>1144490</v>
      </c>
      <c r="F6" s="6">
        <v>1287496</v>
      </c>
      <c r="G6" s="6">
        <v>1225755</v>
      </c>
      <c r="H6" s="6">
        <v>1151533</v>
      </c>
      <c r="I6" s="6">
        <v>1088759</v>
      </c>
      <c r="J6" s="6">
        <v>5169135</v>
      </c>
      <c r="K6" s="6">
        <v>4753543</v>
      </c>
      <c r="L6" s="6">
        <v>4164628</v>
      </c>
    </row>
    <row r="7" spans="1:12" x14ac:dyDescent="0.25">
      <c r="A7" s="2" t="s">
        <v>1223</v>
      </c>
      <c r="B7" s="4"/>
      <c r="C7" s="4"/>
      <c r="D7" s="4"/>
      <c r="E7" s="4"/>
      <c r="F7" s="4"/>
      <c r="G7" s="4"/>
      <c r="H7" s="4"/>
      <c r="I7" s="4"/>
      <c r="J7" s="6">
        <v>2906534</v>
      </c>
      <c r="K7" s="6">
        <v>2800251</v>
      </c>
      <c r="L7" s="6">
        <v>2745265</v>
      </c>
    </row>
    <row r="8" spans="1:12" x14ac:dyDescent="0.25">
      <c r="A8" s="2" t="s">
        <v>1224</v>
      </c>
      <c r="B8" s="4"/>
      <c r="C8" s="4"/>
      <c r="D8" s="4"/>
      <c r="E8" s="4"/>
      <c r="F8" s="4"/>
      <c r="G8" s="4"/>
      <c r="H8" s="4"/>
      <c r="I8" s="4"/>
      <c r="J8" s="6">
        <v>1135586</v>
      </c>
      <c r="K8" s="6">
        <v>977558</v>
      </c>
      <c r="L8" s="6">
        <v>952701</v>
      </c>
    </row>
    <row r="9" spans="1:12" x14ac:dyDescent="0.25">
      <c r="A9" s="2" t="s">
        <v>114</v>
      </c>
      <c r="B9" s="4"/>
      <c r="C9" s="4"/>
      <c r="D9" s="4"/>
      <c r="E9" s="4"/>
      <c r="F9" s="4"/>
      <c r="G9" s="4"/>
      <c r="H9" s="4"/>
      <c r="I9" s="4"/>
      <c r="J9" s="6">
        <v>240400</v>
      </c>
      <c r="K9" s="6">
        <v>237126</v>
      </c>
      <c r="L9" s="6">
        <v>207659</v>
      </c>
    </row>
    <row r="10" spans="1:12" x14ac:dyDescent="0.25">
      <c r="A10" s="2" t="s">
        <v>783</v>
      </c>
      <c r="B10" s="4"/>
      <c r="C10" s="4"/>
      <c r="D10" s="4"/>
      <c r="E10" s="4"/>
      <c r="F10" s="4"/>
      <c r="G10" s="4"/>
      <c r="H10" s="4"/>
      <c r="I10" s="4"/>
      <c r="J10" s="6">
        <v>886615</v>
      </c>
      <c r="K10" s="6">
        <v>738608</v>
      </c>
      <c r="L10" s="6">
        <v>259003</v>
      </c>
    </row>
    <row r="11" spans="1:12" x14ac:dyDescent="0.25">
      <c r="A11" s="2" t="s">
        <v>2073</v>
      </c>
      <c r="B11" s="4"/>
      <c r="C11" s="4"/>
      <c r="D11" s="4"/>
      <c r="E11" s="4"/>
      <c r="F11" s="4"/>
      <c r="G11" s="4"/>
      <c r="H11" s="4"/>
      <c r="I11" s="4"/>
      <c r="J11" s="4"/>
      <c r="K11" s="4"/>
      <c r="L11" s="4"/>
    </row>
    <row r="12" spans="1:12" ht="30" x14ac:dyDescent="0.25">
      <c r="A12" s="3" t="s">
        <v>2072</v>
      </c>
      <c r="B12" s="4"/>
      <c r="C12" s="4"/>
      <c r="D12" s="4"/>
      <c r="E12" s="4"/>
      <c r="F12" s="4"/>
      <c r="G12" s="4"/>
      <c r="H12" s="4"/>
      <c r="I12" s="4"/>
      <c r="J12" s="4"/>
      <c r="K12" s="4"/>
      <c r="L12" s="4"/>
    </row>
    <row r="13" spans="1:12" x14ac:dyDescent="0.25">
      <c r="A13" s="2" t="s">
        <v>1852</v>
      </c>
      <c r="B13" s="4"/>
      <c r="C13" s="4"/>
      <c r="D13" s="4"/>
      <c r="E13" s="4"/>
      <c r="F13" s="4"/>
      <c r="G13" s="4"/>
      <c r="H13" s="4"/>
      <c r="I13" s="4"/>
      <c r="J13" s="6">
        <v>2039578</v>
      </c>
      <c r="K13" s="6">
        <v>1809669</v>
      </c>
      <c r="L13" s="6">
        <v>1310683</v>
      </c>
    </row>
    <row r="14" spans="1:12" x14ac:dyDescent="0.25">
      <c r="A14" s="2" t="s">
        <v>868</v>
      </c>
      <c r="B14" s="4"/>
      <c r="C14" s="4"/>
      <c r="D14" s="4"/>
      <c r="E14" s="4"/>
      <c r="F14" s="4"/>
      <c r="G14" s="4"/>
      <c r="H14" s="4"/>
      <c r="I14" s="4"/>
      <c r="J14" s="6">
        <v>1983800</v>
      </c>
      <c r="K14" s="6">
        <v>1807067</v>
      </c>
      <c r="L14" s="6">
        <v>1306463</v>
      </c>
    </row>
    <row r="15" spans="1:12" x14ac:dyDescent="0.25">
      <c r="A15" s="2" t="s">
        <v>101</v>
      </c>
      <c r="B15" s="4"/>
      <c r="C15" s="4"/>
      <c r="D15" s="4"/>
      <c r="E15" s="4"/>
      <c r="F15" s="4"/>
      <c r="G15" s="4"/>
      <c r="H15" s="4"/>
      <c r="I15" s="4"/>
      <c r="J15" s="6">
        <v>1986769</v>
      </c>
      <c r="K15" s="6">
        <v>1671513</v>
      </c>
      <c r="L15" s="6">
        <v>1416407</v>
      </c>
    </row>
    <row r="16" spans="1:12" x14ac:dyDescent="0.25">
      <c r="A16" s="2" t="s">
        <v>1223</v>
      </c>
      <c r="B16" s="4"/>
      <c r="C16" s="4"/>
      <c r="D16" s="4"/>
      <c r="E16" s="4"/>
      <c r="F16" s="4"/>
      <c r="G16" s="4"/>
      <c r="H16" s="4"/>
      <c r="I16" s="4"/>
      <c r="J16" s="6">
        <v>954525</v>
      </c>
      <c r="K16" s="6">
        <v>814668</v>
      </c>
      <c r="L16" s="6">
        <v>1050394</v>
      </c>
    </row>
    <row r="17" spans="1:12" x14ac:dyDescent="0.25">
      <c r="A17" s="2" t="s">
        <v>1224</v>
      </c>
      <c r="B17" s="4"/>
      <c r="C17" s="4"/>
      <c r="D17" s="4"/>
      <c r="E17" s="4"/>
      <c r="F17" s="4"/>
      <c r="G17" s="4"/>
      <c r="H17" s="4"/>
      <c r="I17" s="4"/>
      <c r="J17" s="6">
        <v>466291</v>
      </c>
      <c r="K17" s="6">
        <v>366890</v>
      </c>
      <c r="L17" s="6">
        <v>350634</v>
      </c>
    </row>
    <row r="18" spans="1:12" x14ac:dyDescent="0.25">
      <c r="A18" s="2" t="s">
        <v>114</v>
      </c>
      <c r="B18" s="4"/>
      <c r="C18" s="4"/>
      <c r="D18" s="4"/>
      <c r="E18" s="4"/>
      <c r="F18" s="4"/>
      <c r="G18" s="4"/>
      <c r="H18" s="4"/>
      <c r="I18" s="4"/>
      <c r="J18" s="6">
        <v>45583</v>
      </c>
      <c r="K18" s="6">
        <v>47176</v>
      </c>
      <c r="L18" s="6">
        <v>44776</v>
      </c>
    </row>
    <row r="19" spans="1:12" x14ac:dyDescent="0.25">
      <c r="A19" s="2" t="s">
        <v>783</v>
      </c>
      <c r="B19" s="4"/>
      <c r="C19" s="4"/>
      <c r="D19" s="4"/>
      <c r="E19" s="4"/>
      <c r="F19" s="4"/>
      <c r="G19" s="4"/>
      <c r="H19" s="4"/>
      <c r="I19" s="4"/>
      <c r="J19" s="6">
        <v>520370</v>
      </c>
      <c r="K19" s="6">
        <v>442779</v>
      </c>
      <c r="L19" s="6">
        <v>-29397</v>
      </c>
    </row>
    <row r="20" spans="1:12" x14ac:dyDescent="0.25">
      <c r="A20" s="2" t="s">
        <v>2074</v>
      </c>
      <c r="B20" s="4"/>
      <c r="C20" s="4"/>
      <c r="D20" s="4"/>
      <c r="E20" s="4"/>
      <c r="F20" s="4"/>
      <c r="G20" s="4"/>
      <c r="H20" s="4"/>
      <c r="I20" s="4"/>
      <c r="J20" s="4"/>
      <c r="K20" s="4"/>
      <c r="L20" s="4"/>
    </row>
    <row r="21" spans="1:12" ht="30" x14ac:dyDescent="0.25">
      <c r="A21" s="3" t="s">
        <v>2072</v>
      </c>
      <c r="B21" s="4"/>
      <c r="C21" s="4"/>
      <c r="D21" s="4"/>
      <c r="E21" s="4"/>
      <c r="F21" s="4"/>
      <c r="G21" s="4"/>
      <c r="H21" s="4"/>
      <c r="I21" s="4"/>
      <c r="J21" s="4"/>
      <c r="K21" s="4"/>
      <c r="L21" s="4"/>
    </row>
    <row r="22" spans="1:12" x14ac:dyDescent="0.25">
      <c r="A22" s="2" t="s">
        <v>1852</v>
      </c>
      <c r="B22" s="4"/>
      <c r="C22" s="4"/>
      <c r="D22" s="4"/>
      <c r="E22" s="4"/>
      <c r="F22" s="4"/>
      <c r="G22" s="4"/>
      <c r="H22" s="4"/>
      <c r="I22" s="4"/>
      <c r="J22" s="6">
        <v>1582426</v>
      </c>
      <c r="K22" s="6">
        <v>1345770</v>
      </c>
      <c r="L22" s="6">
        <v>1192306</v>
      </c>
    </row>
    <row r="23" spans="1:12" x14ac:dyDescent="0.25">
      <c r="A23" s="2" t="s">
        <v>868</v>
      </c>
      <c r="B23" s="4"/>
      <c r="C23" s="4"/>
      <c r="D23" s="4"/>
      <c r="E23" s="4"/>
      <c r="F23" s="4"/>
      <c r="G23" s="4"/>
      <c r="H23" s="4"/>
      <c r="I23" s="4"/>
      <c r="J23" s="6">
        <v>1336633</v>
      </c>
      <c r="K23" s="6">
        <v>1327430</v>
      </c>
      <c r="L23" s="6">
        <v>1188745</v>
      </c>
    </row>
    <row r="24" spans="1:12" x14ac:dyDescent="0.25">
      <c r="A24" s="2" t="s">
        <v>101</v>
      </c>
      <c r="B24" s="4"/>
      <c r="C24" s="4"/>
      <c r="D24" s="4"/>
      <c r="E24" s="4"/>
      <c r="F24" s="4"/>
      <c r="G24" s="4"/>
      <c r="H24" s="4"/>
      <c r="I24" s="4"/>
      <c r="J24" s="6">
        <v>1310903</v>
      </c>
      <c r="K24" s="6">
        <v>1289341</v>
      </c>
      <c r="L24" s="6">
        <v>1214840</v>
      </c>
    </row>
    <row r="25" spans="1:12" x14ac:dyDescent="0.25">
      <c r="A25" s="2" t="s">
        <v>1223</v>
      </c>
      <c r="B25" s="4"/>
      <c r="C25" s="4"/>
      <c r="D25" s="4"/>
      <c r="E25" s="4"/>
      <c r="F25" s="4"/>
      <c r="G25" s="4"/>
      <c r="H25" s="4"/>
      <c r="I25" s="4"/>
      <c r="J25" s="6">
        <v>748174</v>
      </c>
      <c r="K25" s="6">
        <v>675362</v>
      </c>
      <c r="L25" s="6">
        <v>586325</v>
      </c>
    </row>
    <row r="26" spans="1:12" x14ac:dyDescent="0.25">
      <c r="A26" s="2" t="s">
        <v>1224</v>
      </c>
      <c r="B26" s="4"/>
      <c r="C26" s="4"/>
      <c r="D26" s="4"/>
      <c r="E26" s="4"/>
      <c r="F26" s="4"/>
      <c r="G26" s="4"/>
      <c r="H26" s="4"/>
      <c r="I26" s="4"/>
      <c r="J26" s="6">
        <v>306229</v>
      </c>
      <c r="K26" s="6">
        <v>295883</v>
      </c>
      <c r="L26" s="6">
        <v>300116</v>
      </c>
    </row>
    <row r="27" spans="1:12" x14ac:dyDescent="0.25">
      <c r="A27" s="2" t="s">
        <v>114</v>
      </c>
      <c r="B27" s="4"/>
      <c r="C27" s="4"/>
      <c r="D27" s="4"/>
      <c r="E27" s="4"/>
      <c r="F27" s="4"/>
      <c r="G27" s="4"/>
      <c r="H27" s="4"/>
      <c r="I27" s="4"/>
      <c r="J27" s="6">
        <v>34598</v>
      </c>
      <c r="K27" s="6">
        <v>33910</v>
      </c>
      <c r="L27" s="6">
        <v>29294</v>
      </c>
    </row>
    <row r="28" spans="1:12" x14ac:dyDescent="0.25">
      <c r="A28" s="2" t="s">
        <v>783</v>
      </c>
      <c r="B28" s="4"/>
      <c r="C28" s="4"/>
      <c r="D28" s="4"/>
      <c r="E28" s="4"/>
      <c r="F28" s="4"/>
      <c r="G28" s="4"/>
      <c r="H28" s="4"/>
      <c r="I28" s="4"/>
      <c r="J28" s="6">
        <v>221902</v>
      </c>
      <c r="K28" s="6">
        <v>284186</v>
      </c>
      <c r="L28" s="6">
        <v>299105</v>
      </c>
    </row>
    <row r="29" spans="1:12" x14ac:dyDescent="0.25">
      <c r="A29" s="2" t="s">
        <v>2075</v>
      </c>
      <c r="B29" s="4"/>
      <c r="C29" s="4"/>
      <c r="D29" s="4"/>
      <c r="E29" s="4"/>
      <c r="F29" s="4"/>
      <c r="G29" s="4"/>
      <c r="H29" s="4"/>
      <c r="I29" s="4"/>
      <c r="J29" s="4"/>
      <c r="K29" s="4"/>
      <c r="L29" s="4"/>
    </row>
    <row r="30" spans="1:12" ht="30" x14ac:dyDescent="0.25">
      <c r="A30" s="3" t="s">
        <v>2072</v>
      </c>
      <c r="B30" s="4"/>
      <c r="C30" s="4"/>
      <c r="D30" s="4"/>
      <c r="E30" s="4"/>
      <c r="F30" s="4"/>
      <c r="G30" s="4"/>
      <c r="H30" s="4"/>
      <c r="I30" s="4"/>
      <c r="J30" s="4"/>
      <c r="K30" s="4"/>
      <c r="L30" s="4"/>
    </row>
    <row r="31" spans="1:12" x14ac:dyDescent="0.25">
      <c r="A31" s="2" t="s">
        <v>1852</v>
      </c>
      <c r="B31" s="4"/>
      <c r="C31" s="4"/>
      <c r="D31" s="4"/>
      <c r="E31" s="4"/>
      <c r="F31" s="4"/>
      <c r="G31" s="4"/>
      <c r="H31" s="4"/>
      <c r="I31" s="4"/>
      <c r="J31" s="6">
        <v>770249</v>
      </c>
      <c r="K31" s="6">
        <v>774268</v>
      </c>
      <c r="L31" s="6">
        <v>734405</v>
      </c>
    </row>
    <row r="32" spans="1:12" x14ac:dyDescent="0.25">
      <c r="A32" s="2" t="s">
        <v>868</v>
      </c>
      <c r="B32" s="4"/>
      <c r="C32" s="4"/>
      <c r="D32" s="4"/>
      <c r="E32" s="4"/>
      <c r="F32" s="4"/>
      <c r="G32" s="4"/>
      <c r="H32" s="4"/>
      <c r="I32" s="4"/>
      <c r="J32" s="6">
        <v>744664</v>
      </c>
      <c r="K32" s="6">
        <v>765660</v>
      </c>
      <c r="L32" s="6">
        <v>733751</v>
      </c>
    </row>
    <row r="33" spans="1:12" x14ac:dyDescent="0.25">
      <c r="A33" s="2" t="s">
        <v>101</v>
      </c>
      <c r="B33" s="4"/>
      <c r="C33" s="4"/>
      <c r="D33" s="4"/>
      <c r="E33" s="4"/>
      <c r="F33" s="4"/>
      <c r="G33" s="4"/>
      <c r="H33" s="4"/>
      <c r="I33" s="4"/>
      <c r="J33" s="6">
        <v>715736</v>
      </c>
      <c r="K33" s="6">
        <v>737986</v>
      </c>
      <c r="L33" s="6">
        <v>680948</v>
      </c>
    </row>
    <row r="34" spans="1:12" x14ac:dyDescent="0.25">
      <c r="A34" s="2" t="s">
        <v>1223</v>
      </c>
      <c r="B34" s="4"/>
      <c r="C34" s="4"/>
      <c r="D34" s="4"/>
      <c r="E34" s="4"/>
      <c r="F34" s="4"/>
      <c r="G34" s="4"/>
      <c r="H34" s="4"/>
      <c r="I34" s="4"/>
      <c r="J34" s="6">
        <v>361792</v>
      </c>
      <c r="K34" s="6">
        <v>374375</v>
      </c>
      <c r="L34" s="6">
        <v>408230</v>
      </c>
    </row>
    <row r="35" spans="1:12" x14ac:dyDescent="0.25">
      <c r="A35" s="2" t="s">
        <v>1224</v>
      </c>
      <c r="B35" s="4"/>
      <c r="C35" s="4"/>
      <c r="D35" s="4"/>
      <c r="E35" s="4"/>
      <c r="F35" s="4"/>
      <c r="G35" s="4"/>
      <c r="H35" s="4"/>
      <c r="I35" s="4"/>
      <c r="J35" s="6">
        <v>198848</v>
      </c>
      <c r="K35" s="6">
        <v>179138</v>
      </c>
      <c r="L35" s="6">
        <v>184357</v>
      </c>
    </row>
    <row r="36" spans="1:12" x14ac:dyDescent="0.25">
      <c r="A36" s="2" t="s">
        <v>114</v>
      </c>
      <c r="B36" s="4"/>
      <c r="C36" s="4"/>
      <c r="D36" s="4"/>
      <c r="E36" s="4"/>
      <c r="F36" s="4"/>
      <c r="G36" s="4"/>
      <c r="H36" s="4"/>
      <c r="I36" s="4"/>
      <c r="J36" s="6">
        <v>34923</v>
      </c>
      <c r="K36" s="6">
        <v>34654</v>
      </c>
      <c r="L36" s="6">
        <v>30607</v>
      </c>
    </row>
    <row r="37" spans="1:12" x14ac:dyDescent="0.25">
      <c r="A37" s="2" t="s">
        <v>783</v>
      </c>
      <c r="B37" s="4"/>
      <c r="C37" s="4"/>
      <c r="D37" s="4"/>
      <c r="E37" s="4"/>
      <c r="F37" s="4"/>
      <c r="G37" s="4"/>
      <c r="H37" s="4"/>
      <c r="I37" s="4"/>
      <c r="J37" s="6">
        <v>120173</v>
      </c>
      <c r="K37" s="6">
        <v>149819</v>
      </c>
      <c r="L37" s="6">
        <v>57754</v>
      </c>
    </row>
    <row r="38" spans="1:12" x14ac:dyDescent="0.25">
      <c r="A38" s="2" t="s">
        <v>2076</v>
      </c>
      <c r="B38" s="4"/>
      <c r="C38" s="4"/>
      <c r="D38" s="4"/>
      <c r="E38" s="4"/>
      <c r="F38" s="4"/>
      <c r="G38" s="4"/>
      <c r="H38" s="4"/>
      <c r="I38" s="4"/>
      <c r="J38" s="4"/>
      <c r="K38" s="4"/>
      <c r="L38" s="4"/>
    </row>
    <row r="39" spans="1:12" ht="30" x14ac:dyDescent="0.25">
      <c r="A39" s="3" t="s">
        <v>2072</v>
      </c>
      <c r="B39" s="4"/>
      <c r="C39" s="4"/>
      <c r="D39" s="4"/>
      <c r="E39" s="4"/>
      <c r="F39" s="4"/>
      <c r="G39" s="4"/>
      <c r="H39" s="4"/>
      <c r="I39" s="4"/>
      <c r="J39" s="4"/>
      <c r="K39" s="4"/>
      <c r="L39" s="4"/>
    </row>
    <row r="40" spans="1:12" x14ac:dyDescent="0.25">
      <c r="A40" s="2" t="s">
        <v>1852</v>
      </c>
      <c r="B40" s="4"/>
      <c r="C40" s="4"/>
      <c r="D40" s="4"/>
      <c r="E40" s="4"/>
      <c r="F40" s="4"/>
      <c r="G40" s="4"/>
      <c r="H40" s="4"/>
      <c r="I40" s="4"/>
      <c r="J40" s="6">
        <v>1218372</v>
      </c>
      <c r="K40" s="6">
        <v>1268745</v>
      </c>
      <c r="L40" s="6">
        <v>1073143</v>
      </c>
    </row>
    <row r="41" spans="1:12" x14ac:dyDescent="0.25">
      <c r="A41" s="2" t="s">
        <v>868</v>
      </c>
      <c r="B41" s="4"/>
      <c r="C41" s="4"/>
      <c r="D41" s="4"/>
      <c r="E41" s="4"/>
      <c r="F41" s="4"/>
      <c r="G41" s="4"/>
      <c r="H41" s="4"/>
      <c r="I41" s="4"/>
      <c r="J41" s="6">
        <v>1067333</v>
      </c>
      <c r="K41" s="6">
        <v>1086217</v>
      </c>
      <c r="L41" s="6">
        <v>852112</v>
      </c>
    </row>
    <row r="42" spans="1:12" x14ac:dyDescent="0.25">
      <c r="A42" s="2" t="s">
        <v>101</v>
      </c>
      <c r="B42" s="4"/>
      <c r="C42" s="4"/>
      <c r="D42" s="4"/>
      <c r="E42" s="4"/>
      <c r="F42" s="4"/>
      <c r="G42" s="4"/>
      <c r="H42" s="4"/>
      <c r="I42" s="4"/>
      <c r="J42" s="6">
        <v>1030299</v>
      </c>
      <c r="K42" s="6">
        <v>1037425</v>
      </c>
      <c r="L42" s="6">
        <v>852433</v>
      </c>
    </row>
    <row r="43" spans="1:12" x14ac:dyDescent="0.25">
      <c r="A43" s="2" t="s">
        <v>1223</v>
      </c>
      <c r="B43" s="4"/>
      <c r="C43" s="4"/>
      <c r="D43" s="4"/>
      <c r="E43" s="4"/>
      <c r="F43" s="4"/>
      <c r="G43" s="4"/>
      <c r="H43" s="4"/>
      <c r="I43" s="4"/>
      <c r="J43" s="6">
        <v>811445</v>
      </c>
      <c r="K43" s="6">
        <v>931466</v>
      </c>
      <c r="L43" s="6">
        <v>700316</v>
      </c>
    </row>
    <row r="44" spans="1:12" x14ac:dyDescent="0.25">
      <c r="A44" s="2" t="s">
        <v>1224</v>
      </c>
      <c r="B44" s="4"/>
      <c r="C44" s="4"/>
      <c r="D44" s="4"/>
      <c r="E44" s="4"/>
      <c r="F44" s="4"/>
      <c r="G44" s="4"/>
      <c r="H44" s="4"/>
      <c r="I44" s="4"/>
      <c r="J44" s="6">
        <v>149777</v>
      </c>
      <c r="K44" s="6">
        <v>133695</v>
      </c>
      <c r="L44" s="6">
        <v>117594</v>
      </c>
    </row>
    <row r="45" spans="1:12" x14ac:dyDescent="0.25">
      <c r="A45" s="2" t="s">
        <v>114</v>
      </c>
      <c r="B45" s="4"/>
      <c r="C45" s="4"/>
      <c r="D45" s="4"/>
      <c r="E45" s="4"/>
      <c r="F45" s="4"/>
      <c r="G45" s="4"/>
      <c r="H45" s="4"/>
      <c r="I45" s="4"/>
      <c r="J45" s="6">
        <v>118001</v>
      </c>
      <c r="K45" s="6">
        <v>119283</v>
      </c>
      <c r="L45" s="6">
        <v>102982</v>
      </c>
    </row>
    <row r="46" spans="1:12" x14ac:dyDescent="0.25">
      <c r="A46" s="2" t="s">
        <v>783</v>
      </c>
      <c r="B46" s="4"/>
      <c r="C46" s="4"/>
      <c r="D46" s="4"/>
      <c r="E46" s="4"/>
      <c r="F46" s="4"/>
      <c r="G46" s="4"/>
      <c r="H46" s="4"/>
      <c r="I46" s="4"/>
      <c r="J46" s="6">
        <v>-48924</v>
      </c>
      <c r="K46" s="6">
        <v>-147019</v>
      </c>
      <c r="L46" s="6">
        <v>-68459</v>
      </c>
    </row>
    <row r="47" spans="1:12" x14ac:dyDescent="0.25">
      <c r="A47" s="2" t="s">
        <v>1640</v>
      </c>
      <c r="B47" s="4"/>
      <c r="C47" s="4"/>
      <c r="D47" s="4"/>
      <c r="E47" s="4"/>
      <c r="F47" s="4"/>
      <c r="G47" s="4"/>
      <c r="H47" s="4"/>
      <c r="I47" s="4"/>
      <c r="J47" s="4"/>
      <c r="K47" s="4"/>
      <c r="L47" s="4"/>
    </row>
    <row r="48" spans="1:12" ht="30" x14ac:dyDescent="0.25">
      <c r="A48" s="3" t="s">
        <v>2072</v>
      </c>
      <c r="B48" s="4"/>
      <c r="C48" s="4"/>
      <c r="D48" s="4"/>
      <c r="E48" s="4"/>
      <c r="F48" s="4"/>
      <c r="G48" s="4"/>
      <c r="H48" s="4"/>
      <c r="I48" s="4"/>
      <c r="J48" s="4"/>
      <c r="K48" s="4"/>
      <c r="L48" s="4"/>
    </row>
    <row r="49" spans="1:12" x14ac:dyDescent="0.25">
      <c r="A49" s="2" t="s">
        <v>1852</v>
      </c>
      <c r="B49" s="4"/>
      <c r="C49" s="4"/>
      <c r="D49" s="4"/>
      <c r="E49" s="4"/>
      <c r="F49" s="4"/>
      <c r="G49" s="4"/>
      <c r="H49" s="4"/>
      <c r="I49" s="4"/>
      <c r="J49" s="6">
        <v>138362</v>
      </c>
      <c r="K49" s="6">
        <v>20182</v>
      </c>
      <c r="L49" s="4"/>
    </row>
    <row r="50" spans="1:12" x14ac:dyDescent="0.25">
      <c r="A50" s="2" t="s">
        <v>868</v>
      </c>
      <c r="B50" s="4"/>
      <c r="C50" s="4"/>
      <c r="D50" s="4"/>
      <c r="E50" s="4"/>
      <c r="F50" s="4"/>
      <c r="G50" s="4"/>
      <c r="H50" s="4"/>
      <c r="I50" s="4"/>
      <c r="J50" s="6">
        <v>124473</v>
      </c>
      <c r="K50" s="6">
        <v>18447</v>
      </c>
      <c r="L50" s="4"/>
    </row>
    <row r="51" spans="1:12" x14ac:dyDescent="0.25">
      <c r="A51" s="2" t="s">
        <v>101</v>
      </c>
      <c r="B51" s="4"/>
      <c r="C51" s="4"/>
      <c r="D51" s="4"/>
      <c r="E51" s="4"/>
      <c r="F51" s="4"/>
      <c r="G51" s="4"/>
      <c r="H51" s="4"/>
      <c r="I51" s="4"/>
      <c r="J51" s="6">
        <v>125428</v>
      </c>
      <c r="K51" s="6">
        <v>17278</v>
      </c>
      <c r="L51" s="4"/>
    </row>
    <row r="52" spans="1:12" x14ac:dyDescent="0.25">
      <c r="A52" s="2" t="s">
        <v>1223</v>
      </c>
      <c r="B52" s="4"/>
      <c r="C52" s="4"/>
      <c r="D52" s="4"/>
      <c r="E52" s="4"/>
      <c r="F52" s="4"/>
      <c r="G52" s="4"/>
      <c r="H52" s="4"/>
      <c r="I52" s="4"/>
      <c r="J52" s="6">
        <v>30598</v>
      </c>
      <c r="K52" s="6">
        <v>4380</v>
      </c>
      <c r="L52" s="4"/>
    </row>
    <row r="53" spans="1:12" x14ac:dyDescent="0.25">
      <c r="A53" s="2" t="s">
        <v>1224</v>
      </c>
      <c r="B53" s="4"/>
      <c r="C53" s="4"/>
      <c r="D53" s="4"/>
      <c r="E53" s="4"/>
      <c r="F53" s="4"/>
      <c r="G53" s="4"/>
      <c r="H53" s="4"/>
      <c r="I53" s="4"/>
      <c r="J53" s="6">
        <v>14441</v>
      </c>
      <c r="K53" s="6">
        <v>1952</v>
      </c>
      <c r="L53" s="4"/>
    </row>
    <row r="54" spans="1:12" x14ac:dyDescent="0.25">
      <c r="A54" s="2" t="s">
        <v>114</v>
      </c>
      <c r="B54" s="4"/>
      <c r="C54" s="4"/>
      <c r="D54" s="4"/>
      <c r="E54" s="4"/>
      <c r="F54" s="4"/>
      <c r="G54" s="4"/>
      <c r="H54" s="4"/>
      <c r="I54" s="4"/>
      <c r="J54" s="6">
        <v>7295</v>
      </c>
      <c r="K54" s="6">
        <v>2103</v>
      </c>
      <c r="L54" s="4"/>
    </row>
    <row r="55" spans="1:12" x14ac:dyDescent="0.25">
      <c r="A55" s="2" t="s">
        <v>783</v>
      </c>
      <c r="B55" s="4"/>
      <c r="C55" s="4"/>
      <c r="D55" s="4"/>
      <c r="E55" s="4"/>
      <c r="F55" s="4"/>
      <c r="G55" s="4"/>
      <c r="H55" s="4"/>
      <c r="I55" s="4"/>
      <c r="J55" s="7">
        <v>73094</v>
      </c>
      <c r="K55" s="7">
        <v>8843</v>
      </c>
      <c r="L55" s="4"/>
    </row>
  </sheetData>
  <mergeCells count="2">
    <mergeCell ref="B1:I1"/>
    <mergeCell ref="J1:L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2077</v>
      </c>
      <c r="B1" s="8" t="s">
        <v>1530</v>
      </c>
      <c r="C1" s="8"/>
      <c r="D1" s="8"/>
      <c r="E1" s="8"/>
      <c r="F1" s="8"/>
      <c r="G1" s="8"/>
      <c r="H1" s="8"/>
      <c r="I1" s="8"/>
      <c r="J1" s="8" t="s">
        <v>2</v>
      </c>
      <c r="K1" s="8"/>
      <c r="L1" s="8"/>
    </row>
    <row r="2" spans="1:12" ht="30" x14ac:dyDescent="0.25">
      <c r="A2" s="1" t="s">
        <v>28</v>
      </c>
      <c r="B2" s="1" t="s">
        <v>3</v>
      </c>
      <c r="C2" s="1" t="s">
        <v>1531</v>
      </c>
      <c r="D2" s="1" t="s">
        <v>5</v>
      </c>
      <c r="E2" s="1" t="s">
        <v>1532</v>
      </c>
      <c r="F2" s="1" t="s">
        <v>29</v>
      </c>
      <c r="G2" s="1" t="s">
        <v>1533</v>
      </c>
      <c r="H2" s="1" t="s">
        <v>1534</v>
      </c>
      <c r="I2" s="1" t="s">
        <v>1535</v>
      </c>
      <c r="J2" s="1" t="s">
        <v>3</v>
      </c>
      <c r="K2" s="1" t="s">
        <v>29</v>
      </c>
      <c r="L2" s="1" t="s">
        <v>99</v>
      </c>
    </row>
    <row r="3" spans="1:12" x14ac:dyDescent="0.25">
      <c r="A3" s="3" t="s">
        <v>1213</v>
      </c>
      <c r="B3" s="4"/>
      <c r="C3" s="4"/>
      <c r="D3" s="4"/>
      <c r="E3" s="4"/>
      <c r="F3" s="4"/>
      <c r="G3" s="4"/>
      <c r="H3" s="4"/>
      <c r="I3" s="4"/>
      <c r="J3" s="4"/>
      <c r="K3" s="4"/>
      <c r="L3" s="4"/>
    </row>
    <row r="4" spans="1:12" x14ac:dyDescent="0.25">
      <c r="A4" s="2" t="s">
        <v>783</v>
      </c>
      <c r="B4" s="4"/>
      <c r="C4" s="4"/>
      <c r="D4" s="4"/>
      <c r="E4" s="4"/>
      <c r="F4" s="4"/>
      <c r="G4" s="4"/>
      <c r="H4" s="4"/>
      <c r="I4" s="4"/>
      <c r="J4" s="7">
        <v>886615</v>
      </c>
      <c r="K4" s="7">
        <v>738608</v>
      </c>
      <c r="L4" s="7">
        <v>259003</v>
      </c>
    </row>
    <row r="5" spans="1:12" x14ac:dyDescent="0.25">
      <c r="A5" s="2" t="s">
        <v>102</v>
      </c>
      <c r="B5" s="6">
        <v>134046</v>
      </c>
      <c r="C5" s="6">
        <v>142143</v>
      </c>
      <c r="D5" s="6">
        <v>131224</v>
      </c>
      <c r="E5" s="6">
        <v>123157</v>
      </c>
      <c r="F5" s="6">
        <v>126127</v>
      </c>
      <c r="G5" s="6">
        <v>127872</v>
      </c>
      <c r="H5" s="6">
        <v>148729</v>
      </c>
      <c r="I5" s="6">
        <v>145781</v>
      </c>
      <c r="J5" s="6">
        <v>530570</v>
      </c>
      <c r="K5" s="6">
        <v>548509</v>
      </c>
      <c r="L5" s="6">
        <v>600202</v>
      </c>
    </row>
    <row r="6" spans="1:12" x14ac:dyDescent="0.25">
      <c r="A6" s="2" t="s">
        <v>784</v>
      </c>
      <c r="B6" s="6">
        <v>13352</v>
      </c>
      <c r="C6" s="6">
        <v>-9448</v>
      </c>
      <c r="D6" s="6">
        <v>59016</v>
      </c>
      <c r="E6" s="6">
        <v>21126</v>
      </c>
      <c r="F6" s="6">
        <v>94629</v>
      </c>
      <c r="G6" s="6">
        <v>44958</v>
      </c>
      <c r="H6" s="6">
        <v>33905</v>
      </c>
      <c r="I6" s="6">
        <v>126735</v>
      </c>
      <c r="J6" s="6">
        <v>84046</v>
      </c>
      <c r="K6" s="6">
        <v>300227</v>
      </c>
      <c r="L6" s="6">
        <v>164400</v>
      </c>
    </row>
    <row r="7" spans="1:12" x14ac:dyDescent="0.25">
      <c r="A7" s="2" t="s">
        <v>108</v>
      </c>
      <c r="B7" s="4"/>
      <c r="C7" s="4"/>
      <c r="D7" s="4"/>
      <c r="E7" s="4"/>
      <c r="F7" s="4"/>
      <c r="G7" s="4"/>
      <c r="H7" s="4"/>
      <c r="I7" s="4"/>
      <c r="J7" s="6">
        <v>-11599</v>
      </c>
      <c r="K7" s="6">
        <v>44044</v>
      </c>
      <c r="L7" s="6">
        <v>-9738</v>
      </c>
    </row>
    <row r="8" spans="1:12" x14ac:dyDescent="0.25">
      <c r="A8" s="2" t="s">
        <v>115</v>
      </c>
      <c r="B8" s="4"/>
      <c r="C8" s="4"/>
      <c r="D8" s="4"/>
      <c r="E8" s="4"/>
      <c r="F8" s="4"/>
      <c r="G8" s="4"/>
      <c r="H8" s="4"/>
      <c r="I8" s="4"/>
      <c r="J8" s="6">
        <v>-23421</v>
      </c>
      <c r="K8" s="6">
        <v>-24817</v>
      </c>
      <c r="L8" s="6">
        <v>-23976</v>
      </c>
    </row>
    <row r="9" spans="1:12" ht="30" x14ac:dyDescent="0.25">
      <c r="A9" s="2" t="s">
        <v>791</v>
      </c>
      <c r="B9" s="4"/>
      <c r="C9" s="4"/>
      <c r="D9" s="4"/>
      <c r="E9" s="4"/>
      <c r="F9" s="4"/>
      <c r="G9" s="4"/>
      <c r="H9" s="4"/>
      <c r="I9" s="4"/>
      <c r="J9" s="6">
        <v>-38533</v>
      </c>
      <c r="K9" s="6">
        <v>-46118</v>
      </c>
      <c r="L9" s="6">
        <v>-53683</v>
      </c>
    </row>
    <row r="10" spans="1:12" x14ac:dyDescent="0.25">
      <c r="A10" s="2" t="s">
        <v>109</v>
      </c>
      <c r="B10" s="4"/>
      <c r="C10" s="4"/>
      <c r="D10" s="4"/>
      <c r="E10" s="4"/>
      <c r="F10" s="4"/>
      <c r="G10" s="4"/>
      <c r="H10" s="4"/>
      <c r="I10" s="4"/>
      <c r="J10" s="6">
        <v>18437</v>
      </c>
      <c r="K10" s="6">
        <v>-5487</v>
      </c>
      <c r="L10" s="6">
        <v>3318</v>
      </c>
    </row>
    <row r="11" spans="1:12" x14ac:dyDescent="0.25">
      <c r="A11" s="2" t="s">
        <v>118</v>
      </c>
      <c r="B11" s="4"/>
      <c r="C11" s="4"/>
      <c r="D11" s="4"/>
      <c r="E11" s="4"/>
      <c r="F11" s="4"/>
      <c r="G11" s="4"/>
      <c r="H11" s="4"/>
      <c r="I11" s="4"/>
      <c r="J11" s="7">
        <v>1446115</v>
      </c>
      <c r="K11" s="7">
        <v>1554966</v>
      </c>
      <c r="L11" s="7">
        <v>939526</v>
      </c>
    </row>
  </sheetData>
  <mergeCells count="2">
    <mergeCell ref="B1:I1"/>
    <mergeCell ref="J1:L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2078</v>
      </c>
      <c r="B1" s="8" t="s">
        <v>2</v>
      </c>
      <c r="C1" s="8"/>
      <c r="D1" s="8"/>
    </row>
    <row r="2" spans="1:4" ht="30" x14ac:dyDescent="0.25">
      <c r="A2" s="1" t="s">
        <v>28</v>
      </c>
      <c r="B2" s="1" t="s">
        <v>3</v>
      </c>
      <c r="C2" s="1" t="s">
        <v>29</v>
      </c>
      <c r="D2" s="1" t="s">
        <v>99</v>
      </c>
    </row>
    <row r="3" spans="1:4" ht="30" x14ac:dyDescent="0.25">
      <c r="A3" s="3" t="s">
        <v>2072</v>
      </c>
      <c r="B3" s="4"/>
      <c r="C3" s="4"/>
      <c r="D3" s="4"/>
    </row>
    <row r="4" spans="1:4" x14ac:dyDescent="0.25">
      <c r="A4" s="2" t="s">
        <v>2079</v>
      </c>
      <c r="B4" s="7">
        <v>1227645</v>
      </c>
      <c r="C4" s="7">
        <v>1268698</v>
      </c>
      <c r="D4" s="7">
        <v>1074206</v>
      </c>
    </row>
    <row r="5" spans="1:4" ht="45" x14ac:dyDescent="0.25">
      <c r="A5" s="2" t="s">
        <v>2080</v>
      </c>
      <c r="B5" s="10">
        <v>0.22700000000000001</v>
      </c>
      <c r="C5" s="10">
        <v>0.20599999999999999</v>
      </c>
      <c r="D5" s="10">
        <v>0.21099999999999999</v>
      </c>
    </row>
    <row r="6" spans="1:4" x14ac:dyDescent="0.25">
      <c r="A6" s="2" t="s">
        <v>2081</v>
      </c>
      <c r="B6" s="4"/>
      <c r="C6" s="4"/>
      <c r="D6" s="4"/>
    </row>
    <row r="7" spans="1:4" ht="30" x14ac:dyDescent="0.25">
      <c r="A7" s="3" t="s">
        <v>2072</v>
      </c>
      <c r="B7" s="4"/>
      <c r="C7" s="4"/>
      <c r="D7" s="4"/>
    </row>
    <row r="8" spans="1:4" x14ac:dyDescent="0.25">
      <c r="A8" s="2" t="s">
        <v>2079</v>
      </c>
      <c r="B8" s="7">
        <v>676490</v>
      </c>
      <c r="C8" s="7">
        <v>555332</v>
      </c>
      <c r="D8" s="7">
        <v>456724</v>
      </c>
    </row>
  </sheetData>
  <mergeCells count="1">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2082</v>
      </c>
      <c r="B1" s="8" t="s">
        <v>1530</v>
      </c>
      <c r="C1" s="8"/>
      <c r="D1" s="8"/>
      <c r="E1" s="8"/>
      <c r="F1" s="8"/>
      <c r="G1" s="8"/>
      <c r="H1" s="8"/>
      <c r="I1" s="8"/>
      <c r="J1" s="8" t="s">
        <v>2</v>
      </c>
      <c r="K1" s="8"/>
      <c r="L1" s="8"/>
    </row>
    <row r="2" spans="1:12" ht="30" x14ac:dyDescent="0.25">
      <c r="A2" s="1" t="s">
        <v>98</v>
      </c>
      <c r="B2" s="1" t="s">
        <v>3</v>
      </c>
      <c r="C2" s="1" t="s">
        <v>1531</v>
      </c>
      <c r="D2" s="1" t="s">
        <v>5</v>
      </c>
      <c r="E2" s="1" t="s">
        <v>1532</v>
      </c>
      <c r="F2" s="1" t="s">
        <v>29</v>
      </c>
      <c r="G2" s="1" t="s">
        <v>1533</v>
      </c>
      <c r="H2" s="1" t="s">
        <v>1534</v>
      </c>
      <c r="I2" s="1" t="s">
        <v>1535</v>
      </c>
      <c r="J2" s="1" t="s">
        <v>3</v>
      </c>
      <c r="K2" s="1" t="s">
        <v>29</v>
      </c>
      <c r="L2" s="1" t="s">
        <v>99</v>
      </c>
    </row>
    <row r="3" spans="1:12" ht="30" x14ac:dyDescent="0.25">
      <c r="A3" s="3" t="s">
        <v>1250</v>
      </c>
      <c r="B3" s="4"/>
      <c r="C3" s="4"/>
      <c r="D3" s="4"/>
      <c r="E3" s="4"/>
      <c r="F3" s="4"/>
      <c r="G3" s="4"/>
      <c r="H3" s="4"/>
      <c r="I3" s="4"/>
      <c r="J3" s="4"/>
      <c r="K3" s="4"/>
      <c r="L3" s="4"/>
    </row>
    <row r="4" spans="1:12" x14ac:dyDescent="0.25">
      <c r="A4" s="2" t="s">
        <v>1222</v>
      </c>
      <c r="B4" s="7">
        <v>1399500</v>
      </c>
      <c r="C4" s="7">
        <v>1666701</v>
      </c>
      <c r="D4" s="7">
        <v>1415362</v>
      </c>
      <c r="E4" s="7">
        <v>1267424</v>
      </c>
      <c r="F4" s="7">
        <v>1312658</v>
      </c>
      <c r="G4" s="7">
        <v>1464984</v>
      </c>
      <c r="H4" s="7">
        <v>1260202</v>
      </c>
      <c r="I4" s="7">
        <v>1180790</v>
      </c>
      <c r="J4" s="4"/>
      <c r="K4" s="4"/>
      <c r="L4" s="4"/>
    </row>
    <row r="5" spans="1:12" x14ac:dyDescent="0.25">
      <c r="A5" s="2" t="s">
        <v>868</v>
      </c>
      <c r="B5" s="6">
        <v>1294247</v>
      </c>
      <c r="C5" s="6">
        <v>1517580</v>
      </c>
      <c r="D5" s="6">
        <v>1217487</v>
      </c>
      <c r="E5" s="6">
        <v>1227589</v>
      </c>
      <c r="F5" s="6">
        <v>1253355</v>
      </c>
      <c r="G5" s="6">
        <v>1389147</v>
      </c>
      <c r="H5" s="6">
        <v>1212626</v>
      </c>
      <c r="I5" s="6">
        <v>1149693</v>
      </c>
      <c r="J5" s="6">
        <v>5256903</v>
      </c>
      <c r="K5" s="6">
        <v>5004821</v>
      </c>
      <c r="L5" s="6">
        <v>4081071</v>
      </c>
    </row>
    <row r="6" spans="1:12" x14ac:dyDescent="0.25">
      <c r="A6" s="2" t="s">
        <v>101</v>
      </c>
      <c r="B6" s="6">
        <v>1362330</v>
      </c>
      <c r="C6" s="6">
        <v>1389998</v>
      </c>
      <c r="D6" s="6">
        <v>1272317</v>
      </c>
      <c r="E6" s="6">
        <v>1144490</v>
      </c>
      <c r="F6" s="6">
        <v>1287496</v>
      </c>
      <c r="G6" s="6">
        <v>1225755</v>
      </c>
      <c r="H6" s="6">
        <v>1151533</v>
      </c>
      <c r="I6" s="6">
        <v>1088759</v>
      </c>
      <c r="J6" s="6">
        <v>5169135</v>
      </c>
      <c r="K6" s="6">
        <v>4753543</v>
      </c>
      <c r="L6" s="6">
        <v>4164628</v>
      </c>
    </row>
    <row r="7" spans="1:12" x14ac:dyDescent="0.25">
      <c r="A7" s="2" t="s">
        <v>102</v>
      </c>
      <c r="B7" s="6">
        <v>134046</v>
      </c>
      <c r="C7" s="6">
        <v>142143</v>
      </c>
      <c r="D7" s="6">
        <v>131224</v>
      </c>
      <c r="E7" s="6">
        <v>123157</v>
      </c>
      <c r="F7" s="6">
        <v>126127</v>
      </c>
      <c r="G7" s="6">
        <v>127872</v>
      </c>
      <c r="H7" s="6">
        <v>148729</v>
      </c>
      <c r="I7" s="6">
        <v>145781</v>
      </c>
      <c r="J7" s="6">
        <v>530570</v>
      </c>
      <c r="K7" s="6">
        <v>548509</v>
      </c>
      <c r="L7" s="6">
        <v>600202</v>
      </c>
    </row>
    <row r="8" spans="1:12" x14ac:dyDescent="0.25">
      <c r="A8" s="2" t="s">
        <v>784</v>
      </c>
      <c r="B8" s="6">
        <v>13352</v>
      </c>
      <c r="C8" s="6">
        <v>-9448</v>
      </c>
      <c r="D8" s="6">
        <v>59016</v>
      </c>
      <c r="E8" s="6">
        <v>21126</v>
      </c>
      <c r="F8" s="6">
        <v>94629</v>
      </c>
      <c r="G8" s="6">
        <v>44958</v>
      </c>
      <c r="H8" s="6">
        <v>33905</v>
      </c>
      <c r="I8" s="6">
        <v>126735</v>
      </c>
      <c r="J8" s="6">
        <v>84046</v>
      </c>
      <c r="K8" s="6">
        <v>300227</v>
      </c>
      <c r="L8" s="6">
        <v>164400</v>
      </c>
    </row>
    <row r="9" spans="1:12" ht="30" x14ac:dyDescent="0.25">
      <c r="A9" s="2" t="s">
        <v>1259</v>
      </c>
      <c r="B9" s="6">
        <v>1097284</v>
      </c>
      <c r="C9" s="6">
        <v>1191389</v>
      </c>
      <c r="D9" s="6">
        <v>1077798</v>
      </c>
      <c r="E9" s="6">
        <v>916049</v>
      </c>
      <c r="F9" s="6">
        <v>1049192</v>
      </c>
      <c r="G9" s="6">
        <v>1078549</v>
      </c>
      <c r="H9" s="6">
        <v>1008558</v>
      </c>
      <c r="I9" s="6">
        <v>878636</v>
      </c>
      <c r="J9" s="6">
        <v>4344474</v>
      </c>
      <c r="K9" s="6">
        <v>4085870</v>
      </c>
      <c r="L9" s="6">
        <v>3983284</v>
      </c>
    </row>
    <row r="10" spans="1:12" x14ac:dyDescent="0.25">
      <c r="A10" s="2" t="s">
        <v>167</v>
      </c>
      <c r="B10" s="6">
        <v>357263</v>
      </c>
      <c r="C10" s="6">
        <v>301253</v>
      </c>
      <c r="D10" s="6">
        <v>297925</v>
      </c>
      <c r="E10" s="6">
        <v>302022</v>
      </c>
      <c r="F10" s="6">
        <v>366748</v>
      </c>
      <c r="G10" s="6">
        <v>238527</v>
      </c>
      <c r="H10" s="6">
        <v>275642</v>
      </c>
      <c r="I10" s="6">
        <v>384343</v>
      </c>
      <c r="J10" s="6">
        <v>1258463</v>
      </c>
      <c r="K10" s="6">
        <v>1265260</v>
      </c>
      <c r="L10" s="6">
        <v>828954</v>
      </c>
    </row>
    <row r="11" spans="1:12" ht="30" x14ac:dyDescent="0.25">
      <c r="A11" s="2" t="s">
        <v>121</v>
      </c>
      <c r="B11" s="6">
        <v>-17140</v>
      </c>
      <c r="C11" s="6">
        <v>-26337</v>
      </c>
      <c r="D11" s="6">
        <v>-7741</v>
      </c>
      <c r="E11" s="6">
        <v>-8089</v>
      </c>
      <c r="F11" s="6">
        <v>-2110</v>
      </c>
      <c r="G11" s="6">
        <v>-3768</v>
      </c>
      <c r="H11" s="4"/>
      <c r="I11" s="4"/>
      <c r="J11" s="6">
        <v>59307</v>
      </c>
      <c r="K11" s="6">
        <v>5878</v>
      </c>
      <c r="L11" s="4"/>
    </row>
    <row r="12" spans="1:12" ht="30" x14ac:dyDescent="0.25">
      <c r="A12" s="2" t="s">
        <v>154</v>
      </c>
      <c r="B12" s="7">
        <v>340123</v>
      </c>
      <c r="C12" s="7">
        <v>274916</v>
      </c>
      <c r="D12" s="7">
        <v>290184</v>
      </c>
      <c r="E12" s="7">
        <v>293933</v>
      </c>
      <c r="F12" s="7">
        <v>364638</v>
      </c>
      <c r="G12" s="7">
        <v>234759</v>
      </c>
      <c r="H12" s="7">
        <v>275642</v>
      </c>
      <c r="I12" s="7">
        <v>384343</v>
      </c>
      <c r="J12" s="7">
        <v>1199156</v>
      </c>
      <c r="K12" s="7">
        <v>1259382</v>
      </c>
      <c r="L12" s="7">
        <v>828954</v>
      </c>
    </row>
    <row r="13" spans="1:12" x14ac:dyDescent="0.25">
      <c r="A13" s="2" t="s">
        <v>136</v>
      </c>
      <c r="B13" s="9">
        <v>7.54</v>
      </c>
      <c r="C13" s="9">
        <v>6.05</v>
      </c>
      <c r="D13" s="9">
        <v>6.32</v>
      </c>
      <c r="E13" s="9">
        <v>6.26</v>
      </c>
      <c r="F13" s="9">
        <v>7.62</v>
      </c>
      <c r="G13" s="9">
        <v>4.8499999999999996</v>
      </c>
      <c r="H13" s="9">
        <v>5.6</v>
      </c>
      <c r="I13" s="9">
        <v>7.56</v>
      </c>
      <c r="J13" s="9">
        <v>26.16</v>
      </c>
      <c r="K13" s="9">
        <v>25.67</v>
      </c>
      <c r="L13" s="9">
        <v>15.85</v>
      </c>
    </row>
    <row r="14" spans="1:12" x14ac:dyDescent="0.25">
      <c r="A14" s="2" t="s">
        <v>137</v>
      </c>
      <c r="B14" s="9">
        <v>7.47</v>
      </c>
      <c r="C14" s="7">
        <v>6</v>
      </c>
      <c r="D14" s="9">
        <v>6.26</v>
      </c>
      <c r="E14" s="9">
        <v>6.21</v>
      </c>
      <c r="F14" s="9">
        <v>7.54</v>
      </c>
      <c r="G14" s="9">
        <v>4.8099999999999996</v>
      </c>
      <c r="H14" s="9">
        <v>5.56</v>
      </c>
      <c r="I14" s="9">
        <v>7.5</v>
      </c>
      <c r="J14" s="9">
        <v>25.91</v>
      </c>
      <c r="K14" s="9">
        <v>25.44</v>
      </c>
      <c r="L14" s="9">
        <v>15.79</v>
      </c>
    </row>
  </sheetData>
  <mergeCells count="2">
    <mergeCell ref="B1:I1"/>
    <mergeCell ref="J1:L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showGridLines="0" workbookViewId="0"/>
  </sheetViews>
  <sheetFormatPr defaultRowHeight="15" x14ac:dyDescent="0.25"/>
  <cols>
    <col min="1" max="1" width="36.5703125" bestFit="1" customWidth="1"/>
    <col min="2" max="2" width="36.5703125" customWidth="1"/>
    <col min="3" max="3" width="10.7109375" customWidth="1"/>
  </cols>
  <sheetData>
    <row r="1" spans="1:3" ht="45" x14ac:dyDescent="0.25">
      <c r="A1" s="1" t="s">
        <v>2083</v>
      </c>
      <c r="B1" s="8" t="s">
        <v>3</v>
      </c>
      <c r="C1" s="8"/>
    </row>
    <row r="2" spans="1:3" ht="30" x14ac:dyDescent="0.25">
      <c r="A2" s="1" t="s">
        <v>28</v>
      </c>
      <c r="B2" s="8"/>
      <c r="C2" s="8"/>
    </row>
    <row r="3" spans="1:3" ht="45" x14ac:dyDescent="0.25">
      <c r="A3" s="3" t="s">
        <v>2084</v>
      </c>
      <c r="B3" s="4"/>
      <c r="C3" s="4"/>
    </row>
    <row r="4" spans="1:3" x14ac:dyDescent="0.25">
      <c r="A4" s="2" t="s">
        <v>2085</v>
      </c>
      <c r="B4" s="7">
        <v>16809240</v>
      </c>
      <c r="C4" s="4"/>
    </row>
    <row r="5" spans="1:3" ht="30" x14ac:dyDescent="0.25">
      <c r="A5" s="2" t="s">
        <v>2086</v>
      </c>
      <c r="B5" s="6">
        <v>17435937</v>
      </c>
      <c r="C5" s="4"/>
    </row>
    <row r="6" spans="1:3" ht="30" x14ac:dyDescent="0.25">
      <c r="A6" s="2" t="s">
        <v>2087</v>
      </c>
      <c r="B6" s="6">
        <v>17435937</v>
      </c>
      <c r="C6" s="4"/>
    </row>
    <row r="7" spans="1:3" ht="30" x14ac:dyDescent="0.25">
      <c r="A7" s="2" t="s">
        <v>2088</v>
      </c>
      <c r="B7" s="4"/>
      <c r="C7" s="4"/>
    </row>
    <row r="8" spans="1:3" ht="45" x14ac:dyDescent="0.25">
      <c r="A8" s="3" t="s">
        <v>2084</v>
      </c>
      <c r="B8" s="4"/>
      <c r="C8" s="4"/>
    </row>
    <row r="9" spans="1:3" x14ac:dyDescent="0.25">
      <c r="A9" s="2" t="s">
        <v>2085</v>
      </c>
      <c r="B9" s="6">
        <v>12831159</v>
      </c>
      <c r="C9" s="4"/>
    </row>
    <row r="10" spans="1:3" ht="30" x14ac:dyDescent="0.25">
      <c r="A10" s="2" t="s">
        <v>2086</v>
      </c>
      <c r="B10" s="6">
        <v>13101067</v>
      </c>
      <c r="C10" s="4"/>
    </row>
    <row r="11" spans="1:3" ht="30" x14ac:dyDescent="0.25">
      <c r="A11" s="2" t="s">
        <v>2087</v>
      </c>
      <c r="B11" s="6">
        <v>13101067</v>
      </c>
      <c r="C11" s="4"/>
    </row>
    <row r="12" spans="1:3" ht="30" x14ac:dyDescent="0.25">
      <c r="A12" s="2" t="s">
        <v>2089</v>
      </c>
      <c r="B12" s="4"/>
      <c r="C12" s="4"/>
    </row>
    <row r="13" spans="1:3" ht="45" x14ac:dyDescent="0.25">
      <c r="A13" s="3" t="s">
        <v>2084</v>
      </c>
      <c r="B13" s="4"/>
      <c r="C13" s="4"/>
    </row>
    <row r="14" spans="1:3" x14ac:dyDescent="0.25">
      <c r="A14" s="2" t="s">
        <v>2085</v>
      </c>
      <c r="B14" s="6">
        <v>221052</v>
      </c>
      <c r="C14" s="4"/>
    </row>
    <row r="15" spans="1:3" ht="30" x14ac:dyDescent="0.25">
      <c r="A15" s="2" t="s">
        <v>2086</v>
      </c>
      <c r="B15" s="6">
        <v>231038</v>
      </c>
      <c r="C15" s="4"/>
    </row>
    <row r="16" spans="1:3" ht="30" x14ac:dyDescent="0.25">
      <c r="A16" s="2" t="s">
        <v>2087</v>
      </c>
      <c r="B16" s="6">
        <v>231038</v>
      </c>
      <c r="C16" s="4"/>
    </row>
    <row r="17" spans="1:3" ht="30" x14ac:dyDescent="0.25">
      <c r="A17" s="2" t="s">
        <v>1572</v>
      </c>
      <c r="B17" s="4"/>
      <c r="C17" s="4"/>
    </row>
    <row r="18" spans="1:3" ht="45" x14ac:dyDescent="0.25">
      <c r="A18" s="3" t="s">
        <v>2084</v>
      </c>
      <c r="B18" s="4"/>
      <c r="C18" s="4"/>
    </row>
    <row r="19" spans="1:3" x14ac:dyDescent="0.25">
      <c r="A19" s="2" t="s">
        <v>2085</v>
      </c>
      <c r="B19" s="6">
        <v>783129</v>
      </c>
      <c r="C19" s="4"/>
    </row>
    <row r="20" spans="1:3" ht="30" x14ac:dyDescent="0.25">
      <c r="A20" s="2" t="s">
        <v>2086</v>
      </c>
      <c r="B20" s="6">
        <v>824472</v>
      </c>
      <c r="C20" s="4"/>
    </row>
    <row r="21" spans="1:3" ht="30" x14ac:dyDescent="0.25">
      <c r="A21" s="2" t="s">
        <v>2087</v>
      </c>
      <c r="B21" s="6">
        <v>824472</v>
      </c>
      <c r="C21" s="4"/>
    </row>
    <row r="22" spans="1:3" ht="30" x14ac:dyDescent="0.25">
      <c r="A22" s="2" t="s">
        <v>1578</v>
      </c>
      <c r="B22" s="4"/>
      <c r="C22" s="4"/>
    </row>
    <row r="23" spans="1:3" ht="45" x14ac:dyDescent="0.25">
      <c r="A23" s="3" t="s">
        <v>2084</v>
      </c>
      <c r="B23" s="4"/>
      <c r="C23" s="4"/>
    </row>
    <row r="24" spans="1:3" x14ac:dyDescent="0.25">
      <c r="A24" s="2" t="s">
        <v>2085</v>
      </c>
      <c r="B24" s="6">
        <v>1488144</v>
      </c>
      <c r="C24" s="4"/>
    </row>
    <row r="25" spans="1:3" ht="30" x14ac:dyDescent="0.25">
      <c r="A25" s="2" t="s">
        <v>2086</v>
      </c>
      <c r="B25" s="6">
        <v>1532455</v>
      </c>
      <c r="C25" s="4"/>
    </row>
    <row r="26" spans="1:3" ht="30" x14ac:dyDescent="0.25">
      <c r="A26" s="2" t="s">
        <v>2087</v>
      </c>
      <c r="B26" s="6">
        <v>1532455</v>
      </c>
      <c r="C26" s="4"/>
    </row>
    <row r="27" spans="1:3" x14ac:dyDescent="0.25">
      <c r="A27" s="2" t="s">
        <v>1579</v>
      </c>
      <c r="B27" s="4"/>
      <c r="C27" s="4"/>
    </row>
    <row r="28" spans="1:3" ht="45" x14ac:dyDescent="0.25">
      <c r="A28" s="3" t="s">
        <v>2084</v>
      </c>
      <c r="B28" s="4"/>
      <c r="C28" s="4"/>
    </row>
    <row r="29" spans="1:3" x14ac:dyDescent="0.25">
      <c r="A29" s="2" t="s">
        <v>2085</v>
      </c>
      <c r="B29" s="6">
        <v>2980716</v>
      </c>
      <c r="C29" s="4"/>
    </row>
    <row r="30" spans="1:3" ht="30" x14ac:dyDescent="0.25">
      <c r="A30" s="2" t="s">
        <v>2086</v>
      </c>
      <c r="B30" s="6">
        <v>3037315</v>
      </c>
      <c r="C30" s="4"/>
    </row>
    <row r="31" spans="1:3" ht="30" x14ac:dyDescent="0.25">
      <c r="A31" s="2" t="s">
        <v>2087</v>
      </c>
      <c r="B31" s="6">
        <v>3037315</v>
      </c>
      <c r="C31" s="4"/>
    </row>
    <row r="32" spans="1:3" x14ac:dyDescent="0.25">
      <c r="A32" s="2" t="s">
        <v>2090</v>
      </c>
      <c r="B32" s="4"/>
      <c r="C32" s="4"/>
    </row>
    <row r="33" spans="1:3" ht="45" x14ac:dyDescent="0.25">
      <c r="A33" s="3" t="s">
        <v>2084</v>
      </c>
      <c r="B33" s="4"/>
      <c r="C33" s="4"/>
    </row>
    <row r="34" spans="1:3" x14ac:dyDescent="0.25">
      <c r="A34" s="2" t="s">
        <v>2085</v>
      </c>
      <c r="B34" s="6">
        <v>227042</v>
      </c>
      <c r="C34" s="4"/>
    </row>
    <row r="35" spans="1:3" ht="30" x14ac:dyDescent="0.25">
      <c r="A35" s="2" t="s">
        <v>2086</v>
      </c>
      <c r="B35" s="6">
        <v>239627</v>
      </c>
      <c r="C35" s="4"/>
    </row>
    <row r="36" spans="1:3" ht="30" x14ac:dyDescent="0.25">
      <c r="A36" s="2" t="s">
        <v>2087</v>
      </c>
      <c r="B36" s="6">
        <v>239627</v>
      </c>
      <c r="C36" s="4"/>
    </row>
    <row r="37" spans="1:3" x14ac:dyDescent="0.25">
      <c r="A37" s="2" t="s">
        <v>2091</v>
      </c>
      <c r="B37" s="4"/>
      <c r="C37" s="4"/>
    </row>
    <row r="38" spans="1:3" ht="45" x14ac:dyDescent="0.25">
      <c r="A38" s="3" t="s">
        <v>2084</v>
      </c>
      <c r="B38" s="4"/>
      <c r="C38" s="4"/>
    </row>
    <row r="39" spans="1:3" x14ac:dyDescent="0.25">
      <c r="A39" s="2" t="s">
        <v>2085</v>
      </c>
      <c r="B39" s="6">
        <v>4715726</v>
      </c>
      <c r="C39" s="4"/>
    </row>
    <row r="40" spans="1:3" ht="30" x14ac:dyDescent="0.25">
      <c r="A40" s="2" t="s">
        <v>2086</v>
      </c>
      <c r="B40" s="6">
        <v>4783608</v>
      </c>
      <c r="C40" s="4"/>
    </row>
    <row r="41" spans="1:3" ht="30" x14ac:dyDescent="0.25">
      <c r="A41" s="2" t="s">
        <v>2087</v>
      </c>
      <c r="B41" s="6">
        <v>4783608</v>
      </c>
      <c r="C41" s="4"/>
    </row>
    <row r="42" spans="1:3" ht="30" x14ac:dyDescent="0.25">
      <c r="A42" s="2" t="s">
        <v>1575</v>
      </c>
      <c r="B42" s="4"/>
      <c r="C42" s="4"/>
    </row>
    <row r="43" spans="1:3" ht="45" x14ac:dyDescent="0.25">
      <c r="A43" s="3" t="s">
        <v>2084</v>
      </c>
      <c r="B43" s="4"/>
      <c r="C43" s="4"/>
    </row>
    <row r="44" spans="1:3" x14ac:dyDescent="0.25">
      <c r="A44" s="2" t="s">
        <v>2085</v>
      </c>
      <c r="B44" s="6">
        <v>231439</v>
      </c>
      <c r="C44" s="4"/>
    </row>
    <row r="45" spans="1:3" ht="30" x14ac:dyDescent="0.25">
      <c r="A45" s="2" t="s">
        <v>2086</v>
      </c>
      <c r="B45" s="6">
        <v>241685</v>
      </c>
      <c r="C45" s="4"/>
    </row>
    <row r="46" spans="1:3" ht="30" x14ac:dyDescent="0.25">
      <c r="A46" s="2" t="s">
        <v>2087</v>
      </c>
      <c r="B46" s="6">
        <v>241685</v>
      </c>
      <c r="C46" s="4"/>
    </row>
    <row r="47" spans="1:3" x14ac:dyDescent="0.25">
      <c r="A47" s="2" t="s">
        <v>1576</v>
      </c>
      <c r="B47" s="4"/>
      <c r="C47" s="4"/>
    </row>
    <row r="48" spans="1:3" ht="45" x14ac:dyDescent="0.25">
      <c r="A48" s="3" t="s">
        <v>2084</v>
      </c>
      <c r="B48" s="4"/>
      <c r="C48" s="4"/>
    </row>
    <row r="49" spans="1:3" x14ac:dyDescent="0.25">
      <c r="A49" s="2" t="s">
        <v>2085</v>
      </c>
      <c r="B49" s="6">
        <v>2157182</v>
      </c>
      <c r="C49" s="4"/>
    </row>
    <row r="50" spans="1:3" ht="30" x14ac:dyDescent="0.25">
      <c r="A50" s="2" t="s">
        <v>2086</v>
      </c>
      <c r="B50" s="6">
        <v>2183164</v>
      </c>
      <c r="C50" s="4"/>
    </row>
    <row r="51" spans="1:3" ht="30" x14ac:dyDescent="0.25">
      <c r="A51" s="2" t="s">
        <v>2087</v>
      </c>
      <c r="B51" s="6">
        <v>2183164</v>
      </c>
      <c r="C51" s="4"/>
    </row>
    <row r="52" spans="1:3" x14ac:dyDescent="0.25">
      <c r="A52" s="2" t="s">
        <v>1577</v>
      </c>
      <c r="B52" s="4"/>
      <c r="C52" s="4"/>
    </row>
    <row r="53" spans="1:3" ht="45" x14ac:dyDescent="0.25">
      <c r="A53" s="3" t="s">
        <v>2084</v>
      </c>
      <c r="B53" s="4"/>
      <c r="C53" s="4"/>
    </row>
    <row r="54" spans="1:3" x14ac:dyDescent="0.25">
      <c r="A54" s="2" t="s">
        <v>2085</v>
      </c>
      <c r="B54" s="6">
        <v>2734</v>
      </c>
      <c r="C54" s="4"/>
    </row>
    <row r="55" spans="1:3" ht="30" x14ac:dyDescent="0.25">
      <c r="A55" s="2" t="s">
        <v>2086</v>
      </c>
      <c r="B55" s="6">
        <v>2731</v>
      </c>
      <c r="C55" s="4"/>
    </row>
    <row r="56" spans="1:3" ht="30" x14ac:dyDescent="0.25">
      <c r="A56" s="2" t="s">
        <v>2087</v>
      </c>
      <c r="B56" s="6">
        <v>2731</v>
      </c>
      <c r="C56" s="4"/>
    </row>
    <row r="57" spans="1:3" ht="30" x14ac:dyDescent="0.25">
      <c r="A57" s="2" t="s">
        <v>2092</v>
      </c>
      <c r="B57" s="4"/>
      <c r="C57" s="4"/>
    </row>
    <row r="58" spans="1:3" ht="45" x14ac:dyDescent="0.25">
      <c r="A58" s="3" t="s">
        <v>2084</v>
      </c>
      <c r="B58" s="4"/>
      <c r="C58" s="4"/>
    </row>
    <row r="59" spans="1:3" x14ac:dyDescent="0.25">
      <c r="A59" s="2" t="s">
        <v>2085</v>
      </c>
      <c r="B59" s="6">
        <v>23995</v>
      </c>
      <c r="C59" s="4"/>
    </row>
    <row r="60" spans="1:3" ht="30" x14ac:dyDescent="0.25">
      <c r="A60" s="2" t="s">
        <v>2086</v>
      </c>
      <c r="B60" s="6">
        <v>24972</v>
      </c>
      <c r="C60" s="4"/>
    </row>
    <row r="61" spans="1:3" ht="30" x14ac:dyDescent="0.25">
      <c r="A61" s="2" t="s">
        <v>2087</v>
      </c>
      <c r="B61" s="6">
        <v>24972</v>
      </c>
      <c r="C61" s="4"/>
    </row>
    <row r="62" spans="1:3" ht="30" x14ac:dyDescent="0.25">
      <c r="A62" s="2" t="s">
        <v>2093</v>
      </c>
      <c r="B62" s="4"/>
      <c r="C62" s="4"/>
    </row>
    <row r="63" spans="1:3" ht="45" x14ac:dyDescent="0.25">
      <c r="A63" s="3" t="s">
        <v>2084</v>
      </c>
      <c r="B63" s="4"/>
      <c r="C63" s="4"/>
    </row>
    <row r="64" spans="1:3" ht="17.25" x14ac:dyDescent="0.25">
      <c r="A64" s="2" t="s">
        <v>2085</v>
      </c>
      <c r="B64" s="6">
        <v>2143</v>
      </c>
      <c r="C64" s="143" t="s">
        <v>2094</v>
      </c>
    </row>
    <row r="65" spans="1:3" ht="30" x14ac:dyDescent="0.25">
      <c r="A65" s="2" t="s">
        <v>2086</v>
      </c>
      <c r="B65" s="6">
        <v>1509</v>
      </c>
      <c r="C65" s="143" t="s">
        <v>2094</v>
      </c>
    </row>
    <row r="66" spans="1:3" ht="30" x14ac:dyDescent="0.25">
      <c r="A66" s="2" t="s">
        <v>2087</v>
      </c>
      <c r="B66" s="6">
        <v>1509</v>
      </c>
      <c r="C66" s="143" t="s">
        <v>2094</v>
      </c>
    </row>
    <row r="67" spans="1:3" ht="30" x14ac:dyDescent="0.25">
      <c r="A67" s="2" t="s">
        <v>2095</v>
      </c>
      <c r="B67" s="4"/>
      <c r="C67" s="4"/>
    </row>
    <row r="68" spans="1:3" ht="45" x14ac:dyDescent="0.25">
      <c r="A68" s="3" t="s">
        <v>2084</v>
      </c>
      <c r="B68" s="4"/>
      <c r="C68" s="4"/>
    </row>
    <row r="69" spans="1:3" x14ac:dyDescent="0.25">
      <c r="A69" s="2" t="s">
        <v>2085</v>
      </c>
      <c r="B69" s="6">
        <v>148326</v>
      </c>
      <c r="C69" s="4"/>
    </row>
    <row r="70" spans="1:3" ht="30" x14ac:dyDescent="0.25">
      <c r="A70" s="2" t="s">
        <v>2086</v>
      </c>
      <c r="B70" s="6">
        <v>140210</v>
      </c>
      <c r="C70" s="4"/>
    </row>
    <row r="71" spans="1:3" ht="30" x14ac:dyDescent="0.25">
      <c r="A71" s="2" t="s">
        <v>2087</v>
      </c>
      <c r="B71" s="6">
        <v>140210</v>
      </c>
      <c r="C71" s="4"/>
    </row>
    <row r="72" spans="1:3" ht="30" x14ac:dyDescent="0.25">
      <c r="A72" s="2" t="s">
        <v>2096</v>
      </c>
      <c r="B72" s="4"/>
      <c r="C72" s="4"/>
    </row>
    <row r="73" spans="1:3" ht="45" x14ac:dyDescent="0.25">
      <c r="A73" s="3" t="s">
        <v>2084</v>
      </c>
      <c r="B73" s="4"/>
      <c r="C73" s="4"/>
    </row>
    <row r="74" spans="1:3" ht="17.25" x14ac:dyDescent="0.25">
      <c r="A74" s="2" t="s">
        <v>2085</v>
      </c>
      <c r="B74" s="6">
        <v>1082281</v>
      </c>
      <c r="C74" s="143" t="s">
        <v>2094</v>
      </c>
    </row>
    <row r="75" spans="1:3" ht="30" x14ac:dyDescent="0.25">
      <c r="A75" s="2" t="s">
        <v>2086</v>
      </c>
      <c r="B75" s="6">
        <v>1447820</v>
      </c>
      <c r="C75" s="143" t="s">
        <v>2094</v>
      </c>
    </row>
    <row r="76" spans="1:3" ht="30" x14ac:dyDescent="0.25">
      <c r="A76" s="2" t="s">
        <v>2087</v>
      </c>
      <c r="B76" s="6">
        <v>1447820</v>
      </c>
      <c r="C76" s="143" t="s">
        <v>2094</v>
      </c>
    </row>
    <row r="77" spans="1:3" ht="30" x14ac:dyDescent="0.25">
      <c r="A77" s="2" t="s">
        <v>1610</v>
      </c>
      <c r="B77" s="4"/>
      <c r="C77" s="4"/>
    </row>
    <row r="78" spans="1:3" ht="45" x14ac:dyDescent="0.25">
      <c r="A78" s="3" t="s">
        <v>2084</v>
      </c>
      <c r="B78" s="4"/>
      <c r="C78" s="4"/>
    </row>
    <row r="79" spans="1:3" x14ac:dyDescent="0.25">
      <c r="A79" s="2" t="s">
        <v>2085</v>
      </c>
      <c r="B79" s="6">
        <v>1705932</v>
      </c>
      <c r="C79" s="4"/>
    </row>
    <row r="80" spans="1:3" ht="30" x14ac:dyDescent="0.25">
      <c r="A80" s="2" t="s">
        <v>2086</v>
      </c>
      <c r="B80" s="6">
        <v>1705932</v>
      </c>
      <c r="C80" s="4"/>
    </row>
    <row r="81" spans="1:3" ht="30" x14ac:dyDescent="0.25">
      <c r="A81" s="2" t="s">
        <v>2087</v>
      </c>
      <c r="B81" s="6">
        <v>1705932</v>
      </c>
      <c r="C81" s="4"/>
    </row>
    <row r="82" spans="1:3" x14ac:dyDescent="0.25">
      <c r="A82" s="2" t="s">
        <v>2097</v>
      </c>
      <c r="B82" s="4"/>
      <c r="C82" s="4"/>
    </row>
    <row r="83" spans="1:3" ht="45" x14ac:dyDescent="0.25">
      <c r="A83" s="3" t="s">
        <v>2084</v>
      </c>
      <c r="B83" s="4"/>
      <c r="C83" s="4"/>
    </row>
    <row r="84" spans="1:3" x14ac:dyDescent="0.25">
      <c r="A84" s="2" t="s">
        <v>2085</v>
      </c>
      <c r="B84" s="6">
        <v>601925</v>
      </c>
      <c r="C84" s="4"/>
    </row>
    <row r="85" spans="1:3" ht="30" x14ac:dyDescent="0.25">
      <c r="A85" s="2" t="s">
        <v>2086</v>
      </c>
      <c r="B85" s="6">
        <v>601925</v>
      </c>
      <c r="C85" s="4"/>
    </row>
    <row r="86" spans="1:3" ht="30" x14ac:dyDescent="0.25">
      <c r="A86" s="2" t="s">
        <v>2087</v>
      </c>
      <c r="B86" s="6">
        <v>601925</v>
      </c>
      <c r="C86" s="4"/>
    </row>
    <row r="87" spans="1:3" x14ac:dyDescent="0.25">
      <c r="A87" s="2" t="s">
        <v>1905</v>
      </c>
      <c r="B87" s="4"/>
      <c r="C87" s="4"/>
    </row>
    <row r="88" spans="1:3" ht="45" x14ac:dyDescent="0.25">
      <c r="A88" s="3" t="s">
        <v>2084</v>
      </c>
      <c r="B88" s="4"/>
      <c r="C88" s="4"/>
    </row>
    <row r="89" spans="1:3" x14ac:dyDescent="0.25">
      <c r="A89" s="2" t="s">
        <v>2085</v>
      </c>
      <c r="B89" s="6">
        <v>437474</v>
      </c>
      <c r="C89" s="4"/>
    </row>
    <row r="90" spans="1:3" ht="30" x14ac:dyDescent="0.25">
      <c r="A90" s="2" t="s">
        <v>2086</v>
      </c>
      <c r="B90" s="6">
        <v>437474</v>
      </c>
      <c r="C90" s="4"/>
    </row>
    <row r="91" spans="1:3" ht="30" x14ac:dyDescent="0.25">
      <c r="A91" s="2" t="s">
        <v>2087</v>
      </c>
      <c r="B91" s="7">
        <v>437474</v>
      </c>
      <c r="C91" s="4"/>
    </row>
    <row r="92" spans="1:3" x14ac:dyDescent="0.25">
      <c r="A92" s="50"/>
      <c r="B92" s="50"/>
      <c r="C92" s="50"/>
    </row>
    <row r="93" spans="1:3" ht="45" customHeight="1" x14ac:dyDescent="0.25">
      <c r="A93" s="2" t="s">
        <v>2094</v>
      </c>
      <c r="B93" s="74" t="s">
        <v>2098</v>
      </c>
      <c r="C93" s="74"/>
    </row>
  </sheetData>
  <mergeCells count="3">
    <mergeCell ref="B1:C2"/>
    <mergeCell ref="A92:C92"/>
    <mergeCell ref="B93:C93"/>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60" customHeight="1" x14ac:dyDescent="0.25">
      <c r="A1" s="8" t="s">
        <v>2099</v>
      </c>
      <c r="B1" s="1" t="s">
        <v>2</v>
      </c>
    </row>
    <row r="2" spans="1:2" x14ac:dyDescent="0.25">
      <c r="A2" s="8"/>
      <c r="B2" s="1" t="s">
        <v>3</v>
      </c>
    </row>
    <row r="3" spans="1:2" ht="30" x14ac:dyDescent="0.25">
      <c r="A3" s="2" t="s">
        <v>2100</v>
      </c>
      <c r="B3" s="4"/>
    </row>
    <row r="4" spans="1:2" x14ac:dyDescent="0.25">
      <c r="A4" s="3" t="s">
        <v>1772</v>
      </c>
      <c r="B4" s="4"/>
    </row>
    <row r="5" spans="1:2" x14ac:dyDescent="0.25">
      <c r="A5" s="2" t="s">
        <v>2101</v>
      </c>
      <c r="B5" s="7">
        <v>250000000</v>
      </c>
    </row>
    <row r="6" spans="1:2" x14ac:dyDescent="0.25">
      <c r="A6" s="2" t="s">
        <v>741</v>
      </c>
      <c r="B6" s="5">
        <v>45291</v>
      </c>
    </row>
    <row r="7" spans="1:2" x14ac:dyDescent="0.25">
      <c r="A7" s="2" t="s">
        <v>93</v>
      </c>
      <c r="B7" s="10">
        <v>1.72E-2</v>
      </c>
    </row>
  </sheetData>
  <mergeCells count="1">
    <mergeCell ref="A1:A2"/>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2102</v>
      </c>
      <c r="B1" s="8" t="s">
        <v>2</v>
      </c>
      <c r="C1" s="8"/>
      <c r="D1" s="1"/>
    </row>
    <row r="2" spans="1:4" ht="30" x14ac:dyDescent="0.25">
      <c r="A2" s="1" t="s">
        <v>1</v>
      </c>
      <c r="B2" s="1" t="s">
        <v>3</v>
      </c>
      <c r="C2" s="1" t="s">
        <v>29</v>
      </c>
      <c r="D2" s="1" t="s">
        <v>99</v>
      </c>
    </row>
    <row r="3" spans="1:4" ht="30" x14ac:dyDescent="0.25">
      <c r="A3" s="3" t="s">
        <v>2103</v>
      </c>
      <c r="B3" s="4"/>
      <c r="C3" s="4"/>
      <c r="D3" s="4"/>
    </row>
    <row r="4" spans="1:4" x14ac:dyDescent="0.25">
      <c r="A4" s="2" t="s">
        <v>616</v>
      </c>
      <c r="B4" s="7">
        <v>13101067</v>
      </c>
      <c r="C4" s="7">
        <v>12636907</v>
      </c>
      <c r="D4" s="4"/>
    </row>
    <row r="5" spans="1:4" x14ac:dyDescent="0.25">
      <c r="A5" s="2" t="s">
        <v>35</v>
      </c>
      <c r="B5" s="6">
        <v>1705932</v>
      </c>
      <c r="C5" s="6">
        <v>1214199</v>
      </c>
      <c r="D5" s="4"/>
    </row>
    <row r="6" spans="1:4" x14ac:dyDescent="0.25">
      <c r="A6" s="2" t="s">
        <v>37</v>
      </c>
      <c r="B6" s="6">
        <v>437474</v>
      </c>
      <c r="C6" s="6">
        <v>611382</v>
      </c>
      <c r="D6" s="4"/>
    </row>
    <row r="7" spans="1:4" x14ac:dyDescent="0.25">
      <c r="A7" s="2" t="s">
        <v>39</v>
      </c>
      <c r="B7" s="6">
        <v>111075</v>
      </c>
      <c r="C7" s="6">
        <v>119058</v>
      </c>
      <c r="D7" s="4"/>
    </row>
    <row r="8" spans="1:4" x14ac:dyDescent="0.25">
      <c r="A8" s="2" t="s">
        <v>46</v>
      </c>
      <c r="B8" s="6">
        <v>236436</v>
      </c>
      <c r="C8" s="6">
        <v>246664</v>
      </c>
      <c r="D8" s="4"/>
    </row>
    <row r="9" spans="1:4" x14ac:dyDescent="0.25">
      <c r="A9" s="2" t="s">
        <v>47</v>
      </c>
      <c r="B9" s="6">
        <v>20817824</v>
      </c>
      <c r="C9" s="6">
        <v>19808036</v>
      </c>
      <c r="D9" s="4"/>
    </row>
    <row r="10" spans="1:4" x14ac:dyDescent="0.25">
      <c r="A10" s="2" t="s">
        <v>60</v>
      </c>
      <c r="B10" s="6">
        <v>316469</v>
      </c>
      <c r="C10" s="6">
        <v>333425</v>
      </c>
      <c r="D10" s="4"/>
    </row>
    <row r="11" spans="1:4" x14ac:dyDescent="0.25">
      <c r="A11" s="2" t="s">
        <v>61</v>
      </c>
      <c r="B11" s="6">
        <v>12945152</v>
      </c>
      <c r="C11" s="6">
        <v>12746382</v>
      </c>
      <c r="D11" s="4"/>
    </row>
    <row r="12" spans="1:4" ht="45" x14ac:dyDescent="0.25">
      <c r="A12" s="2" t="s">
        <v>67</v>
      </c>
      <c r="B12" s="4" t="s">
        <v>65</v>
      </c>
      <c r="C12" s="4" t="s">
        <v>65</v>
      </c>
      <c r="D12" s="4"/>
    </row>
    <row r="13" spans="1:4" ht="60" x14ac:dyDescent="0.25">
      <c r="A13" s="2" t="s">
        <v>2104</v>
      </c>
      <c r="B13" s="4">
        <v>683</v>
      </c>
      <c r="C13" s="4">
        <v>680</v>
      </c>
      <c r="D13" s="4"/>
    </row>
    <row r="14" spans="1:4" x14ac:dyDescent="0.25">
      <c r="A14" s="2" t="s">
        <v>69</v>
      </c>
      <c r="B14" s="6">
        <v>2068807</v>
      </c>
      <c r="C14" s="6">
        <v>2029774</v>
      </c>
      <c r="D14" s="4"/>
    </row>
    <row r="15" spans="1:4" ht="60" x14ac:dyDescent="0.25">
      <c r="A15" s="2" t="s">
        <v>70</v>
      </c>
      <c r="B15" s="6">
        <v>48317</v>
      </c>
      <c r="C15" s="6">
        <v>157728</v>
      </c>
      <c r="D15" s="4"/>
    </row>
    <row r="16" spans="1:4" ht="30" x14ac:dyDescent="0.25">
      <c r="A16" s="2" t="s">
        <v>71</v>
      </c>
      <c r="B16" s="6">
        <v>-2485897</v>
      </c>
      <c r="C16" s="6">
        <v>-1985873</v>
      </c>
      <c r="D16" s="4"/>
    </row>
    <row r="17" spans="1:4" x14ac:dyDescent="0.25">
      <c r="A17" s="2" t="s">
        <v>72</v>
      </c>
      <c r="B17" s="6">
        <v>7819210</v>
      </c>
      <c r="C17" s="6">
        <v>6765967</v>
      </c>
      <c r="D17" s="4"/>
    </row>
    <row r="18" spans="1:4" ht="30" x14ac:dyDescent="0.25">
      <c r="A18" s="2" t="s">
        <v>73</v>
      </c>
      <c r="B18" s="6">
        <v>7451120</v>
      </c>
      <c r="C18" s="6">
        <v>6968276</v>
      </c>
      <c r="D18" s="6">
        <v>6733467</v>
      </c>
    </row>
    <row r="19" spans="1:4" ht="45" x14ac:dyDescent="0.25">
      <c r="A19" s="2" t="s">
        <v>74</v>
      </c>
      <c r="B19" s="6">
        <v>20817824</v>
      </c>
      <c r="C19" s="6">
        <v>19808036</v>
      </c>
      <c r="D19" s="4"/>
    </row>
    <row r="20" spans="1:4" ht="30" x14ac:dyDescent="0.25">
      <c r="A20" s="2" t="s">
        <v>80</v>
      </c>
      <c r="B20" s="6">
        <v>12831159</v>
      </c>
      <c r="C20" s="6">
        <v>12391164</v>
      </c>
      <c r="D20" s="4"/>
    </row>
    <row r="21" spans="1:4" x14ac:dyDescent="0.25">
      <c r="A21" s="2" t="s">
        <v>83</v>
      </c>
      <c r="B21" s="9">
        <v>0.01</v>
      </c>
      <c r="C21" s="9">
        <v>0.01</v>
      </c>
      <c r="D21" s="4"/>
    </row>
    <row r="22" spans="1:4" x14ac:dyDescent="0.25">
      <c r="A22" s="2" t="s">
        <v>84</v>
      </c>
      <c r="B22" s="6">
        <v>50000000</v>
      </c>
      <c r="C22" s="6">
        <v>50000000</v>
      </c>
      <c r="D22" s="4"/>
    </row>
    <row r="23" spans="1:4" x14ac:dyDescent="0.25">
      <c r="A23" s="2" t="s">
        <v>85</v>
      </c>
      <c r="B23" s="4">
        <v>0</v>
      </c>
      <c r="C23" s="4">
        <v>0</v>
      </c>
      <c r="D23" s="4"/>
    </row>
    <row r="24" spans="1:4" x14ac:dyDescent="0.25">
      <c r="A24" s="2" t="s">
        <v>86</v>
      </c>
      <c r="B24" s="4">
        <v>0</v>
      </c>
      <c r="C24" s="4">
        <v>0</v>
      </c>
      <c r="D24" s="4"/>
    </row>
    <row r="25" spans="1:4" x14ac:dyDescent="0.25">
      <c r="A25" s="2" t="s">
        <v>87</v>
      </c>
      <c r="B25" s="9">
        <v>0.01</v>
      </c>
      <c r="C25" s="9">
        <v>0.01</v>
      </c>
      <c r="D25" s="4"/>
    </row>
    <row r="26" spans="1:4" x14ac:dyDescent="0.25">
      <c r="A26" s="2" t="s">
        <v>88</v>
      </c>
      <c r="B26" s="6">
        <v>200000000</v>
      </c>
      <c r="C26" s="6">
        <v>200000000</v>
      </c>
      <c r="D26" s="4"/>
    </row>
    <row r="27" spans="1:4" x14ac:dyDescent="0.25">
      <c r="A27" s="2" t="s">
        <v>2001</v>
      </c>
      <c r="B27" s="4">
        <v>476</v>
      </c>
      <c r="C27" s="4">
        <v>586</v>
      </c>
      <c r="D27" s="4">
        <v>518</v>
      </c>
    </row>
    <row r="28" spans="1:4" x14ac:dyDescent="0.25">
      <c r="A28" s="2" t="s">
        <v>89</v>
      </c>
      <c r="B28" s="6">
        <v>68336000</v>
      </c>
      <c r="C28" s="6">
        <v>67965000</v>
      </c>
      <c r="D28" s="4"/>
    </row>
    <row r="29" spans="1:4" ht="45" x14ac:dyDescent="0.25">
      <c r="A29" s="2" t="s">
        <v>2105</v>
      </c>
      <c r="B29" s="6">
        <v>20715</v>
      </c>
      <c r="C29" s="6">
        <v>57661</v>
      </c>
      <c r="D29" s="4"/>
    </row>
    <row r="30" spans="1:4" x14ac:dyDescent="0.25">
      <c r="A30" s="2" t="s">
        <v>2106</v>
      </c>
      <c r="B30" s="6">
        <v>23650000</v>
      </c>
      <c r="C30" s="6">
        <v>20422000</v>
      </c>
      <c r="D30" s="4"/>
    </row>
    <row r="31" spans="1:4" x14ac:dyDescent="0.25">
      <c r="A31" s="2" t="s">
        <v>1948</v>
      </c>
      <c r="B31" s="4"/>
      <c r="C31" s="4"/>
      <c r="D31" s="4"/>
    </row>
    <row r="32" spans="1:4" ht="30" x14ac:dyDescent="0.25">
      <c r="A32" s="3" t="s">
        <v>2103</v>
      </c>
      <c r="B32" s="4"/>
      <c r="C32" s="4"/>
      <c r="D32" s="4"/>
    </row>
    <row r="33" spans="1:4" x14ac:dyDescent="0.25">
      <c r="A33" s="2" t="s">
        <v>616</v>
      </c>
      <c r="B33" s="6">
        <v>26297</v>
      </c>
      <c r="C33" s="6">
        <v>31856</v>
      </c>
      <c r="D33" s="4"/>
    </row>
    <row r="34" spans="1:4" x14ac:dyDescent="0.25">
      <c r="A34" s="2" t="s">
        <v>35</v>
      </c>
      <c r="B34" s="6">
        <v>297751</v>
      </c>
      <c r="C34" s="6">
        <v>28443</v>
      </c>
      <c r="D34" s="4"/>
    </row>
    <row r="35" spans="1:4" x14ac:dyDescent="0.25">
      <c r="A35" s="2" t="s">
        <v>37</v>
      </c>
      <c r="B35" s="6">
        <v>1398</v>
      </c>
      <c r="C35" s="6">
        <v>3643</v>
      </c>
      <c r="D35" s="4"/>
    </row>
    <row r="36" spans="1:4" ht="30" x14ac:dyDescent="0.25">
      <c r="A36" s="2" t="s">
        <v>1301</v>
      </c>
      <c r="B36" s="6">
        <v>7374460</v>
      </c>
      <c r="C36" s="6">
        <v>6885027</v>
      </c>
      <c r="D36" s="4"/>
    </row>
    <row r="37" spans="1:4" x14ac:dyDescent="0.25">
      <c r="A37" s="2" t="s">
        <v>39</v>
      </c>
      <c r="B37" s="4">
        <v>239</v>
      </c>
      <c r="C37" s="4">
        <v>290</v>
      </c>
      <c r="D37" s="4"/>
    </row>
    <row r="38" spans="1:4" x14ac:dyDescent="0.25">
      <c r="A38" s="2" t="s">
        <v>1302</v>
      </c>
      <c r="B38" s="6">
        <v>2273</v>
      </c>
      <c r="C38" s="4">
        <v>728</v>
      </c>
      <c r="D38" s="4"/>
    </row>
    <row r="39" spans="1:4" x14ac:dyDescent="0.25">
      <c r="A39" s="2" t="s">
        <v>1303</v>
      </c>
      <c r="B39" s="4"/>
      <c r="C39" s="6">
        <v>20000</v>
      </c>
      <c r="D39" s="4"/>
    </row>
    <row r="40" spans="1:4" x14ac:dyDescent="0.25">
      <c r="A40" s="2" t="s">
        <v>46</v>
      </c>
      <c r="B40" s="6">
        <v>1075</v>
      </c>
      <c r="C40" s="6">
        <v>1609</v>
      </c>
      <c r="D40" s="4"/>
    </row>
    <row r="41" spans="1:4" x14ac:dyDescent="0.25">
      <c r="A41" s="2" t="s">
        <v>47</v>
      </c>
      <c r="B41" s="6">
        <v>7703493</v>
      </c>
      <c r="C41" s="6">
        <v>6971596</v>
      </c>
      <c r="D41" s="4"/>
    </row>
    <row r="42" spans="1:4" x14ac:dyDescent="0.25">
      <c r="A42" s="2" t="s">
        <v>1304</v>
      </c>
      <c r="B42" s="6">
        <v>250000</v>
      </c>
      <c r="C42" s="4"/>
      <c r="D42" s="4"/>
    </row>
    <row r="43" spans="1:4" x14ac:dyDescent="0.25">
      <c r="A43" s="2" t="s">
        <v>1305</v>
      </c>
      <c r="B43" s="6">
        <v>1765</v>
      </c>
      <c r="C43" s="6">
        <v>2740</v>
      </c>
      <c r="D43" s="4"/>
    </row>
    <row r="44" spans="1:4" x14ac:dyDescent="0.25">
      <c r="A44" s="2" t="s">
        <v>60</v>
      </c>
      <c r="B44" s="4">
        <v>608</v>
      </c>
      <c r="C44" s="4">
        <v>580</v>
      </c>
      <c r="D44" s="4"/>
    </row>
    <row r="45" spans="1:4" x14ac:dyDescent="0.25">
      <c r="A45" s="2" t="s">
        <v>61</v>
      </c>
      <c r="B45" s="6">
        <v>252373</v>
      </c>
      <c r="C45" s="6">
        <v>3320</v>
      </c>
      <c r="D45" s="4"/>
    </row>
    <row r="46" spans="1:4" ht="45" x14ac:dyDescent="0.25">
      <c r="A46" s="2" t="s">
        <v>67</v>
      </c>
      <c r="B46" s="4" t="s">
        <v>65</v>
      </c>
      <c r="C46" s="4" t="s">
        <v>65</v>
      </c>
      <c r="D46" s="4"/>
    </row>
    <row r="47" spans="1:4" ht="60" x14ac:dyDescent="0.25">
      <c r="A47" s="2" t="s">
        <v>2104</v>
      </c>
      <c r="B47" s="4">
        <v>683</v>
      </c>
      <c r="C47" s="4">
        <v>680</v>
      </c>
      <c r="D47" s="4"/>
    </row>
    <row r="48" spans="1:4" x14ac:dyDescent="0.25">
      <c r="A48" s="2" t="s">
        <v>69</v>
      </c>
      <c r="B48" s="6">
        <v>2068807</v>
      </c>
      <c r="C48" s="6">
        <v>2029774</v>
      </c>
      <c r="D48" s="4"/>
    </row>
    <row r="49" spans="1:4" ht="60" x14ac:dyDescent="0.25">
      <c r="A49" s="2" t="s">
        <v>70</v>
      </c>
      <c r="B49" s="6">
        <v>48317</v>
      </c>
      <c r="C49" s="6">
        <v>157728</v>
      </c>
      <c r="D49" s="4"/>
    </row>
    <row r="50" spans="1:4" ht="30" x14ac:dyDescent="0.25">
      <c r="A50" s="2" t="s">
        <v>71</v>
      </c>
      <c r="B50" s="6">
        <v>-2485897</v>
      </c>
      <c r="C50" s="6">
        <v>-1985873</v>
      </c>
      <c r="D50" s="4"/>
    </row>
    <row r="51" spans="1:4" x14ac:dyDescent="0.25">
      <c r="A51" s="2" t="s">
        <v>72</v>
      </c>
      <c r="B51" s="6">
        <v>7819210</v>
      </c>
      <c r="C51" s="6">
        <v>6765967</v>
      </c>
      <c r="D51" s="4"/>
    </row>
    <row r="52" spans="1:4" ht="30" x14ac:dyDescent="0.25">
      <c r="A52" s="2" t="s">
        <v>73</v>
      </c>
      <c r="B52" s="6">
        <v>7451120</v>
      </c>
      <c r="C52" s="6">
        <v>6968276</v>
      </c>
      <c r="D52" s="4"/>
    </row>
    <row r="53" spans="1:4" ht="45" x14ac:dyDescent="0.25">
      <c r="A53" s="2" t="s">
        <v>74</v>
      </c>
      <c r="B53" s="6">
        <v>7703493</v>
      </c>
      <c r="C53" s="6">
        <v>6971596</v>
      </c>
      <c r="D53" s="4"/>
    </row>
    <row r="54" spans="1:4" ht="30" x14ac:dyDescent="0.25">
      <c r="A54" s="2" t="s">
        <v>80</v>
      </c>
      <c r="B54" s="6">
        <v>26016</v>
      </c>
      <c r="C54" s="6">
        <v>30937</v>
      </c>
      <c r="D54" s="4"/>
    </row>
    <row r="55" spans="1:4" x14ac:dyDescent="0.25">
      <c r="A55" s="2" t="s">
        <v>83</v>
      </c>
      <c r="B55" s="9">
        <v>0.01</v>
      </c>
      <c r="C55" s="9">
        <v>0.01</v>
      </c>
      <c r="D55" s="4"/>
    </row>
    <row r="56" spans="1:4" x14ac:dyDescent="0.25">
      <c r="A56" s="2" t="s">
        <v>84</v>
      </c>
      <c r="B56" s="6">
        <v>50000000</v>
      </c>
      <c r="C56" s="6">
        <v>50000000</v>
      </c>
      <c r="D56" s="4"/>
    </row>
    <row r="57" spans="1:4" x14ac:dyDescent="0.25">
      <c r="A57" s="2" t="s">
        <v>85</v>
      </c>
      <c r="B57" s="4">
        <v>0</v>
      </c>
      <c r="C57" s="4">
        <v>0</v>
      </c>
      <c r="D57" s="4"/>
    </row>
    <row r="58" spans="1:4" x14ac:dyDescent="0.25">
      <c r="A58" s="2" t="s">
        <v>86</v>
      </c>
      <c r="B58" s="4">
        <v>0</v>
      </c>
      <c r="C58" s="4">
        <v>0</v>
      </c>
      <c r="D58" s="4"/>
    </row>
    <row r="59" spans="1:4" x14ac:dyDescent="0.25">
      <c r="A59" s="2" t="s">
        <v>87</v>
      </c>
      <c r="B59" s="9">
        <v>0.01</v>
      </c>
      <c r="C59" s="9">
        <v>0.01</v>
      </c>
      <c r="D59" s="4"/>
    </row>
    <row r="60" spans="1:4" x14ac:dyDescent="0.25">
      <c r="A60" s="2" t="s">
        <v>88</v>
      </c>
      <c r="B60" s="6">
        <v>200000000</v>
      </c>
      <c r="C60" s="6">
        <v>200000000</v>
      </c>
      <c r="D60" s="4"/>
    </row>
    <row r="61" spans="1:4" x14ac:dyDescent="0.25">
      <c r="A61" s="2" t="s">
        <v>2001</v>
      </c>
      <c r="B61" s="6">
        <v>68336000</v>
      </c>
      <c r="C61" s="6">
        <v>67965000</v>
      </c>
      <c r="D61" s="4"/>
    </row>
    <row r="62" spans="1:4" x14ac:dyDescent="0.25">
      <c r="A62" s="2" t="s">
        <v>89</v>
      </c>
      <c r="B62" s="6">
        <v>68336000</v>
      </c>
      <c r="C62" s="6">
        <v>67965000</v>
      </c>
      <c r="D62" s="4"/>
    </row>
    <row r="63" spans="1:4" ht="45" x14ac:dyDescent="0.25">
      <c r="A63" s="2" t="s">
        <v>2105</v>
      </c>
      <c r="B63" s="7">
        <v>20715</v>
      </c>
      <c r="C63" s="7">
        <v>57661</v>
      </c>
      <c r="D63" s="4"/>
    </row>
    <row r="64" spans="1:4" x14ac:dyDescent="0.25">
      <c r="A64" s="2" t="s">
        <v>2106</v>
      </c>
      <c r="B64" s="6">
        <v>23650000</v>
      </c>
      <c r="C64" s="6">
        <v>20422000</v>
      </c>
      <c r="D64" s="4"/>
    </row>
  </sheetData>
  <mergeCells count="1">
    <mergeCell ref="B1:C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2107</v>
      </c>
      <c r="B1" s="8" t="s">
        <v>1530</v>
      </c>
      <c r="C1" s="8"/>
      <c r="D1" s="8"/>
      <c r="E1" s="8"/>
      <c r="F1" s="8"/>
      <c r="G1" s="8"/>
      <c r="H1" s="8"/>
      <c r="I1" s="8"/>
      <c r="J1" s="8" t="s">
        <v>2</v>
      </c>
      <c r="K1" s="8"/>
      <c r="L1" s="8"/>
    </row>
    <row r="2" spans="1:12" ht="30" x14ac:dyDescent="0.25">
      <c r="A2" s="1" t="s">
        <v>28</v>
      </c>
      <c r="B2" s="1" t="s">
        <v>3</v>
      </c>
      <c r="C2" s="1" t="s">
        <v>1531</v>
      </c>
      <c r="D2" s="1" t="s">
        <v>5</v>
      </c>
      <c r="E2" s="1" t="s">
        <v>1532</v>
      </c>
      <c r="F2" s="1" t="s">
        <v>29</v>
      </c>
      <c r="G2" s="1" t="s">
        <v>1533</v>
      </c>
      <c r="H2" s="1" t="s">
        <v>1534</v>
      </c>
      <c r="I2" s="1" t="s">
        <v>1535</v>
      </c>
      <c r="J2" s="1" t="s">
        <v>3</v>
      </c>
      <c r="K2" s="1" t="s">
        <v>29</v>
      </c>
      <c r="L2" s="1" t="s">
        <v>99</v>
      </c>
    </row>
    <row r="3" spans="1:12" ht="30" x14ac:dyDescent="0.25">
      <c r="A3" s="3" t="s">
        <v>2103</v>
      </c>
      <c r="B3" s="4"/>
      <c r="C3" s="4"/>
      <c r="D3" s="4"/>
      <c r="E3" s="4"/>
      <c r="F3" s="4"/>
      <c r="G3" s="4"/>
      <c r="H3" s="4"/>
      <c r="I3" s="4"/>
      <c r="J3" s="4"/>
      <c r="K3" s="4"/>
      <c r="L3" s="4"/>
    </row>
    <row r="4" spans="1:12" x14ac:dyDescent="0.25">
      <c r="A4" s="2" t="s">
        <v>102</v>
      </c>
      <c r="B4" s="7">
        <v>134046</v>
      </c>
      <c r="C4" s="7">
        <v>142143</v>
      </c>
      <c r="D4" s="7">
        <v>131224</v>
      </c>
      <c r="E4" s="7">
        <v>123157</v>
      </c>
      <c r="F4" s="7">
        <v>126127</v>
      </c>
      <c r="G4" s="7">
        <v>127872</v>
      </c>
      <c r="H4" s="7">
        <v>148729</v>
      </c>
      <c r="I4" s="7">
        <v>145781</v>
      </c>
      <c r="J4" s="7">
        <v>530570</v>
      </c>
      <c r="K4" s="7">
        <v>548509</v>
      </c>
      <c r="L4" s="7">
        <v>600202</v>
      </c>
    </row>
    <row r="5" spans="1:12" x14ac:dyDescent="0.25">
      <c r="A5" s="2" t="s">
        <v>784</v>
      </c>
      <c r="B5" s="6">
        <v>13352</v>
      </c>
      <c r="C5" s="6">
        <v>-9448</v>
      </c>
      <c r="D5" s="6">
        <v>59016</v>
      </c>
      <c r="E5" s="6">
        <v>21126</v>
      </c>
      <c r="F5" s="6">
        <v>94629</v>
      </c>
      <c r="G5" s="6">
        <v>44958</v>
      </c>
      <c r="H5" s="6">
        <v>33905</v>
      </c>
      <c r="I5" s="6">
        <v>126735</v>
      </c>
      <c r="J5" s="6">
        <v>84046</v>
      </c>
      <c r="K5" s="6">
        <v>300227</v>
      </c>
      <c r="L5" s="6">
        <v>164400</v>
      </c>
    </row>
    <row r="6" spans="1:12" x14ac:dyDescent="0.25">
      <c r="A6" s="2" t="s">
        <v>109</v>
      </c>
      <c r="B6" s="4"/>
      <c r="C6" s="4"/>
      <c r="D6" s="4"/>
      <c r="E6" s="4"/>
      <c r="F6" s="4"/>
      <c r="G6" s="4"/>
      <c r="H6" s="4"/>
      <c r="I6" s="4"/>
      <c r="J6" s="6">
        <v>18437</v>
      </c>
      <c r="K6" s="6">
        <v>-5487</v>
      </c>
      <c r="L6" s="6">
        <v>3318</v>
      </c>
    </row>
    <row r="7" spans="1:12" x14ac:dyDescent="0.25">
      <c r="A7" s="2" t="s">
        <v>110</v>
      </c>
      <c r="B7" s="4"/>
      <c r="C7" s="4"/>
      <c r="D7" s="4"/>
      <c r="E7" s="4"/>
      <c r="F7" s="4"/>
      <c r="G7" s="4"/>
      <c r="H7" s="4"/>
      <c r="I7" s="4"/>
      <c r="J7" s="6">
        <v>5790589</v>
      </c>
      <c r="K7" s="6">
        <v>5640836</v>
      </c>
      <c r="L7" s="6">
        <v>4922810</v>
      </c>
    </row>
    <row r="8" spans="1:12" x14ac:dyDescent="0.25">
      <c r="A8" s="2" t="s">
        <v>1324</v>
      </c>
      <c r="B8" s="6">
        <v>1097284</v>
      </c>
      <c r="C8" s="6">
        <v>1191389</v>
      </c>
      <c r="D8" s="6">
        <v>1077798</v>
      </c>
      <c r="E8" s="6">
        <v>916049</v>
      </c>
      <c r="F8" s="6">
        <v>1049192</v>
      </c>
      <c r="G8" s="6">
        <v>1078549</v>
      </c>
      <c r="H8" s="6">
        <v>1008558</v>
      </c>
      <c r="I8" s="6">
        <v>878636</v>
      </c>
      <c r="J8" s="6">
        <v>4344474</v>
      </c>
      <c r="K8" s="6">
        <v>4085870</v>
      </c>
      <c r="L8" s="6">
        <v>3983284</v>
      </c>
    </row>
    <row r="9" spans="1:12" x14ac:dyDescent="0.25">
      <c r="A9" s="2" t="s">
        <v>118</v>
      </c>
      <c r="B9" s="4"/>
      <c r="C9" s="4"/>
      <c r="D9" s="4"/>
      <c r="E9" s="4"/>
      <c r="F9" s="4"/>
      <c r="G9" s="4"/>
      <c r="H9" s="4"/>
      <c r="I9" s="4"/>
      <c r="J9" s="6">
        <v>1446115</v>
      </c>
      <c r="K9" s="6">
        <v>1554966</v>
      </c>
      <c r="L9" s="6">
        <v>939526</v>
      </c>
    </row>
    <row r="10" spans="1:12" x14ac:dyDescent="0.25">
      <c r="A10" s="2" t="s">
        <v>119</v>
      </c>
      <c r="B10" s="4"/>
      <c r="C10" s="4"/>
      <c r="D10" s="4"/>
      <c r="E10" s="4"/>
      <c r="F10" s="4"/>
      <c r="G10" s="4"/>
      <c r="H10" s="4"/>
      <c r="I10" s="4"/>
      <c r="J10" s="6">
        <v>187652</v>
      </c>
      <c r="K10" s="6">
        <v>289706</v>
      </c>
      <c r="L10" s="6">
        <v>110572</v>
      </c>
    </row>
    <row r="11" spans="1:12" x14ac:dyDescent="0.25">
      <c r="A11" s="2" t="s">
        <v>120</v>
      </c>
      <c r="B11" s="6">
        <v>357263</v>
      </c>
      <c r="C11" s="6">
        <v>301253</v>
      </c>
      <c r="D11" s="6">
        <v>297925</v>
      </c>
      <c r="E11" s="6">
        <v>302022</v>
      </c>
      <c r="F11" s="6">
        <v>366748</v>
      </c>
      <c r="G11" s="6">
        <v>238527</v>
      </c>
      <c r="H11" s="6">
        <v>275642</v>
      </c>
      <c r="I11" s="6">
        <v>384343</v>
      </c>
      <c r="J11" s="6">
        <v>1258463</v>
      </c>
      <c r="K11" s="6">
        <v>1265260</v>
      </c>
      <c r="L11" s="6">
        <v>828954</v>
      </c>
    </row>
    <row r="12" spans="1:12" ht="45" x14ac:dyDescent="0.25">
      <c r="A12" s="2" t="s">
        <v>124</v>
      </c>
      <c r="B12" s="4"/>
      <c r="C12" s="4"/>
      <c r="D12" s="4"/>
      <c r="E12" s="4"/>
      <c r="F12" s="4"/>
      <c r="G12" s="4"/>
      <c r="H12" s="4"/>
      <c r="I12" s="4"/>
      <c r="J12" s="4">
        <v>704</v>
      </c>
      <c r="K12" s="6">
        <v>-395797</v>
      </c>
      <c r="L12" s="6">
        <v>174025</v>
      </c>
    </row>
    <row r="13" spans="1:12" ht="45" x14ac:dyDescent="0.25">
      <c r="A13" s="2" t="s">
        <v>125</v>
      </c>
      <c r="B13" s="4"/>
      <c r="C13" s="4"/>
      <c r="D13" s="4"/>
      <c r="E13" s="4"/>
      <c r="F13" s="4"/>
      <c r="G13" s="4"/>
      <c r="H13" s="4"/>
      <c r="I13" s="4"/>
      <c r="J13" s="6">
        <v>-21392</v>
      </c>
      <c r="K13" s="6">
        <v>6977</v>
      </c>
      <c r="L13" s="6">
        <v>19676</v>
      </c>
    </row>
    <row r="14" spans="1:12" ht="30" x14ac:dyDescent="0.25">
      <c r="A14" s="2" t="s">
        <v>126</v>
      </c>
      <c r="B14" s="4"/>
      <c r="C14" s="4"/>
      <c r="D14" s="4"/>
      <c r="E14" s="4"/>
      <c r="F14" s="4"/>
      <c r="G14" s="4"/>
      <c r="H14" s="4"/>
      <c r="I14" s="4"/>
      <c r="J14" s="6">
        <v>22096</v>
      </c>
      <c r="K14" s="6">
        <v>-402774</v>
      </c>
      <c r="L14" s="6">
        <v>154349</v>
      </c>
    </row>
    <row r="15" spans="1:12" ht="30" x14ac:dyDescent="0.25">
      <c r="A15" s="2" t="s">
        <v>127</v>
      </c>
      <c r="B15" s="4"/>
      <c r="C15" s="4"/>
      <c r="D15" s="4"/>
      <c r="E15" s="4"/>
      <c r="F15" s="4"/>
      <c r="G15" s="4"/>
      <c r="H15" s="4"/>
      <c r="I15" s="4"/>
      <c r="J15" s="6">
        <v>-95417</v>
      </c>
      <c r="K15" s="4">
        <v>-162</v>
      </c>
      <c r="L15" s="6">
        <v>22698</v>
      </c>
    </row>
    <row r="16" spans="1:12" ht="30" x14ac:dyDescent="0.25">
      <c r="A16" s="2" t="s">
        <v>128</v>
      </c>
      <c r="B16" s="4"/>
      <c r="C16" s="4"/>
      <c r="D16" s="4"/>
      <c r="E16" s="4"/>
      <c r="F16" s="4"/>
      <c r="G16" s="4"/>
      <c r="H16" s="4"/>
      <c r="I16" s="4"/>
      <c r="J16" s="6">
        <v>-39110</v>
      </c>
      <c r="K16" s="6">
        <v>17837</v>
      </c>
      <c r="L16" s="6">
        <v>-11771</v>
      </c>
    </row>
    <row r="17" spans="1:12" ht="45" x14ac:dyDescent="0.25">
      <c r="A17" s="2" t="s">
        <v>129</v>
      </c>
      <c r="B17" s="4"/>
      <c r="C17" s="4"/>
      <c r="D17" s="4"/>
      <c r="E17" s="4"/>
      <c r="F17" s="4"/>
      <c r="G17" s="4"/>
      <c r="H17" s="4"/>
      <c r="I17" s="4"/>
      <c r="J17" s="6">
        <v>3020</v>
      </c>
      <c r="K17" s="6">
        <v>5778</v>
      </c>
      <c r="L17" s="6">
        <v>4795</v>
      </c>
    </row>
    <row r="18" spans="1:12" ht="30" x14ac:dyDescent="0.25">
      <c r="A18" s="2" t="s">
        <v>130</v>
      </c>
      <c r="B18" s="4"/>
      <c r="C18" s="4"/>
      <c r="D18" s="4"/>
      <c r="E18" s="4"/>
      <c r="F18" s="4"/>
      <c r="G18" s="4"/>
      <c r="H18" s="4"/>
      <c r="I18" s="4"/>
      <c r="J18" s="6">
        <v>-36090</v>
      </c>
      <c r="K18" s="6">
        <v>23615</v>
      </c>
      <c r="L18" s="6">
        <v>-6976</v>
      </c>
    </row>
    <row r="19" spans="1:12" ht="30" x14ac:dyDescent="0.25">
      <c r="A19" s="2" t="s">
        <v>131</v>
      </c>
      <c r="B19" s="4"/>
      <c r="C19" s="4"/>
      <c r="D19" s="4"/>
      <c r="E19" s="4"/>
      <c r="F19" s="4"/>
      <c r="G19" s="4"/>
      <c r="H19" s="4"/>
      <c r="I19" s="4"/>
      <c r="J19" s="6">
        <v>-109411</v>
      </c>
      <c r="K19" s="6">
        <v>-379321</v>
      </c>
      <c r="L19" s="6">
        <v>170071</v>
      </c>
    </row>
    <row r="20" spans="1:12" x14ac:dyDescent="0.25">
      <c r="A20" s="2" t="s">
        <v>134</v>
      </c>
      <c r="B20" s="4"/>
      <c r="C20" s="4"/>
      <c r="D20" s="4"/>
      <c r="E20" s="4"/>
      <c r="F20" s="4"/>
      <c r="G20" s="4"/>
      <c r="H20" s="4"/>
      <c r="I20" s="4"/>
      <c r="J20" s="6">
        <v>1089745</v>
      </c>
      <c r="K20" s="6">
        <v>880061</v>
      </c>
      <c r="L20" s="6">
        <v>999025</v>
      </c>
    </row>
    <row r="21" spans="1:12" x14ac:dyDescent="0.25">
      <c r="A21" s="2" t="s">
        <v>1948</v>
      </c>
      <c r="B21" s="4"/>
      <c r="C21" s="4"/>
      <c r="D21" s="4"/>
      <c r="E21" s="4"/>
      <c r="F21" s="4"/>
      <c r="G21" s="4"/>
      <c r="H21" s="4"/>
      <c r="I21" s="4"/>
      <c r="J21" s="4"/>
      <c r="K21" s="4"/>
      <c r="L21" s="4"/>
    </row>
    <row r="22" spans="1:12" ht="30" x14ac:dyDescent="0.25">
      <c r="A22" s="3" t="s">
        <v>2103</v>
      </c>
      <c r="B22" s="4"/>
      <c r="C22" s="4"/>
      <c r="D22" s="4"/>
      <c r="E22" s="4"/>
      <c r="F22" s="4"/>
      <c r="G22" s="4"/>
      <c r="H22" s="4"/>
      <c r="I22" s="4"/>
      <c r="J22" s="4"/>
      <c r="K22" s="4"/>
      <c r="L22" s="4"/>
    </row>
    <row r="23" spans="1:12" x14ac:dyDescent="0.25">
      <c r="A23" s="2" t="s">
        <v>102</v>
      </c>
      <c r="B23" s="4"/>
      <c r="C23" s="4"/>
      <c r="D23" s="4"/>
      <c r="E23" s="4"/>
      <c r="F23" s="4"/>
      <c r="G23" s="4"/>
      <c r="H23" s="4"/>
      <c r="I23" s="4"/>
      <c r="J23" s="4">
        <v>824</v>
      </c>
      <c r="K23" s="4">
        <v>982</v>
      </c>
      <c r="L23" s="6">
        <v>1160</v>
      </c>
    </row>
    <row r="24" spans="1:12" x14ac:dyDescent="0.25">
      <c r="A24" s="2" t="s">
        <v>784</v>
      </c>
      <c r="B24" s="4"/>
      <c r="C24" s="4"/>
      <c r="D24" s="4"/>
      <c r="E24" s="4"/>
      <c r="F24" s="4"/>
      <c r="G24" s="4"/>
      <c r="H24" s="4"/>
      <c r="I24" s="4"/>
      <c r="J24" s="4">
        <v>15</v>
      </c>
      <c r="K24" s="4"/>
      <c r="L24" s="4">
        <v>286</v>
      </c>
    </row>
    <row r="25" spans="1:12" x14ac:dyDescent="0.25">
      <c r="A25" s="2" t="s">
        <v>109</v>
      </c>
      <c r="B25" s="4"/>
      <c r="C25" s="4"/>
      <c r="D25" s="4"/>
      <c r="E25" s="4"/>
      <c r="F25" s="4"/>
      <c r="G25" s="4"/>
      <c r="H25" s="4"/>
      <c r="I25" s="4"/>
      <c r="J25" s="4">
        <v>-574</v>
      </c>
      <c r="K25" s="4">
        <v>-902</v>
      </c>
      <c r="L25" s="4">
        <v>-754</v>
      </c>
    </row>
    <row r="26" spans="1:12" x14ac:dyDescent="0.25">
      <c r="A26" s="2" t="s">
        <v>1321</v>
      </c>
      <c r="B26" s="4"/>
      <c r="C26" s="4"/>
      <c r="D26" s="4"/>
      <c r="E26" s="4"/>
      <c r="F26" s="4"/>
      <c r="G26" s="4"/>
      <c r="H26" s="4"/>
      <c r="I26" s="4"/>
      <c r="J26" s="6">
        <v>1214334</v>
      </c>
      <c r="K26" s="6">
        <v>1275955</v>
      </c>
      <c r="L26" s="6">
        <v>843022</v>
      </c>
    </row>
    <row r="27" spans="1:12" x14ac:dyDescent="0.25">
      <c r="A27" s="2" t="s">
        <v>110</v>
      </c>
      <c r="B27" s="4"/>
      <c r="C27" s="4"/>
      <c r="D27" s="4"/>
      <c r="E27" s="4"/>
      <c r="F27" s="4"/>
      <c r="G27" s="4"/>
      <c r="H27" s="4"/>
      <c r="I27" s="4"/>
      <c r="J27" s="6">
        <v>1214599</v>
      </c>
      <c r="K27" s="6">
        <v>1276035</v>
      </c>
      <c r="L27" s="6">
        <v>843714</v>
      </c>
    </row>
    <row r="28" spans="1:12" x14ac:dyDescent="0.25">
      <c r="A28" s="2" t="s">
        <v>1323</v>
      </c>
      <c r="B28" s="4"/>
      <c r="C28" s="4"/>
      <c r="D28" s="4"/>
      <c r="E28" s="4"/>
      <c r="F28" s="4"/>
      <c r="G28" s="4"/>
      <c r="H28" s="4"/>
      <c r="I28" s="4"/>
      <c r="J28" s="6">
        <v>15443</v>
      </c>
      <c r="K28" s="6">
        <v>16653</v>
      </c>
      <c r="L28" s="6">
        <v>14760</v>
      </c>
    </row>
    <row r="29" spans="1:12" x14ac:dyDescent="0.25">
      <c r="A29" s="2" t="s">
        <v>1324</v>
      </c>
      <c r="B29" s="4"/>
      <c r="C29" s="4"/>
      <c r="D29" s="4"/>
      <c r="E29" s="4"/>
      <c r="F29" s="4"/>
      <c r="G29" s="4"/>
      <c r="H29" s="4"/>
      <c r="I29" s="4"/>
      <c r="J29" s="6">
        <v>15443</v>
      </c>
      <c r="K29" s="6">
        <v>16653</v>
      </c>
      <c r="L29" s="6">
        <v>14760</v>
      </c>
    </row>
    <row r="30" spans="1:12" x14ac:dyDescent="0.25">
      <c r="A30" s="2" t="s">
        <v>118</v>
      </c>
      <c r="B30" s="4"/>
      <c r="C30" s="4"/>
      <c r="D30" s="4"/>
      <c r="E30" s="4"/>
      <c r="F30" s="4"/>
      <c r="G30" s="4"/>
      <c r="H30" s="4"/>
      <c r="I30" s="4"/>
      <c r="J30" s="6">
        <v>1199156</v>
      </c>
      <c r="K30" s="6">
        <v>1259382</v>
      </c>
      <c r="L30" s="6">
        <v>828954</v>
      </c>
    </row>
    <row r="31" spans="1:12" x14ac:dyDescent="0.25">
      <c r="A31" s="2" t="s">
        <v>119</v>
      </c>
      <c r="B31" s="4"/>
      <c r="C31" s="4"/>
      <c r="D31" s="4"/>
      <c r="E31" s="4"/>
      <c r="F31" s="4"/>
      <c r="G31" s="4"/>
      <c r="H31" s="4"/>
      <c r="I31" s="4"/>
      <c r="J31" s="4" t="s">
        <v>65</v>
      </c>
      <c r="K31" s="4" t="s">
        <v>65</v>
      </c>
      <c r="L31" s="4" t="s">
        <v>65</v>
      </c>
    </row>
    <row r="32" spans="1:12" x14ac:dyDescent="0.25">
      <c r="A32" s="2" t="s">
        <v>120</v>
      </c>
      <c r="B32" s="4"/>
      <c r="C32" s="4"/>
      <c r="D32" s="4"/>
      <c r="E32" s="4"/>
      <c r="F32" s="4"/>
      <c r="G32" s="4"/>
      <c r="H32" s="4"/>
      <c r="I32" s="4"/>
      <c r="J32" s="6">
        <v>1199156</v>
      </c>
      <c r="K32" s="6">
        <v>1259382</v>
      </c>
      <c r="L32" s="6">
        <v>828954</v>
      </c>
    </row>
    <row r="33" spans="1:12" ht="45" x14ac:dyDescent="0.25">
      <c r="A33" s="2" t="s">
        <v>124</v>
      </c>
      <c r="B33" s="4"/>
      <c r="C33" s="4"/>
      <c r="D33" s="4"/>
      <c r="E33" s="4"/>
      <c r="F33" s="4"/>
      <c r="G33" s="4"/>
      <c r="H33" s="4"/>
      <c r="I33" s="4"/>
      <c r="J33" s="4">
        <v>704</v>
      </c>
      <c r="K33" s="6">
        <v>-395797</v>
      </c>
      <c r="L33" s="6">
        <v>174025</v>
      </c>
    </row>
    <row r="34" spans="1:12" ht="45" x14ac:dyDescent="0.25">
      <c r="A34" s="2" t="s">
        <v>125</v>
      </c>
      <c r="B34" s="4"/>
      <c r="C34" s="4"/>
      <c r="D34" s="4"/>
      <c r="E34" s="4"/>
      <c r="F34" s="4"/>
      <c r="G34" s="4"/>
      <c r="H34" s="4"/>
      <c r="I34" s="4"/>
      <c r="J34" s="6">
        <v>-21392</v>
      </c>
      <c r="K34" s="6">
        <v>6977</v>
      </c>
      <c r="L34" s="6">
        <v>19676</v>
      </c>
    </row>
    <row r="35" spans="1:12" ht="30" x14ac:dyDescent="0.25">
      <c r="A35" s="2" t="s">
        <v>126</v>
      </c>
      <c r="B35" s="4"/>
      <c r="C35" s="4"/>
      <c r="D35" s="4"/>
      <c r="E35" s="4"/>
      <c r="F35" s="4"/>
      <c r="G35" s="4"/>
      <c r="H35" s="4"/>
      <c r="I35" s="4"/>
      <c r="J35" s="6">
        <v>22096</v>
      </c>
      <c r="K35" s="6">
        <v>-402774</v>
      </c>
      <c r="L35" s="6">
        <v>154349</v>
      </c>
    </row>
    <row r="36" spans="1:12" ht="30" x14ac:dyDescent="0.25">
      <c r="A36" s="2" t="s">
        <v>127</v>
      </c>
      <c r="B36" s="4"/>
      <c r="C36" s="4"/>
      <c r="D36" s="4"/>
      <c r="E36" s="4"/>
      <c r="F36" s="4"/>
      <c r="G36" s="4"/>
      <c r="H36" s="4"/>
      <c r="I36" s="4"/>
      <c r="J36" s="6">
        <v>-95417</v>
      </c>
      <c r="K36" s="4">
        <v>-162</v>
      </c>
      <c r="L36" s="6">
        <v>22698</v>
      </c>
    </row>
    <row r="37" spans="1:12" ht="30" x14ac:dyDescent="0.25">
      <c r="A37" s="2" t="s">
        <v>128</v>
      </c>
      <c r="B37" s="4"/>
      <c r="C37" s="4"/>
      <c r="D37" s="4"/>
      <c r="E37" s="4"/>
      <c r="F37" s="4"/>
      <c r="G37" s="4"/>
      <c r="H37" s="4"/>
      <c r="I37" s="4"/>
      <c r="J37" s="6">
        <v>-39110</v>
      </c>
      <c r="K37" s="6">
        <v>17837</v>
      </c>
      <c r="L37" s="6">
        <v>-11771</v>
      </c>
    </row>
    <row r="38" spans="1:12" ht="45" x14ac:dyDescent="0.25">
      <c r="A38" s="2" t="s">
        <v>129</v>
      </c>
      <c r="B38" s="4"/>
      <c r="C38" s="4"/>
      <c r="D38" s="4"/>
      <c r="E38" s="4"/>
      <c r="F38" s="4"/>
      <c r="G38" s="4"/>
      <c r="H38" s="4"/>
      <c r="I38" s="4"/>
      <c r="J38" s="6">
        <v>3020</v>
      </c>
      <c r="K38" s="6">
        <v>5778</v>
      </c>
      <c r="L38" s="6">
        <v>4795</v>
      </c>
    </row>
    <row r="39" spans="1:12" ht="30" x14ac:dyDescent="0.25">
      <c r="A39" s="2" t="s">
        <v>130</v>
      </c>
      <c r="B39" s="4"/>
      <c r="C39" s="4"/>
      <c r="D39" s="4"/>
      <c r="E39" s="4"/>
      <c r="F39" s="4"/>
      <c r="G39" s="4"/>
      <c r="H39" s="4"/>
      <c r="I39" s="4"/>
      <c r="J39" s="6">
        <v>-36090</v>
      </c>
      <c r="K39" s="6">
        <v>23615</v>
      </c>
      <c r="L39" s="6">
        <v>-6976</v>
      </c>
    </row>
    <row r="40" spans="1:12" ht="30" x14ac:dyDescent="0.25">
      <c r="A40" s="2" t="s">
        <v>131</v>
      </c>
      <c r="B40" s="4"/>
      <c r="C40" s="4"/>
      <c r="D40" s="4"/>
      <c r="E40" s="4"/>
      <c r="F40" s="4"/>
      <c r="G40" s="4"/>
      <c r="H40" s="4"/>
      <c r="I40" s="4"/>
      <c r="J40" s="6">
        <v>-109411</v>
      </c>
      <c r="K40" s="6">
        <v>-379321</v>
      </c>
      <c r="L40" s="6">
        <v>170071</v>
      </c>
    </row>
    <row r="41" spans="1:12" x14ac:dyDescent="0.25">
      <c r="A41" s="2" t="s">
        <v>134</v>
      </c>
      <c r="B41" s="4"/>
      <c r="C41" s="4"/>
      <c r="D41" s="4"/>
      <c r="E41" s="4"/>
      <c r="F41" s="4"/>
      <c r="G41" s="4"/>
      <c r="H41" s="4"/>
      <c r="I41" s="4"/>
      <c r="J41" s="7">
        <v>1089745</v>
      </c>
      <c r="K41" s="7">
        <v>880061</v>
      </c>
      <c r="L41" s="7">
        <v>999025</v>
      </c>
    </row>
  </sheetData>
  <mergeCells count="2">
    <mergeCell ref="B1:I1"/>
    <mergeCell ref="J1:L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2108</v>
      </c>
      <c r="B1" s="8" t="s">
        <v>2</v>
      </c>
      <c r="C1" s="8"/>
      <c r="D1" s="8"/>
    </row>
    <row r="2" spans="1:4" ht="30" x14ac:dyDescent="0.25">
      <c r="A2" s="1" t="s">
        <v>28</v>
      </c>
      <c r="B2" s="1" t="s">
        <v>3</v>
      </c>
      <c r="C2" s="1" t="s">
        <v>29</v>
      </c>
      <c r="D2" s="1" t="s">
        <v>99</v>
      </c>
    </row>
    <row r="3" spans="1:4" ht="30" x14ac:dyDescent="0.25">
      <c r="A3" s="3" t="s">
        <v>2103</v>
      </c>
      <c r="B3" s="4"/>
      <c r="C3" s="4"/>
      <c r="D3" s="4"/>
    </row>
    <row r="4" spans="1:4" x14ac:dyDescent="0.25">
      <c r="A4" s="2" t="s">
        <v>167</v>
      </c>
      <c r="B4" s="7">
        <v>1258463</v>
      </c>
      <c r="C4" s="7">
        <v>1265260</v>
      </c>
      <c r="D4" s="7">
        <v>828954</v>
      </c>
    </row>
    <row r="5" spans="1:4" ht="30" x14ac:dyDescent="0.25">
      <c r="A5" s="2" t="s">
        <v>181</v>
      </c>
      <c r="B5" s="6">
        <v>35419</v>
      </c>
      <c r="C5" s="6">
        <v>-57212</v>
      </c>
      <c r="D5" s="6">
        <v>76788</v>
      </c>
    </row>
    <row r="6" spans="1:4" ht="30" x14ac:dyDescent="0.25">
      <c r="A6" s="2" t="s">
        <v>183</v>
      </c>
      <c r="B6" s="6">
        <v>49214</v>
      </c>
      <c r="C6" s="6">
        <v>66461</v>
      </c>
      <c r="D6" s="6">
        <v>61844</v>
      </c>
    </row>
    <row r="7" spans="1:4" x14ac:dyDescent="0.25">
      <c r="A7" s="2" t="s">
        <v>1337</v>
      </c>
      <c r="B7" s="6">
        <v>-84046</v>
      </c>
      <c r="C7" s="6">
        <v>-300227</v>
      </c>
      <c r="D7" s="6">
        <v>-164400</v>
      </c>
    </row>
    <row r="8" spans="1:4" x14ac:dyDescent="0.25">
      <c r="A8" s="2" t="s">
        <v>182</v>
      </c>
      <c r="B8" s="6">
        <v>21197</v>
      </c>
      <c r="C8" s="6">
        <v>31844</v>
      </c>
      <c r="D8" s="6">
        <v>31984</v>
      </c>
    </row>
    <row r="9" spans="1:4" ht="30" x14ac:dyDescent="0.25">
      <c r="A9" s="2" t="s">
        <v>186</v>
      </c>
      <c r="B9" s="6">
        <v>1313821</v>
      </c>
      <c r="C9" s="6">
        <v>1098261</v>
      </c>
      <c r="D9" s="6">
        <v>694632</v>
      </c>
    </row>
    <row r="10" spans="1:4" ht="30" x14ac:dyDescent="0.25">
      <c r="A10" s="2" t="s">
        <v>190</v>
      </c>
      <c r="B10" s="6">
        <v>1811801</v>
      </c>
      <c r="C10" s="6">
        <v>1092387</v>
      </c>
      <c r="D10" s="6">
        <v>913139</v>
      </c>
    </row>
    <row r="11" spans="1:4" ht="30" x14ac:dyDescent="0.25">
      <c r="A11" s="2" t="s">
        <v>195</v>
      </c>
      <c r="B11" s="6">
        <v>-4672633</v>
      </c>
      <c r="C11" s="6">
        <v>-3543776</v>
      </c>
      <c r="D11" s="6">
        <v>-3328409</v>
      </c>
    </row>
    <row r="12" spans="1:4" x14ac:dyDescent="0.25">
      <c r="A12" s="2" t="s">
        <v>200</v>
      </c>
      <c r="B12" s="6">
        <v>-497983</v>
      </c>
      <c r="C12" s="6">
        <v>-357451</v>
      </c>
      <c r="D12" s="6">
        <v>-175043</v>
      </c>
    </row>
    <row r="13" spans="1:4" ht="30" x14ac:dyDescent="0.25">
      <c r="A13" s="2" t="s">
        <v>202</v>
      </c>
      <c r="B13" s="6">
        <v>-1180072</v>
      </c>
      <c r="C13" s="6">
        <v>-224003</v>
      </c>
      <c r="D13" s="6">
        <v>-264548</v>
      </c>
    </row>
    <row r="14" spans="1:4" ht="30" x14ac:dyDescent="0.25">
      <c r="A14" s="2" t="s">
        <v>204</v>
      </c>
      <c r="B14" s="6">
        <v>17839</v>
      </c>
      <c r="C14" s="6">
        <v>51500</v>
      </c>
      <c r="D14" s="6">
        <v>21473</v>
      </c>
    </row>
    <row r="15" spans="1:4" x14ac:dyDescent="0.25">
      <c r="A15" s="2" t="s">
        <v>156</v>
      </c>
      <c r="B15" s="6">
        <v>-500024</v>
      </c>
      <c r="C15" s="6">
        <v>-621915</v>
      </c>
      <c r="D15" s="6">
        <v>-289988</v>
      </c>
    </row>
    <row r="16" spans="1:4" x14ac:dyDescent="0.25">
      <c r="A16" s="2" t="s">
        <v>210</v>
      </c>
      <c r="B16" s="6">
        <v>-145913</v>
      </c>
      <c r="C16" s="6">
        <v>-106681</v>
      </c>
      <c r="D16" s="6">
        <v>-100402</v>
      </c>
    </row>
    <row r="17" spans="1:4" ht="30" x14ac:dyDescent="0.25">
      <c r="A17" s="2" t="s">
        <v>212</v>
      </c>
      <c r="B17" s="6">
        <v>-312232</v>
      </c>
      <c r="C17" s="6">
        <v>-776493</v>
      </c>
      <c r="D17" s="6">
        <v>-368917</v>
      </c>
    </row>
    <row r="18" spans="1:4" ht="30" x14ac:dyDescent="0.25">
      <c r="A18" s="2" t="s">
        <v>213</v>
      </c>
      <c r="B18" s="6">
        <v>4575</v>
      </c>
      <c r="C18" s="6">
        <v>-23433</v>
      </c>
      <c r="D18" s="6">
        <v>27232</v>
      </c>
    </row>
    <row r="19" spans="1:4" x14ac:dyDescent="0.25">
      <c r="A19" s="2" t="s">
        <v>214</v>
      </c>
      <c r="B19" s="6">
        <v>-173908</v>
      </c>
      <c r="C19" s="6">
        <v>74332</v>
      </c>
      <c r="D19" s="6">
        <v>88399</v>
      </c>
    </row>
    <row r="20" spans="1:4" x14ac:dyDescent="0.25">
      <c r="A20" s="2" t="s">
        <v>215</v>
      </c>
      <c r="B20" s="6">
        <v>611382</v>
      </c>
      <c r="C20" s="6">
        <v>537050</v>
      </c>
      <c r="D20" s="6">
        <v>448651</v>
      </c>
    </row>
    <row r="21" spans="1:4" x14ac:dyDescent="0.25">
      <c r="A21" s="2" t="s">
        <v>216</v>
      </c>
      <c r="B21" s="6">
        <v>437474</v>
      </c>
      <c r="C21" s="6">
        <v>611382</v>
      </c>
      <c r="D21" s="6">
        <v>537050</v>
      </c>
    </row>
    <row r="22" spans="1:4" x14ac:dyDescent="0.25">
      <c r="A22" s="2" t="s">
        <v>1948</v>
      </c>
      <c r="B22" s="4"/>
      <c r="C22" s="4"/>
      <c r="D22" s="4"/>
    </row>
    <row r="23" spans="1:4" ht="30" x14ac:dyDescent="0.25">
      <c r="A23" s="3" t="s">
        <v>2103</v>
      </c>
      <c r="B23" s="4"/>
      <c r="C23" s="4"/>
      <c r="D23" s="4"/>
    </row>
    <row r="24" spans="1:4" x14ac:dyDescent="0.25">
      <c r="A24" s="2" t="s">
        <v>167</v>
      </c>
      <c r="B24" s="6">
        <v>1199156</v>
      </c>
      <c r="C24" s="6">
        <v>1259382</v>
      </c>
      <c r="D24" s="6">
        <v>828954</v>
      </c>
    </row>
    <row r="25" spans="1:4" ht="30" x14ac:dyDescent="0.25">
      <c r="A25" s="2" t="s">
        <v>1329</v>
      </c>
      <c r="B25" s="6">
        <v>-1214334</v>
      </c>
      <c r="C25" s="6">
        <v>-1275955</v>
      </c>
      <c r="D25" s="6">
        <v>-843022</v>
      </c>
    </row>
    <row r="26" spans="1:4" x14ac:dyDescent="0.25">
      <c r="A26" s="2" t="s">
        <v>1333</v>
      </c>
      <c r="B26" s="6">
        <v>690000</v>
      </c>
      <c r="C26" s="6">
        <v>665000</v>
      </c>
      <c r="D26" s="6">
        <v>465000</v>
      </c>
    </row>
    <row r="27" spans="1:4" ht="30" x14ac:dyDescent="0.25">
      <c r="A27" s="2" t="s">
        <v>181</v>
      </c>
      <c r="B27" s="6">
        <v>20612</v>
      </c>
      <c r="C27" s="6">
        <v>1334</v>
      </c>
      <c r="D27" s="6">
        <v>-2414</v>
      </c>
    </row>
    <row r="28" spans="1:4" ht="30" x14ac:dyDescent="0.25">
      <c r="A28" s="2" t="s">
        <v>1335</v>
      </c>
      <c r="B28" s="6">
        <v>-2520</v>
      </c>
      <c r="C28" s="6">
        <v>1378</v>
      </c>
      <c r="D28" s="4">
        <v>484</v>
      </c>
    </row>
    <row r="29" spans="1:4" ht="30" x14ac:dyDescent="0.25">
      <c r="A29" s="2" t="s">
        <v>183</v>
      </c>
      <c r="B29" s="4">
        <v>156</v>
      </c>
      <c r="C29" s="4">
        <v>241</v>
      </c>
      <c r="D29" s="4">
        <v>494</v>
      </c>
    </row>
    <row r="30" spans="1:4" x14ac:dyDescent="0.25">
      <c r="A30" s="2" t="s">
        <v>1337</v>
      </c>
      <c r="B30" s="4">
        <v>-15</v>
      </c>
      <c r="C30" s="4"/>
      <c r="D30" s="4">
        <v>-286</v>
      </c>
    </row>
    <row r="31" spans="1:4" x14ac:dyDescent="0.25">
      <c r="A31" s="2" t="s">
        <v>182</v>
      </c>
      <c r="B31" s="6">
        <v>1828</v>
      </c>
      <c r="C31" s="6">
        <v>1087</v>
      </c>
      <c r="D31" s="6">
        <v>1536</v>
      </c>
    </row>
    <row r="32" spans="1:4" ht="30" x14ac:dyDescent="0.25">
      <c r="A32" s="2" t="s">
        <v>186</v>
      </c>
      <c r="B32" s="6">
        <v>694883</v>
      </c>
      <c r="C32" s="6">
        <v>652467</v>
      </c>
      <c r="D32" s="6">
        <v>450746</v>
      </c>
    </row>
    <row r="33" spans="1:4" x14ac:dyDescent="0.25">
      <c r="A33" s="2" t="s">
        <v>1340</v>
      </c>
      <c r="B33" s="6">
        <v>-73873</v>
      </c>
      <c r="C33" s="6">
        <v>-93967</v>
      </c>
      <c r="D33" s="6">
        <v>-49673</v>
      </c>
    </row>
    <row r="34" spans="1:4" x14ac:dyDescent="0.25">
      <c r="A34" s="2" t="s">
        <v>1303</v>
      </c>
      <c r="B34" s="4"/>
      <c r="C34" s="6">
        <v>-20000</v>
      </c>
      <c r="D34" s="4"/>
    </row>
    <row r="35" spans="1:4" ht="45" x14ac:dyDescent="0.25">
      <c r="A35" s="2" t="s">
        <v>188</v>
      </c>
      <c r="B35" s="6">
        <v>4765</v>
      </c>
      <c r="C35" s="6">
        <v>7856</v>
      </c>
      <c r="D35" s="6">
        <v>5290</v>
      </c>
    </row>
    <row r="36" spans="1:4" ht="30" x14ac:dyDescent="0.25">
      <c r="A36" s="2" t="s">
        <v>190</v>
      </c>
      <c r="B36" s="6">
        <v>50010</v>
      </c>
      <c r="C36" s="4"/>
      <c r="D36" s="6">
        <v>21955</v>
      </c>
    </row>
    <row r="37" spans="1:4" ht="30" x14ac:dyDescent="0.25">
      <c r="A37" s="2" t="s">
        <v>195</v>
      </c>
      <c r="B37" s="6">
        <v>-49994</v>
      </c>
      <c r="C37" s="4">
        <v>-413</v>
      </c>
      <c r="D37" s="4"/>
    </row>
    <row r="38" spans="1:4" x14ac:dyDescent="0.25">
      <c r="A38" s="2" t="s">
        <v>200</v>
      </c>
      <c r="B38" s="6">
        <v>-269307</v>
      </c>
      <c r="C38" s="6">
        <v>103174</v>
      </c>
      <c r="D38" s="6">
        <v>-89247</v>
      </c>
    </row>
    <row r="39" spans="1:4" ht="30" x14ac:dyDescent="0.25">
      <c r="A39" s="2" t="s">
        <v>202</v>
      </c>
      <c r="B39" s="6">
        <v>-338399</v>
      </c>
      <c r="C39" s="6">
        <v>-3350</v>
      </c>
      <c r="D39" s="6">
        <v>-111675</v>
      </c>
    </row>
    <row r="40" spans="1:4" ht="30" x14ac:dyDescent="0.25">
      <c r="A40" s="2" t="s">
        <v>204</v>
      </c>
      <c r="B40" s="6">
        <v>37208</v>
      </c>
      <c r="C40" s="6">
        <v>82258</v>
      </c>
      <c r="D40" s="6">
        <v>51921</v>
      </c>
    </row>
    <row r="41" spans="1:4" x14ac:dyDescent="0.25">
      <c r="A41" s="2" t="s">
        <v>156</v>
      </c>
      <c r="B41" s="6">
        <v>-500024</v>
      </c>
      <c r="C41" s="6">
        <v>-621915</v>
      </c>
      <c r="D41" s="6">
        <v>-289988</v>
      </c>
    </row>
    <row r="42" spans="1:4" ht="30" x14ac:dyDescent="0.25">
      <c r="A42" s="2" t="s">
        <v>2109</v>
      </c>
      <c r="B42" s="6">
        <v>250000</v>
      </c>
      <c r="C42" s="4"/>
      <c r="D42" s="4"/>
    </row>
    <row r="43" spans="1:4" x14ac:dyDescent="0.25">
      <c r="A43" s="2" t="s">
        <v>210</v>
      </c>
      <c r="B43" s="6">
        <v>-145913</v>
      </c>
      <c r="C43" s="6">
        <v>-106681</v>
      </c>
      <c r="D43" s="6">
        <v>-100402</v>
      </c>
    </row>
    <row r="44" spans="1:4" ht="30" x14ac:dyDescent="0.25">
      <c r="A44" s="2" t="s">
        <v>212</v>
      </c>
      <c r="B44" s="6">
        <v>-358729</v>
      </c>
      <c r="C44" s="6">
        <v>-646338</v>
      </c>
      <c r="D44" s="6">
        <v>-338469</v>
      </c>
    </row>
    <row r="45" spans="1:4" ht="30" x14ac:dyDescent="0.25">
      <c r="A45" s="2" t="s">
        <v>213</v>
      </c>
      <c r="B45" s="4" t="s">
        <v>65</v>
      </c>
      <c r="C45" s="4" t="s">
        <v>65</v>
      </c>
      <c r="D45" s="4" t="s">
        <v>65</v>
      </c>
    </row>
    <row r="46" spans="1:4" x14ac:dyDescent="0.25">
      <c r="A46" s="2" t="s">
        <v>214</v>
      </c>
      <c r="B46" s="6">
        <v>-2245</v>
      </c>
      <c r="C46" s="6">
        <v>2779</v>
      </c>
      <c r="D46" s="4">
        <v>602</v>
      </c>
    </row>
    <row r="47" spans="1:4" x14ac:dyDescent="0.25">
      <c r="A47" s="2" t="s">
        <v>215</v>
      </c>
      <c r="B47" s="6">
        <v>3643</v>
      </c>
      <c r="C47" s="4">
        <v>864</v>
      </c>
      <c r="D47" s="4">
        <v>262</v>
      </c>
    </row>
    <row r="48" spans="1:4" x14ac:dyDescent="0.25">
      <c r="A48" s="2" t="s">
        <v>216</v>
      </c>
      <c r="B48" s="7">
        <v>1398</v>
      </c>
      <c r="C48" s="7">
        <v>3643</v>
      </c>
      <c r="D48" s="7">
        <v>864</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showGridLines="0" workbookViewId="0"/>
  </sheetViews>
  <sheetFormatPr defaultRowHeight="15" x14ac:dyDescent="0.25"/>
  <cols>
    <col min="1" max="1" width="22" bestFit="1" customWidth="1"/>
    <col min="2" max="2" width="36.5703125" customWidth="1"/>
    <col min="3" max="3" width="17.42578125" customWidth="1"/>
    <col min="4" max="4" width="3" customWidth="1"/>
    <col min="5" max="5" width="16.5703125" customWidth="1"/>
    <col min="6" max="6" width="14.140625" customWidth="1"/>
    <col min="7" max="7" width="3.42578125" customWidth="1"/>
    <col min="8" max="8" width="13.7109375" customWidth="1"/>
    <col min="9" max="9" width="10.140625" customWidth="1"/>
    <col min="10" max="10" width="14.140625" customWidth="1"/>
    <col min="11" max="11" width="4" customWidth="1"/>
    <col min="12" max="12" width="16" customWidth="1"/>
    <col min="13" max="13" width="10.140625" customWidth="1"/>
    <col min="14" max="14" width="14.140625" customWidth="1"/>
    <col min="15" max="15" width="3" customWidth="1"/>
    <col min="16" max="16" width="11.7109375" customWidth="1"/>
    <col min="17" max="18" width="14.140625" customWidth="1"/>
    <col min="19" max="19" width="4" customWidth="1"/>
    <col min="20" max="20" width="16" customWidth="1"/>
    <col min="21" max="22" width="14.140625" customWidth="1"/>
    <col min="23" max="23" width="3" customWidth="1"/>
    <col min="24" max="24" width="11.7109375" customWidth="1"/>
    <col min="25" max="25" width="14.140625" customWidth="1"/>
  </cols>
  <sheetData>
    <row r="1" spans="1:25" ht="15" customHeight="1" x14ac:dyDescent="0.25">
      <c r="A1" s="8" t="s">
        <v>723</v>
      </c>
      <c r="B1" s="8" t="s">
        <v>2</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3</v>
      </c>
      <c r="C2" s="8"/>
      <c r="D2" s="8"/>
      <c r="E2" s="8"/>
      <c r="F2" s="8"/>
      <c r="G2" s="8"/>
      <c r="H2" s="8"/>
      <c r="I2" s="8"/>
      <c r="J2" s="8"/>
      <c r="K2" s="8"/>
      <c r="L2" s="8"/>
      <c r="M2" s="8"/>
      <c r="N2" s="8"/>
      <c r="O2" s="8"/>
      <c r="P2" s="8"/>
      <c r="Q2" s="8"/>
      <c r="R2" s="8"/>
      <c r="S2" s="8"/>
      <c r="T2" s="8"/>
      <c r="U2" s="8"/>
      <c r="V2" s="8"/>
      <c r="W2" s="8"/>
      <c r="X2" s="8"/>
      <c r="Y2" s="8"/>
    </row>
    <row r="3" spans="1:25" x14ac:dyDescent="0.25">
      <c r="A3" s="3" t="s">
        <v>724</v>
      </c>
      <c r="B3" s="50"/>
      <c r="C3" s="50"/>
      <c r="D3" s="50"/>
      <c r="E3" s="50"/>
      <c r="F3" s="50"/>
      <c r="G3" s="50"/>
      <c r="H3" s="50"/>
      <c r="I3" s="50"/>
      <c r="J3" s="50"/>
      <c r="K3" s="50"/>
      <c r="L3" s="50"/>
      <c r="M3" s="50"/>
      <c r="N3" s="50"/>
      <c r="O3" s="50"/>
      <c r="P3" s="50"/>
      <c r="Q3" s="50"/>
      <c r="R3" s="50"/>
      <c r="S3" s="50"/>
      <c r="T3" s="50"/>
      <c r="U3" s="50"/>
      <c r="V3" s="50"/>
      <c r="W3" s="50"/>
      <c r="X3" s="50"/>
      <c r="Y3" s="50"/>
    </row>
    <row r="4" spans="1:25" x14ac:dyDescent="0.25">
      <c r="A4" s="74" t="s">
        <v>723</v>
      </c>
      <c r="B4" s="79" t="s">
        <v>725</v>
      </c>
      <c r="C4" s="79"/>
      <c r="D4" s="79"/>
      <c r="E4" s="79"/>
      <c r="F4" s="79"/>
      <c r="G4" s="79"/>
      <c r="H4" s="79"/>
      <c r="I4" s="79"/>
      <c r="J4" s="79"/>
      <c r="K4" s="79"/>
      <c r="L4" s="79"/>
      <c r="M4" s="79"/>
      <c r="N4" s="79"/>
      <c r="O4" s="79"/>
      <c r="P4" s="79"/>
      <c r="Q4" s="79"/>
      <c r="R4" s="79"/>
      <c r="S4" s="79"/>
      <c r="T4" s="79"/>
      <c r="U4" s="79"/>
      <c r="V4" s="79"/>
      <c r="W4" s="79"/>
      <c r="X4" s="79"/>
      <c r="Y4" s="79"/>
    </row>
    <row r="5" spans="1:25" x14ac:dyDescent="0.25">
      <c r="A5" s="74"/>
      <c r="B5" s="50"/>
      <c r="C5" s="50"/>
      <c r="D5" s="50"/>
      <c r="E5" s="50"/>
      <c r="F5" s="50"/>
      <c r="G5" s="50"/>
      <c r="H5" s="50"/>
      <c r="I5" s="50"/>
      <c r="J5" s="50"/>
      <c r="K5" s="50"/>
      <c r="L5" s="50"/>
      <c r="M5" s="50"/>
      <c r="N5" s="50"/>
      <c r="O5" s="50"/>
      <c r="P5" s="50"/>
      <c r="Q5" s="50"/>
      <c r="R5" s="50"/>
      <c r="S5" s="50"/>
      <c r="T5" s="50"/>
      <c r="U5" s="50"/>
      <c r="V5" s="50"/>
      <c r="W5" s="50"/>
      <c r="X5" s="50"/>
      <c r="Y5" s="50"/>
    </row>
    <row r="6" spans="1:25" x14ac:dyDescent="0.25">
      <c r="A6" s="74"/>
      <c r="B6" s="88" t="s">
        <v>726</v>
      </c>
      <c r="C6" s="88"/>
      <c r="D6" s="88"/>
      <c r="E6" s="88"/>
      <c r="F6" s="88"/>
      <c r="G6" s="88"/>
      <c r="H6" s="88"/>
      <c r="I6" s="88"/>
      <c r="J6" s="88"/>
      <c r="K6" s="88"/>
      <c r="L6" s="88"/>
      <c r="M6" s="88"/>
      <c r="N6" s="88"/>
      <c r="O6" s="88"/>
      <c r="P6" s="88"/>
      <c r="Q6" s="88"/>
      <c r="R6" s="88"/>
      <c r="S6" s="88"/>
      <c r="T6" s="88"/>
      <c r="U6" s="88"/>
      <c r="V6" s="88"/>
      <c r="W6" s="88"/>
      <c r="X6" s="88"/>
      <c r="Y6" s="88"/>
    </row>
    <row r="7" spans="1:25" x14ac:dyDescent="0.25">
      <c r="A7" s="74"/>
      <c r="B7" s="88"/>
      <c r="C7" s="88"/>
      <c r="D7" s="88"/>
      <c r="E7" s="88"/>
      <c r="F7" s="88"/>
      <c r="G7" s="88"/>
      <c r="H7" s="88"/>
      <c r="I7" s="88"/>
      <c r="J7" s="88"/>
      <c r="K7" s="88"/>
      <c r="L7" s="88"/>
      <c r="M7" s="88"/>
      <c r="N7" s="88"/>
      <c r="O7" s="88"/>
      <c r="P7" s="88"/>
      <c r="Q7" s="88"/>
      <c r="R7" s="88"/>
      <c r="S7" s="88"/>
      <c r="T7" s="88"/>
      <c r="U7" s="88"/>
      <c r="V7" s="88"/>
      <c r="W7" s="88"/>
      <c r="X7" s="88"/>
      <c r="Y7" s="88"/>
    </row>
    <row r="8" spans="1:25" x14ac:dyDescent="0.25">
      <c r="A8" s="74"/>
      <c r="B8" s="88"/>
      <c r="C8" s="88"/>
      <c r="D8" s="88"/>
      <c r="E8" s="88"/>
      <c r="F8" s="88"/>
      <c r="G8" s="88"/>
      <c r="H8" s="88"/>
      <c r="I8" s="88"/>
      <c r="J8" s="88"/>
      <c r="K8" s="88"/>
      <c r="L8" s="88"/>
      <c r="M8" s="88"/>
      <c r="N8" s="88"/>
      <c r="O8" s="88"/>
      <c r="P8" s="88"/>
      <c r="Q8" s="88"/>
      <c r="R8" s="88"/>
      <c r="S8" s="88"/>
      <c r="T8" s="88"/>
      <c r="U8" s="88"/>
      <c r="V8" s="88"/>
      <c r="W8" s="88"/>
      <c r="X8" s="88"/>
      <c r="Y8" s="88"/>
    </row>
    <row r="9" spans="1:25" x14ac:dyDescent="0.25">
      <c r="A9" s="74"/>
      <c r="B9" s="4"/>
      <c r="C9" s="4"/>
      <c r="D9" s="4"/>
      <c r="E9" s="4"/>
      <c r="F9" s="4"/>
      <c r="G9" s="4"/>
      <c r="H9" s="4"/>
      <c r="I9" s="4"/>
      <c r="J9" s="4"/>
      <c r="K9" s="4"/>
      <c r="L9" s="4"/>
      <c r="M9" s="4"/>
      <c r="N9" s="4"/>
      <c r="O9" s="4"/>
      <c r="P9" s="4"/>
      <c r="Q9" s="4"/>
      <c r="R9" s="4"/>
      <c r="S9" s="4"/>
      <c r="T9" s="4"/>
      <c r="U9" s="4"/>
      <c r="V9" s="4"/>
      <c r="W9" s="4"/>
      <c r="X9" s="4"/>
      <c r="Y9" s="4"/>
    </row>
    <row r="10" spans="1:25" ht="15.75" thickBot="1" x14ac:dyDescent="0.3">
      <c r="A10" s="74"/>
      <c r="B10" s="4"/>
      <c r="C10" s="4"/>
      <c r="D10" s="4"/>
      <c r="E10" s="4"/>
      <c r="F10" s="4"/>
      <c r="G10" s="50"/>
      <c r="H10" s="50"/>
      <c r="I10" s="18"/>
      <c r="J10" s="4"/>
      <c r="K10" s="89">
        <v>42004</v>
      </c>
      <c r="L10" s="89"/>
      <c r="M10" s="89"/>
      <c r="N10" s="89"/>
      <c r="O10" s="89"/>
      <c r="P10" s="89"/>
      <c r="Q10" s="32"/>
      <c r="R10" s="4"/>
      <c r="S10" s="89">
        <v>41639</v>
      </c>
      <c r="T10" s="89"/>
      <c r="U10" s="89"/>
      <c r="V10" s="89"/>
      <c r="W10" s="89"/>
      <c r="X10" s="89"/>
      <c r="Y10" s="32"/>
    </row>
    <row r="11" spans="1:25" ht="15.75" thickTop="1" x14ac:dyDescent="0.25">
      <c r="A11" s="74"/>
      <c r="B11" s="4"/>
      <c r="C11" s="4"/>
      <c r="D11" s="4"/>
      <c r="E11" s="4"/>
      <c r="F11" s="4"/>
      <c r="G11" s="50"/>
      <c r="H11" s="50"/>
      <c r="I11" s="18"/>
      <c r="J11" s="4"/>
      <c r="K11" s="85" t="s">
        <v>727</v>
      </c>
      <c r="L11" s="85"/>
      <c r="M11" s="18"/>
      <c r="N11" s="4"/>
      <c r="O11" s="51"/>
      <c r="P11" s="51"/>
      <c r="Q11" s="18"/>
      <c r="R11" s="4"/>
      <c r="S11" s="85" t="s">
        <v>727</v>
      </c>
      <c r="T11" s="85"/>
      <c r="U11" s="18"/>
      <c r="V11" s="4"/>
      <c r="W11" s="51"/>
      <c r="X11" s="51"/>
      <c r="Y11" s="18"/>
    </row>
    <row r="12" spans="1:25" ht="15.75" thickBot="1" x14ac:dyDescent="0.3">
      <c r="A12" s="74"/>
      <c r="B12" s="18" t="s">
        <v>237</v>
      </c>
      <c r="C12" s="31" t="s">
        <v>728</v>
      </c>
      <c r="D12" s="4"/>
      <c r="E12" s="31" t="s">
        <v>729</v>
      </c>
      <c r="F12" s="4"/>
      <c r="G12" s="47" t="s">
        <v>730</v>
      </c>
      <c r="H12" s="47"/>
      <c r="I12" s="32"/>
      <c r="J12" s="4"/>
      <c r="K12" s="47" t="s">
        <v>731</v>
      </c>
      <c r="L12" s="47"/>
      <c r="M12" s="32"/>
      <c r="N12" s="4"/>
      <c r="O12" s="47" t="s">
        <v>399</v>
      </c>
      <c r="P12" s="47"/>
      <c r="Q12" s="32"/>
      <c r="R12" s="4"/>
      <c r="S12" s="47" t="s">
        <v>731</v>
      </c>
      <c r="T12" s="47"/>
      <c r="U12" s="32"/>
      <c r="V12" s="4"/>
      <c r="W12" s="47" t="s">
        <v>399</v>
      </c>
      <c r="X12" s="47"/>
      <c r="Y12" s="32"/>
    </row>
    <row r="13" spans="1:25" ht="15.75" thickTop="1" x14ac:dyDescent="0.25">
      <c r="A13" s="74"/>
      <c r="B13" s="22" t="s">
        <v>732</v>
      </c>
      <c r="C13" s="98">
        <v>38272</v>
      </c>
      <c r="D13" s="36"/>
      <c r="E13" s="98">
        <v>41927</v>
      </c>
      <c r="F13" s="36"/>
      <c r="G13" s="22" t="s">
        <v>239</v>
      </c>
      <c r="H13" s="24">
        <v>250000</v>
      </c>
      <c r="I13" s="22"/>
      <c r="J13" s="22"/>
      <c r="K13" s="22" t="s">
        <v>239</v>
      </c>
      <c r="L13" s="36" t="s">
        <v>330</v>
      </c>
      <c r="M13" s="22"/>
      <c r="N13" s="22"/>
      <c r="O13" s="22" t="s">
        <v>239</v>
      </c>
      <c r="P13" s="36" t="s">
        <v>330</v>
      </c>
      <c r="Q13" s="22"/>
      <c r="R13" s="36"/>
      <c r="S13" s="22" t="s">
        <v>239</v>
      </c>
      <c r="T13" s="24">
        <v>249958</v>
      </c>
      <c r="U13" s="22"/>
      <c r="V13" s="36"/>
      <c r="W13" s="22" t="s">
        <v>239</v>
      </c>
      <c r="X13" s="24">
        <v>259130</v>
      </c>
      <c r="Y13" s="22"/>
    </row>
    <row r="14" spans="1:25" x14ac:dyDescent="0.25">
      <c r="A14" s="74"/>
      <c r="B14" s="43" t="s">
        <v>733</v>
      </c>
      <c r="C14" s="96">
        <v>41795</v>
      </c>
      <c r="D14" s="39"/>
      <c r="E14" s="96">
        <v>52749</v>
      </c>
      <c r="F14" s="39"/>
      <c r="G14" s="43"/>
      <c r="H14" s="44">
        <v>400000</v>
      </c>
      <c r="I14" s="43"/>
      <c r="J14" s="39"/>
      <c r="K14" s="43"/>
      <c r="L14" s="44">
        <v>400000</v>
      </c>
      <c r="M14" s="43"/>
      <c r="N14" s="39"/>
      <c r="O14" s="43"/>
      <c r="P14" s="44">
        <v>404892</v>
      </c>
      <c r="Q14" s="43"/>
      <c r="R14" s="43"/>
      <c r="S14" s="43"/>
      <c r="T14" s="39" t="s">
        <v>330</v>
      </c>
      <c r="U14" s="43"/>
      <c r="V14" s="43"/>
      <c r="W14" s="43"/>
      <c r="X14" s="39" t="s">
        <v>330</v>
      </c>
      <c r="Y14" s="43"/>
    </row>
    <row r="15" spans="1:25" x14ac:dyDescent="0.25">
      <c r="A15" s="74"/>
      <c r="B15" s="50"/>
      <c r="C15" s="50"/>
      <c r="D15" s="50"/>
      <c r="E15" s="50"/>
      <c r="F15" s="50"/>
      <c r="G15" s="50"/>
      <c r="H15" s="50"/>
      <c r="I15" s="50"/>
      <c r="J15" s="50"/>
      <c r="K15" s="50"/>
      <c r="L15" s="50"/>
      <c r="M15" s="50"/>
      <c r="N15" s="50"/>
      <c r="O15" s="50"/>
      <c r="P15" s="50"/>
      <c r="Q15" s="50"/>
      <c r="R15" s="50"/>
      <c r="S15" s="50"/>
      <c r="T15" s="50"/>
      <c r="U15" s="50"/>
      <c r="V15" s="50"/>
      <c r="W15" s="50"/>
      <c r="X15" s="50"/>
      <c r="Y15" s="50"/>
    </row>
    <row r="16" spans="1:25" x14ac:dyDescent="0.25">
      <c r="A16" s="74"/>
      <c r="B16" s="50"/>
      <c r="C16" s="50"/>
      <c r="D16" s="50"/>
      <c r="E16" s="50"/>
      <c r="F16" s="50"/>
      <c r="G16" s="50"/>
      <c r="H16" s="50"/>
      <c r="I16" s="50"/>
      <c r="J16" s="50"/>
      <c r="K16" s="50"/>
      <c r="L16" s="50"/>
      <c r="M16" s="50"/>
      <c r="N16" s="50"/>
      <c r="O16" s="50"/>
      <c r="P16" s="50"/>
      <c r="Q16" s="50"/>
      <c r="R16" s="50"/>
      <c r="S16" s="50"/>
      <c r="T16" s="50"/>
      <c r="U16" s="50"/>
      <c r="V16" s="50"/>
      <c r="W16" s="50"/>
      <c r="X16" s="50"/>
      <c r="Y16" s="50"/>
    </row>
    <row r="17" spans="1:25" x14ac:dyDescent="0.25">
      <c r="A17" s="74"/>
      <c r="B17" s="88" t="s">
        <v>734</v>
      </c>
      <c r="C17" s="88"/>
      <c r="D17" s="88"/>
      <c r="E17" s="88"/>
      <c r="F17" s="88"/>
      <c r="G17" s="88"/>
      <c r="H17" s="88"/>
      <c r="I17" s="88"/>
      <c r="J17" s="88"/>
      <c r="K17" s="88"/>
      <c r="L17" s="88"/>
      <c r="M17" s="88"/>
      <c r="N17" s="88"/>
      <c r="O17" s="88"/>
      <c r="P17" s="88"/>
      <c r="Q17" s="88"/>
      <c r="R17" s="88"/>
      <c r="S17" s="88"/>
      <c r="T17" s="88"/>
      <c r="U17" s="88"/>
      <c r="V17" s="88"/>
      <c r="W17" s="88"/>
      <c r="X17" s="88"/>
      <c r="Y17" s="88"/>
    </row>
    <row r="18" spans="1:25" x14ac:dyDescent="0.25">
      <c r="A18" s="74"/>
      <c r="B18" s="50"/>
      <c r="C18" s="50"/>
      <c r="D18" s="50"/>
      <c r="E18" s="50"/>
      <c r="F18" s="50"/>
      <c r="G18" s="50"/>
      <c r="H18" s="50"/>
      <c r="I18" s="50"/>
      <c r="J18" s="50"/>
      <c r="K18" s="50"/>
      <c r="L18" s="50"/>
      <c r="M18" s="50"/>
      <c r="N18" s="50"/>
      <c r="O18" s="50"/>
      <c r="P18" s="50"/>
      <c r="Q18" s="50"/>
      <c r="R18" s="50"/>
      <c r="S18" s="50"/>
      <c r="T18" s="50"/>
      <c r="U18" s="50"/>
      <c r="V18" s="50"/>
      <c r="W18" s="50"/>
      <c r="X18" s="50"/>
      <c r="Y18" s="50"/>
    </row>
    <row r="19" spans="1:25" x14ac:dyDescent="0.25">
      <c r="A19" s="74"/>
      <c r="B19" s="88" t="s">
        <v>735</v>
      </c>
      <c r="C19" s="88"/>
      <c r="D19" s="88"/>
      <c r="E19" s="88"/>
      <c r="F19" s="88"/>
      <c r="G19" s="88"/>
      <c r="H19" s="88"/>
      <c r="I19" s="88"/>
      <c r="J19" s="88"/>
      <c r="K19" s="88"/>
      <c r="L19" s="88"/>
      <c r="M19" s="88"/>
      <c r="N19" s="88"/>
      <c r="O19" s="88"/>
      <c r="P19" s="88"/>
      <c r="Q19" s="88"/>
      <c r="R19" s="88"/>
      <c r="S19" s="88"/>
      <c r="T19" s="88"/>
      <c r="U19" s="88"/>
      <c r="V19" s="88"/>
      <c r="W19" s="88"/>
      <c r="X19" s="88"/>
      <c r="Y19" s="88"/>
    </row>
    <row r="20" spans="1:25" x14ac:dyDescent="0.25">
      <c r="A20" s="74"/>
      <c r="B20" s="79"/>
      <c r="C20" s="79"/>
      <c r="D20" s="79"/>
      <c r="E20" s="79"/>
      <c r="F20" s="79"/>
      <c r="G20" s="79"/>
      <c r="H20" s="79"/>
      <c r="I20" s="79"/>
      <c r="J20" s="79"/>
      <c r="K20" s="79"/>
      <c r="L20" s="79"/>
      <c r="M20" s="79"/>
      <c r="N20" s="79"/>
      <c r="O20" s="79"/>
      <c r="P20" s="79"/>
      <c r="Q20" s="79"/>
      <c r="R20" s="79"/>
      <c r="S20" s="79"/>
      <c r="T20" s="79"/>
      <c r="U20" s="79"/>
      <c r="V20" s="79"/>
      <c r="W20" s="79"/>
      <c r="X20" s="79"/>
      <c r="Y20" s="79"/>
    </row>
    <row r="21" spans="1:25" x14ac:dyDescent="0.25">
      <c r="A21" s="74"/>
      <c r="B21" s="79"/>
      <c r="C21" s="79"/>
      <c r="D21" s="79"/>
      <c r="E21" s="79"/>
      <c r="F21" s="79"/>
      <c r="G21" s="79"/>
      <c r="H21" s="79"/>
      <c r="I21" s="79"/>
      <c r="J21" s="79"/>
      <c r="K21" s="79"/>
      <c r="L21" s="79"/>
      <c r="M21" s="79"/>
      <c r="N21" s="79"/>
      <c r="O21" s="79"/>
      <c r="P21" s="79"/>
      <c r="Q21" s="79"/>
      <c r="R21" s="79"/>
      <c r="S21" s="79"/>
      <c r="T21" s="79"/>
      <c r="U21" s="79"/>
      <c r="V21" s="79"/>
      <c r="W21" s="79"/>
      <c r="X21" s="79"/>
      <c r="Y21" s="79"/>
    </row>
    <row r="22" spans="1:25" x14ac:dyDescent="0.25">
      <c r="A22" s="74"/>
      <c r="B22" s="4"/>
      <c r="C22" s="4"/>
      <c r="D22" s="4"/>
      <c r="E22" s="4"/>
      <c r="F22" s="4"/>
      <c r="G22" s="4"/>
      <c r="H22" s="4"/>
      <c r="I22" s="4"/>
      <c r="J22" s="4"/>
      <c r="K22" s="4"/>
      <c r="L22" s="4"/>
      <c r="M22" s="4"/>
      <c r="N22" s="4"/>
    </row>
    <row r="23" spans="1:25" ht="15.75" thickBot="1" x14ac:dyDescent="0.3">
      <c r="A23" s="74"/>
      <c r="B23" s="4"/>
      <c r="C23" s="4"/>
      <c r="D23" s="47" t="s">
        <v>236</v>
      </c>
      <c r="E23" s="47"/>
      <c r="F23" s="47"/>
      <c r="G23" s="47"/>
      <c r="H23" s="47"/>
      <c r="I23" s="47"/>
      <c r="J23" s="47"/>
      <c r="K23" s="47"/>
      <c r="L23" s="47"/>
      <c r="M23" s="47"/>
      <c r="N23" s="32"/>
    </row>
    <row r="24" spans="1:25" ht="16.5" thickTop="1" thickBot="1" x14ac:dyDescent="0.3">
      <c r="A24" s="74"/>
      <c r="B24" s="18" t="s">
        <v>237</v>
      </c>
      <c r="C24" s="33"/>
      <c r="D24" s="49">
        <v>2014</v>
      </c>
      <c r="E24" s="49"/>
      <c r="F24" s="31"/>
      <c r="G24" s="30"/>
      <c r="H24" s="49">
        <v>2013</v>
      </c>
      <c r="I24" s="49"/>
      <c r="J24" s="31"/>
      <c r="K24" s="30"/>
      <c r="L24" s="49">
        <v>2012</v>
      </c>
      <c r="M24" s="49"/>
      <c r="N24" s="32"/>
    </row>
    <row r="25" spans="1:25" ht="15.75" thickTop="1" x14ac:dyDescent="0.25">
      <c r="A25" s="74"/>
      <c r="B25" s="22" t="s">
        <v>736</v>
      </c>
      <c r="C25" s="36"/>
      <c r="D25" s="22" t="s">
        <v>239</v>
      </c>
      <c r="E25" s="24">
        <v>21818</v>
      </c>
      <c r="F25" s="22"/>
      <c r="G25" s="36"/>
      <c r="H25" s="22" t="s">
        <v>239</v>
      </c>
      <c r="I25" s="24">
        <v>13551</v>
      </c>
      <c r="J25" s="22"/>
      <c r="K25" s="36"/>
      <c r="L25" s="22" t="s">
        <v>239</v>
      </c>
      <c r="M25" s="24">
        <v>13548</v>
      </c>
      <c r="N25" s="22"/>
    </row>
  </sheetData>
  <mergeCells count="34">
    <mergeCell ref="B6:Y6"/>
    <mergeCell ref="B7:Y7"/>
    <mergeCell ref="B8:Y8"/>
    <mergeCell ref="B15:Y15"/>
    <mergeCell ref="B16:Y16"/>
    <mergeCell ref="B17:Y17"/>
    <mergeCell ref="D24:E24"/>
    <mergeCell ref="H24:I24"/>
    <mergeCell ref="L24:M24"/>
    <mergeCell ref="A1:A2"/>
    <mergeCell ref="B1:Y1"/>
    <mergeCell ref="B2:Y2"/>
    <mergeCell ref="B3:Y3"/>
    <mergeCell ref="A4:A25"/>
    <mergeCell ref="B4:Y4"/>
    <mergeCell ref="B5:Y5"/>
    <mergeCell ref="G12:H12"/>
    <mergeCell ref="K12:L12"/>
    <mergeCell ref="O12:P12"/>
    <mergeCell ref="S12:T12"/>
    <mergeCell ref="W12:X12"/>
    <mergeCell ref="D23:M23"/>
    <mergeCell ref="B18:Y18"/>
    <mergeCell ref="B19:Y19"/>
    <mergeCell ref="B20:Y20"/>
    <mergeCell ref="B21:Y21"/>
    <mergeCell ref="G10:H10"/>
    <mergeCell ref="K10:P10"/>
    <mergeCell ref="S10:X10"/>
    <mergeCell ref="G11:H11"/>
    <mergeCell ref="K11:L11"/>
    <mergeCell ref="O11:P11"/>
    <mergeCell ref="S11:T11"/>
    <mergeCell ref="W11:X11"/>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2110</v>
      </c>
      <c r="B1" s="8" t="s">
        <v>2</v>
      </c>
      <c r="C1" s="8"/>
      <c r="D1" s="8"/>
    </row>
    <row r="2" spans="1:4" ht="30" x14ac:dyDescent="0.25">
      <c r="A2" s="1" t="s">
        <v>28</v>
      </c>
      <c r="B2" s="1" t="s">
        <v>3</v>
      </c>
      <c r="C2" s="1" t="s">
        <v>29</v>
      </c>
      <c r="D2" s="1" t="s">
        <v>99</v>
      </c>
    </row>
    <row r="3" spans="1:4" ht="30" x14ac:dyDescent="0.25">
      <c r="A3" s="3" t="s">
        <v>2111</v>
      </c>
      <c r="B3" s="4"/>
      <c r="C3" s="4"/>
      <c r="D3" s="4"/>
    </row>
    <row r="4" spans="1:4" x14ac:dyDescent="0.25">
      <c r="A4" s="2" t="s">
        <v>1413</v>
      </c>
      <c r="B4" s="7">
        <v>398408</v>
      </c>
      <c r="C4" s="7">
        <v>363721</v>
      </c>
      <c r="D4" s="7">
        <v>303268</v>
      </c>
    </row>
    <row r="5" spans="1:4" ht="30" x14ac:dyDescent="0.25">
      <c r="A5" s="2" t="s">
        <v>2112</v>
      </c>
      <c r="B5" s="6">
        <v>9720813</v>
      </c>
      <c r="C5" s="6">
        <v>9673240</v>
      </c>
      <c r="D5" s="6">
        <v>10069055</v>
      </c>
    </row>
    <row r="6" spans="1:4" x14ac:dyDescent="0.25">
      <c r="A6" s="2" t="s">
        <v>2113</v>
      </c>
      <c r="B6" s="6">
        <v>1728745</v>
      </c>
      <c r="C6" s="6">
        <v>1579945</v>
      </c>
      <c r="D6" s="6">
        <v>1322525</v>
      </c>
    </row>
    <row r="7" spans="1:4" x14ac:dyDescent="0.25">
      <c r="A7" s="2" t="s">
        <v>2114</v>
      </c>
      <c r="B7" s="6">
        <v>5169135</v>
      </c>
      <c r="C7" s="6">
        <v>4753543</v>
      </c>
      <c r="D7" s="6">
        <v>4164628</v>
      </c>
    </row>
    <row r="8" spans="1:4" x14ac:dyDescent="0.25">
      <c r="A8" s="2" t="s">
        <v>2115</v>
      </c>
      <c r="B8" s="6">
        <v>530570</v>
      </c>
      <c r="C8" s="6">
        <v>548509</v>
      </c>
      <c r="D8" s="6">
        <v>600202</v>
      </c>
    </row>
    <row r="9" spans="1:4" ht="30" x14ac:dyDescent="0.25">
      <c r="A9" s="2" t="s">
        <v>2116</v>
      </c>
      <c r="B9" s="6">
        <v>2906534</v>
      </c>
      <c r="C9" s="6">
        <v>2800251</v>
      </c>
      <c r="D9" s="6">
        <v>2745265</v>
      </c>
    </row>
    <row r="10" spans="1:4" ht="30" x14ac:dyDescent="0.25">
      <c r="A10" s="2" t="s">
        <v>2117</v>
      </c>
      <c r="B10" s="6">
        <v>1135586</v>
      </c>
      <c r="C10" s="6">
        <v>977558</v>
      </c>
      <c r="D10" s="6">
        <v>952701</v>
      </c>
    </row>
    <row r="11" spans="1:4" x14ac:dyDescent="0.25">
      <c r="A11" s="2" t="s">
        <v>2118</v>
      </c>
      <c r="B11" s="6">
        <v>240400</v>
      </c>
      <c r="C11" s="6">
        <v>237126</v>
      </c>
      <c r="D11" s="6">
        <v>207659</v>
      </c>
    </row>
    <row r="12" spans="1:4" x14ac:dyDescent="0.25">
      <c r="A12" s="2" t="s">
        <v>2119</v>
      </c>
      <c r="B12" s="6">
        <v>5256903</v>
      </c>
      <c r="C12" s="6">
        <v>5004821</v>
      </c>
      <c r="D12" s="6">
        <v>4081071</v>
      </c>
    </row>
    <row r="13" spans="1:4" x14ac:dyDescent="0.25">
      <c r="A13" s="2" t="s">
        <v>1841</v>
      </c>
      <c r="B13" s="4"/>
      <c r="C13" s="4"/>
      <c r="D13" s="4"/>
    </row>
    <row r="14" spans="1:4" ht="30" x14ac:dyDescent="0.25">
      <c r="A14" s="3" t="s">
        <v>2111</v>
      </c>
      <c r="B14" s="4"/>
      <c r="C14" s="4"/>
      <c r="D14" s="4"/>
    </row>
    <row r="15" spans="1:4" x14ac:dyDescent="0.25">
      <c r="A15" s="2" t="s">
        <v>1413</v>
      </c>
      <c r="B15" s="6">
        <v>242178</v>
      </c>
      <c r="C15" s="6">
        <v>224201</v>
      </c>
      <c r="D15" s="6">
        <v>183021</v>
      </c>
    </row>
    <row r="16" spans="1:4" ht="30" x14ac:dyDescent="0.25">
      <c r="A16" s="2" t="s">
        <v>2112</v>
      </c>
      <c r="B16" s="6">
        <v>6022556</v>
      </c>
      <c r="C16" s="6">
        <v>5915490</v>
      </c>
      <c r="D16" s="6">
        <v>6281606</v>
      </c>
    </row>
    <row r="17" spans="1:4" x14ac:dyDescent="0.25">
      <c r="A17" s="2" t="s">
        <v>2113</v>
      </c>
      <c r="B17" s="6">
        <v>1099644</v>
      </c>
      <c r="C17" s="6">
        <v>1044609</v>
      </c>
      <c r="D17" s="6">
        <v>857325</v>
      </c>
    </row>
    <row r="18" spans="1:4" x14ac:dyDescent="0.25">
      <c r="A18" s="2" t="s">
        <v>2114</v>
      </c>
      <c r="B18" s="6">
        <v>3017068</v>
      </c>
      <c r="C18" s="6">
        <v>2708938</v>
      </c>
      <c r="D18" s="6">
        <v>2268840</v>
      </c>
    </row>
    <row r="19" spans="1:4" x14ac:dyDescent="0.25">
      <c r="A19" s="2" t="s">
        <v>2115</v>
      </c>
      <c r="B19" s="6">
        <v>253304</v>
      </c>
      <c r="C19" s="6">
        <v>256120</v>
      </c>
      <c r="D19" s="6">
        <v>261727</v>
      </c>
    </row>
    <row r="20" spans="1:4" ht="30" x14ac:dyDescent="0.25">
      <c r="A20" s="2" t="s">
        <v>2116</v>
      </c>
      <c r="B20" s="6">
        <v>1765970</v>
      </c>
      <c r="C20" s="6">
        <v>1746134</v>
      </c>
      <c r="D20" s="6">
        <v>1750710</v>
      </c>
    </row>
    <row r="21" spans="1:4" ht="30" x14ac:dyDescent="0.25">
      <c r="A21" s="2" t="s">
        <v>2117</v>
      </c>
      <c r="B21" s="6">
        <v>616068</v>
      </c>
      <c r="C21" s="6">
        <v>500585</v>
      </c>
      <c r="D21" s="6">
        <v>468228</v>
      </c>
    </row>
    <row r="22" spans="1:4" x14ac:dyDescent="0.25">
      <c r="A22" s="2" t="s">
        <v>2118</v>
      </c>
      <c r="B22" s="6">
        <v>163584</v>
      </c>
      <c r="C22" s="6">
        <v>166459</v>
      </c>
      <c r="D22" s="6">
        <v>147758</v>
      </c>
    </row>
    <row r="23" spans="1:4" x14ac:dyDescent="0.25">
      <c r="A23" s="2" t="s">
        <v>2119</v>
      </c>
      <c r="B23" s="6">
        <v>3051133</v>
      </c>
      <c r="C23" s="6">
        <v>2893284</v>
      </c>
      <c r="D23" s="6">
        <v>2158575</v>
      </c>
    </row>
    <row r="24" spans="1:4" x14ac:dyDescent="0.25">
      <c r="A24" s="2" t="s">
        <v>2074</v>
      </c>
      <c r="B24" s="4"/>
      <c r="C24" s="4"/>
      <c r="D24" s="4"/>
    </row>
    <row r="25" spans="1:4" ht="30" x14ac:dyDescent="0.25">
      <c r="A25" s="3" t="s">
        <v>2111</v>
      </c>
      <c r="B25" s="4"/>
      <c r="C25" s="4"/>
      <c r="D25" s="4"/>
    </row>
    <row r="26" spans="1:4" x14ac:dyDescent="0.25">
      <c r="A26" s="2" t="s">
        <v>1413</v>
      </c>
      <c r="B26" s="6">
        <v>69050</v>
      </c>
      <c r="C26" s="6">
        <v>68594</v>
      </c>
      <c r="D26" s="6">
        <v>62250</v>
      </c>
    </row>
    <row r="27" spans="1:4" ht="30" x14ac:dyDescent="0.25">
      <c r="A27" s="2" t="s">
        <v>2112</v>
      </c>
      <c r="B27" s="6">
        <v>1778216</v>
      </c>
      <c r="C27" s="6">
        <v>1701907</v>
      </c>
      <c r="D27" s="6">
        <v>1825443</v>
      </c>
    </row>
    <row r="28" spans="1:4" x14ac:dyDescent="0.25">
      <c r="A28" s="2" t="s">
        <v>2113</v>
      </c>
      <c r="B28" s="6">
        <v>347261</v>
      </c>
      <c r="C28" s="6">
        <v>275083</v>
      </c>
      <c r="D28" s="6">
        <v>239671</v>
      </c>
    </row>
    <row r="29" spans="1:4" x14ac:dyDescent="0.25">
      <c r="A29" s="2" t="s">
        <v>2114</v>
      </c>
      <c r="B29" s="6">
        <v>1310903</v>
      </c>
      <c r="C29" s="6">
        <v>1289341</v>
      </c>
      <c r="D29" s="6">
        <v>1214840</v>
      </c>
    </row>
    <row r="30" spans="1:4" x14ac:dyDescent="0.25">
      <c r="A30" s="2" t="s">
        <v>2115</v>
      </c>
      <c r="B30" s="6">
        <v>40262</v>
      </c>
      <c r="C30" s="6">
        <v>44325</v>
      </c>
      <c r="D30" s="6">
        <v>47676</v>
      </c>
    </row>
    <row r="31" spans="1:4" ht="30" x14ac:dyDescent="0.25">
      <c r="A31" s="2" t="s">
        <v>2116</v>
      </c>
      <c r="B31" s="6">
        <v>748174</v>
      </c>
      <c r="C31" s="6">
        <v>675362</v>
      </c>
      <c r="D31" s="6">
        <v>586325</v>
      </c>
    </row>
    <row r="32" spans="1:4" ht="30" x14ac:dyDescent="0.25">
      <c r="A32" s="2" t="s">
        <v>2117</v>
      </c>
      <c r="B32" s="6">
        <v>306229</v>
      </c>
      <c r="C32" s="6">
        <v>295883</v>
      </c>
      <c r="D32" s="6">
        <v>300116</v>
      </c>
    </row>
    <row r="33" spans="1:4" x14ac:dyDescent="0.25">
      <c r="A33" s="2" t="s">
        <v>2118</v>
      </c>
      <c r="B33" s="6">
        <v>34598</v>
      </c>
      <c r="C33" s="6">
        <v>33910</v>
      </c>
      <c r="D33" s="6">
        <v>29294</v>
      </c>
    </row>
    <row r="34" spans="1:4" x14ac:dyDescent="0.25">
      <c r="A34" s="2" t="s">
        <v>2119</v>
      </c>
      <c r="B34" s="6">
        <v>1336633</v>
      </c>
      <c r="C34" s="6">
        <v>1327430</v>
      </c>
      <c r="D34" s="6">
        <v>1188745</v>
      </c>
    </row>
    <row r="35" spans="1:4" x14ac:dyDescent="0.25">
      <c r="A35" s="2" t="s">
        <v>2075</v>
      </c>
      <c r="B35" s="4"/>
      <c r="C35" s="4"/>
      <c r="D35" s="4"/>
    </row>
    <row r="36" spans="1:4" ht="30" x14ac:dyDescent="0.25">
      <c r="A36" s="3" t="s">
        <v>2111</v>
      </c>
      <c r="B36" s="4"/>
      <c r="C36" s="4"/>
      <c r="D36" s="4"/>
    </row>
    <row r="37" spans="1:4" x14ac:dyDescent="0.25">
      <c r="A37" s="2" t="s">
        <v>1413</v>
      </c>
      <c r="B37" s="6">
        <v>87180</v>
      </c>
      <c r="C37" s="6">
        <v>70926</v>
      </c>
      <c r="D37" s="6">
        <v>57996</v>
      </c>
    </row>
    <row r="38" spans="1:4" ht="30" x14ac:dyDescent="0.25">
      <c r="A38" s="2" t="s">
        <v>2112</v>
      </c>
      <c r="B38" s="6">
        <v>1920041</v>
      </c>
      <c r="C38" s="6">
        <v>2055843</v>
      </c>
      <c r="D38" s="6">
        <v>1962006</v>
      </c>
    </row>
    <row r="39" spans="1:4" x14ac:dyDescent="0.25">
      <c r="A39" s="2" t="s">
        <v>2113</v>
      </c>
      <c r="B39" s="6">
        <v>281840</v>
      </c>
      <c r="C39" s="6">
        <v>260253</v>
      </c>
      <c r="D39" s="6">
        <v>225529</v>
      </c>
    </row>
    <row r="40" spans="1:4" x14ac:dyDescent="0.25">
      <c r="A40" s="2" t="s">
        <v>2114</v>
      </c>
      <c r="B40" s="6">
        <v>841164</v>
      </c>
      <c r="C40" s="6">
        <v>755264</v>
      </c>
      <c r="D40" s="6">
        <v>680948</v>
      </c>
    </row>
    <row r="41" spans="1:4" x14ac:dyDescent="0.25">
      <c r="A41" s="2" t="s">
        <v>2115</v>
      </c>
      <c r="B41" s="6">
        <v>237004</v>
      </c>
      <c r="C41" s="6">
        <v>248064</v>
      </c>
      <c r="D41" s="6">
        <v>290799</v>
      </c>
    </row>
    <row r="42" spans="1:4" ht="30" x14ac:dyDescent="0.25">
      <c r="A42" s="2" t="s">
        <v>2116</v>
      </c>
      <c r="B42" s="6">
        <v>392390</v>
      </c>
      <c r="C42" s="6">
        <v>378755</v>
      </c>
      <c r="D42" s="6">
        <v>408230</v>
      </c>
    </row>
    <row r="43" spans="1:4" ht="30" x14ac:dyDescent="0.25">
      <c r="A43" s="2" t="s">
        <v>2117</v>
      </c>
      <c r="B43" s="6">
        <v>213289</v>
      </c>
      <c r="C43" s="6">
        <v>181090</v>
      </c>
      <c r="D43" s="6">
        <v>184357</v>
      </c>
    </row>
    <row r="44" spans="1:4" x14ac:dyDescent="0.25">
      <c r="A44" s="2" t="s">
        <v>2118</v>
      </c>
      <c r="B44" s="6">
        <v>42218</v>
      </c>
      <c r="C44" s="6">
        <v>36757</v>
      </c>
      <c r="D44" s="6">
        <v>30607</v>
      </c>
    </row>
    <row r="45" spans="1:4" x14ac:dyDescent="0.25">
      <c r="A45" s="2" t="s">
        <v>2119</v>
      </c>
      <c r="B45" s="7">
        <v>869137</v>
      </c>
      <c r="C45" s="7">
        <v>784107</v>
      </c>
      <c r="D45" s="7">
        <v>733751</v>
      </c>
    </row>
  </sheetData>
  <mergeCells count="1">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2120</v>
      </c>
      <c r="B1" s="8" t="s">
        <v>1530</v>
      </c>
      <c r="C1" s="8"/>
      <c r="D1" s="8"/>
      <c r="E1" s="8"/>
      <c r="F1" s="8"/>
      <c r="G1" s="8"/>
      <c r="H1" s="8"/>
      <c r="I1" s="8"/>
      <c r="J1" s="8" t="s">
        <v>2</v>
      </c>
      <c r="K1" s="8"/>
      <c r="L1" s="8"/>
    </row>
    <row r="2" spans="1:12" ht="30" x14ac:dyDescent="0.25">
      <c r="A2" s="1" t="s">
        <v>28</v>
      </c>
      <c r="B2" s="1" t="s">
        <v>3</v>
      </c>
      <c r="C2" s="1" t="s">
        <v>1531</v>
      </c>
      <c r="D2" s="1" t="s">
        <v>5</v>
      </c>
      <c r="E2" s="1" t="s">
        <v>1532</v>
      </c>
      <c r="F2" s="1" t="s">
        <v>29</v>
      </c>
      <c r="G2" s="1" t="s">
        <v>1533</v>
      </c>
      <c r="H2" s="1" t="s">
        <v>1534</v>
      </c>
      <c r="I2" s="1" t="s">
        <v>1535</v>
      </c>
      <c r="J2" s="1" t="s">
        <v>3</v>
      </c>
      <c r="K2" s="1" t="s">
        <v>29</v>
      </c>
      <c r="L2" s="1" t="s">
        <v>99</v>
      </c>
    </row>
    <row r="3" spans="1:12" ht="45" x14ac:dyDescent="0.25">
      <c r="A3" s="3" t="s">
        <v>2121</v>
      </c>
      <c r="B3" s="4"/>
      <c r="C3" s="4"/>
      <c r="D3" s="4"/>
      <c r="E3" s="4"/>
      <c r="F3" s="4"/>
      <c r="G3" s="4"/>
      <c r="H3" s="4"/>
      <c r="I3" s="4"/>
      <c r="J3" s="4"/>
      <c r="K3" s="4"/>
      <c r="L3" s="4"/>
    </row>
    <row r="4" spans="1:12" x14ac:dyDescent="0.25">
      <c r="A4" s="2" t="s">
        <v>2122</v>
      </c>
      <c r="B4" s="4"/>
      <c r="C4" s="4"/>
      <c r="D4" s="4"/>
      <c r="E4" s="4"/>
      <c r="F4" s="4"/>
      <c r="G4" s="4"/>
      <c r="H4" s="4"/>
      <c r="I4" s="4"/>
      <c r="J4" s="7">
        <v>1183498</v>
      </c>
      <c r="K4" s="7">
        <v>1207833</v>
      </c>
      <c r="L4" s="7">
        <v>1054707</v>
      </c>
    </row>
    <row r="5" spans="1:12" x14ac:dyDescent="0.25">
      <c r="A5" s="2" t="s">
        <v>2123</v>
      </c>
      <c r="B5" s="4"/>
      <c r="C5" s="4"/>
      <c r="D5" s="4"/>
      <c r="E5" s="4"/>
      <c r="F5" s="4"/>
      <c r="G5" s="4"/>
      <c r="H5" s="4"/>
      <c r="I5" s="4"/>
      <c r="J5" s="6">
        <v>419616</v>
      </c>
      <c r="K5" s="6">
        <v>203114</v>
      </c>
      <c r="L5" s="6">
        <v>243746</v>
      </c>
    </row>
    <row r="6" spans="1:12" x14ac:dyDescent="0.25">
      <c r="A6" s="2" t="s">
        <v>2124</v>
      </c>
      <c r="B6" s="4"/>
      <c r="C6" s="4"/>
      <c r="D6" s="4"/>
      <c r="E6" s="4"/>
      <c r="F6" s="4"/>
      <c r="G6" s="4"/>
      <c r="H6" s="4"/>
      <c r="I6" s="4"/>
      <c r="J6" s="6">
        <v>4405253</v>
      </c>
      <c r="K6" s="6">
        <v>3748824</v>
      </c>
      <c r="L6" s="6">
        <v>3353667</v>
      </c>
    </row>
    <row r="7" spans="1:12" x14ac:dyDescent="0.25">
      <c r="A7" s="2" t="s">
        <v>2125</v>
      </c>
      <c r="B7" s="6">
        <v>1362330</v>
      </c>
      <c r="C7" s="6">
        <v>1389998</v>
      </c>
      <c r="D7" s="6">
        <v>1272317</v>
      </c>
      <c r="E7" s="6">
        <v>1144490</v>
      </c>
      <c r="F7" s="6">
        <v>1287496</v>
      </c>
      <c r="G7" s="6">
        <v>1225755</v>
      </c>
      <c r="H7" s="6">
        <v>1151533</v>
      </c>
      <c r="I7" s="6">
        <v>1088759</v>
      </c>
      <c r="J7" s="6">
        <v>5169135</v>
      </c>
      <c r="K7" s="6">
        <v>4753543</v>
      </c>
      <c r="L7" s="6">
        <v>4164628</v>
      </c>
    </row>
    <row r="8" spans="1:12" ht="30" x14ac:dyDescent="0.25">
      <c r="A8" s="2" t="s">
        <v>2126</v>
      </c>
      <c r="B8" s="4"/>
      <c r="C8" s="4"/>
      <c r="D8" s="4"/>
      <c r="E8" s="4"/>
      <c r="F8" s="4"/>
      <c r="G8" s="4"/>
      <c r="H8" s="4"/>
      <c r="I8" s="4"/>
      <c r="J8" s="4"/>
      <c r="K8" s="4"/>
      <c r="L8" s="4"/>
    </row>
    <row r="9" spans="1:12" ht="45" x14ac:dyDescent="0.25">
      <c r="A9" s="3" t="s">
        <v>2121</v>
      </c>
      <c r="B9" s="4"/>
      <c r="C9" s="4"/>
      <c r="D9" s="4"/>
      <c r="E9" s="4"/>
      <c r="F9" s="4"/>
      <c r="G9" s="4"/>
      <c r="H9" s="4"/>
      <c r="I9" s="4"/>
      <c r="J9" s="4"/>
      <c r="K9" s="4"/>
      <c r="L9" s="4"/>
    </row>
    <row r="10" spans="1:12" x14ac:dyDescent="0.25">
      <c r="A10" s="2" t="s">
        <v>2122</v>
      </c>
      <c r="B10" s="4"/>
      <c r="C10" s="4"/>
      <c r="D10" s="4"/>
      <c r="E10" s="4"/>
      <c r="F10" s="4"/>
      <c r="G10" s="4"/>
      <c r="H10" s="4"/>
      <c r="I10" s="4"/>
      <c r="J10" s="6">
        <v>1183498</v>
      </c>
      <c r="K10" s="6">
        <v>1207833</v>
      </c>
      <c r="L10" s="6">
        <v>1054707</v>
      </c>
    </row>
    <row r="11" spans="1:12" x14ac:dyDescent="0.25">
      <c r="A11" s="2" t="s">
        <v>2123</v>
      </c>
      <c r="B11" s="4"/>
      <c r="C11" s="4"/>
      <c r="D11" s="4"/>
      <c r="E11" s="4"/>
      <c r="F11" s="4"/>
      <c r="G11" s="4"/>
      <c r="H11" s="4"/>
      <c r="I11" s="4"/>
      <c r="J11" s="6">
        <v>419616</v>
      </c>
      <c r="K11" s="6">
        <v>203114</v>
      </c>
      <c r="L11" s="6">
        <v>243746</v>
      </c>
    </row>
    <row r="12" spans="1:12" x14ac:dyDescent="0.25">
      <c r="A12" s="2" t="s">
        <v>2124</v>
      </c>
      <c r="B12" s="4"/>
      <c r="C12" s="4"/>
      <c r="D12" s="4"/>
      <c r="E12" s="4"/>
      <c r="F12" s="4"/>
      <c r="G12" s="4"/>
      <c r="H12" s="4"/>
      <c r="I12" s="4"/>
      <c r="J12" s="6">
        <v>4405253</v>
      </c>
      <c r="K12" s="6">
        <v>3748824</v>
      </c>
      <c r="L12" s="6">
        <v>3353667</v>
      </c>
    </row>
    <row r="13" spans="1:12" x14ac:dyDescent="0.25">
      <c r="A13" s="2" t="s">
        <v>2125</v>
      </c>
      <c r="B13" s="4"/>
      <c r="C13" s="4"/>
      <c r="D13" s="4"/>
      <c r="E13" s="4"/>
      <c r="F13" s="4"/>
      <c r="G13" s="4"/>
      <c r="H13" s="4"/>
      <c r="I13" s="4"/>
      <c r="J13" s="7">
        <v>5169135</v>
      </c>
      <c r="K13" s="7">
        <v>4753543</v>
      </c>
      <c r="L13" s="7">
        <v>4164628</v>
      </c>
    </row>
    <row r="14" spans="1:12" x14ac:dyDescent="0.25">
      <c r="A14" s="2" t="s">
        <v>2127</v>
      </c>
      <c r="B14" s="4"/>
      <c r="C14" s="4"/>
      <c r="D14" s="4"/>
      <c r="E14" s="4"/>
      <c r="F14" s="4"/>
      <c r="G14" s="4"/>
      <c r="H14" s="4"/>
      <c r="I14" s="4"/>
      <c r="J14" s="10">
        <v>0.85199999999999998</v>
      </c>
      <c r="K14" s="10">
        <v>0.78900000000000003</v>
      </c>
      <c r="L14" s="10">
        <v>0.80500000000000005</v>
      </c>
    </row>
  </sheetData>
  <mergeCells count="2">
    <mergeCell ref="B1:I1"/>
    <mergeCell ref="J1:L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showGridLines="0" workbookViewId="0"/>
  </sheetViews>
  <sheetFormatPr defaultRowHeight="15" x14ac:dyDescent="0.25"/>
  <cols>
    <col min="1" max="1" width="36.5703125" bestFit="1" customWidth="1"/>
    <col min="2" max="2" width="36.5703125" customWidth="1"/>
    <col min="3" max="3" width="35.140625" customWidth="1"/>
    <col min="4" max="4" width="7" customWidth="1"/>
    <col min="5" max="5" width="23.5703125" customWidth="1"/>
    <col min="6" max="6" width="26.5703125" customWidth="1"/>
    <col min="7" max="7" width="33.140625" customWidth="1"/>
    <col min="8" max="8" width="7" customWidth="1"/>
    <col min="9" max="9" width="34.140625" customWidth="1"/>
    <col min="10" max="10" width="33.140625" customWidth="1"/>
    <col min="11" max="11" width="30.5703125" customWidth="1"/>
    <col min="12" max="12" width="7" customWidth="1"/>
    <col min="13" max="13" width="23.5703125" customWidth="1"/>
    <col min="14" max="14" width="26.5703125" customWidth="1"/>
    <col min="15" max="16" width="33.140625" customWidth="1"/>
    <col min="17" max="17" width="7" customWidth="1"/>
    <col min="18" max="18" width="26.5703125" customWidth="1"/>
    <col min="19" max="20" width="33.140625" customWidth="1"/>
    <col min="21" max="21" width="7" customWidth="1"/>
    <col min="22" max="22" width="26.5703125" customWidth="1"/>
    <col min="23" max="24" width="33.140625" customWidth="1"/>
    <col min="25" max="25" width="7" customWidth="1"/>
    <col min="26" max="26" width="26.5703125" customWidth="1"/>
    <col min="27" max="27" width="33.140625" customWidth="1"/>
  </cols>
  <sheetData>
    <row r="1" spans="1:27" ht="15" customHeight="1" x14ac:dyDescent="0.25">
      <c r="A1" s="8" t="s">
        <v>737</v>
      </c>
      <c r="B1" s="8" t="s">
        <v>2</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row>
    <row r="3" spans="1:27" ht="30" x14ac:dyDescent="0.25">
      <c r="A3" s="3" t="s">
        <v>738</v>
      </c>
      <c r="B3" s="50"/>
      <c r="C3" s="50"/>
      <c r="D3" s="50"/>
      <c r="E3" s="50"/>
      <c r="F3" s="50"/>
      <c r="G3" s="50"/>
      <c r="H3" s="50"/>
      <c r="I3" s="50"/>
      <c r="J3" s="50"/>
      <c r="K3" s="50"/>
      <c r="L3" s="50"/>
      <c r="M3" s="50"/>
      <c r="N3" s="50"/>
      <c r="O3" s="50"/>
      <c r="P3" s="50"/>
      <c r="Q3" s="50"/>
      <c r="R3" s="50"/>
      <c r="S3" s="50"/>
      <c r="T3" s="50"/>
      <c r="U3" s="50"/>
      <c r="V3" s="50"/>
      <c r="W3" s="50"/>
      <c r="X3" s="50"/>
      <c r="Y3" s="50"/>
      <c r="Z3" s="50"/>
      <c r="AA3" s="50"/>
    </row>
    <row r="4" spans="1:27" x14ac:dyDescent="0.25">
      <c r="A4" s="74" t="s">
        <v>737</v>
      </c>
      <c r="B4" s="75" t="s">
        <v>739</v>
      </c>
      <c r="C4" s="75"/>
      <c r="D4" s="75"/>
      <c r="E4" s="75"/>
      <c r="F4" s="75"/>
      <c r="G4" s="75"/>
      <c r="H4" s="75"/>
      <c r="I4" s="75"/>
      <c r="J4" s="75"/>
      <c r="K4" s="75"/>
      <c r="L4" s="75"/>
      <c r="M4" s="75"/>
      <c r="N4" s="75"/>
      <c r="O4" s="75"/>
      <c r="P4" s="75"/>
      <c r="Q4" s="75"/>
      <c r="R4" s="75"/>
      <c r="S4" s="75"/>
      <c r="T4" s="75"/>
      <c r="U4" s="75"/>
      <c r="V4" s="75"/>
      <c r="W4" s="75"/>
      <c r="X4" s="75"/>
      <c r="Y4" s="75"/>
      <c r="Z4" s="75"/>
      <c r="AA4" s="75"/>
    </row>
    <row r="5" spans="1:27" x14ac:dyDescent="0.25">
      <c r="A5" s="74"/>
      <c r="B5" s="50"/>
      <c r="C5" s="50"/>
      <c r="D5" s="50"/>
      <c r="E5" s="50"/>
      <c r="F5" s="50"/>
      <c r="G5" s="50"/>
      <c r="H5" s="50"/>
      <c r="I5" s="50"/>
      <c r="J5" s="50"/>
      <c r="K5" s="50"/>
      <c r="L5" s="50"/>
      <c r="M5" s="50"/>
      <c r="N5" s="50"/>
      <c r="O5" s="50"/>
      <c r="P5" s="50"/>
      <c r="Q5" s="50"/>
      <c r="R5" s="50"/>
      <c r="S5" s="50"/>
      <c r="T5" s="50"/>
      <c r="U5" s="50"/>
      <c r="V5" s="50"/>
      <c r="W5" s="50"/>
      <c r="X5" s="50"/>
      <c r="Y5" s="50"/>
      <c r="Z5" s="50"/>
      <c r="AA5" s="50"/>
    </row>
    <row r="6" spans="1:27" x14ac:dyDescent="0.25">
      <c r="A6" s="74"/>
      <c r="B6" s="77" t="s">
        <v>740</v>
      </c>
      <c r="C6" s="77"/>
      <c r="D6" s="77"/>
      <c r="E6" s="77"/>
      <c r="F6" s="77"/>
      <c r="G6" s="77"/>
      <c r="H6" s="77"/>
      <c r="I6" s="77"/>
      <c r="J6" s="77"/>
      <c r="K6" s="77"/>
      <c r="L6" s="77"/>
      <c r="M6" s="77"/>
      <c r="N6" s="77"/>
      <c r="O6" s="77"/>
      <c r="P6" s="77"/>
      <c r="Q6" s="77"/>
      <c r="R6" s="77"/>
      <c r="S6" s="77"/>
      <c r="T6" s="77"/>
      <c r="U6" s="77"/>
      <c r="V6" s="77"/>
      <c r="W6" s="77"/>
      <c r="X6" s="77"/>
      <c r="Y6" s="77"/>
      <c r="Z6" s="77"/>
      <c r="AA6" s="77"/>
    </row>
    <row r="7" spans="1:27" x14ac:dyDescent="0.25">
      <c r="A7" s="74"/>
      <c r="B7" s="15"/>
      <c r="C7" s="15"/>
      <c r="D7" s="15"/>
      <c r="E7" s="15"/>
      <c r="F7" s="15"/>
      <c r="G7" s="15"/>
      <c r="H7" s="15"/>
      <c r="I7" s="15"/>
      <c r="J7" s="15"/>
      <c r="K7" s="15"/>
      <c r="L7" s="15"/>
      <c r="M7" s="15"/>
      <c r="N7" s="15"/>
      <c r="O7" s="15"/>
      <c r="P7" s="15"/>
      <c r="Q7" s="15"/>
      <c r="R7" s="15"/>
      <c r="S7" s="15"/>
      <c r="T7" s="15"/>
      <c r="U7" s="15"/>
      <c r="V7" s="15"/>
      <c r="W7" s="15"/>
      <c r="X7" s="15"/>
      <c r="Y7" s="15"/>
      <c r="Z7" s="15"/>
      <c r="AA7" s="15"/>
    </row>
    <row r="8" spans="1:27" ht="15.75" thickBot="1" x14ac:dyDescent="0.3">
      <c r="A8" s="74"/>
      <c r="B8" s="16"/>
      <c r="C8" s="15"/>
      <c r="D8" s="15"/>
      <c r="E8" s="101"/>
      <c r="F8" s="101"/>
      <c r="G8" s="54"/>
      <c r="H8" s="15"/>
      <c r="I8" s="102" t="s">
        <v>741</v>
      </c>
      <c r="J8" s="102"/>
      <c r="K8" s="102"/>
      <c r="L8" s="15"/>
      <c r="M8" s="103">
        <v>42004</v>
      </c>
      <c r="N8" s="103"/>
      <c r="O8" s="103"/>
      <c r="P8" s="103"/>
      <c r="Q8" s="103"/>
      <c r="R8" s="103"/>
      <c r="S8" s="94"/>
      <c r="T8" s="15"/>
      <c r="U8" s="103">
        <v>41639</v>
      </c>
      <c r="V8" s="103"/>
      <c r="W8" s="103"/>
      <c r="X8" s="103"/>
      <c r="Y8" s="103"/>
      <c r="Z8" s="103"/>
      <c r="AA8" s="94"/>
    </row>
    <row r="9" spans="1:27" ht="15.75" thickTop="1" x14ac:dyDescent="0.25">
      <c r="A9" s="74"/>
      <c r="B9" s="16"/>
      <c r="C9" s="16"/>
      <c r="D9" s="15"/>
      <c r="E9" s="104" t="s">
        <v>742</v>
      </c>
      <c r="F9" s="104"/>
      <c r="G9" s="54"/>
      <c r="H9" s="15"/>
      <c r="I9" s="15"/>
      <c r="J9" s="15"/>
      <c r="K9" s="15"/>
      <c r="L9" s="15"/>
      <c r="M9" s="105" t="s">
        <v>727</v>
      </c>
      <c r="N9" s="105"/>
      <c r="O9" s="54"/>
      <c r="P9" s="15"/>
      <c r="Q9" s="106"/>
      <c r="R9" s="106"/>
      <c r="S9" s="54"/>
      <c r="T9" s="15"/>
      <c r="U9" s="105" t="s">
        <v>727</v>
      </c>
      <c r="V9" s="105"/>
      <c r="W9" s="54"/>
      <c r="X9" s="15"/>
      <c r="Y9" s="106"/>
      <c r="Z9" s="106"/>
      <c r="AA9" s="55"/>
    </row>
    <row r="10" spans="1:27" ht="15.75" thickBot="1" x14ac:dyDescent="0.3">
      <c r="A10" s="74"/>
      <c r="B10" s="19" t="s">
        <v>237</v>
      </c>
      <c r="C10" s="57" t="s">
        <v>728</v>
      </c>
      <c r="D10" s="15"/>
      <c r="E10" s="28" t="s">
        <v>743</v>
      </c>
      <c r="F10" s="28"/>
      <c r="G10" s="94"/>
      <c r="H10" s="15"/>
      <c r="I10" s="57" t="s">
        <v>744</v>
      </c>
      <c r="J10" s="15"/>
      <c r="K10" s="57" t="s">
        <v>745</v>
      </c>
      <c r="L10" s="15"/>
      <c r="M10" s="28" t="s">
        <v>731</v>
      </c>
      <c r="N10" s="28"/>
      <c r="O10" s="94"/>
      <c r="P10" s="15"/>
      <c r="Q10" s="28" t="s">
        <v>399</v>
      </c>
      <c r="R10" s="28"/>
      <c r="S10" s="94"/>
      <c r="T10" s="15"/>
      <c r="U10" s="28" t="s">
        <v>731</v>
      </c>
      <c r="V10" s="28"/>
      <c r="W10" s="94"/>
      <c r="X10" s="15"/>
      <c r="Y10" s="28" t="s">
        <v>399</v>
      </c>
      <c r="Z10" s="28"/>
      <c r="AA10" s="94"/>
    </row>
    <row r="11" spans="1:27" ht="15.75" thickTop="1" x14ac:dyDescent="0.25">
      <c r="A11" s="74"/>
      <c r="B11" s="23" t="s">
        <v>746</v>
      </c>
      <c r="C11" s="100">
        <v>39198</v>
      </c>
      <c r="D11" s="27"/>
      <c r="E11" s="23" t="s">
        <v>239</v>
      </c>
      <c r="F11" s="25">
        <v>400000</v>
      </c>
      <c r="G11" s="26"/>
      <c r="H11" s="27"/>
      <c r="I11" s="100">
        <v>50175</v>
      </c>
      <c r="J11" s="27"/>
      <c r="K11" s="100">
        <v>61118</v>
      </c>
      <c r="L11" s="23"/>
      <c r="M11" s="23" t="s">
        <v>239</v>
      </c>
      <c r="N11" s="25">
        <v>238364</v>
      </c>
      <c r="O11" s="26"/>
      <c r="P11" s="23"/>
      <c r="Q11" s="23" t="s">
        <v>239</v>
      </c>
      <c r="R11" s="25">
        <v>246312</v>
      </c>
      <c r="S11" s="26"/>
      <c r="T11" s="27"/>
      <c r="U11" s="23" t="s">
        <v>239</v>
      </c>
      <c r="V11" s="25">
        <v>238361</v>
      </c>
      <c r="W11" s="26"/>
      <c r="X11" s="27"/>
      <c r="Y11" s="23" t="s">
        <v>239</v>
      </c>
      <c r="Z11" s="25">
        <v>233292</v>
      </c>
      <c r="AA11" s="26"/>
    </row>
    <row r="12" spans="1:27" x14ac:dyDescent="0.25">
      <c r="A12" s="74"/>
      <c r="B12" s="50"/>
      <c r="C12" s="50"/>
      <c r="D12" s="50"/>
      <c r="E12" s="50"/>
      <c r="F12" s="50"/>
      <c r="G12" s="50"/>
      <c r="H12" s="50"/>
      <c r="I12" s="50"/>
      <c r="J12" s="50"/>
      <c r="K12" s="50"/>
      <c r="L12" s="50"/>
      <c r="M12" s="50"/>
      <c r="N12" s="50"/>
      <c r="O12" s="50"/>
      <c r="P12" s="50"/>
      <c r="Q12" s="50"/>
      <c r="R12" s="50"/>
      <c r="S12" s="50"/>
      <c r="T12" s="50"/>
      <c r="U12" s="50"/>
      <c r="V12" s="50"/>
      <c r="W12" s="50"/>
      <c r="X12" s="50"/>
      <c r="Y12" s="50"/>
      <c r="Z12" s="50"/>
      <c r="AA12" s="50"/>
    </row>
    <row r="13" spans="1:27" ht="27" customHeight="1" x14ac:dyDescent="0.25">
      <c r="A13" s="74"/>
      <c r="B13" s="77" t="s">
        <v>747</v>
      </c>
      <c r="C13" s="77"/>
      <c r="D13" s="77"/>
      <c r="E13" s="77"/>
      <c r="F13" s="77"/>
      <c r="G13" s="77"/>
      <c r="H13" s="77"/>
      <c r="I13" s="77"/>
      <c r="J13" s="77"/>
      <c r="K13" s="77"/>
      <c r="L13" s="77"/>
      <c r="M13" s="77"/>
      <c r="N13" s="77"/>
      <c r="O13" s="77"/>
      <c r="P13" s="77"/>
      <c r="Q13" s="77"/>
      <c r="R13" s="77"/>
      <c r="S13" s="77"/>
      <c r="T13" s="77"/>
      <c r="U13" s="77"/>
      <c r="V13" s="77"/>
      <c r="W13" s="77"/>
      <c r="X13" s="77"/>
      <c r="Y13" s="77"/>
      <c r="Z13" s="77"/>
      <c r="AA13" s="77"/>
    </row>
    <row r="14" spans="1:27" x14ac:dyDescent="0.25">
      <c r="A14" s="74"/>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row>
    <row r="15" spans="1:27" ht="27" customHeight="1" x14ac:dyDescent="0.25">
      <c r="A15" s="74"/>
      <c r="B15" s="77" t="s">
        <v>748</v>
      </c>
      <c r="C15" s="77"/>
      <c r="D15" s="77"/>
      <c r="E15" s="77"/>
      <c r="F15" s="77"/>
      <c r="G15" s="77"/>
      <c r="H15" s="77"/>
      <c r="I15" s="77"/>
      <c r="J15" s="77"/>
      <c r="K15" s="77"/>
      <c r="L15" s="77"/>
      <c r="M15" s="77"/>
      <c r="N15" s="77"/>
      <c r="O15" s="77"/>
      <c r="P15" s="77"/>
      <c r="Q15" s="77"/>
      <c r="R15" s="77"/>
      <c r="S15" s="77"/>
      <c r="T15" s="77"/>
      <c r="U15" s="77"/>
      <c r="V15" s="77"/>
      <c r="W15" s="77"/>
      <c r="X15" s="77"/>
      <c r="Y15" s="77"/>
      <c r="Z15" s="77"/>
      <c r="AA15" s="77"/>
    </row>
    <row r="16" spans="1:27" x14ac:dyDescent="0.25">
      <c r="A16" s="74"/>
      <c r="B16" s="50"/>
      <c r="C16" s="50"/>
      <c r="D16" s="50"/>
      <c r="E16" s="50"/>
      <c r="F16" s="50"/>
      <c r="G16" s="50"/>
      <c r="H16" s="50"/>
      <c r="I16" s="50"/>
      <c r="J16" s="50"/>
      <c r="K16" s="50"/>
      <c r="L16" s="50"/>
      <c r="M16" s="50"/>
      <c r="N16" s="50"/>
      <c r="O16" s="50"/>
      <c r="P16" s="50"/>
      <c r="Q16" s="50"/>
      <c r="R16" s="50"/>
      <c r="S16" s="50"/>
      <c r="T16" s="50"/>
      <c r="U16" s="50"/>
      <c r="V16" s="50"/>
      <c r="W16" s="50"/>
      <c r="X16" s="50"/>
      <c r="Y16" s="50"/>
      <c r="Z16" s="50"/>
      <c r="AA16" s="50"/>
    </row>
    <row r="17" spans="1:27" x14ac:dyDescent="0.25">
      <c r="A17" s="74"/>
      <c r="B17" s="77" t="s">
        <v>749</v>
      </c>
      <c r="C17" s="77"/>
      <c r="D17" s="77"/>
      <c r="E17" s="77"/>
      <c r="F17" s="77"/>
      <c r="G17" s="77"/>
      <c r="H17" s="77"/>
      <c r="I17" s="77"/>
      <c r="J17" s="77"/>
      <c r="K17" s="77"/>
      <c r="L17" s="77"/>
      <c r="M17" s="77"/>
      <c r="N17" s="77"/>
      <c r="O17" s="77"/>
      <c r="P17" s="77"/>
      <c r="Q17" s="77"/>
      <c r="R17" s="77"/>
      <c r="S17" s="77"/>
      <c r="T17" s="77"/>
      <c r="U17" s="77"/>
      <c r="V17" s="77"/>
      <c r="W17" s="77"/>
      <c r="X17" s="77"/>
      <c r="Y17" s="77"/>
      <c r="Z17" s="77"/>
      <c r="AA17" s="77"/>
    </row>
    <row r="18" spans="1:27" x14ac:dyDescent="0.25">
      <c r="A18" s="74"/>
      <c r="B18" s="78" t="s">
        <v>750</v>
      </c>
      <c r="C18" s="78"/>
      <c r="D18" s="78"/>
      <c r="E18" s="78"/>
      <c r="F18" s="78"/>
      <c r="G18" s="78"/>
      <c r="H18" s="78"/>
      <c r="I18" s="78"/>
      <c r="J18" s="78"/>
      <c r="K18" s="78"/>
      <c r="L18" s="78"/>
      <c r="M18" s="78"/>
      <c r="N18" s="78"/>
      <c r="O18" s="78"/>
      <c r="P18" s="78"/>
      <c r="Q18" s="78"/>
      <c r="R18" s="78"/>
      <c r="S18" s="78"/>
      <c r="T18" s="78"/>
      <c r="U18" s="78"/>
      <c r="V18" s="78"/>
      <c r="W18" s="78"/>
      <c r="X18" s="78"/>
      <c r="Y18" s="78"/>
      <c r="Z18" s="78"/>
      <c r="AA18" s="78"/>
    </row>
    <row r="19" spans="1:27" x14ac:dyDescent="0.25">
      <c r="A19" s="74"/>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row>
    <row r="20" spans="1:27" x14ac:dyDescent="0.25">
      <c r="A20" s="74"/>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row>
    <row r="21" spans="1:27" x14ac:dyDescent="0.25">
      <c r="A21" s="74"/>
      <c r="B21" s="4"/>
      <c r="C21" s="4"/>
      <c r="D21" s="4"/>
      <c r="E21" s="4"/>
      <c r="F21" s="4"/>
      <c r="G21" s="4"/>
      <c r="H21" s="4"/>
      <c r="I21" s="4"/>
      <c r="J21" s="4"/>
      <c r="K21" s="4"/>
      <c r="L21" s="4"/>
      <c r="M21" s="4"/>
      <c r="N21" s="4"/>
    </row>
    <row r="22" spans="1:27" ht="15.75" thickBot="1" x14ac:dyDescent="0.3">
      <c r="A22" s="74"/>
      <c r="B22" s="4"/>
      <c r="C22" s="4"/>
      <c r="D22" s="47" t="s">
        <v>236</v>
      </c>
      <c r="E22" s="47"/>
      <c r="F22" s="47"/>
      <c r="G22" s="47"/>
      <c r="H22" s="47"/>
      <c r="I22" s="47"/>
      <c r="J22" s="47"/>
      <c r="K22" s="47"/>
      <c r="L22" s="47"/>
      <c r="M22" s="47"/>
      <c r="N22" s="32"/>
    </row>
    <row r="23" spans="1:27" ht="16.5" thickTop="1" thickBot="1" x14ac:dyDescent="0.3">
      <c r="A23" s="74"/>
      <c r="B23" s="18" t="s">
        <v>237</v>
      </c>
      <c r="C23" s="33"/>
      <c r="D23" s="49">
        <v>2014</v>
      </c>
      <c r="E23" s="49"/>
      <c r="F23" s="31"/>
      <c r="G23" s="30"/>
      <c r="H23" s="49">
        <v>2013</v>
      </c>
      <c r="I23" s="49"/>
      <c r="J23" s="31"/>
      <c r="K23" s="30"/>
      <c r="L23" s="49">
        <v>2012</v>
      </c>
      <c r="M23" s="49"/>
      <c r="N23" s="32"/>
    </row>
    <row r="24" spans="1:27" ht="15.75" thickTop="1" x14ac:dyDescent="0.25">
      <c r="A24" s="74"/>
      <c r="B24" s="22" t="s">
        <v>736</v>
      </c>
      <c r="C24" s="36"/>
      <c r="D24" s="22" t="s">
        <v>239</v>
      </c>
      <c r="E24" s="24">
        <v>15749</v>
      </c>
      <c r="F24" s="22"/>
      <c r="G24" s="36"/>
      <c r="H24" s="22" t="s">
        <v>239</v>
      </c>
      <c r="I24" s="24">
        <v>15748</v>
      </c>
      <c r="J24" s="22"/>
      <c r="K24" s="36"/>
      <c r="L24" s="22" t="s">
        <v>239</v>
      </c>
      <c r="M24" s="24">
        <v>15748</v>
      </c>
      <c r="N24" s="22"/>
    </row>
    <row r="25" spans="1:27" x14ac:dyDescent="0.25">
      <c r="A25" s="74"/>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row>
  </sheetData>
  <mergeCells count="36">
    <mergeCell ref="B25:AA25"/>
    <mergeCell ref="B6:AA6"/>
    <mergeCell ref="B12:AA12"/>
    <mergeCell ref="B13:AA13"/>
    <mergeCell ref="B14:AA14"/>
    <mergeCell ref="B15:AA15"/>
    <mergeCell ref="B16:AA16"/>
    <mergeCell ref="D23:E23"/>
    <mergeCell ref="H23:I23"/>
    <mergeCell ref="L23:M23"/>
    <mergeCell ref="A1:A2"/>
    <mergeCell ref="B1:AA1"/>
    <mergeCell ref="B2:AA2"/>
    <mergeCell ref="B3:AA3"/>
    <mergeCell ref="A4:A25"/>
    <mergeCell ref="B4:AA4"/>
    <mergeCell ref="B5:AA5"/>
    <mergeCell ref="E10:F10"/>
    <mergeCell ref="M10:N10"/>
    <mergeCell ref="Q10:R10"/>
    <mergeCell ref="U10:V10"/>
    <mergeCell ref="Y10:Z10"/>
    <mergeCell ref="D22:M22"/>
    <mergeCell ref="B17:AA17"/>
    <mergeCell ref="B18:AA18"/>
    <mergeCell ref="B19:AA19"/>
    <mergeCell ref="B20:AA20"/>
    <mergeCell ref="E8:F8"/>
    <mergeCell ref="I8:K8"/>
    <mergeCell ref="M8:R8"/>
    <mergeCell ref="U8:Z8"/>
    <mergeCell ref="E9:F9"/>
    <mergeCell ref="M9:N9"/>
    <mergeCell ref="Q9:R9"/>
    <mergeCell ref="U9:V9"/>
    <mergeCell ref="Y9:Z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1" width="36.5703125" bestFit="1" customWidth="1"/>
    <col min="2" max="2" width="36.5703125" customWidth="1"/>
    <col min="3" max="3" width="34" customWidth="1"/>
    <col min="4" max="4" width="7.42578125" customWidth="1"/>
    <col min="5" max="5" width="6.28515625" customWidth="1"/>
    <col min="6" max="7" width="34" customWidth="1"/>
    <col min="8" max="8" width="7.42578125" customWidth="1"/>
    <col min="9" max="9" width="20.7109375" customWidth="1"/>
    <col min="10" max="11" width="34" customWidth="1"/>
    <col min="12" max="12" width="7.42578125" customWidth="1"/>
    <col min="13" max="13" width="24.42578125" customWidth="1"/>
    <col min="14" max="14" width="34" customWidth="1"/>
  </cols>
  <sheetData>
    <row r="1" spans="1:14" ht="15" customHeight="1" x14ac:dyDescent="0.25">
      <c r="A1" s="8" t="s">
        <v>751</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30" x14ac:dyDescent="0.25">
      <c r="A3" s="3" t="s">
        <v>752</v>
      </c>
      <c r="B3" s="50"/>
      <c r="C3" s="50"/>
      <c r="D3" s="50"/>
      <c r="E3" s="50"/>
      <c r="F3" s="50"/>
      <c r="G3" s="50"/>
      <c r="H3" s="50"/>
      <c r="I3" s="50"/>
      <c r="J3" s="50"/>
      <c r="K3" s="50"/>
      <c r="L3" s="50"/>
      <c r="M3" s="50"/>
      <c r="N3" s="50"/>
    </row>
    <row r="4" spans="1:14" x14ac:dyDescent="0.25">
      <c r="A4" s="74" t="s">
        <v>751</v>
      </c>
      <c r="B4" s="75" t="s">
        <v>753</v>
      </c>
      <c r="C4" s="75"/>
      <c r="D4" s="75"/>
      <c r="E4" s="75"/>
      <c r="F4" s="75"/>
      <c r="G4" s="75"/>
      <c r="H4" s="75"/>
      <c r="I4" s="75"/>
      <c r="J4" s="75"/>
      <c r="K4" s="75"/>
      <c r="L4" s="75"/>
      <c r="M4" s="75"/>
      <c r="N4" s="75"/>
    </row>
    <row r="5" spans="1:14" x14ac:dyDescent="0.25">
      <c r="A5" s="74"/>
      <c r="B5" s="50"/>
      <c r="C5" s="50"/>
      <c r="D5" s="50"/>
      <c r="E5" s="50"/>
      <c r="F5" s="50"/>
      <c r="G5" s="50"/>
      <c r="H5" s="50"/>
      <c r="I5" s="50"/>
      <c r="J5" s="50"/>
      <c r="K5" s="50"/>
      <c r="L5" s="50"/>
      <c r="M5" s="50"/>
      <c r="N5" s="50"/>
    </row>
    <row r="6" spans="1:14" ht="27" customHeight="1" x14ac:dyDescent="0.25">
      <c r="A6" s="74"/>
      <c r="B6" s="77" t="s">
        <v>754</v>
      </c>
      <c r="C6" s="77"/>
      <c r="D6" s="77"/>
      <c r="E6" s="77"/>
      <c r="F6" s="77"/>
      <c r="G6" s="77"/>
      <c r="H6" s="77"/>
      <c r="I6" s="77"/>
      <c r="J6" s="77"/>
      <c r="K6" s="77"/>
      <c r="L6" s="77"/>
      <c r="M6" s="77"/>
      <c r="N6" s="77"/>
    </row>
    <row r="7" spans="1:14" x14ac:dyDescent="0.25">
      <c r="A7" s="74"/>
      <c r="B7" s="78" t="s">
        <v>755</v>
      </c>
      <c r="C7" s="78"/>
      <c r="D7" s="78"/>
      <c r="E7" s="78"/>
      <c r="F7" s="78"/>
      <c r="G7" s="78"/>
      <c r="H7" s="78"/>
      <c r="I7" s="78"/>
      <c r="J7" s="78"/>
      <c r="K7" s="78"/>
      <c r="L7" s="78"/>
      <c r="M7" s="78"/>
      <c r="N7" s="78"/>
    </row>
    <row r="8" spans="1:14" x14ac:dyDescent="0.25">
      <c r="A8" s="74"/>
      <c r="B8" s="78"/>
      <c r="C8" s="78"/>
      <c r="D8" s="78"/>
      <c r="E8" s="78"/>
      <c r="F8" s="78"/>
      <c r="G8" s="78"/>
      <c r="H8" s="78"/>
      <c r="I8" s="78"/>
      <c r="J8" s="78"/>
      <c r="K8" s="78"/>
      <c r="L8" s="78"/>
      <c r="M8" s="78"/>
      <c r="N8" s="78"/>
    </row>
    <row r="9" spans="1:14" x14ac:dyDescent="0.25">
      <c r="A9" s="74"/>
      <c r="B9" s="4"/>
      <c r="C9" s="4"/>
      <c r="D9" s="4"/>
      <c r="E9" s="4"/>
      <c r="F9" s="4"/>
      <c r="G9" s="4"/>
      <c r="H9" s="4"/>
      <c r="I9" s="4"/>
      <c r="J9" s="4"/>
      <c r="K9" s="4"/>
      <c r="L9" s="4"/>
      <c r="M9" s="4"/>
      <c r="N9" s="4"/>
    </row>
    <row r="10" spans="1:14" ht="15.75" thickBot="1" x14ac:dyDescent="0.3">
      <c r="A10" s="74"/>
      <c r="B10" s="4"/>
      <c r="C10" s="4"/>
      <c r="D10" s="47" t="s">
        <v>236</v>
      </c>
      <c r="E10" s="47"/>
      <c r="F10" s="47"/>
      <c r="G10" s="47"/>
      <c r="H10" s="47"/>
      <c r="I10" s="47"/>
      <c r="J10" s="47"/>
      <c r="K10" s="47"/>
      <c r="L10" s="47"/>
      <c r="M10" s="47"/>
      <c r="N10" s="32"/>
    </row>
    <row r="11" spans="1:14" ht="16.5" thickTop="1" thickBot="1" x14ac:dyDescent="0.3">
      <c r="A11" s="74"/>
      <c r="B11" s="18" t="s">
        <v>237</v>
      </c>
      <c r="C11" s="33"/>
      <c r="D11" s="49">
        <v>2014</v>
      </c>
      <c r="E11" s="49"/>
      <c r="F11" s="31"/>
      <c r="G11" s="30"/>
      <c r="H11" s="49">
        <v>2013</v>
      </c>
      <c r="I11" s="49"/>
      <c r="J11" s="31"/>
      <c r="K11" s="30"/>
      <c r="L11" s="49">
        <v>2012</v>
      </c>
      <c r="M11" s="49"/>
      <c r="N11" s="32"/>
    </row>
    <row r="12" spans="1:14" ht="15.75" thickTop="1" x14ac:dyDescent="0.25">
      <c r="A12" s="74"/>
      <c r="B12" s="22" t="s">
        <v>736</v>
      </c>
      <c r="C12" s="22"/>
      <c r="D12" s="22" t="s">
        <v>239</v>
      </c>
      <c r="E12" s="36" t="s">
        <v>330</v>
      </c>
      <c r="F12" s="22"/>
      <c r="G12" s="36"/>
      <c r="H12" s="22" t="s">
        <v>239</v>
      </c>
      <c r="I12" s="24">
        <v>8181</v>
      </c>
      <c r="J12" s="22"/>
      <c r="K12" s="36"/>
      <c r="L12" s="22" t="s">
        <v>239</v>
      </c>
      <c r="M12" s="24">
        <v>20454</v>
      </c>
      <c r="N12" s="22"/>
    </row>
    <row r="13" spans="1:14" x14ac:dyDescent="0.25">
      <c r="A13" s="74"/>
      <c r="B13" s="76"/>
      <c r="C13" s="76"/>
      <c r="D13" s="76"/>
      <c r="E13" s="76"/>
      <c r="F13" s="76"/>
      <c r="G13" s="76"/>
      <c r="H13" s="76"/>
      <c r="I13" s="76"/>
      <c r="J13" s="76"/>
      <c r="K13" s="76"/>
      <c r="L13" s="76"/>
      <c r="M13" s="76"/>
      <c r="N13" s="76"/>
    </row>
    <row r="14" spans="1:14" x14ac:dyDescent="0.25">
      <c r="A14" s="74"/>
      <c r="B14" s="76"/>
      <c r="C14" s="76"/>
      <c r="D14" s="76"/>
      <c r="E14" s="76"/>
      <c r="F14" s="76"/>
      <c r="G14" s="76"/>
      <c r="H14" s="76"/>
      <c r="I14" s="76"/>
      <c r="J14" s="76"/>
      <c r="K14" s="76"/>
      <c r="L14" s="76"/>
      <c r="M14" s="76"/>
      <c r="N14" s="76"/>
    </row>
    <row r="15" spans="1:14" x14ac:dyDescent="0.25">
      <c r="A15" s="74"/>
      <c r="B15" s="78" t="s">
        <v>756</v>
      </c>
      <c r="C15" s="78"/>
      <c r="D15" s="78"/>
      <c r="E15" s="78"/>
      <c r="F15" s="78"/>
      <c r="G15" s="78"/>
      <c r="H15" s="78"/>
      <c r="I15" s="78"/>
      <c r="J15" s="78"/>
      <c r="K15" s="78"/>
      <c r="L15" s="78"/>
      <c r="M15" s="78"/>
      <c r="N15" s="78"/>
    </row>
  </sheetData>
  <mergeCells count="17">
    <mergeCell ref="B15:N15"/>
    <mergeCell ref="B5:N5"/>
    <mergeCell ref="B6:N6"/>
    <mergeCell ref="B7:N7"/>
    <mergeCell ref="B8:N8"/>
    <mergeCell ref="B13:N13"/>
    <mergeCell ref="B14:N14"/>
    <mergeCell ref="D10:M10"/>
    <mergeCell ref="D11:E11"/>
    <mergeCell ref="H11:I11"/>
    <mergeCell ref="L11:M11"/>
    <mergeCell ref="A1:A2"/>
    <mergeCell ref="B1:N1"/>
    <mergeCell ref="B2:N2"/>
    <mergeCell ref="B3:N3"/>
    <mergeCell ref="A4:A15"/>
    <mergeCell ref="B4:N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x14ac:dyDescent="0.25">
      <c r="A1" s="8" t="s">
        <v>757</v>
      </c>
      <c r="B1" s="1" t="s">
        <v>2</v>
      </c>
    </row>
    <row r="2" spans="1:2" x14ac:dyDescent="0.25">
      <c r="A2" s="8"/>
      <c r="B2" s="1" t="s">
        <v>3</v>
      </c>
    </row>
    <row r="3" spans="1:2" ht="30" x14ac:dyDescent="0.25">
      <c r="A3" s="3" t="s">
        <v>758</v>
      </c>
      <c r="B3" s="4"/>
    </row>
    <row r="4" spans="1:2" x14ac:dyDescent="0.25">
      <c r="A4" s="74" t="s">
        <v>757</v>
      </c>
      <c r="B4" s="14" t="s">
        <v>759</v>
      </c>
    </row>
    <row r="5" spans="1:2" x14ac:dyDescent="0.25">
      <c r="A5" s="74"/>
      <c r="B5" s="11"/>
    </row>
    <row r="6" spans="1:2" ht="102.75" x14ac:dyDescent="0.25">
      <c r="A6" s="74"/>
      <c r="B6" s="14" t="s">
        <v>760</v>
      </c>
    </row>
    <row r="7" spans="1:2" x14ac:dyDescent="0.25">
      <c r="A7" s="74"/>
      <c r="B7" s="11"/>
    </row>
    <row r="8" spans="1:2" ht="294" x14ac:dyDescent="0.25">
      <c r="A8" s="74"/>
      <c r="B8" s="14" t="s">
        <v>761</v>
      </c>
    </row>
    <row r="9" spans="1:2" x14ac:dyDescent="0.25">
      <c r="A9" s="74"/>
      <c r="B9" s="11"/>
    </row>
    <row r="10" spans="1:2" ht="128.25" x14ac:dyDescent="0.25">
      <c r="A10" s="74"/>
      <c r="B10" s="14" t="s">
        <v>762</v>
      </c>
    </row>
    <row r="11" spans="1:2" x14ac:dyDescent="0.25">
      <c r="A11" s="74"/>
      <c r="B11" s="11"/>
    </row>
    <row r="12" spans="1:2" ht="217.5" x14ac:dyDescent="0.25">
      <c r="A12" s="74"/>
      <c r="B12" s="14" t="s">
        <v>763</v>
      </c>
    </row>
    <row r="13" spans="1:2" x14ac:dyDescent="0.25">
      <c r="A13" s="74"/>
      <c r="B13" s="14"/>
    </row>
  </sheetData>
  <mergeCells count="2">
    <mergeCell ref="A1:A2"/>
    <mergeCell ref="A4:A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x14ac:dyDescent="0.25"/>
  <cols>
    <col min="1" max="1" width="36.5703125" bestFit="1" customWidth="1"/>
    <col min="2" max="2" width="36.5703125" customWidth="1"/>
    <col min="3" max="3" width="26" customWidth="1"/>
    <col min="4" max="4" width="5.5703125" customWidth="1"/>
    <col min="5" max="5" width="18.7109375" customWidth="1"/>
    <col min="6" max="6" width="26" customWidth="1"/>
  </cols>
  <sheetData>
    <row r="1" spans="1:6" ht="15" customHeight="1" x14ac:dyDescent="0.25">
      <c r="A1" s="8" t="s">
        <v>764</v>
      </c>
      <c r="B1" s="8" t="s">
        <v>2</v>
      </c>
      <c r="C1" s="8"/>
      <c r="D1" s="8"/>
      <c r="E1" s="8"/>
      <c r="F1" s="8"/>
    </row>
    <row r="2" spans="1:6" ht="15" customHeight="1" x14ac:dyDescent="0.25">
      <c r="A2" s="8"/>
      <c r="B2" s="8" t="s">
        <v>3</v>
      </c>
      <c r="C2" s="8"/>
      <c r="D2" s="8"/>
      <c r="E2" s="8"/>
      <c r="F2" s="8"/>
    </row>
    <row r="3" spans="1:6" x14ac:dyDescent="0.25">
      <c r="A3" s="3" t="s">
        <v>765</v>
      </c>
      <c r="B3" s="50"/>
      <c r="C3" s="50"/>
      <c r="D3" s="50"/>
      <c r="E3" s="50"/>
      <c r="F3" s="50"/>
    </row>
    <row r="4" spans="1:6" x14ac:dyDescent="0.25">
      <c r="A4" s="74" t="s">
        <v>764</v>
      </c>
      <c r="B4" s="78" t="s">
        <v>766</v>
      </c>
      <c r="C4" s="78"/>
      <c r="D4" s="78"/>
      <c r="E4" s="78"/>
      <c r="F4" s="78"/>
    </row>
    <row r="5" spans="1:6" x14ac:dyDescent="0.25">
      <c r="A5" s="74"/>
      <c r="B5" s="50"/>
      <c r="C5" s="50"/>
      <c r="D5" s="50"/>
      <c r="E5" s="50"/>
      <c r="F5" s="50"/>
    </row>
    <row r="6" spans="1:6" ht="25.5" customHeight="1" x14ac:dyDescent="0.25">
      <c r="A6" s="74"/>
      <c r="B6" s="78" t="s">
        <v>767</v>
      </c>
      <c r="C6" s="78"/>
      <c r="D6" s="78"/>
      <c r="E6" s="78"/>
      <c r="F6" s="78"/>
    </row>
    <row r="7" spans="1:6" x14ac:dyDescent="0.25">
      <c r="A7" s="74"/>
      <c r="B7" s="79"/>
      <c r="C7" s="79"/>
      <c r="D7" s="79"/>
      <c r="E7" s="79"/>
      <c r="F7" s="79"/>
    </row>
    <row r="8" spans="1:6" x14ac:dyDescent="0.25">
      <c r="A8" s="74"/>
      <c r="B8" s="79"/>
      <c r="C8" s="79"/>
      <c r="D8" s="79"/>
      <c r="E8" s="79"/>
      <c r="F8" s="79"/>
    </row>
    <row r="9" spans="1:6" x14ac:dyDescent="0.25">
      <c r="A9" s="74"/>
      <c r="B9" s="4"/>
      <c r="C9" s="4"/>
      <c r="D9" s="4"/>
      <c r="E9" s="4"/>
      <c r="F9" s="4"/>
    </row>
    <row r="10" spans="1:6" x14ac:dyDescent="0.25">
      <c r="A10" s="74"/>
      <c r="B10" s="18" t="s">
        <v>237</v>
      </c>
      <c r="C10" s="4"/>
      <c r="D10" s="50"/>
      <c r="E10" s="50"/>
      <c r="F10" s="18"/>
    </row>
    <row r="11" spans="1:6" x14ac:dyDescent="0.25">
      <c r="A11" s="74"/>
      <c r="B11" s="22">
        <v>2015</v>
      </c>
      <c r="C11" s="36"/>
      <c r="D11" s="22" t="s">
        <v>239</v>
      </c>
      <c r="E11" s="24">
        <v>13370</v>
      </c>
      <c r="F11" s="22"/>
    </row>
    <row r="12" spans="1:6" x14ac:dyDescent="0.25">
      <c r="A12" s="74"/>
      <c r="B12" s="43">
        <v>2016</v>
      </c>
      <c r="C12" s="39"/>
      <c r="D12" s="43"/>
      <c r="E12" s="44">
        <v>13975</v>
      </c>
      <c r="F12" s="43"/>
    </row>
    <row r="13" spans="1:6" x14ac:dyDescent="0.25">
      <c r="A13" s="74"/>
      <c r="B13" s="22">
        <v>2017</v>
      </c>
      <c r="C13" s="36"/>
      <c r="D13" s="22"/>
      <c r="E13" s="24">
        <v>12776</v>
      </c>
      <c r="F13" s="22"/>
    </row>
    <row r="14" spans="1:6" x14ac:dyDescent="0.25">
      <c r="A14" s="74"/>
      <c r="B14" s="43">
        <v>2018</v>
      </c>
      <c r="C14" s="39"/>
      <c r="D14" s="43"/>
      <c r="E14" s="44">
        <v>12573</v>
      </c>
      <c r="F14" s="43"/>
    </row>
    <row r="15" spans="1:6" x14ac:dyDescent="0.25">
      <c r="A15" s="74"/>
      <c r="B15" s="22">
        <v>2019</v>
      </c>
      <c r="C15" s="36"/>
      <c r="D15" s="22"/>
      <c r="E15" s="24">
        <v>12392</v>
      </c>
      <c r="F15" s="22"/>
    </row>
    <row r="16" spans="1:6" ht="15.75" thickBot="1" x14ac:dyDescent="0.3">
      <c r="A16" s="74"/>
      <c r="B16" s="43" t="s">
        <v>768</v>
      </c>
      <c r="C16" s="39"/>
      <c r="D16" s="40"/>
      <c r="E16" s="42">
        <v>20676</v>
      </c>
      <c r="F16" s="40"/>
    </row>
    <row r="17" spans="1:6" ht="16.5" thickTop="1" thickBot="1" x14ac:dyDescent="0.3">
      <c r="A17" s="74"/>
      <c r="B17" s="22" t="s">
        <v>769</v>
      </c>
      <c r="C17" s="36"/>
      <c r="D17" s="58" t="s">
        <v>239</v>
      </c>
      <c r="E17" s="60">
        <v>85762</v>
      </c>
      <c r="F17" s="58"/>
    </row>
    <row r="18" spans="1:6" ht="15.75" thickTop="1" x14ac:dyDescent="0.25">
      <c r="A18" s="74"/>
      <c r="B18" s="50"/>
      <c r="C18" s="50"/>
      <c r="D18" s="50"/>
      <c r="E18" s="50"/>
      <c r="F18" s="50"/>
    </row>
    <row r="19" spans="1:6" x14ac:dyDescent="0.25">
      <c r="A19" s="74"/>
      <c r="B19" s="50"/>
      <c r="C19" s="50"/>
      <c r="D19" s="50"/>
      <c r="E19" s="50"/>
      <c r="F19" s="50"/>
    </row>
    <row r="20" spans="1:6" ht="25.5" customHeight="1" x14ac:dyDescent="0.25">
      <c r="A20" s="74"/>
      <c r="B20" s="78" t="s">
        <v>770</v>
      </c>
      <c r="C20" s="78"/>
      <c r="D20" s="78"/>
      <c r="E20" s="78"/>
      <c r="F20" s="78"/>
    </row>
  </sheetData>
  <mergeCells count="14">
    <mergeCell ref="B8:F8"/>
    <mergeCell ref="B18:F18"/>
    <mergeCell ref="B19:F19"/>
    <mergeCell ref="B20:F20"/>
    <mergeCell ref="D10:E10"/>
    <mergeCell ref="A1:A2"/>
    <mergeCell ref="B1:F1"/>
    <mergeCell ref="B2:F2"/>
    <mergeCell ref="B3:F3"/>
    <mergeCell ref="A4:A20"/>
    <mergeCell ref="B4:F4"/>
    <mergeCell ref="B5:F5"/>
    <mergeCell ref="B6:F6"/>
    <mergeCell ref="B7:F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8"/>
  <sheetViews>
    <sheetView showGridLines="0" workbookViewId="0"/>
  </sheetViews>
  <sheetFormatPr defaultRowHeight="15" x14ac:dyDescent="0.25"/>
  <cols>
    <col min="1" max="1" width="22.5703125" bestFit="1" customWidth="1"/>
    <col min="2" max="2" width="36.5703125" bestFit="1" customWidth="1"/>
    <col min="3" max="3" width="36.5703125" customWidth="1"/>
    <col min="4" max="4" width="9" customWidth="1"/>
    <col min="5" max="5" width="35" customWidth="1"/>
    <col min="6" max="6" width="7.85546875" customWidth="1"/>
    <col min="7" max="7" width="36.5703125" customWidth="1"/>
    <col min="8" max="8" width="9" customWidth="1"/>
    <col min="9" max="9" width="35" customWidth="1"/>
    <col min="10" max="10" width="7.85546875" customWidth="1"/>
    <col min="11" max="11" width="36.5703125" customWidth="1"/>
    <col min="12" max="12" width="9" customWidth="1"/>
    <col min="13" max="13" width="35" customWidth="1"/>
    <col min="14" max="14" width="7.85546875" customWidth="1"/>
    <col min="15" max="15" width="36.5703125" customWidth="1"/>
    <col min="16" max="16" width="9" customWidth="1"/>
    <col min="17" max="17" width="35" customWidth="1"/>
    <col min="18" max="18" width="7.85546875" customWidth="1"/>
    <col min="19" max="19" width="36.5703125" customWidth="1"/>
    <col min="20" max="20" width="9" customWidth="1"/>
    <col min="21" max="21" width="35" customWidth="1"/>
    <col min="22" max="22" width="7.85546875" customWidth="1"/>
    <col min="23" max="23" width="36.5703125" customWidth="1"/>
    <col min="24" max="24" width="9" customWidth="1"/>
    <col min="25" max="25" width="35" customWidth="1"/>
    <col min="26" max="26" width="7.85546875" customWidth="1"/>
  </cols>
  <sheetData>
    <row r="1" spans="1:26" ht="15" customHeight="1" x14ac:dyDescent="0.25">
      <c r="A1" s="8" t="s">
        <v>771</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3" t="s">
        <v>772</v>
      </c>
      <c r="B3" s="50"/>
      <c r="C3" s="50"/>
      <c r="D3" s="50"/>
      <c r="E3" s="50"/>
      <c r="F3" s="50"/>
      <c r="G3" s="50"/>
      <c r="H3" s="50"/>
      <c r="I3" s="50"/>
      <c r="J3" s="50"/>
      <c r="K3" s="50"/>
      <c r="L3" s="50"/>
      <c r="M3" s="50"/>
      <c r="N3" s="50"/>
      <c r="O3" s="50"/>
      <c r="P3" s="50"/>
      <c r="Q3" s="50"/>
      <c r="R3" s="50"/>
      <c r="S3" s="50"/>
      <c r="T3" s="50"/>
      <c r="U3" s="50"/>
      <c r="V3" s="50"/>
      <c r="W3" s="50"/>
      <c r="X3" s="50"/>
      <c r="Y3" s="50"/>
      <c r="Z3" s="50"/>
    </row>
    <row r="4" spans="1:26" x14ac:dyDescent="0.25">
      <c r="A4" s="74" t="s">
        <v>771</v>
      </c>
      <c r="B4" s="78" t="s">
        <v>773</v>
      </c>
      <c r="C4" s="78"/>
      <c r="D4" s="78"/>
      <c r="E4" s="78"/>
      <c r="F4" s="78"/>
      <c r="G4" s="78"/>
      <c r="H4" s="78"/>
      <c r="I4" s="78"/>
      <c r="J4" s="78"/>
      <c r="K4" s="78"/>
      <c r="L4" s="78"/>
      <c r="M4" s="78"/>
      <c r="N4" s="78"/>
      <c r="O4" s="78"/>
      <c r="P4" s="78"/>
      <c r="Q4" s="78"/>
      <c r="R4" s="78"/>
      <c r="S4" s="78"/>
      <c r="T4" s="78"/>
      <c r="U4" s="78"/>
      <c r="V4" s="78"/>
      <c r="W4" s="78"/>
      <c r="X4" s="78"/>
      <c r="Y4" s="78"/>
      <c r="Z4" s="78"/>
    </row>
    <row r="5" spans="1:26" x14ac:dyDescent="0.25">
      <c r="A5" s="74"/>
      <c r="B5" s="76"/>
      <c r="C5" s="76"/>
      <c r="D5" s="76"/>
      <c r="E5" s="76"/>
      <c r="F5" s="76"/>
      <c r="G5" s="76"/>
      <c r="H5" s="76"/>
      <c r="I5" s="76"/>
      <c r="J5" s="76"/>
      <c r="K5" s="76"/>
      <c r="L5" s="76"/>
      <c r="M5" s="76"/>
      <c r="N5" s="76"/>
      <c r="O5" s="76"/>
      <c r="P5" s="76"/>
      <c r="Q5" s="76"/>
      <c r="R5" s="76"/>
      <c r="S5" s="76"/>
      <c r="T5" s="76"/>
      <c r="U5" s="76"/>
      <c r="V5" s="76"/>
      <c r="W5" s="76"/>
      <c r="X5" s="76"/>
      <c r="Y5" s="76"/>
      <c r="Z5" s="76"/>
    </row>
    <row r="6" spans="1:26" x14ac:dyDescent="0.25">
      <c r="A6" s="74"/>
      <c r="B6" s="78" t="s">
        <v>774</v>
      </c>
      <c r="C6" s="78"/>
      <c r="D6" s="78"/>
      <c r="E6" s="78"/>
      <c r="F6" s="78"/>
      <c r="G6" s="78"/>
      <c r="H6" s="78"/>
      <c r="I6" s="78"/>
      <c r="J6" s="78"/>
      <c r="K6" s="78"/>
      <c r="L6" s="78"/>
      <c r="M6" s="78"/>
      <c r="N6" s="78"/>
      <c r="O6" s="78"/>
      <c r="P6" s="78"/>
      <c r="Q6" s="78"/>
      <c r="R6" s="78"/>
      <c r="S6" s="78"/>
      <c r="T6" s="78"/>
      <c r="U6" s="78"/>
      <c r="V6" s="78"/>
      <c r="W6" s="78"/>
      <c r="X6" s="78"/>
      <c r="Y6" s="78"/>
      <c r="Z6" s="78"/>
    </row>
    <row r="7" spans="1:26" x14ac:dyDescent="0.25">
      <c r="A7" s="74"/>
      <c r="B7" s="78"/>
      <c r="C7" s="78"/>
      <c r="D7" s="78"/>
      <c r="E7" s="78"/>
      <c r="F7" s="78"/>
      <c r="G7" s="78"/>
      <c r="H7" s="78"/>
      <c r="I7" s="78"/>
      <c r="J7" s="78"/>
      <c r="K7" s="78"/>
      <c r="L7" s="78"/>
      <c r="M7" s="78"/>
      <c r="N7" s="78"/>
      <c r="O7" s="78"/>
      <c r="P7" s="78"/>
      <c r="Q7" s="78"/>
      <c r="R7" s="78"/>
      <c r="S7" s="78"/>
      <c r="T7" s="78"/>
      <c r="U7" s="78"/>
      <c r="V7" s="78"/>
      <c r="W7" s="78"/>
      <c r="X7" s="78"/>
      <c r="Y7" s="78"/>
      <c r="Z7" s="78"/>
    </row>
    <row r="8" spans="1:26" ht="25.5" customHeight="1" x14ac:dyDescent="0.25">
      <c r="A8" s="74"/>
      <c r="B8" s="78" t="s">
        <v>775</v>
      </c>
      <c r="C8" s="78"/>
      <c r="D8" s="78"/>
      <c r="E8" s="78"/>
      <c r="F8" s="78"/>
      <c r="G8" s="78"/>
      <c r="H8" s="78"/>
      <c r="I8" s="78"/>
      <c r="J8" s="78"/>
      <c r="K8" s="78"/>
      <c r="L8" s="78"/>
      <c r="M8" s="78"/>
      <c r="N8" s="78"/>
      <c r="O8" s="78"/>
      <c r="P8" s="78"/>
      <c r="Q8" s="78"/>
      <c r="R8" s="78"/>
      <c r="S8" s="78"/>
      <c r="T8" s="78"/>
      <c r="U8" s="78"/>
      <c r="V8" s="78"/>
      <c r="W8" s="78"/>
      <c r="X8" s="78"/>
      <c r="Y8" s="78"/>
      <c r="Z8" s="78"/>
    </row>
    <row r="9" spans="1:26" x14ac:dyDescent="0.25">
      <c r="A9" s="74"/>
      <c r="B9" s="78"/>
      <c r="C9" s="78"/>
      <c r="D9" s="78"/>
      <c r="E9" s="78"/>
      <c r="F9" s="78"/>
      <c r="G9" s="78"/>
      <c r="H9" s="78"/>
      <c r="I9" s="78"/>
      <c r="J9" s="78"/>
      <c r="K9" s="78"/>
      <c r="L9" s="78"/>
      <c r="M9" s="78"/>
      <c r="N9" s="78"/>
      <c r="O9" s="78"/>
      <c r="P9" s="78"/>
      <c r="Q9" s="78"/>
      <c r="R9" s="78"/>
      <c r="S9" s="78"/>
      <c r="T9" s="78"/>
      <c r="U9" s="78"/>
      <c r="V9" s="78"/>
      <c r="W9" s="78"/>
      <c r="X9" s="78"/>
      <c r="Y9" s="78"/>
      <c r="Z9" s="78"/>
    </row>
    <row r="10" spans="1:26" x14ac:dyDescent="0.25">
      <c r="A10" s="74"/>
      <c r="B10" s="78"/>
      <c r="C10" s="78"/>
      <c r="D10" s="78"/>
      <c r="E10" s="78"/>
      <c r="F10" s="78"/>
      <c r="G10" s="78"/>
      <c r="H10" s="78"/>
      <c r="I10" s="78"/>
      <c r="J10" s="78"/>
      <c r="K10" s="78"/>
      <c r="L10" s="78"/>
      <c r="M10" s="78"/>
      <c r="N10" s="78"/>
      <c r="O10" s="78"/>
      <c r="P10" s="78"/>
      <c r="Q10" s="78"/>
      <c r="R10" s="78"/>
      <c r="S10" s="78"/>
      <c r="T10" s="78"/>
      <c r="U10" s="78"/>
      <c r="V10" s="78"/>
      <c r="W10" s="78"/>
      <c r="X10" s="78"/>
      <c r="Y10" s="78"/>
      <c r="Z10" s="78"/>
    </row>
    <row r="11" spans="1:26" x14ac:dyDescent="0.25">
      <c r="A11" s="74"/>
      <c r="B11" s="4"/>
      <c r="C11" s="4"/>
      <c r="D11" s="4"/>
      <c r="E11" s="4"/>
      <c r="F11" s="4"/>
      <c r="G11" s="4"/>
      <c r="H11" s="4"/>
      <c r="I11" s="4"/>
      <c r="J11" s="4"/>
      <c r="K11" s="4"/>
      <c r="L11" s="4"/>
      <c r="M11" s="4"/>
      <c r="N11" s="4"/>
    </row>
    <row r="12" spans="1:26" ht="15.75" thickBot="1" x14ac:dyDescent="0.3">
      <c r="A12" s="74"/>
      <c r="B12" s="4"/>
      <c r="C12" s="4"/>
      <c r="D12" s="47" t="s">
        <v>236</v>
      </c>
      <c r="E12" s="47"/>
      <c r="F12" s="47"/>
      <c r="G12" s="47"/>
      <c r="H12" s="47"/>
      <c r="I12" s="47"/>
      <c r="J12" s="47"/>
      <c r="K12" s="47"/>
      <c r="L12" s="47"/>
      <c r="M12" s="47"/>
      <c r="N12" s="32"/>
    </row>
    <row r="13" spans="1:26" ht="16.5" thickTop="1" thickBot="1" x14ac:dyDescent="0.3">
      <c r="A13" s="74"/>
      <c r="B13" s="4" t="s">
        <v>237</v>
      </c>
      <c r="C13" s="33"/>
      <c r="D13" s="49">
        <v>2014</v>
      </c>
      <c r="E13" s="49"/>
      <c r="F13" s="31"/>
      <c r="G13" s="30"/>
      <c r="H13" s="49">
        <v>2013</v>
      </c>
      <c r="I13" s="49"/>
      <c r="J13" s="31"/>
      <c r="K13" s="30"/>
      <c r="L13" s="49">
        <v>2012</v>
      </c>
      <c r="M13" s="49"/>
      <c r="N13" s="32"/>
    </row>
    <row r="14" spans="1:26" ht="15.75" thickTop="1" x14ac:dyDescent="0.25">
      <c r="A14" s="74"/>
      <c r="B14" s="4" t="s">
        <v>776</v>
      </c>
      <c r="C14" s="4"/>
      <c r="D14" s="51"/>
      <c r="E14" s="51"/>
      <c r="F14" s="18"/>
      <c r="G14" s="4"/>
      <c r="H14" s="51"/>
      <c r="I14" s="51"/>
      <c r="J14" s="18"/>
      <c r="K14" s="4"/>
      <c r="L14" s="51"/>
      <c r="M14" s="51"/>
      <c r="N14" s="18"/>
    </row>
    <row r="15" spans="1:26" x14ac:dyDescent="0.25">
      <c r="A15" s="74"/>
      <c r="B15" s="35" t="s">
        <v>777</v>
      </c>
      <c r="C15" s="36"/>
      <c r="D15" s="22" t="s">
        <v>239</v>
      </c>
      <c r="E15" s="24">
        <v>143297</v>
      </c>
      <c r="F15" s="22"/>
      <c r="G15" s="36"/>
      <c r="H15" s="22" t="s">
        <v>239</v>
      </c>
      <c r="I15" s="24">
        <v>116829</v>
      </c>
      <c r="J15" s="22"/>
      <c r="K15" s="36"/>
      <c r="L15" s="22" t="s">
        <v>239</v>
      </c>
      <c r="M15" s="24">
        <v>46723</v>
      </c>
      <c r="N15" s="22"/>
    </row>
    <row r="16" spans="1:26" ht="15.75" thickBot="1" x14ac:dyDescent="0.3">
      <c r="A16" s="74"/>
      <c r="B16" s="38" t="s">
        <v>778</v>
      </c>
      <c r="C16" s="39"/>
      <c r="D16" s="40"/>
      <c r="E16" s="42">
        <v>22575</v>
      </c>
      <c r="F16" s="40"/>
      <c r="G16" s="39"/>
      <c r="H16" s="40"/>
      <c r="I16" s="42">
        <v>18219</v>
      </c>
      <c r="J16" s="40"/>
      <c r="K16" s="39"/>
      <c r="L16" s="40"/>
      <c r="M16" s="42">
        <v>14131</v>
      </c>
      <c r="N16" s="40"/>
    </row>
    <row r="17" spans="1:26" ht="15.75" thickTop="1" x14ac:dyDescent="0.25">
      <c r="A17" s="74"/>
      <c r="B17" s="35" t="s">
        <v>779</v>
      </c>
      <c r="C17" s="36"/>
      <c r="D17" s="22"/>
      <c r="E17" s="24">
        <v>165872</v>
      </c>
      <c r="F17" s="22"/>
      <c r="G17" s="36"/>
      <c r="H17" s="22"/>
      <c r="I17" s="24">
        <v>135048</v>
      </c>
      <c r="J17" s="22"/>
      <c r="K17" s="36"/>
      <c r="L17" s="22"/>
      <c r="M17" s="24">
        <v>60854</v>
      </c>
      <c r="N17" s="22"/>
    </row>
    <row r="18" spans="1:26" ht="30.75" thickBot="1" x14ac:dyDescent="0.3">
      <c r="A18" s="74"/>
      <c r="B18" s="43" t="s">
        <v>780</v>
      </c>
      <c r="C18" s="39"/>
      <c r="D18" s="40"/>
      <c r="E18" s="42">
        <v>21780</v>
      </c>
      <c r="F18" s="40"/>
      <c r="G18" s="39"/>
      <c r="H18" s="40"/>
      <c r="I18" s="42">
        <v>154658</v>
      </c>
      <c r="J18" s="40"/>
      <c r="K18" s="39"/>
      <c r="L18" s="40"/>
      <c r="M18" s="42">
        <v>49718</v>
      </c>
      <c r="N18" s="40"/>
    </row>
    <row r="19" spans="1:26" ht="16.5" thickTop="1" thickBot="1" x14ac:dyDescent="0.3">
      <c r="A19" s="74"/>
      <c r="B19" s="35" t="s">
        <v>781</v>
      </c>
      <c r="C19" s="36"/>
      <c r="D19" s="58" t="s">
        <v>239</v>
      </c>
      <c r="E19" s="60">
        <v>187652</v>
      </c>
      <c r="F19" s="58"/>
      <c r="G19" s="36"/>
      <c r="H19" s="58" t="s">
        <v>239</v>
      </c>
      <c r="I19" s="60">
        <v>289706</v>
      </c>
      <c r="J19" s="58"/>
      <c r="K19" s="36"/>
      <c r="L19" s="58" t="s">
        <v>239</v>
      </c>
      <c r="M19" s="60">
        <v>110572</v>
      </c>
      <c r="N19" s="58"/>
    </row>
    <row r="20" spans="1:26" ht="15.75" thickTop="1" x14ac:dyDescent="0.25">
      <c r="A20" s="74"/>
      <c r="B20" s="37"/>
      <c r="C20" s="37"/>
      <c r="D20" s="43"/>
      <c r="E20" s="39"/>
      <c r="F20" s="43"/>
      <c r="G20" s="37"/>
      <c r="H20" s="43"/>
      <c r="I20" s="39"/>
      <c r="J20" s="43"/>
      <c r="K20" s="37"/>
      <c r="L20" s="43"/>
      <c r="M20" s="39"/>
      <c r="N20" s="43"/>
    </row>
    <row r="21" spans="1:26" ht="30" x14ac:dyDescent="0.25">
      <c r="A21" s="74"/>
      <c r="B21" s="22" t="s">
        <v>281</v>
      </c>
      <c r="C21" s="34"/>
      <c r="D21" s="22"/>
      <c r="E21" s="36"/>
      <c r="F21" s="22"/>
      <c r="G21" s="34"/>
      <c r="H21" s="22"/>
      <c r="I21" s="36"/>
      <c r="J21" s="22"/>
      <c r="K21" s="34"/>
      <c r="L21" s="22"/>
      <c r="M21" s="36"/>
      <c r="N21" s="22"/>
    </row>
    <row r="22" spans="1:26" x14ac:dyDescent="0.25">
      <c r="A22" s="74"/>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6" x14ac:dyDescent="0.25">
      <c r="A23" s="74"/>
      <c r="B23" s="78" t="s">
        <v>782</v>
      </c>
      <c r="C23" s="78"/>
      <c r="D23" s="78"/>
      <c r="E23" s="78"/>
      <c r="F23" s="78"/>
      <c r="G23" s="78"/>
      <c r="H23" s="78"/>
      <c r="I23" s="78"/>
      <c r="J23" s="78"/>
      <c r="K23" s="78"/>
      <c r="L23" s="78"/>
      <c r="M23" s="78"/>
      <c r="N23" s="78"/>
      <c r="O23" s="78"/>
      <c r="P23" s="78"/>
      <c r="Q23" s="78"/>
      <c r="R23" s="78"/>
      <c r="S23" s="78"/>
      <c r="T23" s="78"/>
      <c r="U23" s="78"/>
      <c r="V23" s="78"/>
      <c r="W23" s="78"/>
      <c r="X23" s="78"/>
      <c r="Y23" s="78"/>
      <c r="Z23" s="78"/>
    </row>
    <row r="24" spans="1:26" x14ac:dyDescent="0.25">
      <c r="A24" s="74"/>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spans="1:26" x14ac:dyDescent="0.25">
      <c r="A25" s="74"/>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spans="1:26" x14ac:dyDescent="0.25">
      <c r="A26" s="7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thickBot="1" x14ac:dyDescent="0.3">
      <c r="A27" s="74"/>
      <c r="B27" s="4"/>
      <c r="C27" s="4"/>
      <c r="D27" s="47" t="s">
        <v>236</v>
      </c>
      <c r="E27" s="47"/>
      <c r="F27" s="47"/>
      <c r="G27" s="47"/>
      <c r="H27" s="47"/>
      <c r="I27" s="47"/>
      <c r="J27" s="47"/>
      <c r="K27" s="47"/>
      <c r="L27" s="47"/>
      <c r="M27" s="47"/>
      <c r="N27" s="47"/>
      <c r="O27" s="47"/>
      <c r="P27" s="47"/>
      <c r="Q27" s="47"/>
      <c r="R27" s="47"/>
      <c r="S27" s="47"/>
      <c r="T27" s="47"/>
      <c r="U27" s="47"/>
      <c r="V27" s="47"/>
      <c r="W27" s="47"/>
      <c r="X27" s="47"/>
      <c r="Y27" s="47"/>
      <c r="Z27" s="32"/>
    </row>
    <row r="28" spans="1:26" ht="16.5" thickTop="1" thickBot="1" x14ac:dyDescent="0.3">
      <c r="A28" s="74"/>
      <c r="B28" s="4" t="s">
        <v>237</v>
      </c>
      <c r="C28" s="33"/>
      <c r="D28" s="49">
        <v>2014</v>
      </c>
      <c r="E28" s="49"/>
      <c r="F28" s="49"/>
      <c r="G28" s="49"/>
      <c r="H28" s="49"/>
      <c r="I28" s="49"/>
      <c r="J28" s="31"/>
      <c r="K28" s="30"/>
      <c r="L28" s="49">
        <v>2013</v>
      </c>
      <c r="M28" s="49"/>
      <c r="N28" s="49"/>
      <c r="O28" s="49"/>
      <c r="P28" s="49"/>
      <c r="Q28" s="49"/>
      <c r="R28" s="31"/>
      <c r="S28" s="30"/>
      <c r="T28" s="49">
        <v>2012</v>
      </c>
      <c r="U28" s="49"/>
      <c r="V28" s="49"/>
      <c r="W28" s="49"/>
      <c r="X28" s="49"/>
      <c r="Y28" s="49"/>
      <c r="Z28" s="32"/>
    </row>
    <row r="29" spans="1:26" ht="16.5" thickTop="1" thickBot="1" x14ac:dyDescent="0.3">
      <c r="A29" s="74"/>
      <c r="B29" s="4"/>
      <c r="C29" s="4"/>
      <c r="D29" s="49" t="s">
        <v>777</v>
      </c>
      <c r="E29" s="49"/>
      <c r="F29" s="32"/>
      <c r="G29" s="4"/>
      <c r="H29" s="49" t="s">
        <v>778</v>
      </c>
      <c r="I29" s="49"/>
      <c r="J29" s="32"/>
      <c r="K29" s="4"/>
      <c r="L29" s="49" t="s">
        <v>777</v>
      </c>
      <c r="M29" s="49"/>
      <c r="N29" s="32"/>
      <c r="O29" s="4"/>
      <c r="P29" s="49" t="s">
        <v>778</v>
      </c>
      <c r="Q29" s="49"/>
      <c r="R29" s="32"/>
      <c r="S29" s="4"/>
      <c r="T29" s="49" t="s">
        <v>777</v>
      </c>
      <c r="U29" s="49"/>
      <c r="V29" s="32"/>
      <c r="W29" s="4"/>
      <c r="X29" s="49" t="s">
        <v>778</v>
      </c>
      <c r="Y29" s="49"/>
      <c r="Z29" s="32"/>
    </row>
    <row r="30" spans="1:26" ht="15.75" thickTop="1" x14ac:dyDescent="0.25">
      <c r="A30" s="74"/>
      <c r="B30" s="34" t="s">
        <v>783</v>
      </c>
      <c r="C30" s="36"/>
      <c r="D30" s="22" t="s">
        <v>239</v>
      </c>
      <c r="E30" s="24">
        <v>228194</v>
      </c>
      <c r="F30" s="22"/>
      <c r="G30" s="36"/>
      <c r="H30" s="22" t="s">
        <v>239</v>
      </c>
      <c r="I30" s="24">
        <v>658421</v>
      </c>
      <c r="J30" s="22"/>
      <c r="K30" s="36"/>
      <c r="L30" s="22" t="s">
        <v>239</v>
      </c>
      <c r="M30" s="24">
        <v>246699</v>
      </c>
      <c r="N30" s="22"/>
      <c r="O30" s="36"/>
      <c r="P30" s="22" t="s">
        <v>239</v>
      </c>
      <c r="Q30" s="24">
        <v>491909</v>
      </c>
      <c r="R30" s="22"/>
      <c r="S30" s="36"/>
      <c r="T30" s="22" t="s">
        <v>239</v>
      </c>
      <c r="U30" s="24">
        <v>42775</v>
      </c>
      <c r="V30" s="22"/>
      <c r="W30" s="36"/>
      <c r="X30" s="22" t="s">
        <v>239</v>
      </c>
      <c r="Y30" s="24">
        <v>216228</v>
      </c>
      <c r="Z30" s="22"/>
    </row>
    <row r="31" spans="1:26" x14ac:dyDescent="0.25">
      <c r="A31" s="74"/>
      <c r="B31" s="37" t="s">
        <v>102</v>
      </c>
      <c r="C31" s="39"/>
      <c r="D31" s="43"/>
      <c r="E31" s="44">
        <v>260501</v>
      </c>
      <c r="F31" s="43"/>
      <c r="G31" s="39"/>
      <c r="H31" s="43"/>
      <c r="I31" s="44">
        <v>270069</v>
      </c>
      <c r="J31" s="43"/>
      <c r="K31" s="39"/>
      <c r="L31" s="43"/>
      <c r="M31" s="44">
        <v>274920</v>
      </c>
      <c r="N31" s="43"/>
      <c r="O31" s="39"/>
      <c r="P31" s="43"/>
      <c r="Q31" s="44">
        <v>273589</v>
      </c>
      <c r="R31" s="43"/>
      <c r="S31" s="39"/>
      <c r="T31" s="43"/>
      <c r="U31" s="44">
        <v>287382</v>
      </c>
      <c r="V31" s="43"/>
      <c r="W31" s="39"/>
      <c r="X31" s="43"/>
      <c r="Y31" s="44">
        <v>312820</v>
      </c>
      <c r="Z31" s="43"/>
    </row>
    <row r="32" spans="1:26" x14ac:dyDescent="0.25">
      <c r="A32" s="74"/>
      <c r="B32" s="34" t="s">
        <v>784</v>
      </c>
      <c r="C32" s="36"/>
      <c r="D32" s="22"/>
      <c r="E32" s="24">
        <v>78006</v>
      </c>
      <c r="F32" s="22"/>
      <c r="G32" s="36"/>
      <c r="H32" s="22"/>
      <c r="I32" s="24">
        <v>6040</v>
      </c>
      <c r="J32" s="22"/>
      <c r="K32" s="36"/>
      <c r="L32" s="22"/>
      <c r="M32" s="24">
        <v>295814</v>
      </c>
      <c r="N32" s="22"/>
      <c r="O32" s="36"/>
      <c r="P32" s="22"/>
      <c r="Q32" s="24">
        <v>4413</v>
      </c>
      <c r="R32" s="22"/>
      <c r="S32" s="36"/>
      <c r="T32" s="22"/>
      <c r="U32" s="24">
        <v>143326</v>
      </c>
      <c r="V32" s="22"/>
      <c r="W32" s="36"/>
      <c r="X32" s="22"/>
      <c r="Y32" s="24">
        <v>21073</v>
      </c>
      <c r="Z32" s="22"/>
    </row>
    <row r="33" spans="1:26" x14ac:dyDescent="0.25">
      <c r="A33" s="74"/>
      <c r="B33" s="37" t="s">
        <v>108</v>
      </c>
      <c r="C33" s="37"/>
      <c r="D33" s="43"/>
      <c r="E33" s="39" t="s">
        <v>330</v>
      </c>
      <c r="F33" s="43"/>
      <c r="G33" s="39"/>
      <c r="H33" s="43"/>
      <c r="I33" s="39" t="s">
        <v>303</v>
      </c>
      <c r="J33" s="43" t="s">
        <v>264</v>
      </c>
      <c r="K33" s="37"/>
      <c r="L33" s="43"/>
      <c r="M33" s="39" t="s">
        <v>330</v>
      </c>
      <c r="N33" s="43"/>
      <c r="O33" s="39"/>
      <c r="P33" s="43"/>
      <c r="Q33" s="44">
        <v>44044</v>
      </c>
      <c r="R33" s="43"/>
      <c r="S33" s="37"/>
      <c r="T33" s="43"/>
      <c r="U33" s="39" t="s">
        <v>330</v>
      </c>
      <c r="V33" s="43"/>
      <c r="W33" s="39"/>
      <c r="X33" s="43"/>
      <c r="Y33" s="39" t="s">
        <v>304</v>
      </c>
      <c r="Z33" s="43" t="s">
        <v>264</v>
      </c>
    </row>
    <row r="34" spans="1:26" x14ac:dyDescent="0.25">
      <c r="A34" s="74"/>
      <c r="B34" s="34" t="s">
        <v>115</v>
      </c>
      <c r="C34" s="36"/>
      <c r="D34" s="22"/>
      <c r="E34" s="36" t="s">
        <v>785</v>
      </c>
      <c r="F34" s="22" t="s">
        <v>264</v>
      </c>
      <c r="G34" s="36"/>
      <c r="H34" s="22"/>
      <c r="I34" s="36" t="s">
        <v>786</v>
      </c>
      <c r="J34" s="22" t="s">
        <v>264</v>
      </c>
      <c r="K34" s="36"/>
      <c r="L34" s="22"/>
      <c r="M34" s="36" t="s">
        <v>787</v>
      </c>
      <c r="N34" s="22" t="s">
        <v>264</v>
      </c>
      <c r="O34" s="36"/>
      <c r="P34" s="22"/>
      <c r="Q34" s="36" t="s">
        <v>788</v>
      </c>
      <c r="R34" s="22" t="s">
        <v>264</v>
      </c>
      <c r="S34" s="36"/>
      <c r="T34" s="22"/>
      <c r="U34" s="36" t="s">
        <v>789</v>
      </c>
      <c r="V34" s="22" t="s">
        <v>264</v>
      </c>
      <c r="W34" s="36"/>
      <c r="X34" s="22"/>
      <c r="Y34" s="36" t="s">
        <v>790</v>
      </c>
      <c r="Z34" s="22" t="s">
        <v>264</v>
      </c>
    </row>
    <row r="35" spans="1:26" ht="30" x14ac:dyDescent="0.25">
      <c r="A35" s="74"/>
      <c r="B35" s="37" t="s">
        <v>791</v>
      </c>
      <c r="C35" s="39"/>
      <c r="D35" s="43"/>
      <c r="E35" s="39" t="s">
        <v>792</v>
      </c>
      <c r="F35" s="43" t="s">
        <v>264</v>
      </c>
      <c r="G35" s="39"/>
      <c r="H35" s="43"/>
      <c r="I35" s="39" t="s">
        <v>793</v>
      </c>
      <c r="J35" s="43" t="s">
        <v>264</v>
      </c>
      <c r="K35" s="39"/>
      <c r="L35" s="43"/>
      <c r="M35" s="39" t="s">
        <v>794</v>
      </c>
      <c r="N35" s="43" t="s">
        <v>264</v>
      </c>
      <c r="O35" s="39"/>
      <c r="P35" s="43"/>
      <c r="Q35" s="39" t="s">
        <v>795</v>
      </c>
      <c r="R35" s="43" t="s">
        <v>264</v>
      </c>
      <c r="S35" s="39"/>
      <c r="T35" s="43"/>
      <c r="U35" s="39" t="s">
        <v>796</v>
      </c>
      <c r="V35" s="43" t="s">
        <v>264</v>
      </c>
      <c r="W35" s="39"/>
      <c r="X35" s="43"/>
      <c r="Y35" s="39" t="s">
        <v>797</v>
      </c>
      <c r="Z35" s="43" t="s">
        <v>264</v>
      </c>
    </row>
    <row r="36" spans="1:26" ht="15.75" thickBot="1" x14ac:dyDescent="0.3">
      <c r="A36" s="74"/>
      <c r="B36" s="34" t="s">
        <v>109</v>
      </c>
      <c r="C36" s="36"/>
      <c r="D36" s="58"/>
      <c r="E36" s="71" t="s">
        <v>798</v>
      </c>
      <c r="F36" s="58" t="s">
        <v>264</v>
      </c>
      <c r="G36" s="36"/>
      <c r="H36" s="58"/>
      <c r="I36" s="60">
        <v>19998</v>
      </c>
      <c r="J36" s="58"/>
      <c r="K36" s="36"/>
      <c r="L36" s="58"/>
      <c r="M36" s="71" t="s">
        <v>799</v>
      </c>
      <c r="N36" s="58" t="s">
        <v>264</v>
      </c>
      <c r="O36" s="36"/>
      <c r="P36" s="58"/>
      <c r="Q36" s="60">
        <v>1598</v>
      </c>
      <c r="R36" s="58"/>
      <c r="S36" s="36"/>
      <c r="T36" s="58"/>
      <c r="U36" s="60">
        <v>18360</v>
      </c>
      <c r="V36" s="58"/>
      <c r="W36" s="36"/>
      <c r="X36" s="58"/>
      <c r="Y36" s="71" t="s">
        <v>800</v>
      </c>
      <c r="Z36" s="58" t="s">
        <v>264</v>
      </c>
    </row>
    <row r="37" spans="1:26" ht="15.75" thickTop="1" x14ac:dyDescent="0.25">
      <c r="A37" s="74"/>
      <c r="B37" s="37" t="s">
        <v>801</v>
      </c>
      <c r="C37" s="39"/>
      <c r="D37" s="43" t="s">
        <v>239</v>
      </c>
      <c r="E37" s="44">
        <v>519918</v>
      </c>
      <c r="F37" s="43"/>
      <c r="G37" s="39"/>
      <c r="H37" s="43" t="s">
        <v>239</v>
      </c>
      <c r="I37" s="44">
        <v>926197</v>
      </c>
      <c r="J37" s="43"/>
      <c r="K37" s="39"/>
      <c r="L37" s="43" t="s">
        <v>239</v>
      </c>
      <c r="M37" s="44">
        <v>756633</v>
      </c>
      <c r="N37" s="43"/>
      <c r="O37" s="39"/>
      <c r="P37" s="43" t="s">
        <v>239</v>
      </c>
      <c r="Q37" s="44">
        <v>798333</v>
      </c>
      <c r="R37" s="43"/>
      <c r="S37" s="39"/>
      <c r="T37" s="43" t="s">
        <v>239</v>
      </c>
      <c r="U37" s="44">
        <v>432332</v>
      </c>
      <c r="V37" s="43"/>
      <c r="W37" s="39"/>
      <c r="X37" s="43" t="s">
        <v>239</v>
      </c>
      <c r="Y37" s="44">
        <v>507194</v>
      </c>
      <c r="Z37" s="43"/>
    </row>
    <row r="38" spans="1:26" x14ac:dyDescent="0.25">
      <c r="A38" s="74"/>
      <c r="B38" s="34"/>
      <c r="C38" s="34"/>
      <c r="D38" s="22"/>
      <c r="E38" s="36"/>
      <c r="F38" s="22"/>
      <c r="G38" s="34"/>
      <c r="H38" s="22"/>
      <c r="I38" s="36"/>
      <c r="J38" s="22"/>
      <c r="K38" s="34"/>
      <c r="L38" s="22"/>
      <c r="M38" s="36"/>
      <c r="N38" s="22"/>
      <c r="O38" s="34"/>
      <c r="P38" s="22"/>
      <c r="Q38" s="36"/>
      <c r="R38" s="22"/>
      <c r="S38" s="34"/>
      <c r="T38" s="22"/>
      <c r="U38" s="36"/>
      <c r="V38" s="22"/>
      <c r="W38" s="34"/>
      <c r="X38" s="22"/>
      <c r="Y38" s="36"/>
      <c r="Z38" s="22"/>
    </row>
    <row r="39" spans="1:26" ht="30" x14ac:dyDescent="0.25">
      <c r="A39" s="74"/>
      <c r="B39" s="43" t="s">
        <v>802</v>
      </c>
      <c r="C39" s="39"/>
      <c r="D39" s="43"/>
      <c r="E39" s="44">
        <v>181972</v>
      </c>
      <c r="F39" s="43"/>
      <c r="G39" s="39"/>
      <c r="H39" s="43"/>
      <c r="I39" s="44">
        <v>21279</v>
      </c>
      <c r="J39" s="43"/>
      <c r="K39" s="39"/>
      <c r="L39" s="43"/>
      <c r="M39" s="44">
        <v>264822</v>
      </c>
      <c r="N39" s="43"/>
      <c r="O39" s="39"/>
      <c r="P39" s="43"/>
      <c r="Q39" s="44">
        <v>16279</v>
      </c>
      <c r="R39" s="43"/>
      <c r="S39" s="39"/>
      <c r="T39" s="43"/>
      <c r="U39" s="44">
        <v>151316</v>
      </c>
      <c r="V39" s="43"/>
      <c r="W39" s="39"/>
      <c r="X39" s="43"/>
      <c r="Y39" s="44">
        <v>11012</v>
      </c>
      <c r="Z39" s="43"/>
    </row>
    <row r="40" spans="1:26" ht="30" x14ac:dyDescent="0.25">
      <c r="A40" s="74"/>
      <c r="B40" s="22" t="s">
        <v>803</v>
      </c>
      <c r="C40" s="34"/>
      <c r="D40" s="22"/>
      <c r="E40" s="36"/>
      <c r="F40" s="22"/>
      <c r="G40" s="34"/>
      <c r="H40" s="22"/>
      <c r="I40" s="36"/>
      <c r="J40" s="22"/>
      <c r="K40" s="34"/>
      <c r="L40" s="22"/>
      <c r="M40" s="36"/>
      <c r="N40" s="22"/>
      <c r="O40" s="34"/>
      <c r="P40" s="22"/>
      <c r="Q40" s="36"/>
      <c r="R40" s="22"/>
      <c r="S40" s="34"/>
      <c r="T40" s="22"/>
      <c r="U40" s="36"/>
      <c r="V40" s="22"/>
      <c r="W40" s="34"/>
      <c r="X40" s="22"/>
      <c r="Y40" s="36"/>
      <c r="Z40" s="22"/>
    </row>
    <row r="41" spans="1:26" x14ac:dyDescent="0.25">
      <c r="A41" s="74"/>
      <c r="B41" s="38" t="s">
        <v>804</v>
      </c>
      <c r="C41" s="39"/>
      <c r="D41" s="43"/>
      <c r="E41" s="39" t="s">
        <v>805</v>
      </c>
      <c r="F41" s="43" t="s">
        <v>264</v>
      </c>
      <c r="G41" s="43"/>
      <c r="H41" s="43"/>
      <c r="I41" s="39" t="s">
        <v>330</v>
      </c>
      <c r="J41" s="43"/>
      <c r="K41" s="39"/>
      <c r="L41" s="43"/>
      <c r="M41" s="39" t="s">
        <v>806</v>
      </c>
      <c r="N41" s="43" t="s">
        <v>264</v>
      </c>
      <c r="O41" s="43"/>
      <c r="P41" s="43"/>
      <c r="Q41" s="39" t="s">
        <v>330</v>
      </c>
      <c r="R41" s="43"/>
      <c r="S41" s="39"/>
      <c r="T41" s="43"/>
      <c r="U41" s="39" t="s">
        <v>807</v>
      </c>
      <c r="V41" s="43" t="s">
        <v>264</v>
      </c>
      <c r="W41" s="43"/>
      <c r="X41" s="43"/>
      <c r="Y41" s="39" t="s">
        <v>330</v>
      </c>
      <c r="Z41" s="43"/>
    </row>
    <row r="42" spans="1:26" x14ac:dyDescent="0.25">
      <c r="A42" s="74"/>
      <c r="B42" s="35" t="s">
        <v>808</v>
      </c>
      <c r="C42" s="36"/>
      <c r="D42" s="22"/>
      <c r="E42" s="36" t="s">
        <v>809</v>
      </c>
      <c r="F42" s="22" t="s">
        <v>264</v>
      </c>
      <c r="G42" s="22"/>
      <c r="H42" s="22"/>
      <c r="I42" s="36" t="s">
        <v>330</v>
      </c>
      <c r="J42" s="22"/>
      <c r="K42" s="36"/>
      <c r="L42" s="22"/>
      <c r="M42" s="36" t="s">
        <v>810</v>
      </c>
      <c r="N42" s="22" t="s">
        <v>264</v>
      </c>
      <c r="O42" s="22"/>
      <c r="P42" s="22"/>
      <c r="Q42" s="36" t="s">
        <v>330</v>
      </c>
      <c r="R42" s="22"/>
      <c r="S42" s="36"/>
      <c r="T42" s="22"/>
      <c r="U42" s="36" t="s">
        <v>811</v>
      </c>
      <c r="V42" s="22" t="s">
        <v>264</v>
      </c>
      <c r="W42" s="22"/>
      <c r="X42" s="22"/>
      <c r="Y42" s="36" t="s">
        <v>330</v>
      </c>
      <c r="Z42" s="22"/>
    </row>
    <row r="43" spans="1:26" x14ac:dyDescent="0.25">
      <c r="A43" s="74"/>
      <c r="B43" s="38" t="s">
        <v>812</v>
      </c>
      <c r="C43" s="39"/>
      <c r="D43" s="43"/>
      <c r="E43" s="44">
        <v>1835</v>
      </c>
      <c r="F43" s="43"/>
      <c r="G43" s="43"/>
      <c r="H43" s="43"/>
      <c r="I43" s="39" t="s">
        <v>330</v>
      </c>
      <c r="J43" s="43"/>
      <c r="K43" s="39"/>
      <c r="L43" s="43"/>
      <c r="M43" s="44">
        <v>2274</v>
      </c>
      <c r="N43" s="43"/>
      <c r="O43" s="43"/>
      <c r="P43" s="43"/>
      <c r="Q43" s="39" t="s">
        <v>330</v>
      </c>
      <c r="R43" s="43"/>
      <c r="S43" s="39"/>
      <c r="T43" s="43"/>
      <c r="U43" s="44">
        <v>3138</v>
      </c>
      <c r="V43" s="43"/>
      <c r="W43" s="43"/>
      <c r="X43" s="43"/>
      <c r="Y43" s="39" t="s">
        <v>330</v>
      </c>
      <c r="Z43" s="43"/>
    </row>
    <row r="44" spans="1:26" x14ac:dyDescent="0.25">
      <c r="A44" s="74"/>
      <c r="B44" s="35" t="s">
        <v>813</v>
      </c>
      <c r="C44" s="22"/>
      <c r="D44" s="22"/>
      <c r="E44" s="36" t="s">
        <v>330</v>
      </c>
      <c r="F44" s="22"/>
      <c r="G44" s="22"/>
      <c r="H44" s="22"/>
      <c r="I44" s="36" t="s">
        <v>330</v>
      </c>
      <c r="J44" s="22"/>
      <c r="K44" s="22"/>
      <c r="L44" s="22"/>
      <c r="M44" s="36" t="s">
        <v>330</v>
      </c>
      <c r="N44" s="22"/>
      <c r="O44" s="22"/>
      <c r="P44" s="22"/>
      <c r="Q44" s="36" t="s">
        <v>330</v>
      </c>
      <c r="R44" s="22"/>
      <c r="S44" s="36"/>
      <c r="T44" s="22"/>
      <c r="U44" s="36" t="s">
        <v>814</v>
      </c>
      <c r="V44" s="22" t="s">
        <v>264</v>
      </c>
      <c r="W44" s="22"/>
      <c r="X44" s="22"/>
      <c r="Y44" s="36" t="s">
        <v>330</v>
      </c>
      <c r="Z44" s="22"/>
    </row>
    <row r="45" spans="1:26" x14ac:dyDescent="0.25">
      <c r="A45" s="74"/>
      <c r="B45" s="38" t="s">
        <v>815</v>
      </c>
      <c r="C45" s="43"/>
      <c r="D45" s="43"/>
      <c r="E45" s="39" t="s">
        <v>330</v>
      </c>
      <c r="F45" s="43"/>
      <c r="G45" s="43"/>
      <c r="H45" s="43"/>
      <c r="I45" s="39" t="s">
        <v>330</v>
      </c>
      <c r="J45" s="43"/>
      <c r="K45" s="43"/>
      <c r="L45" s="43"/>
      <c r="M45" s="39" t="s">
        <v>330</v>
      </c>
      <c r="N45" s="43"/>
      <c r="O45" s="43"/>
      <c r="P45" s="43"/>
      <c r="Q45" s="39" t="s">
        <v>330</v>
      </c>
      <c r="R45" s="43"/>
      <c r="S45" s="39"/>
      <c r="T45" s="43"/>
      <c r="U45" s="39" t="s">
        <v>816</v>
      </c>
      <c r="V45" s="43" t="s">
        <v>264</v>
      </c>
      <c r="W45" s="43"/>
      <c r="X45" s="43"/>
      <c r="Y45" s="39" t="s">
        <v>330</v>
      </c>
      <c r="Z45" s="43"/>
    </row>
    <row r="46" spans="1:26" ht="15.75" thickBot="1" x14ac:dyDescent="0.3">
      <c r="A46" s="74"/>
      <c r="B46" s="35" t="s">
        <v>487</v>
      </c>
      <c r="C46" s="36"/>
      <c r="D46" s="58"/>
      <c r="E46" s="71" t="s">
        <v>817</v>
      </c>
      <c r="F46" s="58" t="s">
        <v>264</v>
      </c>
      <c r="G46" s="36"/>
      <c r="H46" s="58"/>
      <c r="I46" s="60">
        <v>1296</v>
      </c>
      <c r="J46" s="58"/>
      <c r="K46" s="36"/>
      <c r="L46" s="58"/>
      <c r="M46" s="60">
        <v>27238</v>
      </c>
      <c r="N46" s="58"/>
      <c r="O46" s="36"/>
      <c r="P46" s="58"/>
      <c r="Q46" s="60">
        <v>1940</v>
      </c>
      <c r="R46" s="58"/>
      <c r="S46" s="36"/>
      <c r="T46" s="58"/>
      <c r="U46" s="60">
        <v>5381</v>
      </c>
      <c r="V46" s="58"/>
      <c r="W46" s="36"/>
      <c r="X46" s="58"/>
      <c r="Y46" s="60">
        <v>3119</v>
      </c>
      <c r="Z46" s="58"/>
    </row>
    <row r="47" spans="1:26" ht="16.5" thickTop="1" thickBot="1" x14ac:dyDescent="0.3">
      <c r="A47" s="74"/>
      <c r="B47" s="43" t="s">
        <v>818</v>
      </c>
      <c r="C47" s="39"/>
      <c r="D47" s="40" t="s">
        <v>239</v>
      </c>
      <c r="E47" s="42">
        <v>165077</v>
      </c>
      <c r="F47" s="40"/>
      <c r="G47" s="39"/>
      <c r="H47" s="40" t="s">
        <v>239</v>
      </c>
      <c r="I47" s="42">
        <v>22575</v>
      </c>
      <c r="J47" s="40"/>
      <c r="K47" s="39"/>
      <c r="L47" s="40" t="s">
        <v>239</v>
      </c>
      <c r="M47" s="42">
        <v>271487</v>
      </c>
      <c r="N47" s="40"/>
      <c r="O47" s="39"/>
      <c r="P47" s="40" t="s">
        <v>239</v>
      </c>
      <c r="Q47" s="42">
        <v>18219</v>
      </c>
      <c r="R47" s="40"/>
      <c r="S47" s="39"/>
      <c r="T47" s="40" t="s">
        <v>239</v>
      </c>
      <c r="U47" s="42">
        <v>96441</v>
      </c>
      <c r="V47" s="40"/>
      <c r="W47" s="39"/>
      <c r="X47" s="40" t="s">
        <v>239</v>
      </c>
      <c r="Y47" s="42">
        <v>14131</v>
      </c>
      <c r="Z47" s="40"/>
    </row>
    <row r="48" spans="1:26" ht="15.75" thickTop="1" x14ac:dyDescent="0.25">
      <c r="A48" s="74"/>
      <c r="B48" s="34"/>
      <c r="C48" s="34"/>
      <c r="D48" s="22"/>
      <c r="E48" s="36"/>
      <c r="F48" s="22"/>
      <c r="G48" s="34"/>
      <c r="H48" s="22"/>
      <c r="I48" s="36"/>
      <c r="J48" s="22"/>
      <c r="K48" s="34"/>
      <c r="L48" s="22"/>
      <c r="M48" s="36"/>
      <c r="N48" s="22"/>
      <c r="O48" s="34"/>
      <c r="P48" s="22"/>
      <c r="Q48" s="36"/>
      <c r="R48" s="22"/>
      <c r="S48" s="34"/>
      <c r="T48" s="22"/>
      <c r="U48" s="36"/>
      <c r="V48" s="22"/>
      <c r="W48" s="34"/>
      <c r="X48" s="22"/>
      <c r="Y48" s="36"/>
      <c r="Z48" s="22"/>
    </row>
    <row r="49" spans="1:26" ht="30" x14ac:dyDescent="0.25">
      <c r="A49" s="74"/>
      <c r="B49" s="43" t="s">
        <v>281</v>
      </c>
    </row>
    <row r="50" spans="1:26" x14ac:dyDescent="0.25">
      <c r="A50" s="74"/>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spans="1:26" x14ac:dyDescent="0.25">
      <c r="A51" s="74"/>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spans="1:26" ht="25.5" customHeight="1" x14ac:dyDescent="0.25">
      <c r="A52" s="74"/>
      <c r="B52" s="78" t="s">
        <v>819</v>
      </c>
      <c r="C52" s="78"/>
      <c r="D52" s="78"/>
      <c r="E52" s="78"/>
      <c r="F52" s="78"/>
      <c r="G52" s="78"/>
      <c r="H52" s="78"/>
      <c r="I52" s="78"/>
      <c r="J52" s="78"/>
      <c r="K52" s="78"/>
      <c r="L52" s="78"/>
      <c r="M52" s="78"/>
      <c r="N52" s="78"/>
      <c r="O52" s="78"/>
      <c r="P52" s="78"/>
      <c r="Q52" s="78"/>
      <c r="R52" s="78"/>
      <c r="S52" s="78"/>
      <c r="T52" s="78"/>
      <c r="U52" s="78"/>
      <c r="V52" s="78"/>
      <c r="W52" s="78"/>
      <c r="X52" s="78"/>
      <c r="Y52" s="78"/>
      <c r="Z52" s="78"/>
    </row>
    <row r="53" spans="1:26" x14ac:dyDescent="0.25">
      <c r="A53" s="74"/>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spans="1:26" ht="25.5" customHeight="1" x14ac:dyDescent="0.25">
      <c r="A54" s="74"/>
      <c r="B54" s="78" t="s">
        <v>820</v>
      </c>
      <c r="C54" s="78"/>
      <c r="D54" s="78"/>
      <c r="E54" s="78"/>
      <c r="F54" s="78"/>
      <c r="G54" s="78"/>
      <c r="H54" s="78"/>
      <c r="I54" s="78"/>
      <c r="J54" s="78"/>
      <c r="K54" s="78"/>
      <c r="L54" s="78"/>
      <c r="M54" s="78"/>
      <c r="N54" s="78"/>
      <c r="O54" s="78"/>
      <c r="P54" s="78"/>
      <c r="Q54" s="78"/>
      <c r="R54" s="78"/>
      <c r="S54" s="78"/>
      <c r="T54" s="78"/>
      <c r="U54" s="78"/>
      <c r="V54" s="78"/>
      <c r="W54" s="78"/>
      <c r="X54" s="78"/>
      <c r="Y54" s="78"/>
      <c r="Z54" s="78"/>
    </row>
    <row r="55" spans="1:26" x14ac:dyDescent="0.25">
      <c r="A55" s="74"/>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spans="1:26" x14ac:dyDescent="0.25">
      <c r="A56" s="74"/>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spans="1:26" x14ac:dyDescent="0.25">
      <c r="A57" s="74"/>
      <c r="B57" s="78" t="s">
        <v>821</v>
      </c>
      <c r="C57" s="78"/>
      <c r="D57" s="78"/>
      <c r="E57" s="78"/>
      <c r="F57" s="78"/>
      <c r="G57" s="78"/>
      <c r="H57" s="78"/>
      <c r="I57" s="78"/>
      <c r="J57" s="78"/>
      <c r="K57" s="78"/>
      <c r="L57" s="78"/>
      <c r="M57" s="78"/>
      <c r="N57" s="78"/>
      <c r="O57" s="78"/>
      <c r="P57" s="78"/>
      <c r="Q57" s="78"/>
      <c r="R57" s="78"/>
      <c r="S57" s="78"/>
      <c r="T57" s="78"/>
      <c r="U57" s="78"/>
      <c r="V57" s="78"/>
      <c r="W57" s="78"/>
      <c r="X57" s="78"/>
      <c r="Y57" s="78"/>
      <c r="Z57" s="78"/>
    </row>
    <row r="58" spans="1:26" x14ac:dyDescent="0.25">
      <c r="A58" s="74"/>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spans="1:26" x14ac:dyDescent="0.25">
      <c r="A59" s="74"/>
      <c r="B59" s="4"/>
      <c r="C59" s="4"/>
      <c r="D59" s="4"/>
      <c r="E59" s="4"/>
      <c r="F59" s="4"/>
      <c r="G59" s="4"/>
      <c r="H59" s="4"/>
      <c r="I59" s="4"/>
      <c r="J59" s="4"/>
    </row>
    <row r="60" spans="1:26" ht="15.75" thickBot="1" x14ac:dyDescent="0.3">
      <c r="A60" s="74"/>
      <c r="B60" s="11"/>
      <c r="C60" s="11"/>
      <c r="D60" s="47" t="s">
        <v>236</v>
      </c>
      <c r="E60" s="47"/>
      <c r="F60" s="47"/>
      <c r="G60" s="47"/>
      <c r="H60" s="47"/>
      <c r="I60" s="47"/>
      <c r="J60" s="32"/>
    </row>
    <row r="61" spans="1:26" ht="16.5" thickTop="1" thickBot="1" x14ac:dyDescent="0.3">
      <c r="A61" s="74"/>
      <c r="B61" s="4" t="s">
        <v>237</v>
      </c>
      <c r="C61" s="33"/>
      <c r="D61" s="49">
        <v>2014</v>
      </c>
      <c r="E61" s="49"/>
      <c r="F61" s="31"/>
      <c r="G61" s="30"/>
      <c r="H61" s="49">
        <v>2013</v>
      </c>
      <c r="I61" s="49"/>
      <c r="J61" s="32"/>
    </row>
    <row r="62" spans="1:26" ht="15.75" thickTop="1" x14ac:dyDescent="0.25">
      <c r="A62" s="74"/>
      <c r="B62" s="4" t="s">
        <v>822</v>
      </c>
      <c r="C62" s="4"/>
      <c r="D62" s="51"/>
      <c r="E62" s="51"/>
      <c r="F62" s="18"/>
      <c r="G62" s="4"/>
      <c r="H62" s="51"/>
      <c r="I62" s="51"/>
      <c r="J62" s="18"/>
    </row>
    <row r="63" spans="1:26" x14ac:dyDescent="0.25">
      <c r="A63" s="74"/>
      <c r="B63" s="35" t="s">
        <v>823</v>
      </c>
      <c r="C63" s="36"/>
      <c r="D63" s="22" t="s">
        <v>239</v>
      </c>
      <c r="E63" s="24">
        <v>153978</v>
      </c>
      <c r="F63" s="22"/>
      <c r="G63" s="36"/>
      <c r="H63" s="22" t="s">
        <v>239</v>
      </c>
      <c r="I63" s="24">
        <v>146781</v>
      </c>
      <c r="J63" s="22"/>
    </row>
    <row r="64" spans="1:26" x14ac:dyDescent="0.25">
      <c r="A64" s="74"/>
      <c r="B64" s="38" t="s">
        <v>824</v>
      </c>
      <c r="C64" s="39"/>
      <c r="D64" s="43"/>
      <c r="E64" s="44">
        <v>64902</v>
      </c>
      <c r="F64" s="43"/>
      <c r="G64" s="39"/>
      <c r="H64" s="43"/>
      <c r="I64" s="44">
        <v>74255</v>
      </c>
      <c r="J64" s="43"/>
    </row>
    <row r="65" spans="1:10" x14ac:dyDescent="0.25">
      <c r="A65" s="74"/>
      <c r="B65" s="35" t="s">
        <v>825</v>
      </c>
      <c r="C65" s="36"/>
      <c r="D65" s="22"/>
      <c r="E65" s="24">
        <v>44954</v>
      </c>
      <c r="F65" s="22"/>
      <c r="G65" s="36"/>
      <c r="H65" s="22"/>
      <c r="I65" s="24">
        <v>93336</v>
      </c>
      <c r="J65" s="22"/>
    </row>
    <row r="66" spans="1:10" x14ac:dyDescent="0.25">
      <c r="A66" s="74"/>
      <c r="B66" s="38" t="s">
        <v>51</v>
      </c>
      <c r="C66" s="39"/>
      <c r="D66" s="43"/>
      <c r="E66" s="44">
        <v>44582</v>
      </c>
      <c r="F66" s="43"/>
      <c r="G66" s="39"/>
      <c r="H66" s="43"/>
      <c r="I66" s="44">
        <v>45368</v>
      </c>
      <c r="J66" s="43"/>
    </row>
    <row r="67" spans="1:10" ht="30" x14ac:dyDescent="0.25">
      <c r="A67" s="74"/>
      <c r="B67" s="35" t="s">
        <v>826</v>
      </c>
      <c r="C67" s="36"/>
      <c r="D67" s="22"/>
      <c r="E67" s="24">
        <v>40377</v>
      </c>
      <c r="F67" s="22"/>
      <c r="G67" s="36"/>
      <c r="H67" s="22"/>
      <c r="I67" s="24">
        <v>20944</v>
      </c>
      <c r="J67" s="22"/>
    </row>
    <row r="68" spans="1:10" x14ac:dyDescent="0.25">
      <c r="A68" s="74"/>
      <c r="B68" s="38" t="s">
        <v>827</v>
      </c>
      <c r="C68" s="39"/>
      <c r="D68" s="43"/>
      <c r="E68" s="44">
        <v>13841</v>
      </c>
      <c r="F68" s="43"/>
      <c r="G68" s="39"/>
      <c r="H68" s="43"/>
      <c r="I68" s="44">
        <v>2485</v>
      </c>
      <c r="J68" s="43"/>
    </row>
    <row r="69" spans="1:10" x14ac:dyDescent="0.25">
      <c r="A69" s="74"/>
      <c r="B69" s="35" t="s">
        <v>828</v>
      </c>
      <c r="C69" s="36"/>
      <c r="D69" s="22"/>
      <c r="E69" s="24">
        <v>9873</v>
      </c>
      <c r="F69" s="22"/>
      <c r="G69" s="36"/>
      <c r="H69" s="22"/>
      <c r="I69" s="24">
        <v>7968</v>
      </c>
      <c r="J69" s="22"/>
    </row>
    <row r="70" spans="1:10" x14ac:dyDescent="0.25">
      <c r="A70" s="74"/>
      <c r="B70" s="38" t="s">
        <v>829</v>
      </c>
      <c r="C70" s="39"/>
      <c r="D70" s="43"/>
      <c r="E70" s="44">
        <v>5237</v>
      </c>
      <c r="F70" s="43"/>
      <c r="G70" s="39"/>
      <c r="H70" s="43"/>
      <c r="I70" s="44">
        <v>5534</v>
      </c>
      <c r="J70" s="43"/>
    </row>
    <row r="71" spans="1:10" x14ac:dyDescent="0.25">
      <c r="A71" s="74"/>
      <c r="B71" s="35" t="s">
        <v>830</v>
      </c>
      <c r="C71" s="36"/>
      <c r="D71" s="22"/>
      <c r="E71" s="24">
        <v>3296</v>
      </c>
      <c r="F71" s="22"/>
      <c r="G71" s="36"/>
      <c r="H71" s="22"/>
      <c r="I71" s="24">
        <v>3805</v>
      </c>
      <c r="J71" s="22"/>
    </row>
    <row r="72" spans="1:10" x14ac:dyDescent="0.25">
      <c r="A72" s="74"/>
      <c r="B72" s="38" t="s">
        <v>831</v>
      </c>
      <c r="C72" s="39"/>
      <c r="D72" s="43"/>
      <c r="E72" s="44">
        <v>3076</v>
      </c>
      <c r="F72" s="43"/>
      <c r="G72" s="39"/>
      <c r="H72" s="43"/>
      <c r="I72" s="44">
        <v>2695</v>
      </c>
      <c r="J72" s="43"/>
    </row>
    <row r="73" spans="1:10" ht="15.75" thickBot="1" x14ac:dyDescent="0.3">
      <c r="A73" s="74"/>
      <c r="B73" s="35" t="s">
        <v>46</v>
      </c>
      <c r="C73" s="36"/>
      <c r="D73" s="58"/>
      <c r="E73" s="60">
        <v>21048</v>
      </c>
      <c r="F73" s="58"/>
      <c r="G73" s="36"/>
      <c r="H73" s="58"/>
      <c r="I73" s="60">
        <v>12306</v>
      </c>
      <c r="J73" s="58"/>
    </row>
    <row r="74" spans="1:10" ht="16.5" thickTop="1" thickBot="1" x14ac:dyDescent="0.3">
      <c r="A74" s="74"/>
      <c r="B74" s="43" t="s">
        <v>832</v>
      </c>
      <c r="C74" s="39"/>
      <c r="D74" s="40"/>
      <c r="E74" s="42">
        <v>405164</v>
      </c>
      <c r="F74" s="40"/>
      <c r="G74" s="39"/>
      <c r="H74" s="40"/>
      <c r="I74" s="42">
        <v>415477</v>
      </c>
      <c r="J74" s="40"/>
    </row>
    <row r="75" spans="1:10" ht="15.75" thickTop="1" x14ac:dyDescent="0.25">
      <c r="A75" s="74"/>
      <c r="B75" s="34"/>
      <c r="C75" s="34"/>
      <c r="D75" s="22"/>
      <c r="E75" s="36"/>
      <c r="F75" s="22"/>
      <c r="G75" s="34"/>
      <c r="H75" s="22"/>
      <c r="I75" s="36"/>
      <c r="J75" s="22"/>
    </row>
    <row r="76" spans="1:10" x14ac:dyDescent="0.25">
      <c r="A76" s="74"/>
      <c r="B76" s="37" t="s">
        <v>833</v>
      </c>
      <c r="C76" s="37"/>
      <c r="D76" s="43"/>
      <c r="E76" s="39"/>
      <c r="F76" s="43"/>
      <c r="G76" s="37"/>
      <c r="H76" s="43"/>
      <c r="I76" s="39"/>
      <c r="J76" s="43"/>
    </row>
    <row r="77" spans="1:10" x14ac:dyDescent="0.25">
      <c r="A77" s="74"/>
      <c r="B77" s="35" t="s">
        <v>834</v>
      </c>
      <c r="C77" s="36"/>
      <c r="D77" s="22"/>
      <c r="E77" s="24">
        <v>128856</v>
      </c>
      <c r="F77" s="22"/>
      <c r="G77" s="36"/>
      <c r="H77" s="22"/>
      <c r="I77" s="24">
        <v>121784</v>
      </c>
      <c r="J77" s="22"/>
    </row>
    <row r="78" spans="1:10" x14ac:dyDescent="0.25">
      <c r="A78" s="74"/>
      <c r="B78" s="38" t="s">
        <v>43</v>
      </c>
      <c r="C78" s="39"/>
      <c r="D78" s="43"/>
      <c r="E78" s="44">
        <v>38636</v>
      </c>
      <c r="F78" s="43"/>
      <c r="G78" s="39"/>
      <c r="H78" s="43"/>
      <c r="I78" s="44">
        <v>39344</v>
      </c>
      <c r="J78" s="43"/>
    </row>
    <row r="79" spans="1:10" x14ac:dyDescent="0.25">
      <c r="A79" s="74"/>
      <c r="B79" s="35" t="s">
        <v>835</v>
      </c>
      <c r="C79" s="36"/>
      <c r="D79" s="22"/>
      <c r="E79" s="24">
        <v>28108</v>
      </c>
      <c r="F79" s="22"/>
      <c r="G79" s="36"/>
      <c r="H79" s="22"/>
      <c r="I79" s="24">
        <v>40396</v>
      </c>
      <c r="J79" s="22"/>
    </row>
    <row r="80" spans="1:10" x14ac:dyDescent="0.25">
      <c r="A80" s="74"/>
      <c r="B80" s="38" t="s">
        <v>836</v>
      </c>
      <c r="C80" s="43"/>
      <c r="D80" s="43"/>
      <c r="E80" s="39" t="s">
        <v>330</v>
      </c>
      <c r="F80" s="43"/>
      <c r="G80" s="39"/>
      <c r="H80" s="43"/>
      <c r="I80" s="44">
        <v>28098</v>
      </c>
      <c r="J80" s="43"/>
    </row>
    <row r="81" spans="1:26" x14ac:dyDescent="0.25">
      <c r="A81" s="74"/>
      <c r="B81" s="35" t="s">
        <v>837</v>
      </c>
      <c r="C81" s="36"/>
      <c r="D81" s="22"/>
      <c r="E81" s="24">
        <v>21916</v>
      </c>
      <c r="F81" s="22"/>
      <c r="G81" s="36"/>
      <c r="H81" s="22"/>
      <c r="I81" s="24">
        <v>27395</v>
      </c>
      <c r="J81" s="22"/>
    </row>
    <row r="82" spans="1:26" ht="15.75" thickBot="1" x14ac:dyDescent="0.3">
      <c r="A82" s="74"/>
      <c r="B82" s="38" t="s">
        <v>60</v>
      </c>
      <c r="C82" s="39"/>
      <c r="D82" s="40"/>
      <c r="E82" s="42">
        <v>15379</v>
      </c>
      <c r="F82" s="40"/>
      <c r="G82" s="39"/>
      <c r="H82" s="40"/>
      <c r="I82" s="42">
        <v>8374</v>
      </c>
      <c r="J82" s="40"/>
    </row>
    <row r="83" spans="1:26" ht="16.5" thickTop="1" thickBot="1" x14ac:dyDescent="0.3">
      <c r="A83" s="74"/>
      <c r="B83" s="34" t="s">
        <v>838</v>
      </c>
      <c r="C83" s="36"/>
      <c r="D83" s="58"/>
      <c r="E83" s="60">
        <v>232895</v>
      </c>
      <c r="F83" s="58"/>
      <c r="G83" s="36"/>
      <c r="H83" s="58"/>
      <c r="I83" s="60">
        <v>265391</v>
      </c>
      <c r="J83" s="58"/>
    </row>
    <row r="84" spans="1:26" ht="15.75" thickTop="1" x14ac:dyDescent="0.25">
      <c r="A84" s="74"/>
      <c r="B84" s="37"/>
      <c r="C84" s="37"/>
      <c r="D84" s="43"/>
      <c r="E84" s="39"/>
      <c r="F84" s="43"/>
      <c r="G84" s="37"/>
      <c r="H84" s="43"/>
      <c r="I84" s="39"/>
      <c r="J84" s="43"/>
    </row>
    <row r="85" spans="1:26" x14ac:dyDescent="0.25">
      <c r="A85" s="74"/>
      <c r="B85" s="34" t="s">
        <v>839</v>
      </c>
      <c r="C85" s="36"/>
      <c r="D85" s="22"/>
      <c r="E85" s="24">
        <v>172269</v>
      </c>
      <c r="F85" s="22"/>
      <c r="G85" s="36"/>
      <c r="H85" s="22"/>
      <c r="I85" s="24">
        <v>150086</v>
      </c>
      <c r="J85" s="22"/>
    </row>
    <row r="86" spans="1:26" ht="15.75" thickBot="1" x14ac:dyDescent="0.3">
      <c r="A86" s="74"/>
      <c r="B86" s="38" t="s">
        <v>840</v>
      </c>
      <c r="C86" s="39"/>
      <c r="D86" s="40"/>
      <c r="E86" s="41" t="s">
        <v>841</v>
      </c>
      <c r="F86" s="40" t="s">
        <v>264</v>
      </c>
      <c r="G86" s="39"/>
      <c r="H86" s="40"/>
      <c r="I86" s="41" t="s">
        <v>842</v>
      </c>
      <c r="J86" s="40" t="s">
        <v>264</v>
      </c>
    </row>
    <row r="87" spans="1:26" ht="16.5" thickTop="1" thickBot="1" x14ac:dyDescent="0.3">
      <c r="A87" s="74"/>
      <c r="B87" s="22" t="s">
        <v>843</v>
      </c>
      <c r="C87" s="36"/>
      <c r="D87" s="58" t="s">
        <v>239</v>
      </c>
      <c r="E87" s="60">
        <v>168973</v>
      </c>
      <c r="F87" s="58"/>
      <c r="G87" s="36"/>
      <c r="H87" s="58" t="s">
        <v>239</v>
      </c>
      <c r="I87" s="60">
        <v>146281</v>
      </c>
      <c r="J87" s="58"/>
    </row>
    <row r="88" spans="1:26" ht="15.75" thickTop="1" x14ac:dyDescent="0.25">
      <c r="A88" s="74"/>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spans="1:26" x14ac:dyDescent="0.25">
      <c r="A89" s="74"/>
      <c r="B89" s="78" t="s">
        <v>844</v>
      </c>
      <c r="C89" s="78"/>
      <c r="D89" s="78"/>
      <c r="E89" s="78"/>
      <c r="F89" s="78"/>
      <c r="G89" s="78"/>
      <c r="H89" s="78"/>
      <c r="I89" s="78"/>
      <c r="J89" s="78"/>
      <c r="K89" s="78"/>
      <c r="L89" s="78"/>
      <c r="M89" s="78"/>
      <c r="N89" s="78"/>
      <c r="O89" s="78"/>
      <c r="P89" s="78"/>
      <c r="Q89" s="78"/>
      <c r="R89" s="78"/>
      <c r="S89" s="78"/>
      <c r="T89" s="78"/>
      <c r="U89" s="78"/>
      <c r="V89" s="78"/>
      <c r="W89" s="78"/>
      <c r="X89" s="78"/>
      <c r="Y89" s="78"/>
      <c r="Z89" s="78"/>
    </row>
    <row r="90" spans="1:26" x14ac:dyDescent="0.25">
      <c r="A90" s="74"/>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spans="1:26" ht="15.75" thickBot="1" x14ac:dyDescent="0.3">
      <c r="A91" s="74"/>
      <c r="B91" s="4"/>
      <c r="C91" s="4"/>
      <c r="D91" s="4"/>
      <c r="E91" s="4"/>
      <c r="F91" s="4"/>
      <c r="G91" s="4"/>
      <c r="H91" s="4"/>
      <c r="I91" s="4"/>
      <c r="J91" s="4"/>
      <c r="K91" s="4"/>
      <c r="L91" s="4"/>
      <c r="M91" s="4"/>
      <c r="N91" s="4"/>
    </row>
    <row r="92" spans="1:26" ht="16.5" thickTop="1" thickBot="1" x14ac:dyDescent="0.3">
      <c r="A92" s="74"/>
      <c r="B92" s="18" t="s">
        <v>237</v>
      </c>
      <c r="C92" s="33"/>
      <c r="D92" s="49">
        <v>2014</v>
      </c>
      <c r="E92" s="49"/>
      <c r="F92" s="107"/>
      <c r="G92" s="108"/>
      <c r="H92" s="49">
        <v>2013</v>
      </c>
      <c r="I92" s="49"/>
      <c r="J92" s="107"/>
      <c r="K92" s="108"/>
      <c r="L92" s="49">
        <v>2012</v>
      </c>
      <c r="M92" s="49"/>
      <c r="N92" s="109"/>
    </row>
    <row r="93" spans="1:26" ht="15.75" thickTop="1" x14ac:dyDescent="0.25">
      <c r="A93" s="74"/>
      <c r="B93" s="22" t="s">
        <v>845</v>
      </c>
      <c r="C93" s="22"/>
      <c r="D93" s="22" t="s">
        <v>239</v>
      </c>
      <c r="E93" s="36" t="s">
        <v>330</v>
      </c>
      <c r="F93" s="22"/>
      <c r="G93" s="22"/>
      <c r="H93" s="22" t="s">
        <v>239</v>
      </c>
      <c r="I93" s="36" t="s">
        <v>330</v>
      </c>
      <c r="J93" s="22"/>
      <c r="K93" s="36"/>
      <c r="L93" s="22" t="s">
        <v>239</v>
      </c>
      <c r="M93" s="24">
        <v>31912</v>
      </c>
      <c r="N93" s="22"/>
    </row>
    <row r="94" spans="1:26" ht="30" x14ac:dyDescent="0.25">
      <c r="A94" s="74"/>
      <c r="B94" s="43" t="s">
        <v>846</v>
      </c>
      <c r="C94" s="43"/>
      <c r="D94" s="43"/>
      <c r="E94" s="39" t="s">
        <v>330</v>
      </c>
      <c r="F94" s="43"/>
      <c r="G94" s="43"/>
      <c r="H94" s="43"/>
      <c r="I94" s="39" t="s">
        <v>330</v>
      </c>
      <c r="J94" s="43"/>
      <c r="K94" s="43"/>
      <c r="L94" s="43"/>
      <c r="M94" s="39" t="s">
        <v>330</v>
      </c>
      <c r="N94" s="43"/>
    </row>
    <row r="95" spans="1:26" ht="30" x14ac:dyDescent="0.25">
      <c r="A95" s="74"/>
      <c r="B95" s="22" t="s">
        <v>847</v>
      </c>
      <c r="C95" s="22"/>
      <c r="D95" s="22"/>
      <c r="E95" s="36" t="s">
        <v>330</v>
      </c>
      <c r="F95" s="22"/>
      <c r="G95" s="22"/>
      <c r="H95" s="22"/>
      <c r="I95" s="36" t="s">
        <v>330</v>
      </c>
      <c r="J95" s="22"/>
      <c r="K95" s="22"/>
      <c r="L95" s="22"/>
      <c r="M95" s="36" t="s">
        <v>330</v>
      </c>
      <c r="N95" s="22"/>
    </row>
    <row r="96" spans="1:26" ht="30" x14ac:dyDescent="0.25">
      <c r="A96" s="74"/>
      <c r="B96" s="43" t="s">
        <v>848</v>
      </c>
      <c r="C96" s="43"/>
      <c r="D96" s="43"/>
      <c r="E96" s="39" t="s">
        <v>330</v>
      </c>
      <c r="F96" s="43"/>
      <c r="G96" s="43"/>
      <c r="H96" s="43"/>
      <c r="I96" s="39" t="s">
        <v>330</v>
      </c>
      <c r="J96" s="43"/>
      <c r="K96" s="39"/>
      <c r="L96" s="43"/>
      <c r="M96" s="39" t="s">
        <v>816</v>
      </c>
      <c r="N96" s="43" t="s">
        <v>264</v>
      </c>
    </row>
    <row r="97" spans="1:26" x14ac:dyDescent="0.25">
      <c r="A97" s="74"/>
      <c r="B97" s="22" t="s">
        <v>849</v>
      </c>
      <c r="C97" s="22"/>
      <c r="D97" s="22"/>
      <c r="E97" s="36" t="s">
        <v>330</v>
      </c>
      <c r="F97" s="22"/>
      <c r="G97" s="22"/>
      <c r="H97" s="22"/>
      <c r="I97" s="36" t="s">
        <v>330</v>
      </c>
      <c r="J97" s="22"/>
      <c r="K97" s="22"/>
      <c r="L97" s="22"/>
      <c r="M97" s="36" t="s">
        <v>330</v>
      </c>
      <c r="N97" s="22"/>
    </row>
    <row r="98" spans="1:26" ht="30.75" thickBot="1" x14ac:dyDescent="0.3">
      <c r="A98" s="74"/>
      <c r="B98" s="43" t="s">
        <v>850</v>
      </c>
      <c r="C98" s="43"/>
      <c r="D98" s="40"/>
      <c r="E98" s="41" t="s">
        <v>330</v>
      </c>
      <c r="F98" s="40"/>
      <c r="G98" s="43"/>
      <c r="H98" s="40"/>
      <c r="I98" s="41" t="s">
        <v>330</v>
      </c>
      <c r="J98" s="40"/>
      <c r="K98" s="43"/>
      <c r="L98" s="40"/>
      <c r="M98" s="41" t="s">
        <v>330</v>
      </c>
      <c r="N98" s="40"/>
    </row>
    <row r="99" spans="1:26" ht="16.5" thickTop="1" thickBot="1" x14ac:dyDescent="0.3">
      <c r="A99" s="74"/>
      <c r="B99" s="22" t="s">
        <v>851</v>
      </c>
      <c r="C99" s="22"/>
      <c r="D99" s="58" t="s">
        <v>239</v>
      </c>
      <c r="E99" s="71" t="s">
        <v>330</v>
      </c>
      <c r="F99" s="58"/>
      <c r="G99" s="22"/>
      <c r="H99" s="58" t="s">
        <v>239</v>
      </c>
      <c r="I99" s="71" t="s">
        <v>330</v>
      </c>
      <c r="J99" s="58"/>
      <c r="K99" s="22"/>
      <c r="L99" s="58" t="s">
        <v>239</v>
      </c>
      <c r="M99" s="71" t="s">
        <v>330</v>
      </c>
      <c r="N99" s="58"/>
    </row>
    <row r="100" spans="1:26" ht="15.75" thickTop="1" x14ac:dyDescent="0.25">
      <c r="A100" s="74"/>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spans="1:26" x14ac:dyDescent="0.25">
      <c r="A101" s="74"/>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spans="1:26" x14ac:dyDescent="0.25">
      <c r="A102" s="74"/>
      <c r="B102" s="78" t="s">
        <v>852</v>
      </c>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spans="1:26" x14ac:dyDescent="0.25">
      <c r="A103" s="74"/>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spans="1:26" x14ac:dyDescent="0.25">
      <c r="A104" s="74"/>
      <c r="B104" s="78" t="s">
        <v>853</v>
      </c>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spans="1:26" x14ac:dyDescent="0.25">
      <c r="A105" s="74"/>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spans="1:26" x14ac:dyDescent="0.25">
      <c r="A106" s="74"/>
      <c r="B106" s="78" t="s">
        <v>854</v>
      </c>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spans="1:26" x14ac:dyDescent="0.25">
      <c r="A107" s="74"/>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spans="1:26" x14ac:dyDescent="0.25">
      <c r="A108" s="74"/>
      <c r="B108" s="78" t="s">
        <v>855</v>
      </c>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sheetData>
  <mergeCells count="62">
    <mergeCell ref="B106:Z106"/>
    <mergeCell ref="B107:Z107"/>
    <mergeCell ref="B108:Z108"/>
    <mergeCell ref="B100:Z100"/>
    <mergeCell ref="B101:Z101"/>
    <mergeCell ref="B102:Z102"/>
    <mergeCell ref="B103:Z103"/>
    <mergeCell ref="B104:Z104"/>
    <mergeCell ref="B105:Z105"/>
    <mergeCell ref="B55:Z55"/>
    <mergeCell ref="B56:Z56"/>
    <mergeCell ref="B57:Z57"/>
    <mergeCell ref="B58:Z58"/>
    <mergeCell ref="B88:Z88"/>
    <mergeCell ref="B89:Z89"/>
    <mergeCell ref="B25:Z25"/>
    <mergeCell ref="B50:Z50"/>
    <mergeCell ref="B51:Z51"/>
    <mergeCell ref="B52:Z52"/>
    <mergeCell ref="B53:Z53"/>
    <mergeCell ref="B54:Z54"/>
    <mergeCell ref="B8:Z8"/>
    <mergeCell ref="B9:Z9"/>
    <mergeCell ref="B10:Z10"/>
    <mergeCell ref="B22:Z22"/>
    <mergeCell ref="B23:Z23"/>
    <mergeCell ref="B24:Z24"/>
    <mergeCell ref="L92:M92"/>
    <mergeCell ref="A1:A2"/>
    <mergeCell ref="B1:Z1"/>
    <mergeCell ref="B2:Z2"/>
    <mergeCell ref="B3:Z3"/>
    <mergeCell ref="A4:A108"/>
    <mergeCell ref="B4:Z4"/>
    <mergeCell ref="B5:Z5"/>
    <mergeCell ref="B6:Z6"/>
    <mergeCell ref="B7:Z7"/>
    <mergeCell ref="D60:I60"/>
    <mergeCell ref="D61:E61"/>
    <mergeCell ref="H61:I61"/>
    <mergeCell ref="D62:E62"/>
    <mergeCell ref="H62:I62"/>
    <mergeCell ref="D92:E92"/>
    <mergeCell ref="H92:I92"/>
    <mergeCell ref="B90:Z90"/>
    <mergeCell ref="D27:Y27"/>
    <mergeCell ref="D28:I28"/>
    <mergeCell ref="L28:Q28"/>
    <mergeCell ref="T28:Y28"/>
    <mergeCell ref="D29:E29"/>
    <mergeCell ref="H29:I29"/>
    <mergeCell ref="L29:M29"/>
    <mergeCell ref="P29:Q29"/>
    <mergeCell ref="T29:U29"/>
    <mergeCell ref="X29:Y29"/>
    <mergeCell ref="D12:M12"/>
    <mergeCell ref="D13:E13"/>
    <mergeCell ref="H13:I13"/>
    <mergeCell ref="L13:M13"/>
    <mergeCell ref="D14:E14"/>
    <mergeCell ref="H14:I14"/>
    <mergeCell ref="L14:M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27</v>
      </c>
      <c r="B1" s="8" t="s">
        <v>3</v>
      </c>
      <c r="C1" s="8" t="s">
        <v>29</v>
      </c>
    </row>
    <row r="2" spans="1:3" ht="30" x14ac:dyDescent="0.25">
      <c r="A2" s="1" t="s">
        <v>28</v>
      </c>
      <c r="B2" s="8"/>
      <c r="C2" s="8"/>
    </row>
    <row r="3" spans="1:3" x14ac:dyDescent="0.25">
      <c r="A3" s="3" t="s">
        <v>30</v>
      </c>
      <c r="B3" s="4"/>
      <c r="C3" s="4"/>
    </row>
    <row r="4" spans="1:3" ht="45" x14ac:dyDescent="0.25">
      <c r="A4" s="2" t="s">
        <v>31</v>
      </c>
      <c r="B4" s="7">
        <v>13101067</v>
      </c>
      <c r="C4" s="7">
        <v>12636907</v>
      </c>
    </row>
    <row r="5" spans="1:3" ht="30" x14ac:dyDescent="0.25">
      <c r="A5" s="2" t="s">
        <v>32</v>
      </c>
      <c r="B5" s="6">
        <v>1509</v>
      </c>
      <c r="C5" s="6">
        <v>19388</v>
      </c>
    </row>
    <row r="6" spans="1:3" ht="45" x14ac:dyDescent="0.25">
      <c r="A6" s="2" t="s">
        <v>33</v>
      </c>
      <c r="B6" s="6">
        <v>140210</v>
      </c>
      <c r="C6" s="6">
        <v>144081</v>
      </c>
    </row>
    <row r="7" spans="1:3" ht="30" x14ac:dyDescent="0.25">
      <c r="A7" s="2" t="s">
        <v>34</v>
      </c>
      <c r="B7" s="6">
        <v>1447820</v>
      </c>
      <c r="C7" s="6">
        <v>1462079</v>
      </c>
    </row>
    <row r="8" spans="1:3" x14ac:dyDescent="0.25">
      <c r="A8" s="2" t="s">
        <v>35</v>
      </c>
      <c r="B8" s="6">
        <v>1705932</v>
      </c>
      <c r="C8" s="6">
        <v>1214199</v>
      </c>
    </row>
    <row r="9" spans="1:3" ht="30" x14ac:dyDescent="0.25">
      <c r="A9" s="2" t="s">
        <v>36</v>
      </c>
      <c r="B9" s="6">
        <v>601925</v>
      </c>
      <c r="C9" s="6">
        <v>508447</v>
      </c>
    </row>
    <row r="10" spans="1:3" x14ac:dyDescent="0.25">
      <c r="A10" s="2" t="s">
        <v>37</v>
      </c>
      <c r="B10" s="6">
        <v>437474</v>
      </c>
      <c r="C10" s="6">
        <v>611382</v>
      </c>
    </row>
    <row r="11" spans="1:3" x14ac:dyDescent="0.25">
      <c r="A11" s="2" t="s">
        <v>38</v>
      </c>
      <c r="B11" s="6">
        <v>17435937</v>
      </c>
      <c r="C11" s="6">
        <v>16596483</v>
      </c>
    </row>
    <row r="12" spans="1:3" x14ac:dyDescent="0.25">
      <c r="A12" s="2" t="s">
        <v>39</v>
      </c>
      <c r="B12" s="6">
        <v>111075</v>
      </c>
      <c r="C12" s="6">
        <v>119058</v>
      </c>
    </row>
    <row r="13" spans="1:3" x14ac:dyDescent="0.25">
      <c r="A13" s="2" t="s">
        <v>40</v>
      </c>
      <c r="B13" s="6">
        <v>1397983</v>
      </c>
      <c r="C13" s="6">
        <v>1453114</v>
      </c>
    </row>
    <row r="14" spans="1:3" x14ac:dyDescent="0.25">
      <c r="A14" s="2" t="s">
        <v>41</v>
      </c>
      <c r="B14" s="6">
        <v>670854</v>
      </c>
      <c r="C14" s="6">
        <v>540883</v>
      </c>
    </row>
    <row r="15" spans="1:3" x14ac:dyDescent="0.25">
      <c r="A15" s="2" t="s">
        <v>42</v>
      </c>
      <c r="B15" s="6">
        <v>228192</v>
      </c>
      <c r="C15" s="6">
        <v>228000</v>
      </c>
    </row>
    <row r="16" spans="1:3" x14ac:dyDescent="0.25">
      <c r="A16" s="2" t="s">
        <v>43</v>
      </c>
      <c r="B16" s="6">
        <v>398408</v>
      </c>
      <c r="C16" s="6">
        <v>363721</v>
      </c>
    </row>
    <row r="17" spans="1:3" x14ac:dyDescent="0.25">
      <c r="A17" s="2" t="s">
        <v>44</v>
      </c>
      <c r="B17" s="6">
        <v>154177</v>
      </c>
      <c r="C17" s="6">
        <v>81779</v>
      </c>
    </row>
    <row r="18" spans="1:3" x14ac:dyDescent="0.25">
      <c r="A18" s="2" t="s">
        <v>45</v>
      </c>
      <c r="B18" s="6">
        <v>184762</v>
      </c>
      <c r="C18" s="6">
        <v>178334</v>
      </c>
    </row>
    <row r="19" spans="1:3" x14ac:dyDescent="0.25">
      <c r="A19" s="2" t="s">
        <v>46</v>
      </c>
      <c r="B19" s="6">
        <v>236436</v>
      </c>
      <c r="C19" s="6">
        <v>246664</v>
      </c>
    </row>
    <row r="20" spans="1:3" x14ac:dyDescent="0.25">
      <c r="A20" s="2" t="s">
        <v>47</v>
      </c>
      <c r="B20" s="6">
        <v>20817824</v>
      </c>
      <c r="C20" s="6">
        <v>19808036</v>
      </c>
    </row>
    <row r="21" spans="1:3" x14ac:dyDescent="0.25">
      <c r="A21" s="3" t="s">
        <v>48</v>
      </c>
      <c r="B21" s="4"/>
      <c r="C21" s="4"/>
    </row>
    <row r="22" spans="1:3" ht="30" x14ac:dyDescent="0.25">
      <c r="A22" s="2" t="s">
        <v>49</v>
      </c>
      <c r="B22" s="6">
        <v>9720813</v>
      </c>
      <c r="C22" s="6">
        <v>9673240</v>
      </c>
    </row>
    <row r="23" spans="1:3" x14ac:dyDescent="0.25">
      <c r="A23" s="2" t="s">
        <v>50</v>
      </c>
      <c r="B23" s="6">
        <v>59820</v>
      </c>
      <c r="C23" s="6">
        <v>59512</v>
      </c>
    </row>
    <row r="24" spans="1:3" x14ac:dyDescent="0.25">
      <c r="A24" s="2" t="s">
        <v>51</v>
      </c>
      <c r="B24" s="6">
        <v>1728745</v>
      </c>
      <c r="C24" s="6">
        <v>1579945</v>
      </c>
    </row>
    <row r="25" spans="1:3" x14ac:dyDescent="0.25">
      <c r="A25" s="2" t="s">
        <v>52</v>
      </c>
      <c r="B25" s="6">
        <v>3932</v>
      </c>
      <c r="C25" s="6">
        <v>2692</v>
      </c>
    </row>
    <row r="26" spans="1:3" x14ac:dyDescent="0.25">
      <c r="A26" s="2" t="s">
        <v>53</v>
      </c>
      <c r="B26" s="6">
        <v>87990</v>
      </c>
      <c r="C26" s="6">
        <v>66160</v>
      </c>
    </row>
    <row r="27" spans="1:3" x14ac:dyDescent="0.25">
      <c r="A27" s="2" t="s">
        <v>54</v>
      </c>
      <c r="B27" s="6">
        <v>139841</v>
      </c>
      <c r="C27" s="6">
        <v>116387</v>
      </c>
    </row>
    <row r="28" spans="1:3" x14ac:dyDescent="0.25">
      <c r="A28" s="2" t="s">
        <v>55</v>
      </c>
      <c r="B28" s="6">
        <v>157527</v>
      </c>
      <c r="C28" s="6">
        <v>332631</v>
      </c>
    </row>
    <row r="29" spans="1:3" x14ac:dyDescent="0.25">
      <c r="A29" s="2" t="s">
        <v>56</v>
      </c>
      <c r="B29" s="6">
        <v>238364</v>
      </c>
      <c r="C29" s="6">
        <v>238361</v>
      </c>
    </row>
    <row r="30" spans="1:3" ht="30" x14ac:dyDescent="0.25">
      <c r="A30" s="2" t="s">
        <v>57</v>
      </c>
      <c r="B30" s="6">
        <v>3537</v>
      </c>
      <c r="C30" s="6">
        <v>4781</v>
      </c>
    </row>
    <row r="31" spans="1:3" x14ac:dyDescent="0.25">
      <c r="A31" s="2" t="s">
        <v>58</v>
      </c>
      <c r="B31" s="6">
        <v>47022</v>
      </c>
      <c r="C31" s="6">
        <v>35423</v>
      </c>
    </row>
    <row r="32" spans="1:3" x14ac:dyDescent="0.25">
      <c r="A32" s="2" t="s">
        <v>59</v>
      </c>
      <c r="B32" s="6">
        <v>41092</v>
      </c>
      <c r="C32" s="6">
        <v>53867</v>
      </c>
    </row>
    <row r="33" spans="1:3" x14ac:dyDescent="0.25">
      <c r="A33" s="2" t="s">
        <v>60</v>
      </c>
      <c r="B33" s="6">
        <v>316469</v>
      </c>
      <c r="C33" s="6">
        <v>333425</v>
      </c>
    </row>
    <row r="34" spans="1:3" x14ac:dyDescent="0.25">
      <c r="A34" s="2" t="s">
        <v>61</v>
      </c>
      <c r="B34" s="6">
        <v>12945152</v>
      </c>
      <c r="C34" s="6">
        <v>12746382</v>
      </c>
    </row>
    <row r="35" spans="1:3" x14ac:dyDescent="0.25">
      <c r="A35" s="3" t="s">
        <v>62</v>
      </c>
      <c r="B35" s="4"/>
      <c r="C35" s="4"/>
    </row>
    <row r="36" spans="1:3" ht="30" x14ac:dyDescent="0.25">
      <c r="A36" s="2" t="s">
        <v>63</v>
      </c>
      <c r="B36" s="6">
        <v>421552</v>
      </c>
      <c r="C36" s="6">
        <v>93378</v>
      </c>
    </row>
    <row r="37" spans="1:3" ht="30" x14ac:dyDescent="0.25">
      <c r="A37" s="2" t="s">
        <v>64</v>
      </c>
      <c r="B37" s="4" t="s">
        <v>65</v>
      </c>
      <c r="C37" s="4" t="s">
        <v>65</v>
      </c>
    </row>
    <row r="38" spans="1:3" x14ac:dyDescent="0.25">
      <c r="A38" s="3" t="s">
        <v>66</v>
      </c>
      <c r="B38" s="4"/>
      <c r="C38" s="4"/>
    </row>
    <row r="39" spans="1:3" ht="45" x14ac:dyDescent="0.25">
      <c r="A39" s="2" t="s">
        <v>67</v>
      </c>
      <c r="B39" s="4" t="s">
        <v>65</v>
      </c>
      <c r="C39" s="4" t="s">
        <v>65</v>
      </c>
    </row>
    <row r="40" spans="1:3" ht="60" x14ac:dyDescent="0.25">
      <c r="A40" s="2" t="s">
        <v>68</v>
      </c>
      <c r="B40" s="4">
        <v>683</v>
      </c>
      <c r="C40" s="4">
        <v>680</v>
      </c>
    </row>
    <row r="41" spans="1:3" x14ac:dyDescent="0.25">
      <c r="A41" s="2" t="s">
        <v>69</v>
      </c>
      <c r="B41" s="6">
        <v>2068807</v>
      </c>
      <c r="C41" s="6">
        <v>2029774</v>
      </c>
    </row>
    <row r="42" spans="1:3" ht="60" x14ac:dyDescent="0.25">
      <c r="A42" s="2" t="s">
        <v>70</v>
      </c>
      <c r="B42" s="6">
        <v>48317</v>
      </c>
      <c r="C42" s="6">
        <v>157728</v>
      </c>
    </row>
    <row r="43" spans="1:3" ht="30" x14ac:dyDescent="0.25">
      <c r="A43" s="2" t="s">
        <v>71</v>
      </c>
      <c r="B43" s="6">
        <v>-2485897</v>
      </c>
      <c r="C43" s="6">
        <v>-1985873</v>
      </c>
    </row>
    <row r="44" spans="1:3" x14ac:dyDescent="0.25">
      <c r="A44" s="2" t="s">
        <v>72</v>
      </c>
      <c r="B44" s="6">
        <v>7819210</v>
      </c>
      <c r="C44" s="6">
        <v>6765967</v>
      </c>
    </row>
    <row r="45" spans="1:3" ht="30" x14ac:dyDescent="0.25">
      <c r="A45" s="2" t="s">
        <v>73</v>
      </c>
      <c r="B45" s="6">
        <v>7451120</v>
      </c>
      <c r="C45" s="6">
        <v>6968276</v>
      </c>
    </row>
    <row r="46" spans="1:3" ht="45" x14ac:dyDescent="0.25">
      <c r="A46" s="2" t="s">
        <v>74</v>
      </c>
      <c r="B46" s="6">
        <v>20817824</v>
      </c>
      <c r="C46" s="6">
        <v>19808036</v>
      </c>
    </row>
    <row r="47" spans="1:3" ht="30" x14ac:dyDescent="0.25">
      <c r="A47" s="2" t="s">
        <v>75</v>
      </c>
      <c r="B47" s="4"/>
      <c r="C47" s="4"/>
    </row>
    <row r="48" spans="1:3" x14ac:dyDescent="0.25">
      <c r="A48" s="3" t="s">
        <v>48</v>
      </c>
      <c r="B48" s="4"/>
      <c r="C48" s="4"/>
    </row>
    <row r="49" spans="1:3" x14ac:dyDescent="0.25">
      <c r="A49" s="2" t="s">
        <v>76</v>
      </c>
      <c r="B49" s="6">
        <v>400000</v>
      </c>
      <c r="C49" s="4"/>
    </row>
    <row r="50" spans="1:3" ht="30" x14ac:dyDescent="0.25">
      <c r="A50" s="2" t="s">
        <v>77</v>
      </c>
      <c r="B50" s="4"/>
      <c r="C50" s="4"/>
    </row>
    <row r="51" spans="1:3" x14ac:dyDescent="0.25">
      <c r="A51" s="3" t="s">
        <v>48</v>
      </c>
      <c r="B51" s="4"/>
      <c r="C51" s="4"/>
    </row>
    <row r="52" spans="1:3" x14ac:dyDescent="0.25">
      <c r="A52" s="2" t="s">
        <v>78</v>
      </c>
      <c r="B52" s="4"/>
      <c r="C52" s="7">
        <v>249958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x14ac:dyDescent="0.25"/>
  <cols>
    <col min="1" max="1" width="32.140625" bestFit="1" customWidth="1"/>
    <col min="2" max="3" width="36.5703125" customWidth="1"/>
    <col min="4" max="4" width="8.28515625" customWidth="1"/>
    <col min="5" max="5" width="36.5703125" customWidth="1"/>
    <col min="6" max="6" width="7.140625" customWidth="1"/>
    <col min="7" max="7" width="36.5703125" customWidth="1"/>
    <col min="8" max="8" width="8.28515625" customWidth="1"/>
    <col min="9" max="9" width="36.5703125" customWidth="1"/>
    <col min="10" max="10" width="7.140625" customWidth="1"/>
    <col min="11" max="11" width="36.5703125" customWidth="1"/>
    <col min="12" max="12" width="8.28515625" customWidth="1"/>
    <col min="13" max="13" width="36.5703125" customWidth="1"/>
    <col min="14" max="14" width="7.140625" customWidth="1"/>
  </cols>
  <sheetData>
    <row r="1" spans="1:14" ht="15" customHeight="1" x14ac:dyDescent="0.25">
      <c r="A1" s="8" t="s">
        <v>856</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857</v>
      </c>
      <c r="B3" s="50"/>
      <c r="C3" s="50"/>
      <c r="D3" s="50"/>
      <c r="E3" s="50"/>
      <c r="F3" s="50"/>
      <c r="G3" s="50"/>
      <c r="H3" s="50"/>
      <c r="I3" s="50"/>
      <c r="J3" s="50"/>
      <c r="K3" s="50"/>
      <c r="L3" s="50"/>
      <c r="M3" s="50"/>
      <c r="N3" s="50"/>
    </row>
    <row r="4" spans="1:14" x14ac:dyDescent="0.25">
      <c r="A4" s="74" t="s">
        <v>856</v>
      </c>
      <c r="B4" s="78" t="s">
        <v>858</v>
      </c>
      <c r="C4" s="78"/>
      <c r="D4" s="78"/>
      <c r="E4" s="78"/>
      <c r="F4" s="78"/>
      <c r="G4" s="78"/>
      <c r="H4" s="78"/>
      <c r="I4" s="78"/>
      <c r="J4" s="78"/>
      <c r="K4" s="78"/>
      <c r="L4" s="78"/>
      <c r="M4" s="78"/>
      <c r="N4" s="78"/>
    </row>
    <row r="5" spans="1:14" x14ac:dyDescent="0.25">
      <c r="A5" s="74"/>
      <c r="B5" s="50"/>
      <c r="C5" s="50"/>
      <c r="D5" s="50"/>
      <c r="E5" s="50"/>
      <c r="F5" s="50"/>
      <c r="G5" s="50"/>
      <c r="H5" s="50"/>
      <c r="I5" s="50"/>
      <c r="J5" s="50"/>
      <c r="K5" s="50"/>
      <c r="L5" s="50"/>
      <c r="M5" s="50"/>
      <c r="N5" s="50"/>
    </row>
    <row r="6" spans="1:14" ht="25.5" customHeight="1" x14ac:dyDescent="0.25">
      <c r="A6" s="74"/>
      <c r="B6" s="78" t="s">
        <v>859</v>
      </c>
      <c r="C6" s="78"/>
      <c r="D6" s="78"/>
      <c r="E6" s="78"/>
      <c r="F6" s="78"/>
      <c r="G6" s="78"/>
      <c r="H6" s="78"/>
      <c r="I6" s="78"/>
      <c r="J6" s="78"/>
      <c r="K6" s="78"/>
      <c r="L6" s="78"/>
      <c r="M6" s="78"/>
      <c r="N6" s="78"/>
    </row>
    <row r="7" spans="1:14" x14ac:dyDescent="0.25">
      <c r="A7" s="74"/>
      <c r="B7" s="50"/>
      <c r="C7" s="50"/>
      <c r="D7" s="50"/>
      <c r="E7" s="50"/>
      <c r="F7" s="50"/>
      <c r="G7" s="50"/>
      <c r="H7" s="50"/>
      <c r="I7" s="50"/>
      <c r="J7" s="50"/>
      <c r="K7" s="50"/>
      <c r="L7" s="50"/>
      <c r="M7" s="50"/>
      <c r="N7" s="50"/>
    </row>
    <row r="8" spans="1:14" x14ac:dyDescent="0.25">
      <c r="A8" s="74"/>
      <c r="B8" s="78" t="s">
        <v>860</v>
      </c>
      <c r="C8" s="78"/>
      <c r="D8" s="78"/>
      <c r="E8" s="78"/>
      <c r="F8" s="78"/>
      <c r="G8" s="78"/>
      <c r="H8" s="78"/>
      <c r="I8" s="78"/>
      <c r="J8" s="78"/>
      <c r="K8" s="78"/>
      <c r="L8" s="78"/>
      <c r="M8" s="78"/>
      <c r="N8" s="78"/>
    </row>
    <row r="9" spans="1:14" x14ac:dyDescent="0.25">
      <c r="A9" s="74"/>
      <c r="B9" s="50"/>
      <c r="C9" s="50"/>
      <c r="D9" s="50"/>
      <c r="E9" s="50"/>
      <c r="F9" s="50"/>
      <c r="G9" s="50"/>
      <c r="H9" s="50"/>
      <c r="I9" s="50"/>
      <c r="J9" s="50"/>
      <c r="K9" s="50"/>
      <c r="L9" s="50"/>
      <c r="M9" s="50"/>
      <c r="N9" s="50"/>
    </row>
    <row r="10" spans="1:14" x14ac:dyDescent="0.25">
      <c r="A10" s="74"/>
      <c r="B10" s="88"/>
      <c r="C10" s="88"/>
      <c r="D10" s="88"/>
      <c r="E10" s="88"/>
      <c r="F10" s="88"/>
      <c r="G10" s="88"/>
      <c r="H10" s="88"/>
      <c r="I10" s="88"/>
      <c r="J10" s="88"/>
      <c r="K10" s="88"/>
      <c r="L10" s="88"/>
      <c r="M10" s="88"/>
      <c r="N10" s="88"/>
    </row>
    <row r="11" spans="1:14" x14ac:dyDescent="0.25">
      <c r="A11" s="74"/>
      <c r="B11" s="4"/>
      <c r="C11" s="4"/>
      <c r="D11" s="4"/>
      <c r="E11" s="4"/>
      <c r="F11" s="4"/>
      <c r="G11" s="4"/>
      <c r="H11" s="4"/>
      <c r="I11" s="4"/>
      <c r="J11" s="4"/>
      <c r="K11" s="4"/>
      <c r="L11" s="4"/>
      <c r="M11" s="4"/>
      <c r="N11" s="4"/>
    </row>
    <row r="12" spans="1:14" ht="15.75" thickBot="1" x14ac:dyDescent="0.3">
      <c r="A12" s="74"/>
      <c r="B12" s="4"/>
      <c r="C12" s="4"/>
      <c r="D12" s="47" t="s">
        <v>236</v>
      </c>
      <c r="E12" s="47"/>
      <c r="F12" s="47"/>
      <c r="G12" s="47"/>
      <c r="H12" s="47"/>
      <c r="I12" s="47"/>
      <c r="J12" s="47"/>
      <c r="K12" s="47"/>
      <c r="L12" s="47"/>
      <c r="M12" s="47"/>
      <c r="N12" s="32"/>
    </row>
    <row r="13" spans="1:14" ht="16.5" thickTop="1" thickBot="1" x14ac:dyDescent="0.3">
      <c r="A13" s="74"/>
      <c r="B13" s="4" t="s">
        <v>237</v>
      </c>
      <c r="C13" s="33"/>
      <c r="D13" s="49">
        <v>2014</v>
      </c>
      <c r="E13" s="49"/>
      <c r="F13" s="31"/>
      <c r="G13" s="30"/>
      <c r="H13" s="49">
        <v>2013</v>
      </c>
      <c r="I13" s="49"/>
      <c r="J13" s="31"/>
      <c r="K13" s="30"/>
      <c r="L13" s="49">
        <v>2012</v>
      </c>
      <c r="M13" s="49"/>
      <c r="N13" s="32"/>
    </row>
    <row r="14" spans="1:14" ht="15.75" thickTop="1" x14ac:dyDescent="0.25">
      <c r="A14" s="74"/>
      <c r="B14" s="4" t="s">
        <v>861</v>
      </c>
      <c r="C14" s="4"/>
      <c r="D14" s="51"/>
      <c r="E14" s="51"/>
      <c r="F14" s="18"/>
      <c r="G14" s="4"/>
      <c r="H14" s="51"/>
      <c r="I14" s="51"/>
      <c r="J14" s="18"/>
      <c r="K14" s="4"/>
      <c r="L14" s="51"/>
      <c r="M14" s="51"/>
      <c r="N14" s="18"/>
    </row>
    <row r="15" spans="1:14" x14ac:dyDescent="0.25">
      <c r="A15" s="74"/>
      <c r="B15" s="35" t="s">
        <v>862</v>
      </c>
      <c r="C15" s="36"/>
      <c r="D15" s="22" t="s">
        <v>239</v>
      </c>
      <c r="E15" s="24">
        <v>1227645</v>
      </c>
      <c r="F15" s="22"/>
      <c r="G15" s="36"/>
      <c r="H15" s="22" t="s">
        <v>239</v>
      </c>
      <c r="I15" s="24">
        <v>1268698</v>
      </c>
      <c r="J15" s="22"/>
      <c r="K15" s="36"/>
      <c r="L15" s="22" t="s">
        <v>239</v>
      </c>
      <c r="M15" s="24">
        <v>1074206</v>
      </c>
      <c r="N15" s="22"/>
    </row>
    <row r="16" spans="1:14" x14ac:dyDescent="0.25">
      <c r="A16" s="74"/>
      <c r="B16" s="38" t="s">
        <v>863</v>
      </c>
      <c r="C16" s="39"/>
      <c r="D16" s="43"/>
      <c r="E16" s="44">
        <v>4521342</v>
      </c>
      <c r="F16" s="43"/>
      <c r="G16" s="39"/>
      <c r="H16" s="43"/>
      <c r="I16" s="44">
        <v>3949936</v>
      </c>
      <c r="J16" s="43"/>
      <c r="K16" s="39"/>
      <c r="L16" s="43"/>
      <c r="M16" s="44">
        <v>3236331</v>
      </c>
      <c r="N16" s="43"/>
    </row>
    <row r="17" spans="1:14" ht="15.75" thickBot="1" x14ac:dyDescent="0.3">
      <c r="A17" s="74"/>
      <c r="B17" s="35" t="s">
        <v>864</v>
      </c>
      <c r="C17" s="36"/>
      <c r="D17" s="58"/>
      <c r="E17" s="71" t="s">
        <v>865</v>
      </c>
      <c r="F17" s="58" t="s">
        <v>264</v>
      </c>
      <c r="G17" s="36"/>
      <c r="H17" s="58"/>
      <c r="I17" s="71" t="s">
        <v>866</v>
      </c>
      <c r="J17" s="58" t="s">
        <v>264</v>
      </c>
      <c r="K17" s="36"/>
      <c r="L17" s="58"/>
      <c r="M17" s="71" t="s">
        <v>867</v>
      </c>
      <c r="N17" s="58" t="s">
        <v>264</v>
      </c>
    </row>
    <row r="18" spans="1:14" ht="16.5" thickTop="1" thickBot="1" x14ac:dyDescent="0.3">
      <c r="A18" s="74"/>
      <c r="B18" s="43" t="s">
        <v>868</v>
      </c>
      <c r="C18" s="39"/>
      <c r="D18" s="40" t="s">
        <v>239</v>
      </c>
      <c r="E18" s="42">
        <v>5256903</v>
      </c>
      <c r="F18" s="40"/>
      <c r="G18" s="39"/>
      <c r="H18" s="40" t="s">
        <v>239</v>
      </c>
      <c r="I18" s="42">
        <v>5004821</v>
      </c>
      <c r="J18" s="40"/>
      <c r="K18" s="39"/>
      <c r="L18" s="40" t="s">
        <v>239</v>
      </c>
      <c r="M18" s="42">
        <v>4081071</v>
      </c>
      <c r="N18" s="40"/>
    </row>
    <row r="19" spans="1:14" ht="15.75" thickTop="1" x14ac:dyDescent="0.25">
      <c r="A19" s="74"/>
      <c r="B19" s="34"/>
      <c r="C19" s="34"/>
      <c r="D19" s="22"/>
      <c r="E19" s="36"/>
      <c r="F19" s="22"/>
      <c r="G19" s="34"/>
      <c r="H19" s="22"/>
      <c r="I19" s="36"/>
      <c r="J19" s="22"/>
      <c r="K19" s="34"/>
      <c r="L19" s="22"/>
      <c r="M19" s="36"/>
      <c r="N19" s="22"/>
    </row>
    <row r="20" spans="1:14" x14ac:dyDescent="0.25">
      <c r="A20" s="74"/>
      <c r="B20" s="37" t="s">
        <v>869</v>
      </c>
      <c r="C20" s="37"/>
      <c r="D20" s="43"/>
      <c r="E20" s="39"/>
      <c r="F20" s="43"/>
      <c r="G20" s="37"/>
      <c r="H20" s="43"/>
      <c r="I20" s="39"/>
      <c r="J20" s="43"/>
      <c r="K20" s="37"/>
      <c r="L20" s="43"/>
      <c r="M20" s="39"/>
      <c r="N20" s="43"/>
    </row>
    <row r="21" spans="1:14" x14ac:dyDescent="0.25">
      <c r="A21" s="74"/>
      <c r="B21" s="35" t="s">
        <v>862</v>
      </c>
      <c r="C21" s="36"/>
      <c r="D21" s="22" t="s">
        <v>239</v>
      </c>
      <c r="E21" s="24">
        <v>1183498</v>
      </c>
      <c r="F21" s="22"/>
      <c r="G21" s="36"/>
      <c r="H21" s="22" t="s">
        <v>239</v>
      </c>
      <c r="I21" s="24">
        <v>1207833</v>
      </c>
      <c r="J21" s="22"/>
      <c r="K21" s="36"/>
      <c r="L21" s="22" t="s">
        <v>239</v>
      </c>
      <c r="M21" s="24">
        <v>1054707</v>
      </c>
      <c r="N21" s="22"/>
    </row>
    <row r="22" spans="1:14" x14ac:dyDescent="0.25">
      <c r="A22" s="74"/>
      <c r="B22" s="38" t="s">
        <v>863</v>
      </c>
      <c r="C22" s="39"/>
      <c r="D22" s="43"/>
      <c r="E22" s="44">
        <v>4405253</v>
      </c>
      <c r="F22" s="43"/>
      <c r="G22" s="39"/>
      <c r="H22" s="43"/>
      <c r="I22" s="44">
        <v>3748824</v>
      </c>
      <c r="J22" s="43"/>
      <c r="K22" s="39"/>
      <c r="L22" s="43"/>
      <c r="M22" s="44">
        <v>3353667</v>
      </c>
      <c r="N22" s="43"/>
    </row>
    <row r="23" spans="1:14" ht="15.75" thickBot="1" x14ac:dyDescent="0.3">
      <c r="A23" s="74"/>
      <c r="B23" s="35" t="s">
        <v>864</v>
      </c>
      <c r="C23" s="36"/>
      <c r="D23" s="58"/>
      <c r="E23" s="71" t="s">
        <v>870</v>
      </c>
      <c r="F23" s="58" t="s">
        <v>264</v>
      </c>
      <c r="G23" s="36"/>
      <c r="H23" s="58"/>
      <c r="I23" s="71" t="s">
        <v>871</v>
      </c>
      <c r="J23" s="58" t="s">
        <v>264</v>
      </c>
      <c r="K23" s="36"/>
      <c r="L23" s="58"/>
      <c r="M23" s="71" t="s">
        <v>872</v>
      </c>
      <c r="N23" s="58" t="s">
        <v>264</v>
      </c>
    </row>
    <row r="24" spans="1:14" ht="16.5" thickTop="1" thickBot="1" x14ac:dyDescent="0.3">
      <c r="A24" s="74"/>
      <c r="B24" s="37" t="s">
        <v>873</v>
      </c>
      <c r="C24" s="39"/>
      <c r="D24" s="40" t="s">
        <v>239</v>
      </c>
      <c r="E24" s="42">
        <v>5169135</v>
      </c>
      <c r="F24" s="40"/>
      <c r="G24" s="39"/>
      <c r="H24" s="40" t="s">
        <v>239</v>
      </c>
      <c r="I24" s="42">
        <v>4753543</v>
      </c>
      <c r="J24" s="40"/>
      <c r="K24" s="39"/>
      <c r="L24" s="40" t="s">
        <v>239</v>
      </c>
      <c r="M24" s="42">
        <v>4164628</v>
      </c>
      <c r="N24" s="40"/>
    </row>
    <row r="25" spans="1:14" ht="15.75" thickTop="1" x14ac:dyDescent="0.25">
      <c r="A25" s="74"/>
      <c r="B25" s="34"/>
      <c r="C25" s="34"/>
      <c r="D25" s="22"/>
      <c r="E25" s="36"/>
      <c r="F25" s="22"/>
      <c r="G25" s="34"/>
      <c r="H25" s="22"/>
      <c r="I25" s="36"/>
      <c r="J25" s="22"/>
      <c r="K25" s="34"/>
      <c r="L25" s="22"/>
      <c r="M25" s="36"/>
      <c r="N25" s="22"/>
    </row>
    <row r="26" spans="1:14" x14ac:dyDescent="0.25">
      <c r="A26" s="74"/>
      <c r="B26" s="43" t="s">
        <v>874</v>
      </c>
      <c r="C26" s="37"/>
      <c r="D26" s="43"/>
      <c r="E26" s="39"/>
      <c r="F26" s="43"/>
      <c r="G26" s="37"/>
      <c r="H26" s="43"/>
      <c r="I26" s="39"/>
      <c r="J26" s="43"/>
      <c r="K26" s="37"/>
      <c r="L26" s="43"/>
      <c r="M26" s="39"/>
      <c r="N26" s="43"/>
    </row>
    <row r="27" spans="1:14" x14ac:dyDescent="0.25">
      <c r="A27" s="74"/>
      <c r="B27" s="35" t="s">
        <v>862</v>
      </c>
      <c r="C27" s="36"/>
      <c r="D27" s="22" t="s">
        <v>239</v>
      </c>
      <c r="E27" s="24">
        <v>1100037</v>
      </c>
      <c r="F27" s="22"/>
      <c r="G27" s="36"/>
      <c r="H27" s="22" t="s">
        <v>239</v>
      </c>
      <c r="I27" s="24">
        <v>1173177</v>
      </c>
      <c r="J27" s="22"/>
      <c r="K27" s="36"/>
      <c r="L27" s="22" t="s">
        <v>239</v>
      </c>
      <c r="M27" s="24">
        <v>926364</v>
      </c>
      <c r="N27" s="22"/>
    </row>
    <row r="28" spans="1:14" x14ac:dyDescent="0.25">
      <c r="A28" s="74"/>
      <c r="B28" s="38" t="s">
        <v>863</v>
      </c>
      <c r="C28" s="39"/>
      <c r="D28" s="43"/>
      <c r="E28" s="44">
        <v>2160663</v>
      </c>
      <c r="F28" s="43"/>
      <c r="G28" s="39"/>
      <c r="H28" s="43"/>
      <c r="I28" s="44">
        <v>1833055</v>
      </c>
      <c r="J28" s="43"/>
      <c r="K28" s="39"/>
      <c r="L28" s="43"/>
      <c r="M28" s="44">
        <v>2017526</v>
      </c>
      <c r="N28" s="43"/>
    </row>
    <row r="29" spans="1:14" ht="15.75" thickBot="1" x14ac:dyDescent="0.3">
      <c r="A29" s="74"/>
      <c r="B29" s="35" t="s">
        <v>864</v>
      </c>
      <c r="C29" s="36"/>
      <c r="D29" s="58"/>
      <c r="E29" s="71" t="s">
        <v>875</v>
      </c>
      <c r="F29" s="58" t="s">
        <v>264</v>
      </c>
      <c r="G29" s="36"/>
      <c r="H29" s="58"/>
      <c r="I29" s="71" t="s">
        <v>876</v>
      </c>
      <c r="J29" s="58" t="s">
        <v>264</v>
      </c>
      <c r="K29" s="36"/>
      <c r="L29" s="58"/>
      <c r="M29" s="71" t="s">
        <v>877</v>
      </c>
      <c r="N29" s="58" t="s">
        <v>264</v>
      </c>
    </row>
    <row r="30" spans="1:14" ht="16.5" thickTop="1" thickBot="1" x14ac:dyDescent="0.3">
      <c r="A30" s="74"/>
      <c r="B30" s="43" t="s">
        <v>878</v>
      </c>
      <c r="C30" s="39"/>
      <c r="D30" s="40" t="s">
        <v>239</v>
      </c>
      <c r="E30" s="42">
        <v>2906534</v>
      </c>
      <c r="F30" s="40"/>
      <c r="G30" s="39"/>
      <c r="H30" s="40" t="s">
        <v>239</v>
      </c>
      <c r="I30" s="42">
        <v>2800251</v>
      </c>
      <c r="J30" s="40"/>
      <c r="K30" s="39"/>
      <c r="L30" s="40" t="s">
        <v>239</v>
      </c>
      <c r="M30" s="42">
        <v>2745265</v>
      </c>
      <c r="N30" s="40"/>
    </row>
  </sheetData>
  <mergeCells count="19">
    <mergeCell ref="B9:N9"/>
    <mergeCell ref="B10:N10"/>
    <mergeCell ref="A1:A2"/>
    <mergeCell ref="B1:N1"/>
    <mergeCell ref="B2:N2"/>
    <mergeCell ref="B3:N3"/>
    <mergeCell ref="A4:A30"/>
    <mergeCell ref="B4:N4"/>
    <mergeCell ref="B5:N5"/>
    <mergeCell ref="B6:N6"/>
    <mergeCell ref="B7:N7"/>
    <mergeCell ref="B8:N8"/>
    <mergeCell ref="D12:M12"/>
    <mergeCell ref="D13:E13"/>
    <mergeCell ref="H13:I13"/>
    <mergeCell ref="L13:M13"/>
    <mergeCell ref="D14:E14"/>
    <mergeCell ref="H14:I14"/>
    <mergeCell ref="L14:M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
  <sheetViews>
    <sheetView showGridLines="0" workbookViewId="0"/>
  </sheetViews>
  <sheetFormatPr defaultRowHeight="15" x14ac:dyDescent="0.25"/>
  <cols>
    <col min="1" max="2" width="36.5703125" bestFit="1" customWidth="1"/>
    <col min="4" max="4" width="2" bestFit="1" customWidth="1"/>
    <col min="5" max="5" width="8.28515625" bestFit="1" customWidth="1"/>
    <col min="6" max="6" width="1.7109375" bestFit="1" customWidth="1"/>
    <col min="8" max="8" width="2" bestFit="1" customWidth="1"/>
    <col min="9" max="9" width="8.28515625" bestFit="1" customWidth="1"/>
    <col min="10" max="10" width="1.7109375" bestFit="1" customWidth="1"/>
    <col min="12" max="12" width="36.5703125" bestFit="1" customWidth="1"/>
    <col min="13" max="13" width="8.28515625" bestFit="1" customWidth="1"/>
    <col min="14" max="14" width="1.7109375" bestFit="1" customWidth="1"/>
    <col min="16" max="16" width="2" bestFit="1" customWidth="1"/>
    <col min="17" max="17" width="8.28515625" bestFit="1" customWidth="1"/>
    <col min="18" max="18" width="1.7109375" bestFit="1" customWidth="1"/>
    <col min="20" max="20" width="2.140625" customWidth="1"/>
    <col min="21" max="21" width="7.140625" customWidth="1"/>
    <col min="22" max="22" width="1.7109375" bestFit="1" customWidth="1"/>
    <col min="24" max="24" width="2" bestFit="1" customWidth="1"/>
    <col min="25" max="25" width="8.28515625" bestFit="1" customWidth="1"/>
    <col min="26" max="26" width="1.7109375" bestFit="1" customWidth="1"/>
    <col min="28" max="28" width="2.140625" customWidth="1"/>
    <col min="29" max="29" width="8" customWidth="1"/>
    <col min="30" max="30" width="1.7109375" bestFit="1" customWidth="1"/>
    <col min="32" max="32" width="2.140625" customWidth="1"/>
    <col min="33" max="33" width="7.140625" customWidth="1"/>
    <col min="34" max="34" width="1.7109375" bestFit="1" customWidth="1"/>
    <col min="36" max="36" width="2" customWidth="1"/>
    <col min="37" max="37" width="7.7109375" customWidth="1"/>
    <col min="38" max="38" width="1.7109375" bestFit="1" customWidth="1"/>
  </cols>
  <sheetData>
    <row r="1" spans="1:38" ht="15" customHeight="1" x14ac:dyDescent="0.25">
      <c r="A1" s="8" t="s">
        <v>879</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ht="30" x14ac:dyDescent="0.25">
      <c r="A3" s="3" t="s">
        <v>880</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row>
    <row r="4" spans="1:38" x14ac:dyDescent="0.25">
      <c r="A4" s="74" t="s">
        <v>879</v>
      </c>
      <c r="B4" s="78" t="s">
        <v>881</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row>
    <row r="5" spans="1:38" x14ac:dyDescent="0.25">
      <c r="A5" s="74"/>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row>
    <row r="6" spans="1:38" x14ac:dyDescent="0.25">
      <c r="A6" s="74"/>
      <c r="B6" s="78" t="s">
        <v>882</v>
      </c>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row>
    <row r="7" spans="1:38" x14ac:dyDescent="0.25">
      <c r="A7" s="74"/>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row>
    <row r="8" spans="1:38" x14ac:dyDescent="0.25">
      <c r="A8" s="7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row>
    <row r="9" spans="1:38" ht="15.75" thickBot="1" x14ac:dyDescent="0.3">
      <c r="A9" s="74"/>
      <c r="B9" s="4"/>
      <c r="C9" s="4"/>
      <c r="D9" s="47" t="s">
        <v>236</v>
      </c>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row>
    <row r="10" spans="1:38" ht="16.5" thickTop="1" thickBot="1" x14ac:dyDescent="0.3">
      <c r="A10" s="74"/>
      <c r="B10" s="4"/>
      <c r="C10" s="33"/>
      <c r="D10" s="49">
        <v>2014</v>
      </c>
      <c r="E10" s="49"/>
      <c r="F10" s="49"/>
      <c r="G10" s="49"/>
      <c r="H10" s="49"/>
      <c r="I10" s="49"/>
      <c r="J10" s="49"/>
      <c r="K10" s="49"/>
      <c r="L10" s="49"/>
      <c r="M10" s="49"/>
      <c r="N10" s="31"/>
      <c r="O10" s="30"/>
      <c r="P10" s="49">
        <v>2013</v>
      </c>
      <c r="Q10" s="49"/>
      <c r="R10" s="49"/>
      <c r="S10" s="49"/>
      <c r="T10" s="49"/>
      <c r="U10" s="49"/>
      <c r="V10" s="49"/>
      <c r="W10" s="49"/>
      <c r="X10" s="49"/>
      <c r="Y10" s="49"/>
      <c r="Z10" s="31"/>
      <c r="AA10" s="30"/>
      <c r="AB10" s="49">
        <v>2012</v>
      </c>
      <c r="AC10" s="49"/>
      <c r="AD10" s="49"/>
      <c r="AE10" s="49"/>
      <c r="AF10" s="49"/>
      <c r="AG10" s="49"/>
      <c r="AH10" s="49"/>
      <c r="AI10" s="49"/>
      <c r="AJ10" s="49"/>
      <c r="AK10" s="49"/>
      <c r="AL10" s="32"/>
    </row>
    <row r="11" spans="1:38" ht="16.5" thickTop="1" thickBot="1" x14ac:dyDescent="0.3">
      <c r="A11" s="74"/>
      <c r="B11" s="18" t="s">
        <v>237</v>
      </c>
      <c r="C11" s="4"/>
      <c r="D11" s="49" t="s">
        <v>883</v>
      </c>
      <c r="E11" s="49"/>
      <c r="F11" s="32"/>
      <c r="G11" s="4"/>
      <c r="H11" s="49" t="s">
        <v>884</v>
      </c>
      <c r="I11" s="49"/>
      <c r="J11" s="32"/>
      <c r="K11" s="4"/>
      <c r="L11" s="49" t="s">
        <v>885</v>
      </c>
      <c r="M11" s="49"/>
      <c r="N11" s="32"/>
      <c r="O11" s="4"/>
      <c r="P11" s="49" t="s">
        <v>883</v>
      </c>
      <c r="Q11" s="49"/>
      <c r="R11" s="32"/>
      <c r="S11" s="4"/>
      <c r="T11" s="49" t="s">
        <v>884</v>
      </c>
      <c r="U11" s="49"/>
      <c r="V11" s="32"/>
      <c r="W11" s="4"/>
      <c r="X11" s="49" t="s">
        <v>885</v>
      </c>
      <c r="Y11" s="49"/>
      <c r="Z11" s="32"/>
      <c r="AA11" s="4"/>
      <c r="AB11" s="49" t="s">
        <v>883</v>
      </c>
      <c r="AC11" s="49"/>
      <c r="AD11" s="32"/>
      <c r="AE11" s="4"/>
      <c r="AF11" s="49" t="s">
        <v>884</v>
      </c>
      <c r="AG11" s="49"/>
      <c r="AH11" s="32"/>
      <c r="AI11" s="4"/>
      <c r="AJ11" s="49" t="s">
        <v>885</v>
      </c>
      <c r="AK11" s="49"/>
      <c r="AL11" s="32"/>
    </row>
    <row r="12" spans="1:38" ht="30.75" thickTop="1" x14ac:dyDescent="0.25">
      <c r="A12" s="74"/>
      <c r="B12" s="22" t="s">
        <v>886</v>
      </c>
      <c r="C12" s="36"/>
      <c r="D12" s="22" t="s">
        <v>239</v>
      </c>
      <c r="E12" s="36" t="s">
        <v>887</v>
      </c>
      <c r="F12" s="22" t="s">
        <v>264</v>
      </c>
      <c r="G12" s="36"/>
      <c r="H12" s="22" t="s">
        <v>239</v>
      </c>
      <c r="I12" s="24">
        <v>11653</v>
      </c>
      <c r="J12" s="22"/>
      <c r="K12" s="36"/>
      <c r="L12" s="22" t="s">
        <v>239</v>
      </c>
      <c r="M12" s="24">
        <v>7375</v>
      </c>
      <c r="N12" s="22"/>
      <c r="O12" s="36"/>
      <c r="P12" s="22" t="s">
        <v>239</v>
      </c>
      <c r="Q12" s="36" t="s">
        <v>888</v>
      </c>
      <c r="R12" s="22" t="s">
        <v>264</v>
      </c>
      <c r="S12" s="36"/>
      <c r="T12" s="22" t="s">
        <v>239</v>
      </c>
      <c r="U12" s="24">
        <v>62834</v>
      </c>
      <c r="V12" s="22"/>
      <c r="W12" s="36"/>
      <c r="X12" s="22" t="s">
        <v>239</v>
      </c>
      <c r="Y12" s="36" t="s">
        <v>889</v>
      </c>
      <c r="Z12" s="22" t="s">
        <v>264</v>
      </c>
      <c r="AA12" s="36"/>
      <c r="AB12" s="22" t="s">
        <v>239</v>
      </c>
      <c r="AC12" s="24">
        <v>178405</v>
      </c>
      <c r="AD12" s="22"/>
      <c r="AE12" s="36"/>
      <c r="AF12" s="22" t="s">
        <v>239</v>
      </c>
      <c r="AG12" s="36" t="s">
        <v>890</v>
      </c>
      <c r="AH12" s="22" t="s">
        <v>264</v>
      </c>
      <c r="AI12" s="36"/>
      <c r="AJ12" s="22" t="s">
        <v>239</v>
      </c>
      <c r="AK12" s="24">
        <v>171761</v>
      </c>
      <c r="AL12" s="22"/>
    </row>
    <row r="13" spans="1:38" x14ac:dyDescent="0.25">
      <c r="A13" s="74"/>
      <c r="B13" s="43" t="s">
        <v>891</v>
      </c>
      <c r="C13" s="39"/>
      <c r="D13" s="43"/>
      <c r="E13" s="39" t="s">
        <v>379</v>
      </c>
      <c r="F13" s="43" t="s">
        <v>264</v>
      </c>
      <c r="G13" s="39"/>
      <c r="H13" s="43"/>
      <c r="I13" s="44">
        <v>3407</v>
      </c>
      <c r="J13" s="43"/>
      <c r="K13" s="39"/>
      <c r="L13" s="43"/>
      <c r="M13" s="39" t="s">
        <v>892</v>
      </c>
      <c r="N13" s="43" t="s">
        <v>264</v>
      </c>
      <c r="O13" s="39"/>
      <c r="P13" s="43"/>
      <c r="Q13" s="39" t="s">
        <v>380</v>
      </c>
      <c r="R13" s="43" t="s">
        <v>264</v>
      </c>
      <c r="S13" s="39"/>
      <c r="T13" s="43"/>
      <c r="U13" s="39">
        <v>140</v>
      </c>
      <c r="V13" s="43"/>
      <c r="W13" s="39"/>
      <c r="X13" s="43"/>
      <c r="Y13" s="39" t="s">
        <v>893</v>
      </c>
      <c r="Z13" s="43" t="s">
        <v>264</v>
      </c>
      <c r="AA13" s="39"/>
      <c r="AB13" s="43"/>
      <c r="AC13" s="44">
        <v>2181</v>
      </c>
      <c r="AD13" s="43"/>
      <c r="AE13" s="39"/>
      <c r="AF13" s="43"/>
      <c r="AG13" s="39">
        <v>83</v>
      </c>
      <c r="AH13" s="43"/>
      <c r="AI13" s="39"/>
      <c r="AJ13" s="43"/>
      <c r="AK13" s="44">
        <v>2264</v>
      </c>
      <c r="AL13" s="43"/>
    </row>
    <row r="14" spans="1:38" ht="30" x14ac:dyDescent="0.25">
      <c r="A14" s="74"/>
      <c r="B14" s="22" t="s">
        <v>894</v>
      </c>
      <c r="C14" s="36"/>
      <c r="D14" s="22"/>
      <c r="E14" s="24">
        <v>34668</v>
      </c>
      <c r="F14" s="22"/>
      <c r="G14" s="36"/>
      <c r="H14" s="22"/>
      <c r="I14" s="36" t="s">
        <v>895</v>
      </c>
      <c r="J14" s="22" t="s">
        <v>264</v>
      </c>
      <c r="K14" s="36"/>
      <c r="L14" s="22"/>
      <c r="M14" s="24">
        <v>21392</v>
      </c>
      <c r="N14" s="22"/>
      <c r="O14" s="36"/>
      <c r="P14" s="22"/>
      <c r="Q14" s="36" t="s">
        <v>896</v>
      </c>
      <c r="R14" s="22" t="s">
        <v>264</v>
      </c>
      <c r="S14" s="36"/>
      <c r="T14" s="22"/>
      <c r="U14" s="24">
        <v>1411</v>
      </c>
      <c r="V14" s="22"/>
      <c r="W14" s="36"/>
      <c r="X14" s="22"/>
      <c r="Y14" s="36" t="s">
        <v>897</v>
      </c>
      <c r="Z14" s="22" t="s">
        <v>264</v>
      </c>
      <c r="AA14" s="36"/>
      <c r="AB14" s="22"/>
      <c r="AC14" s="36" t="s">
        <v>898</v>
      </c>
      <c r="AD14" s="22" t="s">
        <v>264</v>
      </c>
      <c r="AE14" s="36"/>
      <c r="AF14" s="22"/>
      <c r="AG14" s="36" t="s">
        <v>899</v>
      </c>
      <c r="AH14" s="22" t="s">
        <v>264</v>
      </c>
      <c r="AI14" s="36"/>
      <c r="AJ14" s="22"/>
      <c r="AK14" s="36" t="s">
        <v>900</v>
      </c>
      <c r="AL14" s="22" t="s">
        <v>264</v>
      </c>
    </row>
    <row r="15" spans="1:38" ht="30" x14ac:dyDescent="0.25">
      <c r="A15" s="74"/>
      <c r="B15" s="43" t="s">
        <v>127</v>
      </c>
      <c r="C15" s="39"/>
      <c r="D15" s="43"/>
      <c r="E15" s="39" t="s">
        <v>901</v>
      </c>
      <c r="F15" s="43" t="s">
        <v>264</v>
      </c>
      <c r="G15" s="39"/>
      <c r="H15" s="43"/>
      <c r="I15" s="44">
        <v>15728</v>
      </c>
      <c r="J15" s="43"/>
      <c r="K15" s="39"/>
      <c r="L15" s="43"/>
      <c r="M15" s="39" t="s">
        <v>902</v>
      </c>
      <c r="N15" s="43" t="s">
        <v>264</v>
      </c>
      <c r="O15" s="39"/>
      <c r="P15" s="43"/>
      <c r="Q15" s="39" t="s">
        <v>903</v>
      </c>
      <c r="R15" s="43" t="s">
        <v>264</v>
      </c>
      <c r="S15" s="39"/>
      <c r="T15" s="43"/>
      <c r="U15" s="44">
        <v>10300</v>
      </c>
      <c r="V15" s="43"/>
      <c r="W15" s="39"/>
      <c r="X15" s="43"/>
      <c r="Y15" s="39" t="s">
        <v>904</v>
      </c>
      <c r="Z15" s="43" t="s">
        <v>264</v>
      </c>
      <c r="AA15" s="39"/>
      <c r="AB15" s="43"/>
      <c r="AC15" s="44">
        <v>26484</v>
      </c>
      <c r="AD15" s="43"/>
      <c r="AE15" s="39"/>
      <c r="AF15" s="43"/>
      <c r="AG15" s="39" t="s">
        <v>905</v>
      </c>
      <c r="AH15" s="43" t="s">
        <v>264</v>
      </c>
      <c r="AI15" s="39"/>
      <c r="AJ15" s="43"/>
      <c r="AK15" s="44">
        <v>22698</v>
      </c>
      <c r="AL15" s="43"/>
    </row>
    <row r="16" spans="1:38" x14ac:dyDescent="0.25">
      <c r="A16" s="74"/>
      <c r="B16" s="22" t="s">
        <v>906</v>
      </c>
      <c r="C16" s="36"/>
      <c r="D16" s="22"/>
      <c r="E16" s="36" t="s">
        <v>907</v>
      </c>
      <c r="F16" s="22" t="s">
        <v>264</v>
      </c>
      <c r="G16" s="36"/>
      <c r="H16" s="22"/>
      <c r="I16" s="24">
        <v>21059</v>
      </c>
      <c r="J16" s="22"/>
      <c r="K16" s="36"/>
      <c r="L16" s="22"/>
      <c r="M16" s="36" t="s">
        <v>908</v>
      </c>
      <c r="N16" s="22" t="s">
        <v>264</v>
      </c>
      <c r="O16" s="36"/>
      <c r="P16" s="22"/>
      <c r="Q16" s="24">
        <v>27442</v>
      </c>
      <c r="R16" s="22"/>
      <c r="S16" s="36"/>
      <c r="T16" s="22"/>
      <c r="U16" s="36" t="s">
        <v>909</v>
      </c>
      <c r="V16" s="22" t="s">
        <v>264</v>
      </c>
      <c r="W16" s="36"/>
      <c r="X16" s="22"/>
      <c r="Y16" s="24">
        <v>17837</v>
      </c>
      <c r="Z16" s="22"/>
      <c r="AA16" s="36"/>
      <c r="AB16" s="22"/>
      <c r="AC16" s="36" t="s">
        <v>910</v>
      </c>
      <c r="AD16" s="22" t="s">
        <v>264</v>
      </c>
      <c r="AE16" s="36"/>
      <c r="AF16" s="22"/>
      <c r="AG16" s="24">
        <v>6338</v>
      </c>
      <c r="AH16" s="22"/>
      <c r="AI16" s="36"/>
      <c r="AJ16" s="22"/>
      <c r="AK16" s="36" t="s">
        <v>911</v>
      </c>
      <c r="AL16" s="22" t="s">
        <v>264</v>
      </c>
    </row>
    <row r="17" spans="1:38" ht="45.75" thickBot="1" x14ac:dyDescent="0.3">
      <c r="A17" s="74"/>
      <c r="B17" s="43" t="s">
        <v>912</v>
      </c>
      <c r="C17" s="39"/>
      <c r="D17" s="40"/>
      <c r="E17" s="42">
        <v>4647</v>
      </c>
      <c r="F17" s="40"/>
      <c r="G17" s="39"/>
      <c r="H17" s="40"/>
      <c r="I17" s="41" t="s">
        <v>913</v>
      </c>
      <c r="J17" s="40" t="s">
        <v>264</v>
      </c>
      <c r="K17" s="39"/>
      <c r="L17" s="40"/>
      <c r="M17" s="42">
        <v>3020</v>
      </c>
      <c r="N17" s="40"/>
      <c r="O17" s="39"/>
      <c r="P17" s="40"/>
      <c r="Q17" s="42">
        <v>8889</v>
      </c>
      <c r="R17" s="40"/>
      <c r="S17" s="39"/>
      <c r="T17" s="40"/>
      <c r="U17" s="41" t="s">
        <v>914</v>
      </c>
      <c r="V17" s="40" t="s">
        <v>264</v>
      </c>
      <c r="W17" s="39"/>
      <c r="X17" s="40"/>
      <c r="Y17" s="42">
        <v>5778</v>
      </c>
      <c r="Z17" s="40"/>
      <c r="AA17" s="39"/>
      <c r="AB17" s="40"/>
      <c r="AC17" s="42">
        <v>7377</v>
      </c>
      <c r="AD17" s="40"/>
      <c r="AE17" s="39"/>
      <c r="AF17" s="40"/>
      <c r="AG17" s="41" t="s">
        <v>915</v>
      </c>
      <c r="AH17" s="40" t="s">
        <v>264</v>
      </c>
      <c r="AI17" s="39"/>
      <c r="AJ17" s="40"/>
      <c r="AK17" s="42">
        <v>4795</v>
      </c>
      <c r="AL17" s="40"/>
    </row>
    <row r="18" spans="1:38" ht="31.5" thickTop="1" thickBot="1" x14ac:dyDescent="0.3">
      <c r="A18" s="74"/>
      <c r="B18" s="22" t="s">
        <v>916</v>
      </c>
      <c r="C18" s="36"/>
      <c r="D18" s="58" t="s">
        <v>239</v>
      </c>
      <c r="E18" s="71" t="s">
        <v>917</v>
      </c>
      <c r="F18" s="58" t="s">
        <v>264</v>
      </c>
      <c r="G18" s="36"/>
      <c r="H18" s="58" t="s">
        <v>239</v>
      </c>
      <c r="I18" s="60">
        <v>36944</v>
      </c>
      <c r="J18" s="58"/>
      <c r="K18" s="36"/>
      <c r="L18" s="58" t="s">
        <v>239</v>
      </c>
      <c r="M18" s="71" t="s">
        <v>918</v>
      </c>
      <c r="N18" s="58" t="s">
        <v>264</v>
      </c>
      <c r="O18" s="36"/>
      <c r="P18" s="58" t="s">
        <v>239</v>
      </c>
      <c r="Q18" s="71" t="s">
        <v>919</v>
      </c>
      <c r="R18" s="58" t="s">
        <v>264</v>
      </c>
      <c r="S18" s="36"/>
      <c r="T18" s="58" t="s">
        <v>239</v>
      </c>
      <c r="U18" s="60">
        <v>61969</v>
      </c>
      <c r="V18" s="58"/>
      <c r="W18" s="36"/>
      <c r="X18" s="58" t="s">
        <v>239</v>
      </c>
      <c r="Y18" s="71" t="s">
        <v>920</v>
      </c>
      <c r="Z18" s="58" t="s">
        <v>264</v>
      </c>
      <c r="AA18" s="36"/>
      <c r="AB18" s="58" t="s">
        <v>239</v>
      </c>
      <c r="AC18" s="60">
        <v>176732</v>
      </c>
      <c r="AD18" s="58"/>
      <c r="AE18" s="36"/>
      <c r="AF18" s="58" t="s">
        <v>239</v>
      </c>
      <c r="AG18" s="71" t="s">
        <v>921</v>
      </c>
      <c r="AH18" s="58" t="s">
        <v>264</v>
      </c>
      <c r="AI18" s="36"/>
      <c r="AJ18" s="58" t="s">
        <v>239</v>
      </c>
      <c r="AK18" s="60">
        <v>170071</v>
      </c>
      <c r="AL18" s="58"/>
    </row>
    <row r="19" spans="1:38" ht="15.75" thickTop="1" x14ac:dyDescent="0.25">
      <c r="A19" s="74"/>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row>
    <row r="20" spans="1:38" x14ac:dyDescent="0.25">
      <c r="A20" s="74"/>
      <c r="B20" s="79" t="s">
        <v>922</v>
      </c>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row>
    <row r="21" spans="1:38" x14ac:dyDescent="0.25">
      <c r="A21" s="74"/>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row>
    <row r="22" spans="1:38" x14ac:dyDescent="0.25">
      <c r="A22" s="74"/>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row>
    <row r="23" spans="1:38" x14ac:dyDescent="0.25">
      <c r="A23" s="74"/>
      <c r="B23" s="4"/>
      <c r="C23" s="4"/>
      <c r="D23" s="4"/>
      <c r="E23" s="4"/>
      <c r="F23" s="4"/>
      <c r="G23" s="4"/>
      <c r="H23" s="4"/>
      <c r="I23" s="4"/>
      <c r="J23" s="4"/>
      <c r="K23" s="4"/>
      <c r="L23" s="4"/>
    </row>
    <row r="24" spans="1:38" ht="30.75" thickBot="1" x14ac:dyDescent="0.3">
      <c r="A24" s="74"/>
      <c r="B24" s="4"/>
      <c r="C24" s="4"/>
      <c r="D24" s="47" t="s">
        <v>236</v>
      </c>
      <c r="E24" s="47"/>
      <c r="F24" s="47"/>
      <c r="G24" s="47"/>
      <c r="H24" s="47"/>
      <c r="I24" s="47"/>
      <c r="J24" s="47"/>
      <c r="K24" s="4"/>
      <c r="L24" s="30" t="s">
        <v>923</v>
      </c>
    </row>
    <row r="25" spans="1:38" ht="31.5" thickTop="1" thickBot="1" x14ac:dyDescent="0.3">
      <c r="A25" s="74"/>
      <c r="B25" s="31" t="s">
        <v>924</v>
      </c>
      <c r="C25" s="33"/>
      <c r="D25" s="49">
        <v>2014</v>
      </c>
      <c r="E25" s="49"/>
      <c r="F25" s="49"/>
      <c r="G25" s="30"/>
      <c r="H25" s="49">
        <v>2013</v>
      </c>
      <c r="I25" s="49"/>
      <c r="J25" s="49"/>
      <c r="K25" s="4"/>
      <c r="L25" s="31" t="s">
        <v>302</v>
      </c>
    </row>
    <row r="26" spans="1:38" ht="15.75" thickTop="1" x14ac:dyDescent="0.25">
      <c r="A26" s="74"/>
      <c r="B26" s="18" t="s">
        <v>237</v>
      </c>
      <c r="C26" s="4"/>
      <c r="D26" s="51"/>
      <c r="E26" s="51"/>
      <c r="F26" s="18"/>
      <c r="G26" s="4"/>
      <c r="H26" s="51"/>
      <c r="I26" s="51"/>
      <c r="J26" s="18"/>
      <c r="K26" s="4"/>
      <c r="L26" s="4"/>
    </row>
    <row r="27" spans="1:38" x14ac:dyDescent="0.25">
      <c r="A27" s="74"/>
      <c r="B27" s="22" t="s">
        <v>925</v>
      </c>
      <c r="C27" s="36"/>
      <c r="D27" s="22" t="s">
        <v>239</v>
      </c>
      <c r="E27" s="24">
        <v>34668</v>
      </c>
      <c r="F27" s="22"/>
      <c r="G27" s="36"/>
      <c r="H27" s="22" t="s">
        <v>239</v>
      </c>
      <c r="I27" s="36" t="s">
        <v>896</v>
      </c>
      <c r="J27" s="22" t="s">
        <v>264</v>
      </c>
      <c r="K27" s="22"/>
      <c r="L27" s="22" t="s">
        <v>106</v>
      </c>
    </row>
    <row r="28" spans="1:38" ht="15.75" thickBot="1" x14ac:dyDescent="0.3">
      <c r="A28" s="74"/>
      <c r="B28" s="37"/>
      <c r="C28" s="39"/>
      <c r="D28" s="40"/>
      <c r="E28" s="41" t="s">
        <v>895</v>
      </c>
      <c r="F28" s="40" t="s">
        <v>264</v>
      </c>
      <c r="G28" s="39"/>
      <c r="H28" s="40"/>
      <c r="I28" s="42">
        <v>1411</v>
      </c>
      <c r="J28" s="40"/>
      <c r="K28" s="43"/>
      <c r="L28" s="43" t="s">
        <v>119</v>
      </c>
    </row>
    <row r="29" spans="1:38" ht="16.5" thickTop="1" thickBot="1" x14ac:dyDescent="0.3">
      <c r="A29" s="74"/>
      <c r="B29" s="34"/>
      <c r="C29" s="36"/>
      <c r="D29" s="58" t="s">
        <v>239</v>
      </c>
      <c r="E29" s="60">
        <v>21392</v>
      </c>
      <c r="F29" s="58"/>
      <c r="G29" s="36"/>
      <c r="H29" s="58" t="s">
        <v>239</v>
      </c>
      <c r="I29" s="71" t="s">
        <v>897</v>
      </c>
      <c r="J29" s="58" t="s">
        <v>264</v>
      </c>
      <c r="K29" s="22"/>
      <c r="L29" s="22" t="s">
        <v>167</v>
      </c>
    </row>
    <row r="30" spans="1:38" ht="15.75" thickTop="1" x14ac:dyDescent="0.25">
      <c r="A30" s="74"/>
      <c r="B30" s="37"/>
      <c r="C30" s="37"/>
      <c r="D30" s="43"/>
      <c r="E30" s="39"/>
      <c r="F30" s="43"/>
      <c r="G30" s="37"/>
      <c r="H30" s="43"/>
      <c r="I30" s="39"/>
      <c r="J30" s="43"/>
      <c r="K30" s="37"/>
      <c r="L30" s="37"/>
    </row>
    <row r="31" spans="1:38" x14ac:dyDescent="0.25">
      <c r="A31" s="74"/>
      <c r="B31" s="22" t="s">
        <v>926</v>
      </c>
      <c r="C31" s="36"/>
      <c r="D31" s="22" t="s">
        <v>239</v>
      </c>
      <c r="E31" s="24">
        <v>4647</v>
      </c>
      <c r="F31" s="22"/>
      <c r="G31" s="36"/>
      <c r="H31" s="22" t="s">
        <v>239</v>
      </c>
      <c r="I31" s="24">
        <v>8889</v>
      </c>
      <c r="J31" s="22"/>
      <c r="K31" s="22"/>
      <c r="L31" s="22" t="s">
        <v>114</v>
      </c>
    </row>
    <row r="32" spans="1:38" ht="15.75" thickBot="1" x14ac:dyDescent="0.3">
      <c r="A32" s="74"/>
      <c r="B32" s="37"/>
      <c r="C32" s="39"/>
      <c r="D32" s="40"/>
      <c r="E32" s="41" t="s">
        <v>913</v>
      </c>
      <c r="F32" s="40" t="s">
        <v>264</v>
      </c>
      <c r="G32" s="39"/>
      <c r="H32" s="40"/>
      <c r="I32" s="41" t="s">
        <v>914</v>
      </c>
      <c r="J32" s="40" t="s">
        <v>264</v>
      </c>
      <c r="K32" s="43"/>
      <c r="L32" s="43" t="s">
        <v>119</v>
      </c>
    </row>
    <row r="33" spans="1:38" ht="16.5" thickTop="1" thickBot="1" x14ac:dyDescent="0.3">
      <c r="A33" s="74"/>
      <c r="B33" s="34"/>
      <c r="C33" s="36"/>
      <c r="D33" s="58" t="s">
        <v>239</v>
      </c>
      <c r="E33" s="60">
        <v>3020</v>
      </c>
      <c r="F33" s="58"/>
      <c r="G33" s="36"/>
      <c r="H33" s="58" t="s">
        <v>239</v>
      </c>
      <c r="I33" s="60">
        <v>5778</v>
      </c>
      <c r="J33" s="58"/>
      <c r="K33" s="22"/>
      <c r="L33" s="22" t="s">
        <v>167</v>
      </c>
    </row>
    <row r="34" spans="1:38" ht="15.75" thickTop="1" x14ac:dyDescent="0.25">
      <c r="A34" s="74"/>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row>
    <row r="35" spans="1:38" x14ac:dyDescent="0.25">
      <c r="A35" s="74"/>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row>
    <row r="36" spans="1:38" x14ac:dyDescent="0.25">
      <c r="A36" s="74"/>
      <c r="B36" s="79" t="s">
        <v>927</v>
      </c>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row>
    <row r="37" spans="1:38" x14ac:dyDescent="0.25">
      <c r="A37" s="74"/>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row>
    <row r="38" spans="1:38" x14ac:dyDescent="0.25">
      <c r="A38" s="74"/>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row>
    <row r="39" spans="1:38" x14ac:dyDescent="0.25">
      <c r="A39" s="74"/>
      <c r="B39" s="4"/>
      <c r="C39" s="4"/>
      <c r="D39" s="4"/>
      <c r="E39" s="4"/>
      <c r="F39" s="4"/>
      <c r="G39" s="4"/>
      <c r="H39" s="4"/>
      <c r="I39" s="4"/>
      <c r="J39" s="4"/>
    </row>
    <row r="40" spans="1:38" ht="15.75" thickBot="1" x14ac:dyDescent="0.3">
      <c r="A40" s="74"/>
      <c r="B40" s="4"/>
      <c r="C40" s="4"/>
      <c r="D40" s="47" t="s">
        <v>236</v>
      </c>
      <c r="E40" s="47"/>
      <c r="F40" s="47"/>
      <c r="G40" s="47"/>
      <c r="H40" s="47"/>
      <c r="I40" s="47"/>
      <c r="J40" s="32"/>
    </row>
    <row r="41" spans="1:38" ht="16.5" thickTop="1" thickBot="1" x14ac:dyDescent="0.3">
      <c r="A41" s="74"/>
      <c r="B41" s="18" t="s">
        <v>237</v>
      </c>
      <c r="C41" s="33"/>
      <c r="D41" s="49">
        <v>2014</v>
      </c>
      <c r="E41" s="49"/>
      <c r="F41" s="31"/>
      <c r="G41" s="30"/>
      <c r="H41" s="49">
        <v>2013</v>
      </c>
      <c r="I41" s="49"/>
      <c r="J41" s="32"/>
    </row>
    <row r="42" spans="1:38" ht="30.75" thickTop="1" x14ac:dyDescent="0.25">
      <c r="A42" s="74"/>
      <c r="B42" s="22" t="s">
        <v>928</v>
      </c>
      <c r="C42" s="36"/>
      <c r="D42" s="22" t="s">
        <v>239</v>
      </c>
      <c r="E42" s="24">
        <v>201154</v>
      </c>
      <c r="F42" s="22"/>
      <c r="G42" s="36"/>
      <c r="H42" s="22" t="s">
        <v>239</v>
      </c>
      <c r="I42" s="24">
        <v>603928</v>
      </c>
      <c r="J42" s="22"/>
    </row>
    <row r="43" spans="1:38" ht="30" x14ac:dyDescent="0.25">
      <c r="A43" s="74"/>
      <c r="B43" s="43" t="s">
        <v>929</v>
      </c>
      <c r="C43" s="39"/>
      <c r="D43" s="43"/>
      <c r="E43" s="44">
        <v>28767</v>
      </c>
      <c r="F43" s="43"/>
      <c r="G43" s="39"/>
      <c r="H43" s="43"/>
      <c r="I43" s="39" t="s">
        <v>930</v>
      </c>
      <c r="J43" s="43" t="s">
        <v>264</v>
      </c>
    </row>
    <row r="44" spans="1:38" ht="30.75" thickBot="1" x14ac:dyDescent="0.3">
      <c r="A44" s="74"/>
      <c r="B44" s="22" t="s">
        <v>931</v>
      </c>
      <c r="C44" s="36"/>
      <c r="D44" s="58"/>
      <c r="E44" s="71" t="s">
        <v>892</v>
      </c>
      <c r="F44" s="58" t="s">
        <v>264</v>
      </c>
      <c r="G44" s="36"/>
      <c r="H44" s="58"/>
      <c r="I44" s="71" t="s">
        <v>893</v>
      </c>
      <c r="J44" s="58" t="s">
        <v>264</v>
      </c>
    </row>
    <row r="45" spans="1:38" ht="16.5" thickTop="1" thickBot="1" x14ac:dyDescent="0.3">
      <c r="A45" s="74"/>
      <c r="B45" s="43" t="s">
        <v>932</v>
      </c>
      <c r="C45" s="39"/>
      <c r="D45" s="40"/>
      <c r="E45" s="42">
        <v>223250</v>
      </c>
      <c r="F45" s="40"/>
      <c r="G45" s="39"/>
      <c r="H45" s="40"/>
      <c r="I45" s="42">
        <v>201154</v>
      </c>
      <c r="J45" s="40"/>
    </row>
    <row r="46" spans="1:38" ht="15.75" thickTop="1" x14ac:dyDescent="0.25">
      <c r="A46" s="74"/>
      <c r="B46" s="34"/>
      <c r="C46" s="34"/>
      <c r="D46" s="22"/>
      <c r="E46" s="36"/>
      <c r="F46" s="22"/>
      <c r="G46" s="34"/>
      <c r="H46" s="22"/>
      <c r="I46" s="36"/>
      <c r="J46" s="22"/>
    </row>
    <row r="47" spans="1:38" ht="30" x14ac:dyDescent="0.25">
      <c r="A47" s="74"/>
      <c r="B47" s="43" t="s">
        <v>933</v>
      </c>
      <c r="C47" s="39"/>
      <c r="D47" s="43"/>
      <c r="E47" s="39" t="s">
        <v>934</v>
      </c>
      <c r="F47" s="43" t="s">
        <v>264</v>
      </c>
      <c r="G47" s="39"/>
      <c r="H47" s="43"/>
      <c r="I47" s="39" t="s">
        <v>935</v>
      </c>
      <c r="J47" s="43" t="s">
        <v>264</v>
      </c>
    </row>
    <row r="48" spans="1:38" ht="30.75" thickBot="1" x14ac:dyDescent="0.3">
      <c r="A48" s="74"/>
      <c r="B48" s="22" t="s">
        <v>936</v>
      </c>
      <c r="C48" s="36"/>
      <c r="D48" s="58"/>
      <c r="E48" s="71" t="s">
        <v>902</v>
      </c>
      <c r="F48" s="58" t="s">
        <v>264</v>
      </c>
      <c r="G48" s="36"/>
      <c r="H48" s="58"/>
      <c r="I48" s="71" t="s">
        <v>904</v>
      </c>
      <c r="J48" s="58" t="s">
        <v>264</v>
      </c>
    </row>
    <row r="49" spans="1:10" ht="31.5" thickTop="1" thickBot="1" x14ac:dyDescent="0.3">
      <c r="A49" s="74"/>
      <c r="B49" s="43" t="s">
        <v>937</v>
      </c>
      <c r="C49" s="39"/>
      <c r="D49" s="40"/>
      <c r="E49" s="41" t="s">
        <v>938</v>
      </c>
      <c r="F49" s="40" t="s">
        <v>264</v>
      </c>
      <c r="G49" s="39"/>
      <c r="H49" s="40"/>
      <c r="I49" s="41" t="s">
        <v>934</v>
      </c>
      <c r="J49" s="40" t="s">
        <v>264</v>
      </c>
    </row>
    <row r="50" spans="1:10" ht="15.75" thickTop="1" x14ac:dyDescent="0.25">
      <c r="A50" s="74"/>
      <c r="B50" s="34"/>
      <c r="C50" s="34"/>
      <c r="D50" s="22"/>
      <c r="E50" s="36"/>
      <c r="F50" s="22"/>
      <c r="G50" s="34"/>
      <c r="H50" s="22"/>
      <c r="I50" s="36"/>
      <c r="J50" s="22"/>
    </row>
    <row r="51" spans="1:10" ht="30" x14ac:dyDescent="0.25">
      <c r="A51" s="74"/>
      <c r="B51" s="43" t="s">
        <v>939</v>
      </c>
      <c r="C51" s="39"/>
      <c r="D51" s="43"/>
      <c r="E51" s="39" t="s">
        <v>940</v>
      </c>
      <c r="F51" s="43" t="s">
        <v>264</v>
      </c>
      <c r="G51" s="39"/>
      <c r="H51" s="43"/>
      <c r="I51" s="39" t="s">
        <v>941</v>
      </c>
      <c r="J51" s="43" t="s">
        <v>264</v>
      </c>
    </row>
    <row r="52" spans="1:10" ht="30.75" thickBot="1" x14ac:dyDescent="0.3">
      <c r="A52" s="74"/>
      <c r="B52" s="22" t="s">
        <v>942</v>
      </c>
      <c r="C52" s="36"/>
      <c r="D52" s="58"/>
      <c r="E52" s="71" t="s">
        <v>943</v>
      </c>
      <c r="F52" s="58" t="s">
        <v>264</v>
      </c>
      <c r="G52" s="36"/>
      <c r="H52" s="58"/>
      <c r="I52" s="60">
        <v>23615</v>
      </c>
      <c r="J52" s="58"/>
    </row>
    <row r="53" spans="1:10" ht="31.5" thickTop="1" thickBot="1" x14ac:dyDescent="0.3">
      <c r="A53" s="74"/>
      <c r="B53" s="43" t="s">
        <v>944</v>
      </c>
      <c r="C53" s="39"/>
      <c r="D53" s="40"/>
      <c r="E53" s="41" t="s">
        <v>945</v>
      </c>
      <c r="F53" s="40" t="s">
        <v>264</v>
      </c>
      <c r="G53" s="39"/>
      <c r="H53" s="40"/>
      <c r="I53" s="41" t="s">
        <v>940</v>
      </c>
      <c r="J53" s="40" t="s">
        <v>264</v>
      </c>
    </row>
    <row r="54" spans="1:10" ht="15.75" thickTop="1" x14ac:dyDescent="0.25">
      <c r="A54" s="74"/>
      <c r="B54" s="34"/>
      <c r="C54" s="34"/>
      <c r="D54" s="22"/>
      <c r="E54" s="36"/>
      <c r="F54" s="22"/>
      <c r="G54" s="34"/>
      <c r="H54" s="22"/>
      <c r="I54" s="36"/>
      <c r="J54" s="22"/>
    </row>
    <row r="55" spans="1:10" ht="30.75" thickBot="1" x14ac:dyDescent="0.3">
      <c r="A55" s="74"/>
      <c r="B55" s="43" t="s">
        <v>946</v>
      </c>
      <c r="C55" s="39"/>
      <c r="D55" s="40" t="s">
        <v>239</v>
      </c>
      <c r="E55" s="42">
        <v>48317</v>
      </c>
      <c r="F55" s="40"/>
      <c r="G55" s="39"/>
      <c r="H55" s="40" t="s">
        <v>239</v>
      </c>
      <c r="I55" s="42">
        <v>157728</v>
      </c>
      <c r="J55" s="40"/>
    </row>
  </sheetData>
  <mergeCells count="39">
    <mergeCell ref="B34:AL34"/>
    <mergeCell ref="B35:AL35"/>
    <mergeCell ref="B36:AL36"/>
    <mergeCell ref="B37:AL37"/>
    <mergeCell ref="B38:AL38"/>
    <mergeCell ref="B4:AL4"/>
    <mergeCell ref="B5:AL5"/>
    <mergeCell ref="B6:AL6"/>
    <mergeCell ref="B7:AL7"/>
    <mergeCell ref="B19:AL19"/>
    <mergeCell ref="B20:AL20"/>
    <mergeCell ref="D26:E26"/>
    <mergeCell ref="H26:I26"/>
    <mergeCell ref="D40:I40"/>
    <mergeCell ref="D41:E41"/>
    <mergeCell ref="H41:I41"/>
    <mergeCell ref="A1:A2"/>
    <mergeCell ref="B1:AL1"/>
    <mergeCell ref="B2:AL2"/>
    <mergeCell ref="B3:AL3"/>
    <mergeCell ref="A4:A55"/>
    <mergeCell ref="AB11:AC11"/>
    <mergeCell ref="AF11:AG11"/>
    <mergeCell ref="AJ11:AK11"/>
    <mergeCell ref="D24:J24"/>
    <mergeCell ref="D25:F25"/>
    <mergeCell ref="H25:J25"/>
    <mergeCell ref="B21:AL21"/>
    <mergeCell ref="B22:AL22"/>
    <mergeCell ref="D9:AL9"/>
    <mergeCell ref="D10:M10"/>
    <mergeCell ref="P10:Y10"/>
    <mergeCell ref="AB10:AK10"/>
    <mergeCell ref="D11:E11"/>
    <mergeCell ref="H11:I11"/>
    <mergeCell ref="L11:M11"/>
    <mergeCell ref="P11:Q11"/>
    <mergeCell ref="T11:U11"/>
    <mergeCell ref="X11:Y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9"/>
  <sheetViews>
    <sheetView showGridLines="0" workbookViewId="0"/>
  </sheetViews>
  <sheetFormatPr defaultRowHeight="15" x14ac:dyDescent="0.25"/>
  <cols>
    <col min="1" max="1" width="28.7109375" bestFit="1" customWidth="1"/>
    <col min="2" max="3" width="36.5703125" bestFit="1" customWidth="1"/>
    <col min="4" max="4" width="6.140625" customWidth="1"/>
    <col min="5" max="5" width="25.85546875" customWidth="1"/>
    <col min="6" max="6" width="5.28515625" customWidth="1"/>
    <col min="7" max="7" width="28.42578125" customWidth="1"/>
    <col min="8" max="8" width="6.140625" customWidth="1"/>
    <col min="9" max="9" width="23.5703125" customWidth="1"/>
    <col min="10" max="10" width="5.28515625" customWidth="1"/>
    <col min="11" max="11" width="28.42578125" customWidth="1"/>
    <col min="12" max="12" width="6.140625" customWidth="1"/>
    <col min="13" max="13" width="20.42578125" customWidth="1"/>
    <col min="14" max="14" width="5.28515625" customWidth="1"/>
    <col min="15" max="15" width="28.42578125" customWidth="1"/>
    <col min="16" max="16" width="6.140625" customWidth="1"/>
    <col min="17" max="17" width="20.42578125" customWidth="1"/>
    <col min="18" max="18" width="28.42578125" customWidth="1"/>
  </cols>
  <sheetData>
    <row r="1" spans="1:18" ht="15" customHeight="1" x14ac:dyDescent="0.25">
      <c r="A1" s="8" t="s">
        <v>947</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x14ac:dyDescent="0.25">
      <c r="A3" s="3" t="s">
        <v>948</v>
      </c>
      <c r="B3" s="50"/>
      <c r="C3" s="50"/>
      <c r="D3" s="50"/>
      <c r="E3" s="50"/>
      <c r="F3" s="50"/>
      <c r="G3" s="50"/>
      <c r="H3" s="50"/>
      <c r="I3" s="50"/>
      <c r="J3" s="50"/>
      <c r="K3" s="50"/>
      <c r="L3" s="50"/>
      <c r="M3" s="50"/>
      <c r="N3" s="50"/>
      <c r="O3" s="50"/>
      <c r="P3" s="50"/>
      <c r="Q3" s="50"/>
      <c r="R3" s="50"/>
    </row>
    <row r="4" spans="1:18" x14ac:dyDescent="0.25">
      <c r="A4" s="74" t="s">
        <v>949</v>
      </c>
      <c r="B4" s="78" t="s">
        <v>950</v>
      </c>
      <c r="C4" s="78"/>
      <c r="D4" s="78"/>
      <c r="E4" s="78"/>
      <c r="F4" s="78"/>
      <c r="G4" s="78"/>
      <c r="H4" s="78"/>
      <c r="I4" s="78"/>
      <c r="J4" s="78"/>
      <c r="K4" s="78"/>
      <c r="L4" s="78"/>
      <c r="M4" s="78"/>
      <c r="N4" s="78"/>
      <c r="O4" s="78"/>
      <c r="P4" s="78"/>
      <c r="Q4" s="78"/>
      <c r="R4" s="78"/>
    </row>
    <row r="5" spans="1:18" x14ac:dyDescent="0.25">
      <c r="A5" s="74"/>
      <c r="B5" s="76"/>
      <c r="C5" s="76"/>
      <c r="D5" s="76"/>
      <c r="E5" s="76"/>
      <c r="F5" s="76"/>
      <c r="G5" s="76"/>
      <c r="H5" s="76"/>
      <c r="I5" s="76"/>
      <c r="J5" s="76"/>
      <c r="K5" s="76"/>
      <c r="L5" s="76"/>
      <c r="M5" s="76"/>
      <c r="N5" s="76"/>
      <c r="O5" s="76"/>
      <c r="P5" s="76"/>
      <c r="Q5" s="76"/>
      <c r="R5" s="76"/>
    </row>
    <row r="6" spans="1:18" x14ac:dyDescent="0.25">
      <c r="A6" s="74"/>
      <c r="B6" s="78" t="s">
        <v>951</v>
      </c>
      <c r="C6" s="78"/>
      <c r="D6" s="78"/>
      <c r="E6" s="78"/>
      <c r="F6" s="78"/>
      <c r="G6" s="78"/>
      <c r="H6" s="78"/>
      <c r="I6" s="78"/>
      <c r="J6" s="78"/>
      <c r="K6" s="78"/>
      <c r="L6" s="78"/>
      <c r="M6" s="78"/>
      <c r="N6" s="78"/>
      <c r="O6" s="78"/>
      <c r="P6" s="78"/>
      <c r="Q6" s="78"/>
      <c r="R6" s="78"/>
    </row>
    <row r="7" spans="1:18" ht="25.5" customHeight="1" x14ac:dyDescent="0.25">
      <c r="A7" s="74"/>
      <c r="B7" s="78" t="s">
        <v>952</v>
      </c>
      <c r="C7" s="78"/>
      <c r="D7" s="78"/>
      <c r="E7" s="78"/>
      <c r="F7" s="78"/>
      <c r="G7" s="78"/>
      <c r="H7" s="78"/>
      <c r="I7" s="78"/>
      <c r="J7" s="78"/>
      <c r="K7" s="78"/>
      <c r="L7" s="78"/>
      <c r="M7" s="78"/>
      <c r="N7" s="78"/>
      <c r="O7" s="78"/>
      <c r="P7" s="78"/>
      <c r="Q7" s="78"/>
      <c r="R7" s="78"/>
    </row>
    <row r="8" spans="1:18" x14ac:dyDescent="0.25">
      <c r="A8" s="74"/>
      <c r="B8" s="76"/>
      <c r="C8" s="76"/>
      <c r="D8" s="76"/>
      <c r="E8" s="76"/>
      <c r="F8" s="76"/>
      <c r="G8" s="76"/>
      <c r="H8" s="76"/>
      <c r="I8" s="76"/>
      <c r="J8" s="76"/>
      <c r="K8" s="76"/>
      <c r="L8" s="76"/>
      <c r="M8" s="76"/>
      <c r="N8" s="76"/>
      <c r="O8" s="76"/>
      <c r="P8" s="76"/>
      <c r="Q8" s="76"/>
      <c r="R8" s="76"/>
    </row>
    <row r="9" spans="1:18" x14ac:dyDescent="0.25">
      <c r="A9" s="74"/>
      <c r="B9" s="78" t="s">
        <v>953</v>
      </c>
      <c r="C9" s="78"/>
      <c r="D9" s="78"/>
      <c r="E9" s="78"/>
      <c r="F9" s="78"/>
      <c r="G9" s="78"/>
      <c r="H9" s="78"/>
      <c r="I9" s="78"/>
      <c r="J9" s="78"/>
      <c r="K9" s="78"/>
      <c r="L9" s="78"/>
      <c r="M9" s="78"/>
      <c r="N9" s="78"/>
      <c r="O9" s="78"/>
      <c r="P9" s="78"/>
      <c r="Q9" s="78"/>
      <c r="R9" s="78"/>
    </row>
    <row r="10" spans="1:18" x14ac:dyDescent="0.25">
      <c r="A10" s="74"/>
      <c r="B10" s="78"/>
      <c r="C10" s="78"/>
      <c r="D10" s="78"/>
      <c r="E10" s="78"/>
      <c r="F10" s="78"/>
      <c r="G10" s="78"/>
      <c r="H10" s="78"/>
      <c r="I10" s="78"/>
      <c r="J10" s="78"/>
      <c r="K10" s="78"/>
      <c r="L10" s="78"/>
      <c r="M10" s="78"/>
      <c r="N10" s="78"/>
      <c r="O10" s="78"/>
      <c r="P10" s="78"/>
      <c r="Q10" s="78"/>
      <c r="R10" s="78"/>
    </row>
    <row r="11" spans="1:18" x14ac:dyDescent="0.25">
      <c r="A11" s="74"/>
      <c r="B11" s="4"/>
      <c r="C11" s="4"/>
      <c r="D11" s="4"/>
      <c r="E11" s="4"/>
      <c r="F11" s="4"/>
      <c r="G11" s="4"/>
      <c r="H11" s="4"/>
      <c r="I11" s="4"/>
      <c r="J11" s="4"/>
      <c r="K11" s="4"/>
      <c r="L11" s="4"/>
      <c r="M11" s="4"/>
      <c r="N11" s="4"/>
    </row>
    <row r="12" spans="1:18" ht="15.75" thickBot="1" x14ac:dyDescent="0.3">
      <c r="A12" s="74"/>
      <c r="B12" s="4"/>
      <c r="C12" s="4"/>
      <c r="D12" s="47" t="s">
        <v>236</v>
      </c>
      <c r="E12" s="47"/>
      <c r="F12" s="47"/>
      <c r="G12" s="47"/>
      <c r="H12" s="47"/>
      <c r="I12" s="47"/>
      <c r="J12" s="47"/>
      <c r="K12" s="47"/>
      <c r="L12" s="47"/>
      <c r="M12" s="47"/>
      <c r="N12" s="32"/>
    </row>
    <row r="13" spans="1:18" ht="16.5" thickTop="1" thickBot="1" x14ac:dyDescent="0.3">
      <c r="A13" s="74"/>
      <c r="B13" s="18" t="s">
        <v>237</v>
      </c>
      <c r="C13" s="33"/>
      <c r="D13" s="49">
        <v>2014</v>
      </c>
      <c r="E13" s="49"/>
      <c r="F13" s="31"/>
      <c r="G13" s="30"/>
      <c r="H13" s="49">
        <v>2013</v>
      </c>
      <c r="I13" s="49"/>
      <c r="J13" s="31"/>
      <c r="K13" s="30"/>
      <c r="L13" s="49">
        <v>2012</v>
      </c>
      <c r="M13" s="49"/>
      <c r="N13" s="32"/>
    </row>
    <row r="14" spans="1:18" ht="15.75" thickTop="1" x14ac:dyDescent="0.25">
      <c r="A14" s="74"/>
      <c r="B14" s="22" t="s">
        <v>954</v>
      </c>
      <c r="C14" s="36"/>
      <c r="D14" s="22" t="s">
        <v>239</v>
      </c>
      <c r="E14" s="24">
        <v>16484</v>
      </c>
      <c r="F14" s="22"/>
      <c r="G14" s="36"/>
      <c r="H14" s="22" t="s">
        <v>239</v>
      </c>
      <c r="I14" s="24">
        <v>22536</v>
      </c>
      <c r="J14" s="22"/>
      <c r="K14" s="36"/>
      <c r="L14" s="22" t="s">
        <v>239</v>
      </c>
      <c r="M14" s="36">
        <v>267</v>
      </c>
      <c r="N14" s="22"/>
    </row>
    <row r="15" spans="1:18" x14ac:dyDescent="0.25">
      <c r="A15" s="74"/>
      <c r="B15" s="76"/>
      <c r="C15" s="76"/>
      <c r="D15" s="76"/>
      <c r="E15" s="76"/>
      <c r="F15" s="76"/>
      <c r="G15" s="76"/>
      <c r="H15" s="76"/>
      <c r="I15" s="76"/>
      <c r="J15" s="76"/>
      <c r="K15" s="76"/>
      <c r="L15" s="76"/>
      <c r="M15" s="76"/>
      <c r="N15" s="76"/>
      <c r="O15" s="76"/>
      <c r="P15" s="76"/>
      <c r="Q15" s="76"/>
      <c r="R15" s="76"/>
    </row>
    <row r="16" spans="1:18" x14ac:dyDescent="0.25">
      <c r="A16" s="74"/>
      <c r="B16" s="76"/>
      <c r="C16" s="76"/>
      <c r="D16" s="76"/>
      <c r="E16" s="76"/>
      <c r="F16" s="76"/>
      <c r="G16" s="76"/>
      <c r="H16" s="76"/>
      <c r="I16" s="76"/>
      <c r="J16" s="76"/>
      <c r="K16" s="76"/>
      <c r="L16" s="76"/>
      <c r="M16" s="76"/>
      <c r="N16" s="76"/>
      <c r="O16" s="76"/>
      <c r="P16" s="76"/>
      <c r="Q16" s="76"/>
      <c r="R16" s="76"/>
    </row>
    <row r="17" spans="1:18" x14ac:dyDescent="0.25">
      <c r="A17" s="74"/>
      <c r="B17" s="78" t="s">
        <v>955</v>
      </c>
      <c r="C17" s="78"/>
      <c r="D17" s="78"/>
      <c r="E17" s="78"/>
      <c r="F17" s="78"/>
      <c r="G17" s="78"/>
      <c r="H17" s="78"/>
      <c r="I17" s="78"/>
      <c r="J17" s="78"/>
      <c r="K17" s="78"/>
      <c r="L17" s="78"/>
      <c r="M17" s="78"/>
      <c r="N17" s="78"/>
      <c r="O17" s="78"/>
      <c r="P17" s="78"/>
      <c r="Q17" s="78"/>
      <c r="R17" s="78"/>
    </row>
    <row r="18" spans="1:18" x14ac:dyDescent="0.25">
      <c r="A18" s="74"/>
      <c r="B18" s="78"/>
      <c r="C18" s="78"/>
      <c r="D18" s="78"/>
      <c r="E18" s="78"/>
      <c r="F18" s="78"/>
      <c r="G18" s="78"/>
      <c r="H18" s="78"/>
      <c r="I18" s="78"/>
      <c r="J18" s="78"/>
      <c r="K18" s="78"/>
      <c r="L18" s="78"/>
      <c r="M18" s="78"/>
      <c r="N18" s="78"/>
      <c r="O18" s="78"/>
      <c r="P18" s="78"/>
      <c r="Q18" s="78"/>
      <c r="R18" s="78"/>
    </row>
    <row r="19" spans="1:18" x14ac:dyDescent="0.25">
      <c r="A19" s="74"/>
      <c r="B19" s="4"/>
      <c r="C19" s="4"/>
      <c r="D19" s="4"/>
      <c r="E19" s="4"/>
      <c r="F19" s="4"/>
      <c r="G19" s="4"/>
      <c r="H19" s="4"/>
      <c r="I19" s="4"/>
      <c r="J19" s="4"/>
      <c r="K19" s="4"/>
      <c r="L19" s="4"/>
      <c r="M19" s="4"/>
      <c r="N19" s="4"/>
    </row>
    <row r="20" spans="1:18" ht="15.75" thickBot="1" x14ac:dyDescent="0.3">
      <c r="A20" s="74"/>
      <c r="B20" s="4"/>
      <c r="C20" s="4"/>
      <c r="D20" s="47" t="s">
        <v>236</v>
      </c>
      <c r="E20" s="47"/>
      <c r="F20" s="47"/>
      <c r="G20" s="47"/>
      <c r="H20" s="47"/>
      <c r="I20" s="47"/>
      <c r="J20" s="47"/>
      <c r="K20" s="47"/>
      <c r="L20" s="47"/>
      <c r="M20" s="47"/>
      <c r="N20" s="32"/>
    </row>
    <row r="21" spans="1:18" ht="16.5" thickTop="1" thickBot="1" x14ac:dyDescent="0.3">
      <c r="A21" s="74"/>
      <c r="B21" s="18" t="s">
        <v>237</v>
      </c>
      <c r="C21" s="33"/>
      <c r="D21" s="49">
        <v>2014</v>
      </c>
      <c r="E21" s="49"/>
      <c r="F21" s="31"/>
      <c r="G21" s="30"/>
      <c r="H21" s="49">
        <v>2013</v>
      </c>
      <c r="I21" s="49"/>
      <c r="J21" s="31"/>
      <c r="K21" s="30"/>
      <c r="L21" s="49">
        <v>2012</v>
      </c>
      <c r="M21" s="49"/>
      <c r="N21" s="32"/>
    </row>
    <row r="22" spans="1:18" ht="15.75" thickTop="1" x14ac:dyDescent="0.25">
      <c r="A22" s="74"/>
      <c r="B22" s="22" t="s">
        <v>956</v>
      </c>
      <c r="C22" s="36"/>
      <c r="D22" s="22" t="s">
        <v>239</v>
      </c>
      <c r="E22" s="24">
        <v>18543</v>
      </c>
      <c r="F22" s="22"/>
      <c r="G22" s="36"/>
      <c r="H22" s="22" t="s">
        <v>239</v>
      </c>
      <c r="I22" s="24">
        <v>19348</v>
      </c>
      <c r="J22" s="22"/>
      <c r="K22" s="36"/>
      <c r="L22" s="22" t="s">
        <v>239</v>
      </c>
      <c r="M22" s="24">
        <v>16542</v>
      </c>
      <c r="N22" s="22"/>
    </row>
    <row r="23" spans="1:18" x14ac:dyDescent="0.25">
      <c r="A23" s="74"/>
      <c r="B23" s="76"/>
      <c r="C23" s="76"/>
      <c r="D23" s="76"/>
      <c r="E23" s="76"/>
      <c r="F23" s="76"/>
      <c r="G23" s="76"/>
      <c r="H23" s="76"/>
      <c r="I23" s="76"/>
      <c r="J23" s="76"/>
      <c r="K23" s="76"/>
      <c r="L23" s="76"/>
      <c r="M23" s="76"/>
      <c r="N23" s="76"/>
      <c r="O23" s="76"/>
      <c r="P23" s="76"/>
      <c r="Q23" s="76"/>
      <c r="R23" s="76"/>
    </row>
    <row r="24" spans="1:18" x14ac:dyDescent="0.25">
      <c r="A24" s="74"/>
      <c r="B24" s="76"/>
      <c r="C24" s="76"/>
      <c r="D24" s="76"/>
      <c r="E24" s="76"/>
      <c r="F24" s="76"/>
      <c r="G24" s="76"/>
      <c r="H24" s="76"/>
      <c r="I24" s="76"/>
      <c r="J24" s="76"/>
      <c r="K24" s="76"/>
      <c r="L24" s="76"/>
      <c r="M24" s="76"/>
      <c r="N24" s="76"/>
      <c r="O24" s="76"/>
      <c r="P24" s="76"/>
      <c r="Q24" s="76"/>
      <c r="R24" s="76"/>
    </row>
    <row r="25" spans="1:18" x14ac:dyDescent="0.25">
      <c r="A25" s="74"/>
      <c r="B25" s="78" t="s">
        <v>957</v>
      </c>
      <c r="C25" s="78"/>
      <c r="D25" s="78"/>
      <c r="E25" s="78"/>
      <c r="F25" s="78"/>
      <c r="G25" s="78"/>
      <c r="H25" s="78"/>
      <c r="I25" s="78"/>
      <c r="J25" s="78"/>
      <c r="K25" s="78"/>
      <c r="L25" s="78"/>
      <c r="M25" s="78"/>
      <c r="N25" s="78"/>
      <c r="O25" s="78"/>
      <c r="P25" s="78"/>
      <c r="Q25" s="78"/>
      <c r="R25" s="78"/>
    </row>
    <row r="26" spans="1:18" x14ac:dyDescent="0.25">
      <c r="A26" s="74"/>
      <c r="B26" s="78"/>
      <c r="C26" s="78"/>
      <c r="D26" s="78"/>
      <c r="E26" s="78"/>
      <c r="F26" s="78"/>
      <c r="G26" s="78"/>
      <c r="H26" s="78"/>
      <c r="I26" s="78"/>
      <c r="J26" s="78"/>
      <c r="K26" s="78"/>
      <c r="L26" s="78"/>
      <c r="M26" s="78"/>
      <c r="N26" s="78"/>
      <c r="O26" s="78"/>
      <c r="P26" s="78"/>
      <c r="Q26" s="78"/>
      <c r="R26" s="78"/>
    </row>
    <row r="27" spans="1:18" x14ac:dyDescent="0.25">
      <c r="A27" s="74"/>
      <c r="B27" s="4"/>
      <c r="C27" s="4"/>
      <c r="D27" s="4"/>
      <c r="E27" s="4"/>
      <c r="F27" s="4"/>
      <c r="G27" s="4"/>
      <c r="H27" s="4"/>
      <c r="I27" s="4"/>
      <c r="J27" s="4"/>
    </row>
    <row r="28" spans="1:18" ht="15.75" thickBot="1" x14ac:dyDescent="0.3">
      <c r="A28" s="74"/>
      <c r="B28" s="4"/>
      <c r="C28" s="4"/>
      <c r="D28" s="47" t="s">
        <v>236</v>
      </c>
      <c r="E28" s="47"/>
      <c r="F28" s="47"/>
      <c r="G28" s="47"/>
      <c r="H28" s="47"/>
      <c r="I28" s="47"/>
      <c r="J28" s="32"/>
    </row>
    <row r="29" spans="1:18" ht="16.5" thickTop="1" thickBot="1" x14ac:dyDescent="0.3">
      <c r="A29" s="74"/>
      <c r="B29" s="18" t="s">
        <v>958</v>
      </c>
      <c r="C29" s="33"/>
      <c r="D29" s="49">
        <v>2014</v>
      </c>
      <c r="E29" s="49"/>
      <c r="F29" s="31"/>
      <c r="G29" s="30"/>
      <c r="H29" s="49">
        <v>2013</v>
      </c>
      <c r="I29" s="49"/>
      <c r="J29" s="32"/>
    </row>
    <row r="30" spans="1:18" ht="15.75" thickTop="1" x14ac:dyDescent="0.25">
      <c r="A30" s="74"/>
      <c r="B30" s="4" t="s">
        <v>959</v>
      </c>
      <c r="C30" s="4"/>
      <c r="D30" s="51"/>
      <c r="E30" s="51"/>
      <c r="F30" s="18"/>
      <c r="G30" s="4"/>
      <c r="H30" s="51"/>
      <c r="I30" s="51"/>
      <c r="J30" s="18"/>
    </row>
    <row r="31" spans="1:18" ht="30" x14ac:dyDescent="0.25">
      <c r="A31" s="74"/>
      <c r="B31" s="35" t="s">
        <v>960</v>
      </c>
      <c r="C31" s="36"/>
      <c r="D31" s="22" t="s">
        <v>239</v>
      </c>
      <c r="E31" s="24">
        <v>214059</v>
      </c>
      <c r="F31" s="22"/>
      <c r="G31" s="36"/>
      <c r="H31" s="22" t="s">
        <v>239</v>
      </c>
      <c r="I31" s="24">
        <v>212159</v>
      </c>
      <c r="J31" s="22"/>
    </row>
    <row r="32" spans="1:18" x14ac:dyDescent="0.25">
      <c r="A32" s="74"/>
      <c r="B32" s="45" t="s">
        <v>961</v>
      </c>
      <c r="C32" s="39"/>
      <c r="D32" s="43"/>
      <c r="E32" s="44">
        <v>10015</v>
      </c>
      <c r="F32" s="43"/>
      <c r="G32" s="39"/>
      <c r="H32" s="43"/>
      <c r="I32" s="44">
        <v>11182</v>
      </c>
      <c r="J32" s="43"/>
    </row>
    <row r="33" spans="1:18" x14ac:dyDescent="0.25">
      <c r="A33" s="74"/>
      <c r="B33" s="83" t="s">
        <v>962</v>
      </c>
      <c r="C33" s="36"/>
      <c r="D33" s="22"/>
      <c r="E33" s="24">
        <v>10474</v>
      </c>
      <c r="F33" s="22"/>
      <c r="G33" s="36"/>
      <c r="H33" s="22"/>
      <c r="I33" s="24">
        <v>8511</v>
      </c>
      <c r="J33" s="22"/>
    </row>
    <row r="34" spans="1:18" x14ac:dyDescent="0.25">
      <c r="A34" s="74"/>
      <c r="B34" s="45" t="s">
        <v>963</v>
      </c>
      <c r="C34" s="39"/>
      <c r="D34" s="43"/>
      <c r="E34" s="44">
        <v>55107</v>
      </c>
      <c r="F34" s="43"/>
      <c r="G34" s="39"/>
      <c r="H34" s="43"/>
      <c r="I34" s="39" t="s">
        <v>964</v>
      </c>
      <c r="J34" s="43" t="s">
        <v>264</v>
      </c>
    </row>
    <row r="35" spans="1:18" ht="15.75" thickBot="1" x14ac:dyDescent="0.3">
      <c r="A35" s="74"/>
      <c r="B35" s="83" t="s">
        <v>965</v>
      </c>
      <c r="C35" s="36"/>
      <c r="D35" s="58"/>
      <c r="E35" s="71" t="s">
        <v>966</v>
      </c>
      <c r="F35" s="58" t="s">
        <v>264</v>
      </c>
      <c r="G35" s="36"/>
      <c r="H35" s="58"/>
      <c r="I35" s="71" t="s">
        <v>967</v>
      </c>
      <c r="J35" s="58" t="s">
        <v>264</v>
      </c>
    </row>
    <row r="36" spans="1:18" ht="31.5" thickTop="1" thickBot="1" x14ac:dyDescent="0.3">
      <c r="A36" s="74"/>
      <c r="B36" s="38" t="s">
        <v>968</v>
      </c>
      <c r="C36" s="39"/>
      <c r="D36" s="40"/>
      <c r="E36" s="42">
        <v>270065</v>
      </c>
      <c r="F36" s="40"/>
      <c r="G36" s="39"/>
      <c r="H36" s="40"/>
      <c r="I36" s="42">
        <v>214059</v>
      </c>
      <c r="J36" s="40"/>
    </row>
    <row r="37" spans="1:18" ht="15.75" thickTop="1" x14ac:dyDescent="0.25">
      <c r="A37" s="74"/>
      <c r="B37" s="34"/>
      <c r="C37" s="34"/>
      <c r="D37" s="22"/>
      <c r="E37" s="36"/>
      <c r="F37" s="22"/>
      <c r="G37" s="34"/>
      <c r="H37" s="22"/>
      <c r="I37" s="36"/>
      <c r="J37" s="22"/>
    </row>
    <row r="38" spans="1:18" x14ac:dyDescent="0.25">
      <c r="A38" s="74"/>
      <c r="B38" s="37" t="s">
        <v>969</v>
      </c>
      <c r="C38" s="37"/>
      <c r="D38" s="43"/>
      <c r="E38" s="39"/>
      <c r="F38" s="43"/>
      <c r="G38" s="37"/>
      <c r="H38" s="43"/>
      <c r="I38" s="39"/>
      <c r="J38" s="43"/>
    </row>
    <row r="39" spans="1:18" ht="30" x14ac:dyDescent="0.25">
      <c r="A39" s="74"/>
      <c r="B39" s="35" t="s">
        <v>970</v>
      </c>
      <c r="C39" s="36"/>
      <c r="D39" s="22"/>
      <c r="E39" s="24">
        <v>152446</v>
      </c>
      <c r="F39" s="22"/>
      <c r="G39" s="36"/>
      <c r="H39" s="22"/>
      <c r="I39" s="24">
        <v>114807</v>
      </c>
      <c r="J39" s="22"/>
    </row>
    <row r="40" spans="1:18" x14ac:dyDescent="0.25">
      <c r="A40" s="74"/>
      <c r="B40" s="45" t="s">
        <v>971</v>
      </c>
      <c r="C40" s="39"/>
      <c r="D40" s="43"/>
      <c r="E40" s="44">
        <v>7747</v>
      </c>
      <c r="F40" s="43"/>
      <c r="G40" s="39"/>
      <c r="H40" s="43"/>
      <c r="I40" s="44">
        <v>20155</v>
      </c>
      <c r="J40" s="43"/>
    </row>
    <row r="41" spans="1:18" x14ac:dyDescent="0.25">
      <c r="A41" s="74"/>
      <c r="B41" s="83" t="s">
        <v>972</v>
      </c>
      <c r="C41" s="36"/>
      <c r="D41" s="22"/>
      <c r="E41" s="24">
        <v>16484</v>
      </c>
      <c r="F41" s="22"/>
      <c r="G41" s="36"/>
      <c r="H41" s="22"/>
      <c r="I41" s="24">
        <v>22536</v>
      </c>
      <c r="J41" s="22"/>
    </row>
    <row r="42" spans="1:18" ht="15.75" thickBot="1" x14ac:dyDescent="0.3">
      <c r="A42" s="74"/>
      <c r="B42" s="45" t="s">
        <v>965</v>
      </c>
      <c r="C42" s="39"/>
      <c r="D42" s="40"/>
      <c r="E42" s="41" t="s">
        <v>966</v>
      </c>
      <c r="F42" s="40" t="s">
        <v>264</v>
      </c>
      <c r="G42" s="39"/>
      <c r="H42" s="40"/>
      <c r="I42" s="41" t="s">
        <v>967</v>
      </c>
      <c r="J42" s="40" t="s">
        <v>264</v>
      </c>
    </row>
    <row r="43" spans="1:18" ht="31.5" thickTop="1" thickBot="1" x14ac:dyDescent="0.3">
      <c r="A43" s="74"/>
      <c r="B43" s="35" t="s">
        <v>973</v>
      </c>
      <c r="C43" s="36"/>
      <c r="D43" s="58"/>
      <c r="E43" s="60">
        <v>157090</v>
      </c>
      <c r="F43" s="58"/>
      <c r="G43" s="36"/>
      <c r="H43" s="58"/>
      <c r="I43" s="60">
        <v>152446</v>
      </c>
      <c r="J43" s="58"/>
    </row>
    <row r="44" spans="1:18" ht="15.75" thickTop="1" x14ac:dyDescent="0.25">
      <c r="A44" s="74"/>
      <c r="B44" s="37"/>
      <c r="C44" s="37"/>
      <c r="D44" s="43"/>
      <c r="E44" s="39"/>
      <c r="F44" s="43"/>
      <c r="G44" s="37"/>
      <c r="H44" s="43"/>
      <c r="I44" s="39"/>
      <c r="J44" s="43"/>
    </row>
    <row r="45" spans="1:18" ht="15.75" thickBot="1" x14ac:dyDescent="0.3">
      <c r="A45" s="74"/>
      <c r="B45" s="22" t="s">
        <v>974</v>
      </c>
      <c r="C45" s="36"/>
      <c r="D45" s="58" t="s">
        <v>239</v>
      </c>
      <c r="E45" s="71" t="s">
        <v>975</v>
      </c>
      <c r="F45" s="58" t="s">
        <v>264</v>
      </c>
      <c r="G45" s="36"/>
      <c r="H45" s="58" t="s">
        <v>239</v>
      </c>
      <c r="I45" s="71" t="s">
        <v>976</v>
      </c>
      <c r="J45" s="58" t="s">
        <v>264</v>
      </c>
    </row>
    <row r="46" spans="1:18" ht="15.75" thickTop="1" x14ac:dyDescent="0.25">
      <c r="A46" s="74"/>
      <c r="B46" s="37"/>
      <c r="C46" s="37"/>
      <c r="D46" s="43"/>
      <c r="E46" s="39"/>
      <c r="F46" s="43"/>
      <c r="G46" s="37"/>
      <c r="H46" s="43"/>
      <c r="I46" s="39"/>
      <c r="J46" s="43"/>
    </row>
    <row r="47" spans="1:18" ht="30" x14ac:dyDescent="0.25">
      <c r="A47" s="74"/>
      <c r="B47" s="22" t="s">
        <v>281</v>
      </c>
      <c r="C47" s="34"/>
      <c r="D47" s="22"/>
      <c r="E47" s="36"/>
      <c r="F47" s="22"/>
      <c r="G47" s="34"/>
      <c r="H47" s="22"/>
      <c r="I47" s="36"/>
      <c r="J47" s="22"/>
    </row>
    <row r="48" spans="1:18" x14ac:dyDescent="0.25">
      <c r="A48" s="74"/>
      <c r="B48" s="76"/>
      <c r="C48" s="76"/>
      <c r="D48" s="76"/>
      <c r="E48" s="76"/>
      <c r="F48" s="76"/>
      <c r="G48" s="76"/>
      <c r="H48" s="76"/>
      <c r="I48" s="76"/>
      <c r="J48" s="76"/>
      <c r="K48" s="76"/>
      <c r="L48" s="76"/>
      <c r="M48" s="76"/>
      <c r="N48" s="76"/>
      <c r="O48" s="76"/>
      <c r="P48" s="76"/>
      <c r="Q48" s="76"/>
      <c r="R48" s="76"/>
    </row>
    <row r="49" spans="1:18" x14ac:dyDescent="0.25">
      <c r="A49" s="74"/>
      <c r="B49" s="76"/>
      <c r="C49" s="76"/>
      <c r="D49" s="76"/>
      <c r="E49" s="76"/>
      <c r="F49" s="76"/>
      <c r="G49" s="76"/>
      <c r="H49" s="76"/>
      <c r="I49" s="76"/>
      <c r="J49" s="76"/>
      <c r="K49" s="76"/>
      <c r="L49" s="76"/>
      <c r="M49" s="76"/>
      <c r="N49" s="76"/>
      <c r="O49" s="76"/>
      <c r="P49" s="76"/>
      <c r="Q49" s="76"/>
      <c r="R49" s="76"/>
    </row>
    <row r="50" spans="1:18" x14ac:dyDescent="0.25">
      <c r="A50" s="74"/>
      <c r="B50" s="78" t="s">
        <v>977</v>
      </c>
      <c r="C50" s="78"/>
      <c r="D50" s="78"/>
      <c r="E50" s="78"/>
      <c r="F50" s="78"/>
      <c r="G50" s="78"/>
      <c r="H50" s="78"/>
      <c r="I50" s="78"/>
      <c r="J50" s="78"/>
      <c r="K50" s="78"/>
      <c r="L50" s="78"/>
      <c r="M50" s="78"/>
      <c r="N50" s="78"/>
      <c r="O50" s="78"/>
      <c r="P50" s="78"/>
      <c r="Q50" s="78"/>
      <c r="R50" s="78"/>
    </row>
    <row r="51" spans="1:18" x14ac:dyDescent="0.25">
      <c r="A51" s="74"/>
      <c r="B51" s="78"/>
      <c r="C51" s="78"/>
      <c r="D51" s="78"/>
      <c r="E51" s="78"/>
      <c r="F51" s="78"/>
      <c r="G51" s="78"/>
      <c r="H51" s="78"/>
      <c r="I51" s="78"/>
      <c r="J51" s="78"/>
      <c r="K51" s="78"/>
      <c r="L51" s="78"/>
      <c r="M51" s="78"/>
      <c r="N51" s="78"/>
      <c r="O51" s="78"/>
      <c r="P51" s="78"/>
      <c r="Q51" s="78"/>
      <c r="R51" s="78"/>
    </row>
    <row r="52" spans="1:18" x14ac:dyDescent="0.25">
      <c r="A52" s="74"/>
      <c r="B52" s="4"/>
      <c r="C52" s="4"/>
      <c r="D52" s="4"/>
      <c r="E52" s="4"/>
      <c r="F52" s="4"/>
      <c r="G52" s="4"/>
      <c r="H52" s="4"/>
      <c r="I52" s="4"/>
      <c r="J52" s="4"/>
    </row>
    <row r="53" spans="1:18" ht="15.75" thickBot="1" x14ac:dyDescent="0.3">
      <c r="A53" s="74"/>
      <c r="B53" s="4"/>
      <c r="C53" s="4"/>
      <c r="D53" s="47" t="s">
        <v>295</v>
      </c>
      <c r="E53" s="47"/>
      <c r="F53" s="47"/>
      <c r="G53" s="47"/>
      <c r="H53" s="47"/>
      <c r="I53" s="47"/>
      <c r="J53" s="32"/>
    </row>
    <row r="54" spans="1:18" ht="16.5" thickTop="1" thickBot="1" x14ac:dyDescent="0.3">
      <c r="A54" s="74"/>
      <c r="B54" s="4" t="s">
        <v>237</v>
      </c>
      <c r="C54" s="33"/>
      <c r="D54" s="49">
        <v>2014</v>
      </c>
      <c r="E54" s="49"/>
      <c r="F54" s="31"/>
      <c r="G54" s="30"/>
      <c r="H54" s="49">
        <v>2013</v>
      </c>
      <c r="I54" s="49"/>
      <c r="J54" s="32"/>
    </row>
    <row r="55" spans="1:18" ht="15.75" thickTop="1" x14ac:dyDescent="0.25">
      <c r="A55" s="74"/>
      <c r="B55" s="22" t="s">
        <v>978</v>
      </c>
      <c r="C55" s="22"/>
      <c r="D55" s="22" t="s">
        <v>239</v>
      </c>
      <c r="E55" s="36" t="s">
        <v>330</v>
      </c>
      <c r="F55" s="22"/>
      <c r="G55" s="22"/>
      <c r="H55" s="22" t="s">
        <v>239</v>
      </c>
      <c r="I55" s="36" t="s">
        <v>330</v>
      </c>
      <c r="J55" s="22"/>
    </row>
    <row r="56" spans="1:18" x14ac:dyDescent="0.25">
      <c r="A56" s="74"/>
      <c r="B56" s="37" t="s">
        <v>979</v>
      </c>
      <c r="C56" s="39"/>
      <c r="D56" s="43"/>
      <c r="E56" s="39" t="s">
        <v>980</v>
      </c>
      <c r="F56" s="43" t="s">
        <v>264</v>
      </c>
      <c r="G56" s="39"/>
      <c r="H56" s="43"/>
      <c r="I56" s="39" t="s">
        <v>981</v>
      </c>
      <c r="J56" s="43" t="s">
        <v>264</v>
      </c>
    </row>
    <row r="57" spans="1:18" ht="15.75" thickBot="1" x14ac:dyDescent="0.3">
      <c r="A57" s="74"/>
      <c r="B57" s="22" t="s">
        <v>982</v>
      </c>
      <c r="C57" s="36"/>
      <c r="D57" s="58"/>
      <c r="E57" s="71" t="s">
        <v>983</v>
      </c>
      <c r="F57" s="58" t="s">
        <v>264</v>
      </c>
      <c r="G57" s="36"/>
      <c r="H57" s="58"/>
      <c r="I57" s="71" t="s">
        <v>984</v>
      </c>
      <c r="J57" s="58" t="s">
        <v>264</v>
      </c>
    </row>
    <row r="58" spans="1:18" ht="31.5" thickTop="1" thickBot="1" x14ac:dyDescent="0.3">
      <c r="A58" s="74"/>
      <c r="B58" s="43" t="s">
        <v>985</v>
      </c>
      <c r="C58" s="39"/>
      <c r="D58" s="40" t="s">
        <v>239</v>
      </c>
      <c r="E58" s="41" t="s">
        <v>975</v>
      </c>
      <c r="F58" s="40" t="s">
        <v>264</v>
      </c>
      <c r="G58" s="39"/>
      <c r="H58" s="40" t="s">
        <v>239</v>
      </c>
      <c r="I58" s="41" t="s">
        <v>976</v>
      </c>
      <c r="J58" s="40" t="s">
        <v>264</v>
      </c>
    </row>
    <row r="59" spans="1:18" ht="15.75" thickTop="1" x14ac:dyDescent="0.25">
      <c r="A59" s="74"/>
      <c r="B59" s="78" t="s">
        <v>986</v>
      </c>
      <c r="C59" s="78"/>
      <c r="D59" s="78"/>
      <c r="E59" s="78"/>
      <c r="F59" s="78"/>
      <c r="G59" s="78"/>
      <c r="H59" s="78"/>
      <c r="I59" s="78"/>
      <c r="J59" s="78"/>
      <c r="K59" s="78"/>
      <c r="L59" s="78"/>
      <c r="M59" s="78"/>
      <c r="N59" s="78"/>
      <c r="O59" s="78"/>
      <c r="P59" s="78"/>
      <c r="Q59" s="78"/>
      <c r="R59" s="78"/>
    </row>
    <row r="60" spans="1:18" x14ac:dyDescent="0.25">
      <c r="A60" s="74"/>
      <c r="B60" s="78"/>
      <c r="C60" s="78"/>
      <c r="D60" s="78"/>
      <c r="E60" s="78"/>
      <c r="F60" s="78"/>
      <c r="G60" s="78"/>
      <c r="H60" s="78"/>
      <c r="I60" s="78"/>
      <c r="J60" s="78"/>
      <c r="K60" s="78"/>
      <c r="L60" s="78"/>
      <c r="M60" s="78"/>
      <c r="N60" s="78"/>
      <c r="O60" s="78"/>
      <c r="P60" s="78"/>
      <c r="Q60" s="78"/>
      <c r="R60" s="78"/>
    </row>
    <row r="61" spans="1:18" x14ac:dyDescent="0.25">
      <c r="A61" s="74"/>
      <c r="B61" s="4"/>
      <c r="C61" s="4"/>
      <c r="D61" s="4"/>
      <c r="E61" s="4"/>
      <c r="F61" s="4"/>
      <c r="G61" s="4"/>
      <c r="H61" s="4"/>
      <c r="I61" s="4"/>
      <c r="J61" s="4"/>
    </row>
    <row r="62" spans="1:18" ht="15.75" thickBot="1" x14ac:dyDescent="0.3">
      <c r="A62" s="74"/>
      <c r="B62" s="4"/>
      <c r="C62" s="4"/>
      <c r="D62" s="47" t="s">
        <v>295</v>
      </c>
      <c r="E62" s="47"/>
      <c r="F62" s="47"/>
      <c r="G62" s="47"/>
      <c r="H62" s="47"/>
      <c r="I62" s="47"/>
      <c r="J62" s="32"/>
    </row>
    <row r="63" spans="1:18" ht="16.5" thickTop="1" thickBot="1" x14ac:dyDescent="0.3">
      <c r="A63" s="74"/>
      <c r="B63" s="4" t="s">
        <v>237</v>
      </c>
      <c r="C63" s="33"/>
      <c r="D63" s="49">
        <v>2014</v>
      </c>
      <c r="E63" s="49"/>
      <c r="F63" s="31"/>
      <c r="G63" s="30"/>
      <c r="H63" s="49">
        <v>2013</v>
      </c>
      <c r="I63" s="49"/>
      <c r="J63" s="32"/>
    </row>
    <row r="64" spans="1:18" ht="15.75" thickTop="1" x14ac:dyDescent="0.25">
      <c r="A64" s="74"/>
      <c r="B64" s="34" t="s">
        <v>987</v>
      </c>
      <c r="C64" s="36"/>
      <c r="D64" s="22" t="s">
        <v>239</v>
      </c>
      <c r="E64" s="36" t="s">
        <v>988</v>
      </c>
      <c r="F64" s="22" t="s">
        <v>264</v>
      </c>
      <c r="G64" s="36"/>
      <c r="H64" s="22" t="s">
        <v>239</v>
      </c>
      <c r="I64" s="36" t="s">
        <v>899</v>
      </c>
      <c r="J64" s="22" t="s">
        <v>264</v>
      </c>
    </row>
    <row r="65" spans="1:18" ht="15.75" thickBot="1" x14ac:dyDescent="0.3">
      <c r="A65" s="74"/>
      <c r="B65" s="43" t="s">
        <v>989</v>
      </c>
      <c r="C65" s="39"/>
      <c r="D65" s="40"/>
      <c r="E65" s="41" t="s">
        <v>990</v>
      </c>
      <c r="F65" s="40" t="s">
        <v>264</v>
      </c>
      <c r="G65" s="39"/>
      <c r="H65" s="40"/>
      <c r="I65" s="41" t="s">
        <v>991</v>
      </c>
      <c r="J65" s="40" t="s">
        <v>264</v>
      </c>
    </row>
    <row r="66" spans="1:18" ht="31.5" thickTop="1" thickBot="1" x14ac:dyDescent="0.3">
      <c r="A66" s="74"/>
      <c r="B66" s="34" t="s">
        <v>992</v>
      </c>
      <c r="C66" s="36"/>
      <c r="D66" s="58" t="s">
        <v>239</v>
      </c>
      <c r="E66" s="71" t="s">
        <v>993</v>
      </c>
      <c r="F66" s="58" t="s">
        <v>264</v>
      </c>
      <c r="G66" s="36"/>
      <c r="H66" s="58" t="s">
        <v>239</v>
      </c>
      <c r="I66" s="71" t="s">
        <v>994</v>
      </c>
      <c r="J66" s="58" t="s">
        <v>264</v>
      </c>
    </row>
    <row r="67" spans="1:18" ht="15.75" thickTop="1" x14ac:dyDescent="0.25">
      <c r="A67" s="74"/>
      <c r="B67" s="37"/>
      <c r="C67" s="37"/>
      <c r="D67" s="43"/>
      <c r="E67" s="39"/>
      <c r="F67" s="43"/>
      <c r="G67" s="37"/>
      <c r="H67" s="43"/>
      <c r="I67" s="39"/>
      <c r="J67" s="43"/>
    </row>
    <row r="68" spans="1:18" ht="30" x14ac:dyDescent="0.25">
      <c r="A68" s="74"/>
      <c r="B68" s="22" t="s">
        <v>281</v>
      </c>
      <c r="C68" s="34"/>
      <c r="D68" s="22"/>
      <c r="E68" s="36"/>
      <c r="F68" s="22"/>
      <c r="G68" s="34"/>
      <c r="H68" s="22"/>
      <c r="I68" s="36"/>
      <c r="J68" s="22"/>
    </row>
    <row r="69" spans="1:18" x14ac:dyDescent="0.25">
      <c r="A69" s="74"/>
      <c r="B69" s="76"/>
      <c r="C69" s="76"/>
      <c r="D69" s="76"/>
      <c r="E69" s="76"/>
      <c r="F69" s="76"/>
      <c r="G69" s="76"/>
      <c r="H69" s="76"/>
      <c r="I69" s="76"/>
      <c r="J69" s="76"/>
      <c r="K69" s="76"/>
      <c r="L69" s="76"/>
      <c r="M69" s="76"/>
      <c r="N69" s="76"/>
      <c r="O69" s="76"/>
      <c r="P69" s="76"/>
      <c r="Q69" s="76"/>
      <c r="R69" s="76"/>
    </row>
    <row r="70" spans="1:18" x14ac:dyDescent="0.25">
      <c r="A70" s="74"/>
      <c r="B70" s="76"/>
      <c r="C70" s="76"/>
      <c r="D70" s="76"/>
      <c r="E70" s="76"/>
      <c r="F70" s="76"/>
      <c r="G70" s="76"/>
      <c r="H70" s="76"/>
      <c r="I70" s="76"/>
      <c r="J70" s="76"/>
      <c r="K70" s="76"/>
      <c r="L70" s="76"/>
      <c r="M70" s="76"/>
      <c r="N70" s="76"/>
      <c r="O70" s="76"/>
      <c r="P70" s="76"/>
      <c r="Q70" s="76"/>
      <c r="R70" s="76"/>
    </row>
    <row r="71" spans="1:18" x14ac:dyDescent="0.25">
      <c r="A71" s="74"/>
      <c r="B71" s="78" t="s">
        <v>995</v>
      </c>
      <c r="C71" s="78"/>
      <c r="D71" s="78"/>
      <c r="E71" s="78"/>
      <c r="F71" s="78"/>
      <c r="G71" s="78"/>
      <c r="H71" s="78"/>
      <c r="I71" s="78"/>
      <c r="J71" s="78"/>
      <c r="K71" s="78"/>
      <c r="L71" s="78"/>
      <c r="M71" s="78"/>
      <c r="N71" s="78"/>
      <c r="O71" s="78"/>
      <c r="P71" s="78"/>
      <c r="Q71" s="78"/>
      <c r="R71" s="78"/>
    </row>
    <row r="72" spans="1:18" x14ac:dyDescent="0.25">
      <c r="A72" s="74"/>
      <c r="B72" s="78"/>
      <c r="C72" s="78"/>
      <c r="D72" s="78"/>
      <c r="E72" s="78"/>
      <c r="F72" s="78"/>
      <c r="G72" s="78"/>
      <c r="H72" s="78"/>
      <c r="I72" s="78"/>
      <c r="J72" s="78"/>
      <c r="K72" s="78"/>
      <c r="L72" s="78"/>
      <c r="M72" s="78"/>
      <c r="N72" s="78"/>
      <c r="O72" s="78"/>
      <c r="P72" s="78"/>
      <c r="Q72" s="78"/>
      <c r="R72" s="78"/>
    </row>
    <row r="73" spans="1:18" x14ac:dyDescent="0.25">
      <c r="A73" s="74"/>
      <c r="B73" s="4"/>
      <c r="C73" s="4"/>
      <c r="D73" s="4"/>
      <c r="E73" s="4"/>
      <c r="F73" s="4"/>
      <c r="G73" s="4"/>
      <c r="H73" s="4"/>
      <c r="I73" s="4"/>
      <c r="J73" s="4"/>
    </row>
    <row r="74" spans="1:18" ht="15.75" thickBot="1" x14ac:dyDescent="0.3">
      <c r="A74" s="74"/>
      <c r="B74" s="4"/>
      <c r="C74" s="4"/>
      <c r="D74" s="47" t="s">
        <v>236</v>
      </c>
      <c r="E74" s="47"/>
      <c r="F74" s="47"/>
      <c r="G74" s="47"/>
      <c r="H74" s="47"/>
      <c r="I74" s="47"/>
      <c r="J74" s="32"/>
    </row>
    <row r="75" spans="1:18" ht="16.5" thickTop="1" thickBot="1" x14ac:dyDescent="0.3">
      <c r="A75" s="74"/>
      <c r="B75" s="4" t="s">
        <v>237</v>
      </c>
      <c r="C75" s="33"/>
      <c r="D75" s="49">
        <v>2014</v>
      </c>
      <c r="E75" s="49"/>
      <c r="F75" s="31"/>
      <c r="G75" s="30"/>
      <c r="H75" s="49">
        <v>2013</v>
      </c>
      <c r="I75" s="49"/>
      <c r="J75" s="32"/>
    </row>
    <row r="76" spans="1:18" ht="30.75" thickTop="1" x14ac:dyDescent="0.25">
      <c r="A76" s="74"/>
      <c r="B76" s="22" t="s">
        <v>996</v>
      </c>
      <c r="C76" s="36"/>
      <c r="D76" s="22" t="s">
        <v>239</v>
      </c>
      <c r="E76" s="36" t="s">
        <v>994</v>
      </c>
      <c r="F76" s="22" t="s">
        <v>264</v>
      </c>
      <c r="G76" s="36"/>
      <c r="H76" s="22" t="s">
        <v>239</v>
      </c>
      <c r="I76" s="36" t="s">
        <v>997</v>
      </c>
      <c r="J76" s="22" t="s">
        <v>264</v>
      </c>
    </row>
    <row r="77" spans="1:18" x14ac:dyDescent="0.25">
      <c r="A77" s="74"/>
      <c r="B77" s="43" t="s">
        <v>998</v>
      </c>
      <c r="C77" s="39"/>
      <c r="D77" s="43"/>
      <c r="E77" s="39" t="s">
        <v>999</v>
      </c>
      <c r="F77" s="43" t="s">
        <v>264</v>
      </c>
      <c r="G77" s="39"/>
      <c r="H77" s="43"/>
      <c r="I77" s="44">
        <v>24402</v>
      </c>
      <c r="J77" s="43"/>
    </row>
    <row r="78" spans="1:18" ht="30" x14ac:dyDescent="0.25">
      <c r="A78" s="74"/>
      <c r="B78" s="22" t="s">
        <v>1000</v>
      </c>
      <c r="C78" s="34"/>
      <c r="D78" s="22"/>
      <c r="E78" s="36"/>
      <c r="F78" s="22"/>
      <c r="G78" s="34"/>
      <c r="H78" s="22"/>
      <c r="I78" s="36"/>
      <c r="J78" s="22"/>
    </row>
    <row r="79" spans="1:18" x14ac:dyDescent="0.25">
      <c r="A79" s="74"/>
      <c r="B79" s="38" t="s">
        <v>987</v>
      </c>
      <c r="C79" s="39"/>
      <c r="D79" s="43"/>
      <c r="E79" s="39">
        <v>49</v>
      </c>
      <c r="F79" s="43"/>
      <c r="G79" s="39"/>
      <c r="H79" s="43"/>
      <c r="I79" s="39">
        <v>49</v>
      </c>
      <c r="J79" s="43"/>
    </row>
    <row r="80" spans="1:18" ht="15.75" thickBot="1" x14ac:dyDescent="0.3">
      <c r="A80" s="74"/>
      <c r="B80" s="35" t="s">
        <v>1001</v>
      </c>
      <c r="C80" s="36"/>
      <c r="D80" s="58"/>
      <c r="E80" s="60">
        <v>9294</v>
      </c>
      <c r="F80" s="58"/>
      <c r="G80" s="36"/>
      <c r="H80" s="58"/>
      <c r="I80" s="60">
        <v>8101</v>
      </c>
      <c r="J80" s="58"/>
    </row>
    <row r="81" spans="1:18" ht="31.5" thickTop="1" thickBot="1" x14ac:dyDescent="0.3">
      <c r="A81" s="74"/>
      <c r="B81" s="43" t="s">
        <v>1002</v>
      </c>
      <c r="C81" s="39"/>
      <c r="D81" s="40" t="s">
        <v>239</v>
      </c>
      <c r="E81" s="41" t="s">
        <v>993</v>
      </c>
      <c r="F81" s="40" t="s">
        <v>264</v>
      </c>
      <c r="G81" s="39"/>
      <c r="H81" s="40" t="s">
        <v>239</v>
      </c>
      <c r="I81" s="41" t="s">
        <v>994</v>
      </c>
      <c r="J81" s="40" t="s">
        <v>264</v>
      </c>
    </row>
    <row r="82" spans="1:18" ht="15.75" thickTop="1" x14ac:dyDescent="0.25">
      <c r="A82" s="74"/>
      <c r="B82" s="34"/>
      <c r="C82" s="34"/>
      <c r="D82" s="22"/>
      <c r="E82" s="36"/>
      <c r="F82" s="22"/>
      <c r="G82" s="34"/>
      <c r="H82" s="22"/>
      <c r="I82" s="36"/>
      <c r="J82" s="22"/>
    </row>
    <row r="83" spans="1:18" ht="30" x14ac:dyDescent="0.25">
      <c r="A83" s="74"/>
      <c r="B83" s="43" t="s">
        <v>281</v>
      </c>
      <c r="C83" s="37"/>
      <c r="D83" s="43"/>
      <c r="E83" s="39"/>
      <c r="F83" s="43"/>
      <c r="G83" s="37"/>
      <c r="H83" s="43"/>
      <c r="I83" s="39"/>
      <c r="J83" s="43"/>
    </row>
    <row r="84" spans="1:18" x14ac:dyDescent="0.25">
      <c r="A84" s="74"/>
      <c r="B84" s="76"/>
      <c r="C84" s="76"/>
      <c r="D84" s="76"/>
      <c r="E84" s="76"/>
      <c r="F84" s="76"/>
      <c r="G84" s="76"/>
      <c r="H84" s="76"/>
      <c r="I84" s="76"/>
      <c r="J84" s="76"/>
      <c r="K84" s="76"/>
      <c r="L84" s="76"/>
      <c r="M84" s="76"/>
      <c r="N84" s="76"/>
      <c r="O84" s="76"/>
      <c r="P84" s="76"/>
      <c r="Q84" s="76"/>
      <c r="R84" s="76"/>
    </row>
    <row r="85" spans="1:18" x14ac:dyDescent="0.25">
      <c r="A85" s="74"/>
      <c r="B85" s="76"/>
      <c r="C85" s="76"/>
      <c r="D85" s="76"/>
      <c r="E85" s="76"/>
      <c r="F85" s="76"/>
      <c r="G85" s="76"/>
      <c r="H85" s="76"/>
      <c r="I85" s="76"/>
      <c r="J85" s="76"/>
      <c r="K85" s="76"/>
      <c r="L85" s="76"/>
      <c r="M85" s="76"/>
      <c r="N85" s="76"/>
      <c r="O85" s="76"/>
      <c r="P85" s="76"/>
      <c r="Q85" s="76"/>
      <c r="R85" s="76"/>
    </row>
    <row r="86" spans="1:18" x14ac:dyDescent="0.25">
      <c r="A86" s="74"/>
      <c r="B86" s="78" t="s">
        <v>1003</v>
      </c>
      <c r="C86" s="78"/>
      <c r="D86" s="78"/>
      <c r="E86" s="78"/>
      <c r="F86" s="78"/>
      <c r="G86" s="78"/>
      <c r="H86" s="78"/>
      <c r="I86" s="78"/>
      <c r="J86" s="78"/>
      <c r="K86" s="78"/>
      <c r="L86" s="78"/>
      <c r="M86" s="78"/>
      <c r="N86" s="78"/>
      <c r="O86" s="78"/>
      <c r="P86" s="78"/>
      <c r="Q86" s="78"/>
      <c r="R86" s="78"/>
    </row>
    <row r="87" spans="1:18" x14ac:dyDescent="0.25">
      <c r="A87" s="74"/>
      <c r="B87" s="78"/>
      <c r="C87" s="78"/>
      <c r="D87" s="78"/>
      <c r="E87" s="78"/>
      <c r="F87" s="78"/>
      <c r="G87" s="78"/>
      <c r="H87" s="78"/>
      <c r="I87" s="78"/>
      <c r="J87" s="78"/>
      <c r="K87" s="78"/>
      <c r="L87" s="78"/>
      <c r="M87" s="78"/>
      <c r="N87" s="78"/>
      <c r="O87" s="78"/>
      <c r="P87" s="78"/>
      <c r="Q87" s="78"/>
      <c r="R87" s="78"/>
    </row>
    <row r="88" spans="1:18" x14ac:dyDescent="0.25">
      <c r="A88" s="74"/>
      <c r="B88" s="4"/>
      <c r="C88" s="4"/>
      <c r="D88" s="4"/>
      <c r="E88" s="4"/>
      <c r="F88" s="4"/>
      <c r="G88" s="4"/>
      <c r="H88" s="4"/>
      <c r="I88" s="4"/>
      <c r="J88" s="4"/>
      <c r="K88" s="4"/>
      <c r="L88" s="4"/>
      <c r="M88" s="4"/>
      <c r="N88" s="4"/>
    </row>
    <row r="89" spans="1:18" ht="15.75" thickBot="1" x14ac:dyDescent="0.3">
      <c r="A89" s="74"/>
      <c r="B89" s="11"/>
      <c r="C89" s="11"/>
      <c r="D89" s="47" t="s">
        <v>236</v>
      </c>
      <c r="E89" s="47"/>
      <c r="F89" s="47"/>
      <c r="G89" s="47"/>
      <c r="H89" s="47"/>
      <c r="I89" s="47"/>
      <c r="J89" s="47"/>
      <c r="K89" s="47"/>
      <c r="L89" s="47"/>
      <c r="M89" s="47"/>
      <c r="N89" s="32"/>
    </row>
    <row r="90" spans="1:18" ht="16.5" thickTop="1" thickBot="1" x14ac:dyDescent="0.3">
      <c r="A90" s="74"/>
      <c r="B90" s="4" t="s">
        <v>237</v>
      </c>
      <c r="C90" s="33"/>
      <c r="D90" s="49">
        <v>2014</v>
      </c>
      <c r="E90" s="49"/>
      <c r="F90" s="31"/>
      <c r="G90" s="30"/>
      <c r="H90" s="49">
        <v>2013</v>
      </c>
      <c r="I90" s="49"/>
      <c r="J90" s="31"/>
      <c r="K90" s="30"/>
      <c r="L90" s="49">
        <v>2012</v>
      </c>
      <c r="M90" s="49"/>
      <c r="N90" s="32"/>
    </row>
    <row r="91" spans="1:18" ht="15.75" thickTop="1" x14ac:dyDescent="0.25">
      <c r="A91" s="74"/>
      <c r="B91" s="34" t="s">
        <v>961</v>
      </c>
      <c r="C91" s="36"/>
      <c r="D91" s="22" t="s">
        <v>239</v>
      </c>
      <c r="E91" s="24">
        <v>10015</v>
      </c>
      <c r="F91" s="22"/>
      <c r="G91" s="36"/>
      <c r="H91" s="22" t="s">
        <v>239</v>
      </c>
      <c r="I91" s="24">
        <v>11182</v>
      </c>
      <c r="J91" s="22"/>
      <c r="K91" s="36"/>
      <c r="L91" s="22" t="s">
        <v>239</v>
      </c>
      <c r="M91" s="24">
        <v>9370</v>
      </c>
      <c r="N91" s="22"/>
    </row>
    <row r="92" spans="1:18" x14ac:dyDescent="0.25">
      <c r="A92" s="74"/>
      <c r="B92" s="37" t="s">
        <v>962</v>
      </c>
      <c r="C92" s="39"/>
      <c r="D92" s="43"/>
      <c r="E92" s="44">
        <v>10474</v>
      </c>
      <c r="F92" s="43"/>
      <c r="G92" s="39"/>
      <c r="H92" s="43"/>
      <c r="I92" s="44">
        <v>8511</v>
      </c>
      <c r="J92" s="43"/>
      <c r="K92" s="39"/>
      <c r="L92" s="43"/>
      <c r="M92" s="44">
        <v>7971</v>
      </c>
      <c r="N92" s="43"/>
    </row>
    <row r="93" spans="1:18" x14ac:dyDescent="0.25">
      <c r="A93" s="74"/>
      <c r="B93" s="34" t="s">
        <v>1004</v>
      </c>
      <c r="C93" s="36"/>
      <c r="D93" s="22"/>
      <c r="E93" s="36" t="s">
        <v>1005</v>
      </c>
      <c r="F93" s="22" t="s">
        <v>264</v>
      </c>
      <c r="G93" s="36"/>
      <c r="H93" s="22"/>
      <c r="I93" s="36" t="s">
        <v>1006</v>
      </c>
      <c r="J93" s="22" t="s">
        <v>264</v>
      </c>
      <c r="K93" s="36"/>
      <c r="L93" s="22"/>
      <c r="M93" s="36" t="s">
        <v>1007</v>
      </c>
      <c r="N93" s="22" t="s">
        <v>264</v>
      </c>
    </row>
    <row r="94" spans="1:18" ht="30" x14ac:dyDescent="0.25">
      <c r="A94" s="74"/>
      <c r="B94" s="43" t="s">
        <v>1008</v>
      </c>
      <c r="C94" s="39"/>
      <c r="D94" s="43"/>
      <c r="E94" s="44">
        <v>4341</v>
      </c>
      <c r="F94" s="43"/>
      <c r="G94" s="39"/>
      <c r="H94" s="43"/>
      <c r="I94" s="44">
        <v>8101</v>
      </c>
      <c r="J94" s="43"/>
      <c r="K94" s="39"/>
      <c r="L94" s="43"/>
      <c r="M94" s="44">
        <v>6896</v>
      </c>
      <c r="N94" s="43"/>
    </row>
    <row r="95" spans="1:18" ht="30" x14ac:dyDescent="0.25">
      <c r="A95" s="74"/>
      <c r="B95" s="34" t="s">
        <v>1009</v>
      </c>
      <c r="C95" s="36"/>
      <c r="D95" s="22"/>
      <c r="E95" s="36">
        <v>49</v>
      </c>
      <c r="F95" s="22"/>
      <c r="G95" s="36"/>
      <c r="H95" s="22"/>
      <c r="I95" s="36">
        <v>49</v>
      </c>
      <c r="J95" s="22"/>
      <c r="K95" s="36"/>
      <c r="L95" s="22"/>
      <c r="M95" s="36">
        <v>49</v>
      </c>
      <c r="N95" s="22"/>
    </row>
    <row r="96" spans="1:18" ht="15.75" thickBot="1" x14ac:dyDescent="0.3">
      <c r="A96" s="74"/>
      <c r="B96" s="37" t="s">
        <v>1010</v>
      </c>
      <c r="C96" s="39"/>
      <c r="D96" s="40"/>
      <c r="E96" s="42">
        <v>4953</v>
      </c>
      <c r="F96" s="40"/>
      <c r="G96" s="43"/>
      <c r="H96" s="40"/>
      <c r="I96" s="41" t="s">
        <v>330</v>
      </c>
      <c r="J96" s="40"/>
      <c r="K96" s="43"/>
      <c r="L96" s="40"/>
      <c r="M96" s="41" t="s">
        <v>330</v>
      </c>
      <c r="N96" s="40"/>
    </row>
    <row r="97" spans="1:18" ht="16.5" thickTop="1" thickBot="1" x14ac:dyDescent="0.3">
      <c r="A97" s="74"/>
      <c r="B97" s="22" t="s">
        <v>1011</v>
      </c>
      <c r="C97" s="36"/>
      <c r="D97" s="58" t="s">
        <v>239</v>
      </c>
      <c r="E97" s="60">
        <v>18543</v>
      </c>
      <c r="F97" s="58"/>
      <c r="G97" s="36"/>
      <c r="H97" s="58" t="s">
        <v>239</v>
      </c>
      <c r="I97" s="60">
        <v>19348</v>
      </c>
      <c r="J97" s="58"/>
      <c r="K97" s="36"/>
      <c r="L97" s="58" t="s">
        <v>239</v>
      </c>
      <c r="M97" s="60">
        <v>16542</v>
      </c>
      <c r="N97" s="58"/>
    </row>
    <row r="98" spans="1:18" ht="15.75" thickTop="1" x14ac:dyDescent="0.25">
      <c r="A98" s="74"/>
      <c r="B98" s="37"/>
      <c r="C98" s="37"/>
      <c r="D98" s="43"/>
      <c r="E98" s="39"/>
      <c r="F98" s="43"/>
      <c r="G98" s="37"/>
      <c r="H98" s="43"/>
      <c r="I98" s="39"/>
      <c r="J98" s="43"/>
      <c r="K98" s="37"/>
      <c r="L98" s="43"/>
      <c r="M98" s="39"/>
      <c r="N98" s="43"/>
    </row>
    <row r="99" spans="1:18" ht="30" x14ac:dyDescent="0.25">
      <c r="A99" s="74"/>
      <c r="B99" s="34" t="s">
        <v>1012</v>
      </c>
      <c r="C99" s="34"/>
      <c r="D99" s="22"/>
      <c r="E99" s="36"/>
      <c r="F99" s="22"/>
      <c r="G99" s="34"/>
      <c r="H99" s="22"/>
      <c r="I99" s="36"/>
      <c r="J99" s="22"/>
      <c r="K99" s="34"/>
      <c r="L99" s="22"/>
      <c r="M99" s="36"/>
      <c r="N99" s="22"/>
    </row>
    <row r="100" spans="1:18" ht="30.75" thickBot="1" x14ac:dyDescent="0.3">
      <c r="A100" s="74"/>
      <c r="B100" s="38" t="s">
        <v>1013</v>
      </c>
      <c r="C100" s="39"/>
      <c r="D100" s="40"/>
      <c r="E100" s="42">
        <v>49305</v>
      </c>
      <c r="F100" s="40"/>
      <c r="G100" s="39"/>
      <c r="H100" s="40"/>
      <c r="I100" s="41" t="s">
        <v>1014</v>
      </c>
      <c r="J100" s="40" t="s">
        <v>264</v>
      </c>
      <c r="K100" s="37"/>
      <c r="L100" s="43"/>
      <c r="M100" s="39"/>
      <c r="N100" s="43"/>
    </row>
    <row r="101" spans="1:18" ht="15.75" thickTop="1" x14ac:dyDescent="0.25">
      <c r="A101" s="74"/>
      <c r="B101" s="34"/>
      <c r="C101" s="34"/>
      <c r="D101" s="22"/>
      <c r="E101" s="36"/>
      <c r="F101" s="22"/>
      <c r="G101" s="34"/>
      <c r="H101" s="22"/>
      <c r="I101" s="36"/>
      <c r="J101" s="22"/>
      <c r="K101" s="34"/>
      <c r="L101" s="22"/>
      <c r="M101" s="36"/>
      <c r="N101" s="22"/>
    </row>
    <row r="102" spans="1:18" ht="30" x14ac:dyDescent="0.25">
      <c r="A102" s="74"/>
      <c r="B102" s="43" t="s">
        <v>1015</v>
      </c>
      <c r="C102" s="37"/>
      <c r="D102" s="43"/>
      <c r="E102" s="39"/>
      <c r="F102" s="43"/>
      <c r="G102" s="37"/>
      <c r="H102" s="43"/>
      <c r="I102" s="39"/>
      <c r="J102" s="43"/>
      <c r="K102" s="37"/>
      <c r="L102" s="43"/>
      <c r="M102" s="39"/>
      <c r="N102" s="43"/>
    </row>
    <row r="103" spans="1:18" ht="15.75" thickBot="1" x14ac:dyDescent="0.3">
      <c r="A103" s="74"/>
      <c r="B103" s="35" t="s">
        <v>1016</v>
      </c>
      <c r="C103" s="36"/>
      <c r="D103" s="58" t="s">
        <v>239</v>
      </c>
      <c r="E103" s="60">
        <v>67847</v>
      </c>
      <c r="F103" s="58"/>
      <c r="G103" s="36"/>
      <c r="H103" s="58" t="s">
        <v>239</v>
      </c>
      <c r="I103" s="71" t="s">
        <v>1017</v>
      </c>
      <c r="J103" s="58" t="s">
        <v>264</v>
      </c>
      <c r="K103" s="34"/>
      <c r="L103" s="22"/>
      <c r="M103" s="36"/>
      <c r="N103" s="22"/>
    </row>
    <row r="104" spans="1:18" ht="15.75" thickTop="1" x14ac:dyDescent="0.25">
      <c r="A104" s="74"/>
      <c r="B104" s="37"/>
      <c r="C104" s="37"/>
      <c r="D104" s="43"/>
      <c r="E104" s="39"/>
      <c r="F104" s="43"/>
      <c r="G104" s="37"/>
      <c r="H104" s="43"/>
      <c r="I104" s="39"/>
      <c r="J104" s="43"/>
      <c r="K104" s="37"/>
      <c r="L104" s="43"/>
      <c r="M104" s="39"/>
      <c r="N104" s="43"/>
    </row>
    <row r="105" spans="1:18" ht="30" x14ac:dyDescent="0.25">
      <c r="A105" s="74"/>
      <c r="B105" s="22" t="s">
        <v>281</v>
      </c>
      <c r="C105" s="34"/>
      <c r="D105" s="22"/>
      <c r="E105" s="36"/>
      <c r="F105" s="22"/>
      <c r="G105" s="34"/>
      <c r="H105" s="22"/>
      <c r="I105" s="36"/>
      <c r="J105" s="22"/>
      <c r="K105" s="34"/>
      <c r="L105" s="22"/>
      <c r="M105" s="36"/>
      <c r="N105" s="22"/>
    </row>
    <row r="106" spans="1:18" x14ac:dyDescent="0.25">
      <c r="A106" s="74"/>
      <c r="B106" s="76"/>
      <c r="C106" s="76"/>
      <c r="D106" s="76"/>
      <c r="E106" s="76"/>
      <c r="F106" s="76"/>
      <c r="G106" s="76"/>
      <c r="H106" s="76"/>
      <c r="I106" s="76"/>
      <c r="J106" s="76"/>
      <c r="K106" s="76"/>
      <c r="L106" s="76"/>
      <c r="M106" s="76"/>
      <c r="N106" s="76"/>
      <c r="O106" s="76"/>
      <c r="P106" s="76"/>
      <c r="Q106" s="76"/>
      <c r="R106" s="76"/>
    </row>
    <row r="107" spans="1:18" x14ac:dyDescent="0.25">
      <c r="A107" s="74"/>
      <c r="B107" s="76"/>
      <c r="C107" s="76"/>
      <c r="D107" s="76"/>
      <c r="E107" s="76"/>
      <c r="F107" s="76"/>
      <c r="G107" s="76"/>
      <c r="H107" s="76"/>
      <c r="I107" s="76"/>
      <c r="J107" s="76"/>
      <c r="K107" s="76"/>
      <c r="L107" s="76"/>
      <c r="M107" s="76"/>
      <c r="N107" s="76"/>
      <c r="O107" s="76"/>
      <c r="P107" s="76"/>
      <c r="Q107" s="76"/>
      <c r="R107" s="76"/>
    </row>
    <row r="108" spans="1:18" x14ac:dyDescent="0.25">
      <c r="A108" s="74"/>
      <c r="B108" s="78" t="s">
        <v>1018</v>
      </c>
      <c r="C108" s="78"/>
      <c r="D108" s="78"/>
      <c r="E108" s="78"/>
      <c r="F108" s="78"/>
      <c r="G108" s="78"/>
      <c r="H108" s="78"/>
      <c r="I108" s="78"/>
      <c r="J108" s="78"/>
      <c r="K108" s="78"/>
      <c r="L108" s="78"/>
      <c r="M108" s="78"/>
      <c r="N108" s="78"/>
      <c r="O108" s="78"/>
      <c r="P108" s="78"/>
      <c r="Q108" s="78"/>
      <c r="R108" s="78"/>
    </row>
    <row r="109" spans="1:18" ht="25.5" customHeight="1" x14ac:dyDescent="0.25">
      <c r="A109" s="74"/>
      <c r="B109" s="78" t="s">
        <v>1019</v>
      </c>
      <c r="C109" s="78"/>
      <c r="D109" s="78"/>
      <c r="E109" s="78"/>
      <c r="F109" s="78"/>
      <c r="G109" s="78"/>
      <c r="H109" s="78"/>
      <c r="I109" s="78"/>
      <c r="J109" s="78"/>
      <c r="K109" s="78"/>
      <c r="L109" s="78"/>
      <c r="M109" s="78"/>
      <c r="N109" s="78"/>
      <c r="O109" s="78"/>
      <c r="P109" s="78"/>
      <c r="Q109" s="78"/>
      <c r="R109" s="78"/>
    </row>
    <row r="110" spans="1:18" x14ac:dyDescent="0.25">
      <c r="A110" s="74"/>
      <c r="B110" s="76"/>
      <c r="C110" s="76"/>
      <c r="D110" s="76"/>
      <c r="E110" s="76"/>
      <c r="F110" s="76"/>
      <c r="G110" s="76"/>
      <c r="H110" s="76"/>
      <c r="I110" s="76"/>
      <c r="J110" s="76"/>
      <c r="K110" s="76"/>
      <c r="L110" s="76"/>
      <c r="M110" s="76"/>
      <c r="N110" s="76"/>
      <c r="O110" s="76"/>
      <c r="P110" s="76"/>
      <c r="Q110" s="76"/>
      <c r="R110" s="76"/>
    </row>
    <row r="111" spans="1:18" x14ac:dyDescent="0.25">
      <c r="A111" s="74"/>
      <c r="B111" s="78" t="s">
        <v>1020</v>
      </c>
      <c r="C111" s="78"/>
      <c r="D111" s="78"/>
      <c r="E111" s="78"/>
      <c r="F111" s="78"/>
      <c r="G111" s="78"/>
      <c r="H111" s="78"/>
      <c r="I111" s="78"/>
      <c r="J111" s="78"/>
      <c r="K111" s="78"/>
      <c r="L111" s="78"/>
      <c r="M111" s="78"/>
      <c r="N111" s="78"/>
      <c r="O111" s="78"/>
      <c r="P111" s="78"/>
      <c r="Q111" s="78"/>
      <c r="R111" s="78"/>
    </row>
    <row r="112" spans="1:18" x14ac:dyDescent="0.25">
      <c r="A112" s="74"/>
      <c r="B112" s="76"/>
      <c r="C112" s="76"/>
      <c r="D112" s="76"/>
      <c r="E112" s="76"/>
      <c r="F112" s="76"/>
      <c r="G112" s="76"/>
      <c r="H112" s="76"/>
      <c r="I112" s="76"/>
      <c r="J112" s="76"/>
      <c r="K112" s="76"/>
      <c r="L112" s="76"/>
      <c r="M112" s="76"/>
      <c r="N112" s="76"/>
      <c r="O112" s="76"/>
      <c r="P112" s="76"/>
      <c r="Q112" s="76"/>
      <c r="R112" s="76"/>
    </row>
    <row r="113" spans="1:18" x14ac:dyDescent="0.25">
      <c r="A113" s="74"/>
      <c r="B113" s="78" t="s">
        <v>1021</v>
      </c>
      <c r="C113" s="78"/>
      <c r="D113" s="78"/>
      <c r="E113" s="78"/>
      <c r="F113" s="78"/>
      <c r="G113" s="78"/>
      <c r="H113" s="78"/>
      <c r="I113" s="78"/>
      <c r="J113" s="78"/>
      <c r="K113" s="78"/>
      <c r="L113" s="78"/>
      <c r="M113" s="78"/>
      <c r="N113" s="78"/>
      <c r="O113" s="78"/>
      <c r="P113" s="78"/>
      <c r="Q113" s="78"/>
      <c r="R113" s="78"/>
    </row>
    <row r="114" spans="1:18" x14ac:dyDescent="0.25">
      <c r="A114" s="74"/>
      <c r="B114" s="78"/>
      <c r="C114" s="78"/>
      <c r="D114" s="78"/>
      <c r="E114" s="78"/>
      <c r="F114" s="78"/>
      <c r="G114" s="78"/>
      <c r="H114" s="78"/>
      <c r="I114" s="78"/>
      <c r="J114" s="78"/>
      <c r="K114" s="78"/>
      <c r="L114" s="78"/>
      <c r="M114" s="78"/>
      <c r="N114" s="78"/>
      <c r="O114" s="78"/>
      <c r="P114" s="78"/>
      <c r="Q114" s="78"/>
      <c r="R114" s="78"/>
    </row>
    <row r="115" spans="1:18" x14ac:dyDescent="0.25">
      <c r="A115" s="74"/>
      <c r="B115" s="4"/>
      <c r="C115" s="4"/>
      <c r="D115" s="4"/>
      <c r="E115" s="4"/>
      <c r="F115" s="4"/>
      <c r="G115" s="4"/>
      <c r="H115" s="4"/>
      <c r="I115" s="4"/>
      <c r="J115" s="4"/>
    </row>
    <row r="116" spans="1:18" ht="15.75" thickBot="1" x14ac:dyDescent="0.3">
      <c r="A116" s="74"/>
      <c r="B116" s="4"/>
      <c r="C116" s="4"/>
      <c r="D116" s="47" t="s">
        <v>295</v>
      </c>
      <c r="E116" s="47"/>
      <c r="F116" s="47"/>
      <c r="G116" s="47"/>
      <c r="H116" s="47"/>
      <c r="I116" s="47"/>
      <c r="J116" s="32"/>
    </row>
    <row r="117" spans="1:18" ht="16.5" thickTop="1" thickBot="1" x14ac:dyDescent="0.3">
      <c r="A117" s="74"/>
      <c r="B117" s="4" t="s">
        <v>237</v>
      </c>
      <c r="C117" s="33"/>
      <c r="D117" s="49">
        <v>2014</v>
      </c>
      <c r="E117" s="49"/>
      <c r="F117" s="31"/>
      <c r="G117" s="30"/>
      <c r="H117" s="49">
        <v>2013</v>
      </c>
      <c r="I117" s="49"/>
      <c r="J117" s="32"/>
    </row>
    <row r="118" spans="1:18" ht="15.75" thickTop="1" x14ac:dyDescent="0.25">
      <c r="A118" s="74"/>
      <c r="B118" s="22" t="s">
        <v>1022</v>
      </c>
      <c r="C118" s="36"/>
      <c r="D118" s="22" t="s">
        <v>239</v>
      </c>
      <c r="E118" s="24">
        <v>200205</v>
      </c>
      <c r="F118" s="22"/>
      <c r="G118" s="36"/>
      <c r="H118" s="22" t="s">
        <v>239</v>
      </c>
      <c r="I118" s="24">
        <v>147803</v>
      </c>
      <c r="J118" s="22"/>
    </row>
    <row r="119" spans="1:18" ht="15.75" thickBot="1" x14ac:dyDescent="0.3">
      <c r="A119" s="74"/>
      <c r="B119" s="43" t="s">
        <v>1023</v>
      </c>
      <c r="C119" s="39"/>
      <c r="D119" s="40"/>
      <c r="E119" s="42">
        <v>19167</v>
      </c>
      <c r="F119" s="40"/>
      <c r="G119" s="39"/>
      <c r="H119" s="40"/>
      <c r="I119" s="42">
        <v>29774</v>
      </c>
      <c r="J119" s="40"/>
    </row>
    <row r="120" spans="1:18" ht="16.5" thickTop="1" thickBot="1" x14ac:dyDescent="0.3">
      <c r="A120" s="74"/>
      <c r="B120" s="22" t="s">
        <v>146</v>
      </c>
      <c r="C120" s="36"/>
      <c r="D120" s="58" t="s">
        <v>239</v>
      </c>
      <c r="E120" s="60">
        <v>219371</v>
      </c>
      <c r="F120" s="58"/>
      <c r="G120" s="36"/>
      <c r="H120" s="58" t="s">
        <v>239</v>
      </c>
      <c r="I120" s="60">
        <v>177577</v>
      </c>
      <c r="J120" s="58"/>
    </row>
    <row r="121" spans="1:18" ht="15.75" thickTop="1" x14ac:dyDescent="0.25">
      <c r="A121" s="74"/>
      <c r="B121" s="37"/>
      <c r="C121" s="37"/>
      <c r="D121" s="43"/>
      <c r="E121" s="39"/>
      <c r="F121" s="43"/>
      <c r="G121" s="37"/>
      <c r="H121" s="43"/>
      <c r="I121" s="39"/>
      <c r="J121" s="43"/>
    </row>
    <row r="122" spans="1:18" ht="30" x14ac:dyDescent="0.25">
      <c r="A122" s="74"/>
      <c r="B122" s="22" t="s">
        <v>281</v>
      </c>
      <c r="C122" s="34"/>
      <c r="D122" s="22"/>
      <c r="E122" s="36"/>
      <c r="F122" s="22"/>
      <c r="G122" s="34"/>
      <c r="H122" s="22"/>
      <c r="I122" s="36"/>
      <c r="J122" s="22"/>
    </row>
    <row r="123" spans="1:18" x14ac:dyDescent="0.25">
      <c r="A123" s="74"/>
      <c r="B123" s="76"/>
      <c r="C123" s="76"/>
      <c r="D123" s="76"/>
      <c r="E123" s="76"/>
      <c r="F123" s="76"/>
      <c r="G123" s="76"/>
      <c r="H123" s="76"/>
      <c r="I123" s="76"/>
      <c r="J123" s="76"/>
      <c r="K123" s="76"/>
      <c r="L123" s="76"/>
      <c r="M123" s="76"/>
      <c r="N123" s="76"/>
      <c r="O123" s="76"/>
      <c r="P123" s="76"/>
      <c r="Q123" s="76"/>
      <c r="R123" s="76"/>
    </row>
    <row r="124" spans="1:18" x14ac:dyDescent="0.25">
      <c r="A124" s="74"/>
      <c r="B124" s="76"/>
      <c r="C124" s="76"/>
      <c r="D124" s="76"/>
      <c r="E124" s="76"/>
      <c r="F124" s="76"/>
      <c r="G124" s="76"/>
      <c r="H124" s="76"/>
      <c r="I124" s="76"/>
      <c r="J124" s="76"/>
      <c r="K124" s="76"/>
      <c r="L124" s="76"/>
      <c r="M124" s="76"/>
      <c r="N124" s="76"/>
      <c r="O124" s="76"/>
      <c r="P124" s="76"/>
      <c r="Q124" s="76"/>
      <c r="R124" s="76"/>
    </row>
    <row r="125" spans="1:18" x14ac:dyDescent="0.25">
      <c r="A125" s="74"/>
      <c r="B125" s="78" t="s">
        <v>1024</v>
      </c>
      <c r="C125" s="78"/>
      <c r="D125" s="78"/>
      <c r="E125" s="78"/>
      <c r="F125" s="78"/>
      <c r="G125" s="78"/>
      <c r="H125" s="78"/>
      <c r="I125" s="78"/>
      <c r="J125" s="78"/>
      <c r="K125" s="78"/>
      <c r="L125" s="78"/>
      <c r="M125" s="78"/>
      <c r="N125" s="78"/>
      <c r="O125" s="78"/>
      <c r="P125" s="78"/>
      <c r="Q125" s="78"/>
      <c r="R125" s="78"/>
    </row>
    <row r="126" spans="1:18" x14ac:dyDescent="0.25">
      <c r="A126" s="74"/>
      <c r="B126" s="78"/>
      <c r="C126" s="78"/>
      <c r="D126" s="78"/>
      <c r="E126" s="78"/>
      <c r="F126" s="78"/>
      <c r="G126" s="78"/>
      <c r="H126" s="78"/>
      <c r="I126" s="78"/>
      <c r="J126" s="78"/>
      <c r="K126" s="78"/>
      <c r="L126" s="78"/>
      <c r="M126" s="78"/>
      <c r="N126" s="78"/>
      <c r="O126" s="78"/>
      <c r="P126" s="78"/>
      <c r="Q126" s="78"/>
      <c r="R126" s="78"/>
    </row>
    <row r="127" spans="1:18" x14ac:dyDescent="0.25">
      <c r="A127" s="74"/>
      <c r="B127" s="4"/>
      <c r="C127" s="4"/>
      <c r="D127" s="4"/>
      <c r="E127" s="4"/>
      <c r="F127" s="4"/>
      <c r="G127" s="4"/>
      <c r="H127" s="4"/>
      <c r="I127" s="4"/>
      <c r="J127" s="4"/>
    </row>
    <row r="128" spans="1:18" ht="15.75" thickBot="1" x14ac:dyDescent="0.3">
      <c r="A128" s="74"/>
      <c r="B128" s="4"/>
      <c r="C128" s="4"/>
      <c r="D128" s="47" t="s">
        <v>295</v>
      </c>
      <c r="E128" s="47"/>
      <c r="F128" s="47"/>
      <c r="G128" s="47"/>
      <c r="H128" s="47"/>
      <c r="I128" s="47"/>
      <c r="J128" s="32"/>
    </row>
    <row r="129" spans="1:18" ht="16.5" thickTop="1" thickBot="1" x14ac:dyDescent="0.3">
      <c r="A129" s="74"/>
      <c r="B129" s="4" t="s">
        <v>237</v>
      </c>
      <c r="C129" s="33"/>
      <c r="D129" s="49">
        <v>2014</v>
      </c>
      <c r="E129" s="49"/>
      <c r="F129" s="31"/>
      <c r="G129" s="30"/>
      <c r="H129" s="49">
        <v>2013</v>
      </c>
      <c r="I129" s="49"/>
      <c r="J129" s="32"/>
    </row>
    <row r="130" spans="1:18" ht="15.75" thickTop="1" x14ac:dyDescent="0.25">
      <c r="A130" s="74"/>
      <c r="B130" s="18" t="s">
        <v>1022</v>
      </c>
      <c r="C130" s="4"/>
      <c r="D130" s="51"/>
      <c r="E130" s="51"/>
      <c r="F130" s="18"/>
      <c r="G130" s="4"/>
      <c r="H130" s="51"/>
      <c r="I130" s="51"/>
      <c r="J130" s="18"/>
    </row>
    <row r="131" spans="1:18" x14ac:dyDescent="0.25">
      <c r="A131" s="74"/>
      <c r="B131" s="35" t="s">
        <v>1025</v>
      </c>
      <c r="C131" s="36"/>
      <c r="D131" s="22" t="s">
        <v>239</v>
      </c>
      <c r="E131" s="24">
        <v>243525</v>
      </c>
      <c r="F131" s="22"/>
      <c r="G131" s="36"/>
      <c r="H131" s="22" t="s">
        <v>239</v>
      </c>
      <c r="I131" s="24">
        <v>179512</v>
      </c>
      <c r="J131" s="22"/>
    </row>
    <row r="132" spans="1:18" x14ac:dyDescent="0.25">
      <c r="A132" s="74"/>
      <c r="B132" s="38" t="s">
        <v>1026</v>
      </c>
      <c r="C132" s="39"/>
      <c r="D132" s="43"/>
      <c r="E132" s="44">
        <v>157090</v>
      </c>
      <c r="F132" s="43"/>
      <c r="G132" s="39"/>
      <c r="H132" s="43"/>
      <c r="I132" s="44">
        <v>152446</v>
      </c>
      <c r="J132" s="43"/>
    </row>
    <row r="133" spans="1:18" x14ac:dyDescent="0.25">
      <c r="A133" s="74"/>
      <c r="B133" s="22" t="s">
        <v>1023</v>
      </c>
      <c r="C133" s="34"/>
      <c r="D133" s="22"/>
      <c r="E133" s="36"/>
      <c r="F133" s="22"/>
      <c r="G133" s="34"/>
      <c r="H133" s="22"/>
      <c r="I133" s="36"/>
      <c r="J133" s="22"/>
    </row>
    <row r="134" spans="1:18" x14ac:dyDescent="0.25">
      <c r="A134" s="74"/>
      <c r="B134" s="38" t="s">
        <v>1025</v>
      </c>
      <c r="C134" s="39"/>
      <c r="D134" s="43" t="s">
        <v>239</v>
      </c>
      <c r="E134" s="44">
        <v>26540</v>
      </c>
      <c r="F134" s="43"/>
      <c r="G134" s="39"/>
      <c r="H134" s="43" t="s">
        <v>239</v>
      </c>
      <c r="I134" s="44">
        <v>34547</v>
      </c>
      <c r="J134" s="43"/>
    </row>
    <row r="135" spans="1:18" x14ac:dyDescent="0.25">
      <c r="A135" s="74"/>
      <c r="B135" s="35" t="s">
        <v>1026</v>
      </c>
      <c r="C135" s="36"/>
      <c r="D135" s="22"/>
      <c r="E135" s="36" t="s">
        <v>330</v>
      </c>
      <c r="F135" s="22"/>
      <c r="G135" s="22"/>
      <c r="H135" s="22"/>
      <c r="I135" s="36" t="s">
        <v>330</v>
      </c>
      <c r="J135" s="22"/>
    </row>
    <row r="136" spans="1:18" x14ac:dyDescent="0.25">
      <c r="A136" s="74"/>
      <c r="B136" s="76"/>
      <c r="C136" s="76"/>
      <c r="D136" s="76"/>
      <c r="E136" s="76"/>
      <c r="F136" s="76"/>
      <c r="G136" s="76"/>
      <c r="H136" s="76"/>
      <c r="I136" s="76"/>
      <c r="J136" s="76"/>
      <c r="K136" s="76"/>
      <c r="L136" s="76"/>
      <c r="M136" s="76"/>
      <c r="N136" s="76"/>
      <c r="O136" s="76"/>
      <c r="P136" s="76"/>
      <c r="Q136" s="76"/>
      <c r="R136" s="76"/>
    </row>
    <row r="137" spans="1:18" x14ac:dyDescent="0.25">
      <c r="A137" s="74"/>
      <c r="B137" s="76"/>
      <c r="C137" s="76"/>
      <c r="D137" s="76"/>
      <c r="E137" s="76"/>
      <c r="F137" s="76"/>
      <c r="G137" s="76"/>
      <c r="H137" s="76"/>
      <c r="I137" s="76"/>
      <c r="J137" s="76"/>
      <c r="K137" s="76"/>
      <c r="L137" s="76"/>
      <c r="M137" s="76"/>
      <c r="N137" s="76"/>
      <c r="O137" s="76"/>
      <c r="P137" s="76"/>
      <c r="Q137" s="76"/>
      <c r="R137" s="76"/>
    </row>
    <row r="138" spans="1:18" x14ac:dyDescent="0.25">
      <c r="A138" s="74"/>
      <c r="B138" s="78" t="s">
        <v>1027</v>
      </c>
      <c r="C138" s="78"/>
      <c r="D138" s="78"/>
      <c r="E138" s="78"/>
      <c r="F138" s="78"/>
      <c r="G138" s="78"/>
      <c r="H138" s="78"/>
      <c r="I138" s="78"/>
      <c r="J138" s="78"/>
      <c r="K138" s="78"/>
      <c r="L138" s="78"/>
      <c r="M138" s="78"/>
      <c r="N138" s="78"/>
      <c r="O138" s="78"/>
      <c r="P138" s="78"/>
      <c r="Q138" s="78"/>
      <c r="R138" s="78"/>
    </row>
    <row r="139" spans="1:18" x14ac:dyDescent="0.25">
      <c r="A139" s="74"/>
      <c r="B139" s="78"/>
      <c r="C139" s="78"/>
      <c r="D139" s="78"/>
      <c r="E139" s="78"/>
      <c r="F139" s="78"/>
      <c r="G139" s="78"/>
      <c r="H139" s="78"/>
      <c r="I139" s="78"/>
      <c r="J139" s="78"/>
      <c r="K139" s="78"/>
      <c r="L139" s="78"/>
      <c r="M139" s="78"/>
      <c r="N139" s="78"/>
      <c r="O139" s="78"/>
      <c r="P139" s="78"/>
      <c r="Q139" s="78"/>
      <c r="R139" s="78"/>
    </row>
    <row r="140" spans="1:18" x14ac:dyDescent="0.25">
      <c r="A140" s="74"/>
      <c r="B140" s="4"/>
      <c r="C140" s="4"/>
      <c r="D140" s="4"/>
      <c r="E140" s="4"/>
      <c r="F140" s="4"/>
      <c r="G140" s="4"/>
      <c r="H140" s="4"/>
      <c r="I140" s="4"/>
      <c r="J140" s="4"/>
    </row>
    <row r="141" spans="1:18" ht="15.75" thickBot="1" x14ac:dyDescent="0.3">
      <c r="A141" s="74"/>
      <c r="B141" s="4"/>
      <c r="C141" s="4"/>
      <c r="D141" s="47" t="s">
        <v>295</v>
      </c>
      <c r="E141" s="47"/>
      <c r="F141" s="47"/>
      <c r="G141" s="47"/>
      <c r="H141" s="47"/>
      <c r="I141" s="47"/>
      <c r="J141" s="32"/>
    </row>
    <row r="142" spans="1:18" ht="16.5" thickTop="1" thickBot="1" x14ac:dyDescent="0.3">
      <c r="A142" s="74"/>
      <c r="B142" s="4" t="s">
        <v>237</v>
      </c>
      <c r="C142" s="33"/>
      <c r="D142" s="49">
        <v>2014</v>
      </c>
      <c r="E142" s="49"/>
      <c r="F142" s="31"/>
      <c r="G142" s="30"/>
      <c r="H142" s="49">
        <v>2013</v>
      </c>
      <c r="I142" s="49"/>
      <c r="J142" s="32"/>
    </row>
    <row r="143" spans="1:18" ht="15.75" thickTop="1" x14ac:dyDescent="0.25">
      <c r="A143" s="74"/>
      <c r="B143" s="18" t="s">
        <v>1022</v>
      </c>
      <c r="C143" s="4"/>
      <c r="D143" s="51"/>
      <c r="E143" s="51"/>
      <c r="F143" s="18"/>
      <c r="G143" s="4"/>
      <c r="H143" s="51"/>
      <c r="I143" s="51"/>
      <c r="J143" s="18"/>
    </row>
    <row r="144" spans="1:18" x14ac:dyDescent="0.25">
      <c r="A144" s="74"/>
      <c r="B144" s="35" t="s">
        <v>1028</v>
      </c>
      <c r="C144" s="36"/>
      <c r="D144" s="22" t="s">
        <v>239</v>
      </c>
      <c r="E144" s="24">
        <v>200205</v>
      </c>
      <c r="F144" s="22"/>
      <c r="G144" s="36"/>
      <c r="H144" s="22"/>
      <c r="I144" s="36" t="s">
        <v>1029</v>
      </c>
      <c r="J144" s="22"/>
    </row>
    <row r="145" spans="1:18" x14ac:dyDescent="0.25">
      <c r="A145" s="74"/>
      <c r="B145" s="38" t="s">
        <v>1026</v>
      </c>
      <c r="C145" s="39"/>
      <c r="D145" s="43"/>
      <c r="E145" s="44">
        <v>157090</v>
      </c>
      <c r="F145" s="43"/>
      <c r="G145" s="39"/>
      <c r="H145" s="43"/>
      <c r="I145" s="39" t="s">
        <v>1029</v>
      </c>
      <c r="J145" s="43"/>
    </row>
    <row r="146" spans="1:18" x14ac:dyDescent="0.25">
      <c r="A146" s="74"/>
      <c r="B146" s="22" t="s">
        <v>1023</v>
      </c>
      <c r="C146" s="34"/>
      <c r="D146" s="22"/>
      <c r="E146" s="36"/>
      <c r="F146" s="22"/>
      <c r="G146" s="34"/>
      <c r="H146" s="22"/>
      <c r="I146" s="36"/>
      <c r="J146" s="22"/>
    </row>
    <row r="147" spans="1:18" x14ac:dyDescent="0.25">
      <c r="A147" s="74"/>
      <c r="B147" s="38" t="s">
        <v>1028</v>
      </c>
      <c r="C147" s="39"/>
      <c r="D147" s="43" t="s">
        <v>239</v>
      </c>
      <c r="E147" s="44">
        <v>19167</v>
      </c>
      <c r="F147" s="43"/>
      <c r="G147" s="39"/>
      <c r="H147" s="43" t="s">
        <v>239</v>
      </c>
      <c r="I147" s="44">
        <v>29774</v>
      </c>
      <c r="J147" s="43"/>
    </row>
    <row r="148" spans="1:18" x14ac:dyDescent="0.25">
      <c r="A148" s="74"/>
      <c r="B148" s="35" t="s">
        <v>1026</v>
      </c>
      <c r="C148" s="36"/>
      <c r="D148" s="22"/>
      <c r="E148" s="36" t="s">
        <v>330</v>
      </c>
      <c r="F148" s="22"/>
      <c r="G148" s="22"/>
      <c r="H148" s="22"/>
      <c r="I148" s="36" t="s">
        <v>330</v>
      </c>
      <c r="J148" s="22"/>
    </row>
    <row r="149" spans="1:18" x14ac:dyDescent="0.25">
      <c r="A149" s="74"/>
      <c r="B149" s="37"/>
      <c r="C149" s="37"/>
      <c r="D149" s="43"/>
      <c r="E149" s="39"/>
      <c r="F149" s="43"/>
      <c r="G149" s="37"/>
      <c r="H149" s="43"/>
      <c r="I149" s="39"/>
      <c r="J149" s="43"/>
    </row>
    <row r="150" spans="1:18" x14ac:dyDescent="0.25">
      <c r="A150" s="74"/>
      <c r="B150" s="22" t="s">
        <v>1030</v>
      </c>
      <c r="C150" s="34"/>
      <c r="D150" s="22"/>
      <c r="E150" s="36"/>
      <c r="F150" s="22"/>
      <c r="G150" s="34"/>
      <c r="H150" s="22"/>
      <c r="I150" s="36"/>
      <c r="J150" s="22"/>
    </row>
    <row r="151" spans="1:18" x14ac:dyDescent="0.25">
      <c r="A151" s="74"/>
      <c r="B151" s="76"/>
      <c r="C151" s="76"/>
      <c r="D151" s="76"/>
      <c r="E151" s="76"/>
      <c r="F151" s="76"/>
      <c r="G151" s="76"/>
      <c r="H151" s="76"/>
      <c r="I151" s="76"/>
      <c r="J151" s="76"/>
      <c r="K151" s="76"/>
      <c r="L151" s="76"/>
      <c r="M151" s="76"/>
      <c r="N151" s="76"/>
      <c r="O151" s="76"/>
      <c r="P151" s="76"/>
      <c r="Q151" s="76"/>
      <c r="R151" s="76"/>
    </row>
    <row r="152" spans="1:18" x14ac:dyDescent="0.25">
      <c r="A152" s="74"/>
      <c r="B152" s="76"/>
      <c r="C152" s="76"/>
      <c r="D152" s="76"/>
      <c r="E152" s="76"/>
      <c r="F152" s="76"/>
      <c r="G152" s="76"/>
      <c r="H152" s="76"/>
      <c r="I152" s="76"/>
      <c r="J152" s="76"/>
      <c r="K152" s="76"/>
      <c r="L152" s="76"/>
      <c r="M152" s="76"/>
      <c r="N152" s="76"/>
      <c r="O152" s="76"/>
      <c r="P152" s="76"/>
      <c r="Q152" s="76"/>
      <c r="R152" s="76"/>
    </row>
    <row r="153" spans="1:18" x14ac:dyDescent="0.25">
      <c r="A153" s="74"/>
      <c r="B153" s="78" t="s">
        <v>1031</v>
      </c>
      <c r="C153" s="78"/>
      <c r="D153" s="78"/>
      <c r="E153" s="78"/>
      <c r="F153" s="78"/>
      <c r="G153" s="78"/>
      <c r="H153" s="78"/>
      <c r="I153" s="78"/>
      <c r="J153" s="78"/>
      <c r="K153" s="78"/>
      <c r="L153" s="78"/>
      <c r="M153" s="78"/>
      <c r="N153" s="78"/>
      <c r="O153" s="78"/>
      <c r="P153" s="78"/>
      <c r="Q153" s="78"/>
      <c r="R153" s="78"/>
    </row>
    <row r="154" spans="1:18" x14ac:dyDescent="0.25">
      <c r="A154" s="74"/>
      <c r="B154" s="78"/>
      <c r="C154" s="78"/>
      <c r="D154" s="78"/>
      <c r="E154" s="78"/>
      <c r="F154" s="78"/>
      <c r="G154" s="78"/>
      <c r="H154" s="78"/>
      <c r="I154" s="78"/>
      <c r="J154" s="78"/>
      <c r="K154" s="78"/>
      <c r="L154" s="78"/>
      <c r="M154" s="78"/>
      <c r="N154" s="78"/>
      <c r="O154" s="78"/>
      <c r="P154" s="78"/>
      <c r="Q154" s="78"/>
      <c r="R154" s="78"/>
    </row>
    <row r="155" spans="1:18" x14ac:dyDescent="0.25">
      <c r="A155" s="74"/>
      <c r="B155" s="4"/>
      <c r="C155" s="4"/>
      <c r="D155" s="4"/>
      <c r="E155" s="4"/>
      <c r="F155" s="4"/>
    </row>
    <row r="156" spans="1:18" x14ac:dyDescent="0.25">
      <c r="A156" s="74"/>
      <c r="B156" s="4" t="s">
        <v>237</v>
      </c>
      <c r="C156" s="4"/>
      <c r="D156" s="50"/>
      <c r="E156" s="50"/>
      <c r="F156" s="18"/>
    </row>
    <row r="157" spans="1:18" x14ac:dyDescent="0.25">
      <c r="A157" s="74"/>
      <c r="B157" s="22">
        <v>2015</v>
      </c>
      <c r="C157" s="36"/>
      <c r="D157" s="22" t="s">
        <v>239</v>
      </c>
      <c r="E157" s="24">
        <v>9683</v>
      </c>
      <c r="F157" s="22"/>
    </row>
    <row r="158" spans="1:18" x14ac:dyDescent="0.25">
      <c r="A158" s="74"/>
      <c r="B158" s="43">
        <v>2016</v>
      </c>
      <c r="C158" s="39"/>
      <c r="D158" s="43"/>
      <c r="E158" s="44">
        <v>6297</v>
      </c>
      <c r="F158" s="43"/>
    </row>
    <row r="159" spans="1:18" x14ac:dyDescent="0.25">
      <c r="A159" s="74"/>
      <c r="B159" s="22">
        <v>2017</v>
      </c>
      <c r="C159" s="36"/>
      <c r="D159" s="22"/>
      <c r="E159" s="24">
        <v>7619</v>
      </c>
      <c r="F159" s="22"/>
    </row>
    <row r="160" spans="1:18" x14ac:dyDescent="0.25">
      <c r="A160" s="74"/>
      <c r="B160" s="43">
        <v>2018</v>
      </c>
      <c r="C160" s="39"/>
      <c r="D160" s="43"/>
      <c r="E160" s="44">
        <v>9120</v>
      </c>
      <c r="F160" s="43"/>
    </row>
    <row r="161" spans="1:18" x14ac:dyDescent="0.25">
      <c r="A161" s="74"/>
      <c r="B161" s="22">
        <v>2019</v>
      </c>
      <c r="C161" s="36"/>
      <c r="D161" s="22"/>
      <c r="E161" s="24">
        <v>11350</v>
      </c>
      <c r="F161" s="22"/>
    </row>
    <row r="162" spans="1:18" x14ac:dyDescent="0.25">
      <c r="A162" s="74"/>
      <c r="B162" s="43" t="s">
        <v>1032</v>
      </c>
      <c r="C162" s="39"/>
      <c r="D162" s="43"/>
      <c r="E162" s="44">
        <v>63370</v>
      </c>
      <c r="F162" s="43"/>
    </row>
    <row r="163" spans="1:18" x14ac:dyDescent="0.25">
      <c r="A163" s="74"/>
      <c r="B163" s="76"/>
      <c r="C163" s="76"/>
      <c r="D163" s="76"/>
      <c r="E163" s="76"/>
      <c r="F163" s="76"/>
      <c r="G163" s="76"/>
      <c r="H163" s="76"/>
      <c r="I163" s="76"/>
      <c r="J163" s="76"/>
      <c r="K163" s="76"/>
      <c r="L163" s="76"/>
      <c r="M163" s="76"/>
      <c r="N163" s="76"/>
      <c r="O163" s="76"/>
      <c r="P163" s="76"/>
      <c r="Q163" s="76"/>
      <c r="R163" s="76"/>
    </row>
    <row r="164" spans="1:18" x14ac:dyDescent="0.25">
      <c r="A164" s="74"/>
      <c r="B164" s="76"/>
      <c r="C164" s="76"/>
      <c r="D164" s="76"/>
      <c r="E164" s="76"/>
      <c r="F164" s="76"/>
      <c r="G164" s="76"/>
      <c r="H164" s="76"/>
      <c r="I164" s="76"/>
      <c r="J164" s="76"/>
      <c r="K164" s="76"/>
      <c r="L164" s="76"/>
      <c r="M164" s="76"/>
      <c r="N164" s="76"/>
      <c r="O164" s="76"/>
      <c r="P164" s="76"/>
      <c r="Q164" s="76"/>
      <c r="R164" s="76"/>
    </row>
    <row r="165" spans="1:18" ht="25.5" customHeight="1" x14ac:dyDescent="0.25">
      <c r="A165" s="74"/>
      <c r="B165" s="78" t="s">
        <v>1033</v>
      </c>
      <c r="C165" s="78"/>
      <c r="D165" s="78"/>
      <c r="E165" s="78"/>
      <c r="F165" s="78"/>
      <c r="G165" s="78"/>
      <c r="H165" s="78"/>
      <c r="I165" s="78"/>
      <c r="J165" s="78"/>
      <c r="K165" s="78"/>
      <c r="L165" s="78"/>
      <c r="M165" s="78"/>
      <c r="N165" s="78"/>
      <c r="O165" s="78"/>
      <c r="P165" s="78"/>
      <c r="Q165" s="78"/>
      <c r="R165" s="78"/>
    </row>
    <row r="166" spans="1:18" x14ac:dyDescent="0.25">
      <c r="A166" s="74"/>
      <c r="B166" s="78" t="s">
        <v>1034</v>
      </c>
      <c r="C166" s="78"/>
      <c r="D166" s="78"/>
      <c r="E166" s="78"/>
      <c r="F166" s="78"/>
      <c r="G166" s="78"/>
      <c r="H166" s="78"/>
      <c r="I166" s="78"/>
      <c r="J166" s="78"/>
      <c r="K166" s="78"/>
      <c r="L166" s="78"/>
      <c r="M166" s="78"/>
      <c r="N166" s="78"/>
      <c r="O166" s="78"/>
      <c r="P166" s="78"/>
      <c r="Q166" s="78"/>
      <c r="R166" s="78"/>
    </row>
    <row r="167" spans="1:18" x14ac:dyDescent="0.25">
      <c r="A167" s="74"/>
      <c r="B167" s="78"/>
      <c r="C167" s="78"/>
      <c r="D167" s="78"/>
      <c r="E167" s="78"/>
      <c r="F167" s="78"/>
      <c r="G167" s="78"/>
      <c r="H167" s="78"/>
      <c r="I167" s="78"/>
      <c r="J167" s="78"/>
      <c r="K167" s="78"/>
      <c r="L167" s="78"/>
      <c r="M167" s="78"/>
      <c r="N167" s="78"/>
      <c r="O167" s="78"/>
      <c r="P167" s="78"/>
      <c r="Q167" s="78"/>
      <c r="R167" s="78"/>
    </row>
    <row r="168" spans="1:18" x14ac:dyDescent="0.25">
      <c r="A168" s="74"/>
      <c r="B168" s="4"/>
      <c r="C168" s="4"/>
      <c r="D168" s="4"/>
      <c r="E168" s="4"/>
      <c r="F168" s="4"/>
      <c r="G168" s="4"/>
      <c r="H168" s="4"/>
      <c r="I168" s="4"/>
      <c r="J168" s="4"/>
      <c r="K168" s="4"/>
      <c r="L168" s="4"/>
      <c r="M168" s="4"/>
      <c r="N168" s="4"/>
      <c r="O168" s="4"/>
      <c r="P168" s="4"/>
      <c r="Q168" s="4"/>
      <c r="R168" s="4"/>
    </row>
    <row r="169" spans="1:18" ht="15.75" thickBot="1" x14ac:dyDescent="0.3">
      <c r="A169" s="74"/>
      <c r="B169" s="4"/>
      <c r="C169" s="4"/>
      <c r="D169" s="50"/>
      <c r="E169" s="50"/>
      <c r="F169" s="18"/>
      <c r="G169" s="4"/>
      <c r="H169" s="47" t="s">
        <v>602</v>
      </c>
      <c r="I169" s="47"/>
      <c r="J169" s="47"/>
      <c r="K169" s="47"/>
      <c r="L169" s="47"/>
      <c r="M169" s="47"/>
      <c r="N169" s="47"/>
      <c r="O169" s="47"/>
      <c r="P169" s="47"/>
      <c r="Q169" s="47"/>
      <c r="R169" s="32"/>
    </row>
    <row r="170" spans="1:18" ht="15.75" thickTop="1" x14ac:dyDescent="0.25">
      <c r="A170" s="74"/>
      <c r="B170" s="4"/>
      <c r="C170" s="4"/>
      <c r="D170" s="50"/>
      <c r="E170" s="50"/>
      <c r="F170" s="18"/>
      <c r="G170" s="4"/>
      <c r="H170" s="85" t="s">
        <v>603</v>
      </c>
      <c r="I170" s="85"/>
      <c r="J170" s="18"/>
      <c r="K170" s="4"/>
      <c r="L170" s="51"/>
      <c r="M170" s="51"/>
      <c r="N170" s="18"/>
      <c r="O170" s="4"/>
      <c r="P170" s="51"/>
      <c r="Q170" s="51"/>
      <c r="R170" s="18"/>
    </row>
    <row r="171" spans="1:18" ht="15" customHeight="1" x14ac:dyDescent="0.25">
      <c r="A171" s="74"/>
      <c r="B171" s="4"/>
      <c r="C171" s="4"/>
      <c r="D171" s="50"/>
      <c r="E171" s="50"/>
      <c r="F171" s="18"/>
      <c r="G171" s="4"/>
      <c r="H171" s="84" t="s">
        <v>604</v>
      </c>
      <c r="I171" s="84"/>
      <c r="J171" s="18"/>
      <c r="K171" s="4"/>
      <c r="L171" s="84" t="s">
        <v>605</v>
      </c>
      <c r="M171" s="84"/>
      <c r="N171" s="18"/>
      <c r="O171" s="4"/>
      <c r="P171" s="50"/>
      <c r="Q171" s="50"/>
      <c r="R171" s="18"/>
    </row>
    <row r="172" spans="1:18" ht="15" customHeight="1" x14ac:dyDescent="0.25">
      <c r="A172" s="74"/>
      <c r="B172" s="4"/>
      <c r="C172" s="4"/>
      <c r="D172" s="50"/>
      <c r="E172" s="50"/>
      <c r="F172" s="18"/>
      <c r="G172" s="4"/>
      <c r="H172" s="84" t="s">
        <v>606</v>
      </c>
      <c r="I172" s="84"/>
      <c r="J172" s="18"/>
      <c r="K172" s="4"/>
      <c r="L172" s="84" t="s">
        <v>487</v>
      </c>
      <c r="M172" s="84"/>
      <c r="N172" s="18"/>
      <c r="O172" s="4"/>
      <c r="P172" s="84" t="s">
        <v>605</v>
      </c>
      <c r="Q172" s="84"/>
      <c r="R172" s="18"/>
    </row>
    <row r="173" spans="1:18" ht="15" customHeight="1" x14ac:dyDescent="0.25">
      <c r="A173" s="74"/>
      <c r="B173" s="4"/>
      <c r="C173" s="4"/>
      <c r="D173" s="50"/>
      <c r="E173" s="50"/>
      <c r="F173" s="18"/>
      <c r="G173" s="4"/>
      <c r="H173" s="84" t="s">
        <v>607</v>
      </c>
      <c r="I173" s="84"/>
      <c r="J173" s="18"/>
      <c r="K173" s="4"/>
      <c r="L173" s="84" t="s">
        <v>608</v>
      </c>
      <c r="M173" s="84"/>
      <c r="N173" s="18"/>
      <c r="O173" s="4"/>
      <c r="P173" s="84" t="s">
        <v>609</v>
      </c>
      <c r="Q173" s="84"/>
      <c r="R173" s="18"/>
    </row>
    <row r="174" spans="1:18" ht="15" customHeight="1" x14ac:dyDescent="0.25">
      <c r="A174" s="74"/>
      <c r="B174" s="4"/>
      <c r="C174" s="4"/>
      <c r="D174" s="50"/>
      <c r="E174" s="50"/>
      <c r="F174" s="18"/>
      <c r="G174" s="4"/>
      <c r="H174" s="84" t="s">
        <v>610</v>
      </c>
      <c r="I174" s="84"/>
      <c r="J174" s="18"/>
      <c r="K174" s="4"/>
      <c r="L174" s="84" t="s">
        <v>611</v>
      </c>
      <c r="M174" s="84"/>
      <c r="N174" s="18"/>
      <c r="O174" s="4"/>
      <c r="P174" s="84" t="s">
        <v>611</v>
      </c>
      <c r="Q174" s="84"/>
      <c r="R174" s="18"/>
    </row>
    <row r="175" spans="1:18" ht="15.75" thickBot="1" x14ac:dyDescent="0.3">
      <c r="A175" s="74"/>
      <c r="B175" s="18" t="s">
        <v>237</v>
      </c>
      <c r="C175" s="4"/>
      <c r="D175" s="89">
        <v>42004</v>
      </c>
      <c r="E175" s="89"/>
      <c r="F175" s="89"/>
      <c r="G175" s="4"/>
      <c r="H175" s="47" t="s">
        <v>612</v>
      </c>
      <c r="I175" s="47"/>
      <c r="J175" s="32"/>
      <c r="K175" s="4"/>
      <c r="L175" s="47" t="s">
        <v>613</v>
      </c>
      <c r="M175" s="47"/>
      <c r="N175" s="32"/>
      <c r="O175" s="4"/>
      <c r="P175" s="47" t="s">
        <v>614</v>
      </c>
      <c r="Q175" s="47"/>
      <c r="R175" s="32"/>
    </row>
    <row r="176" spans="1:18" ht="15.75" thickTop="1" x14ac:dyDescent="0.25">
      <c r="A176" s="74"/>
      <c r="B176" s="18" t="s">
        <v>615</v>
      </c>
      <c r="C176" s="4"/>
      <c r="D176" s="51"/>
      <c r="E176" s="51"/>
      <c r="F176" s="18"/>
      <c r="G176" s="4"/>
      <c r="H176" s="51"/>
      <c r="I176" s="51"/>
      <c r="J176" s="18"/>
      <c r="K176" s="4"/>
      <c r="L176" s="51"/>
      <c r="M176" s="51"/>
      <c r="N176" s="18"/>
      <c r="O176" s="4"/>
      <c r="P176" s="51"/>
      <c r="Q176" s="51"/>
      <c r="R176" s="18"/>
    </row>
    <row r="177" spans="1:18" x14ac:dyDescent="0.25">
      <c r="A177" s="74"/>
      <c r="B177" s="35" t="s">
        <v>37</v>
      </c>
      <c r="C177" s="22"/>
      <c r="D177" s="22" t="s">
        <v>239</v>
      </c>
      <c r="E177" s="36" t="s">
        <v>330</v>
      </c>
      <c r="F177" s="22"/>
      <c r="G177" s="22"/>
      <c r="H177" s="22" t="s">
        <v>239</v>
      </c>
      <c r="I177" s="36" t="s">
        <v>330</v>
      </c>
      <c r="J177" s="22"/>
      <c r="K177" s="22"/>
      <c r="L177" s="22" t="s">
        <v>239</v>
      </c>
      <c r="M177" s="36" t="s">
        <v>330</v>
      </c>
      <c r="N177" s="22"/>
      <c r="O177" s="22"/>
      <c r="P177" s="22" t="s">
        <v>239</v>
      </c>
      <c r="Q177" s="36" t="s">
        <v>330</v>
      </c>
      <c r="R177" s="22"/>
    </row>
    <row r="178" spans="1:18" ht="30" x14ac:dyDescent="0.25">
      <c r="A178" s="74"/>
      <c r="B178" s="38" t="s">
        <v>1035</v>
      </c>
      <c r="C178" s="39"/>
      <c r="D178" s="43"/>
      <c r="E178" s="44">
        <v>14328</v>
      </c>
      <c r="F178" s="43"/>
      <c r="G178" s="39"/>
      <c r="H178" s="43"/>
      <c r="I178" s="44">
        <v>14328</v>
      </c>
      <c r="J178" s="43"/>
      <c r="K178" s="43"/>
      <c r="L178" s="43"/>
      <c r="M178" s="39" t="s">
        <v>330</v>
      </c>
      <c r="N178" s="43"/>
      <c r="O178" s="43"/>
      <c r="P178" s="43"/>
      <c r="Q178" s="39" t="s">
        <v>330</v>
      </c>
      <c r="R178" s="43"/>
    </row>
    <row r="179" spans="1:18" x14ac:dyDescent="0.25">
      <c r="A179" s="74"/>
      <c r="B179" s="35" t="s">
        <v>1036</v>
      </c>
      <c r="C179" s="34"/>
      <c r="D179" s="22"/>
      <c r="E179" s="36"/>
      <c r="F179" s="22"/>
      <c r="G179" s="34"/>
      <c r="H179" s="22"/>
      <c r="I179" s="36"/>
      <c r="J179" s="22"/>
      <c r="K179" s="34"/>
      <c r="L179" s="22"/>
      <c r="M179" s="36"/>
      <c r="N179" s="22"/>
      <c r="O179" s="34"/>
      <c r="P179" s="22"/>
      <c r="Q179" s="36"/>
      <c r="R179" s="22"/>
    </row>
    <row r="180" spans="1:18" x14ac:dyDescent="0.25">
      <c r="A180" s="74"/>
      <c r="B180" s="45" t="s">
        <v>1037</v>
      </c>
      <c r="C180" s="39"/>
      <c r="D180" s="43"/>
      <c r="E180" s="44">
        <v>23948</v>
      </c>
      <c r="F180" s="43"/>
      <c r="G180" s="39"/>
      <c r="H180" s="43"/>
      <c r="I180" s="44">
        <v>23948</v>
      </c>
      <c r="J180" s="43"/>
      <c r="K180" s="43"/>
      <c r="L180" s="43"/>
      <c r="M180" s="39" t="s">
        <v>330</v>
      </c>
      <c r="N180" s="43"/>
      <c r="O180" s="43"/>
      <c r="P180" s="43"/>
      <c r="Q180" s="39" t="s">
        <v>330</v>
      </c>
      <c r="R180" s="43"/>
    </row>
    <row r="181" spans="1:18" x14ac:dyDescent="0.25">
      <c r="A181" s="74"/>
      <c r="B181" s="83" t="s">
        <v>1038</v>
      </c>
      <c r="C181" s="36"/>
      <c r="D181" s="22"/>
      <c r="E181" s="24">
        <v>96762</v>
      </c>
      <c r="F181" s="22"/>
      <c r="G181" s="36"/>
      <c r="H181" s="22"/>
      <c r="I181" s="24">
        <v>96762</v>
      </c>
      <c r="J181" s="22"/>
      <c r="K181" s="22"/>
      <c r="L181" s="22"/>
      <c r="M181" s="36" t="s">
        <v>330</v>
      </c>
      <c r="N181" s="22"/>
      <c r="O181" s="22"/>
      <c r="P181" s="22"/>
      <c r="Q181" s="36" t="s">
        <v>330</v>
      </c>
      <c r="R181" s="22"/>
    </row>
    <row r="182" spans="1:18" ht="30" x14ac:dyDescent="0.25">
      <c r="A182" s="74"/>
      <c r="B182" s="38" t="s">
        <v>1039</v>
      </c>
      <c r="C182" s="39"/>
      <c r="D182" s="43"/>
      <c r="E182" s="44">
        <v>10629</v>
      </c>
      <c r="F182" s="43"/>
      <c r="G182" s="43"/>
      <c r="H182" s="43"/>
      <c r="I182" s="39" t="s">
        <v>330</v>
      </c>
      <c r="J182" s="43"/>
      <c r="K182" s="43"/>
      <c r="L182" s="43"/>
      <c r="M182" s="39" t="s">
        <v>330</v>
      </c>
      <c r="N182" s="43"/>
      <c r="O182" s="39"/>
      <c r="P182" s="43"/>
      <c r="Q182" s="44">
        <v>10629</v>
      </c>
      <c r="R182" s="43"/>
    </row>
    <row r="183" spans="1:18" ht="30.75" thickBot="1" x14ac:dyDescent="0.3">
      <c r="A183" s="74"/>
      <c r="B183" s="35" t="s">
        <v>1040</v>
      </c>
      <c r="C183" s="36"/>
      <c r="D183" s="58"/>
      <c r="E183" s="60">
        <v>11423</v>
      </c>
      <c r="F183" s="58"/>
      <c r="G183" s="22"/>
      <c r="H183" s="58"/>
      <c r="I183" s="71" t="s">
        <v>330</v>
      </c>
      <c r="J183" s="58"/>
      <c r="K183" s="22"/>
      <c r="L183" s="58"/>
      <c r="M183" s="71" t="s">
        <v>330</v>
      </c>
      <c r="N183" s="58"/>
      <c r="O183" s="36"/>
      <c r="P183" s="58"/>
      <c r="Q183" s="60">
        <v>11423</v>
      </c>
      <c r="R183" s="58"/>
    </row>
    <row r="184" spans="1:18" ht="16.5" thickTop="1" thickBot="1" x14ac:dyDescent="0.3">
      <c r="A184" s="74"/>
      <c r="B184" s="38" t="s">
        <v>146</v>
      </c>
      <c r="C184" s="39"/>
      <c r="D184" s="40" t="s">
        <v>239</v>
      </c>
      <c r="E184" s="42">
        <v>157090</v>
      </c>
      <c r="F184" s="40"/>
      <c r="G184" s="39"/>
      <c r="H184" s="40" t="s">
        <v>239</v>
      </c>
      <c r="I184" s="42">
        <v>135037</v>
      </c>
      <c r="J184" s="40"/>
      <c r="K184" s="43"/>
      <c r="L184" s="40" t="s">
        <v>239</v>
      </c>
      <c r="M184" s="41" t="s">
        <v>330</v>
      </c>
      <c r="N184" s="40"/>
      <c r="O184" s="39"/>
      <c r="P184" s="40" t="s">
        <v>239</v>
      </c>
      <c r="Q184" s="42">
        <v>22053</v>
      </c>
      <c r="R184" s="40"/>
    </row>
    <row r="185" spans="1:18" ht="15.75" thickTop="1" x14ac:dyDescent="0.25">
      <c r="A185" s="74"/>
      <c r="B185" s="34"/>
      <c r="C185" s="34"/>
      <c r="D185" s="22"/>
      <c r="E185" s="36"/>
      <c r="F185" s="22"/>
      <c r="G185" s="34"/>
      <c r="H185" s="22"/>
      <c r="I185" s="36"/>
      <c r="J185" s="22"/>
      <c r="K185" s="34"/>
      <c r="L185" s="22"/>
      <c r="M185" s="36"/>
      <c r="N185" s="22"/>
      <c r="O185" s="34"/>
      <c r="P185" s="22"/>
      <c r="Q185" s="36"/>
      <c r="R185" s="22"/>
    </row>
    <row r="186" spans="1:18" ht="30" x14ac:dyDescent="0.25">
      <c r="A186" s="74"/>
      <c r="B186" s="43" t="s">
        <v>281</v>
      </c>
      <c r="C186" s="37"/>
      <c r="D186" s="43"/>
      <c r="E186" s="39"/>
      <c r="F186" s="43"/>
      <c r="G186" s="37"/>
      <c r="H186" s="43"/>
      <c r="I186" s="39"/>
      <c r="J186" s="43"/>
      <c r="K186" s="37"/>
      <c r="L186" s="43"/>
      <c r="M186" s="39"/>
      <c r="N186" s="43"/>
      <c r="O186" s="37"/>
      <c r="P186" s="43"/>
      <c r="Q186" s="39"/>
      <c r="R186" s="43"/>
    </row>
    <row r="187" spans="1:18" x14ac:dyDescent="0.25">
      <c r="A187" s="74"/>
      <c r="B187" s="78"/>
      <c r="C187" s="78"/>
      <c r="D187" s="78"/>
      <c r="E187" s="78"/>
      <c r="F187" s="78"/>
      <c r="G187" s="78"/>
      <c r="H187" s="78"/>
      <c r="I187" s="78"/>
      <c r="J187" s="78"/>
      <c r="K187" s="78"/>
      <c r="L187" s="78"/>
      <c r="M187" s="78"/>
      <c r="N187" s="78"/>
      <c r="O187" s="78"/>
      <c r="P187" s="78"/>
      <c r="Q187" s="78"/>
      <c r="R187" s="78"/>
    </row>
    <row r="188" spans="1:18" ht="60" x14ac:dyDescent="0.25">
      <c r="A188" s="74"/>
      <c r="B188" s="110" t="s">
        <v>1041</v>
      </c>
      <c r="C188" s="2" t="s">
        <v>1042</v>
      </c>
    </row>
    <row r="189" spans="1:18" ht="105" x14ac:dyDescent="0.25">
      <c r="A189" s="74"/>
      <c r="B189" s="110" t="s">
        <v>1043</v>
      </c>
      <c r="C189" s="2" t="s">
        <v>1044</v>
      </c>
    </row>
    <row r="190" spans="1:18" ht="135" x14ac:dyDescent="0.25">
      <c r="A190" s="74"/>
      <c r="B190" s="110" t="s">
        <v>1045</v>
      </c>
      <c r="C190" s="2" t="s">
        <v>1046</v>
      </c>
    </row>
    <row r="191" spans="1:18" ht="90" x14ac:dyDescent="0.25">
      <c r="A191" s="74"/>
      <c r="B191" s="110" t="s">
        <v>1047</v>
      </c>
      <c r="C191" s="2" t="s">
        <v>1048</v>
      </c>
    </row>
    <row r="192" spans="1:18" ht="30" x14ac:dyDescent="0.25">
      <c r="A192" s="74"/>
      <c r="B192" s="110" t="s">
        <v>1049</v>
      </c>
      <c r="C192" s="2" t="s">
        <v>1050</v>
      </c>
    </row>
    <row r="193" spans="1:18" x14ac:dyDescent="0.25">
      <c r="A193" s="74"/>
      <c r="B193" s="79"/>
      <c r="C193" s="79"/>
      <c r="D193" s="79"/>
      <c r="E193" s="79"/>
      <c r="F193" s="79"/>
      <c r="G193" s="79"/>
      <c r="H193" s="79"/>
      <c r="I193" s="79"/>
      <c r="J193" s="79"/>
      <c r="K193" s="79"/>
      <c r="L193" s="79"/>
      <c r="M193" s="79"/>
      <c r="N193" s="79"/>
      <c r="O193" s="79"/>
      <c r="P193" s="79"/>
      <c r="Q193" s="79"/>
      <c r="R193" s="79"/>
    </row>
    <row r="194" spans="1:18" x14ac:dyDescent="0.25">
      <c r="A194" s="74"/>
      <c r="B194" s="79"/>
      <c r="C194" s="79"/>
      <c r="D194" s="79"/>
      <c r="E194" s="79"/>
      <c r="F194" s="79"/>
      <c r="G194" s="79"/>
      <c r="H194" s="79"/>
      <c r="I194" s="79"/>
      <c r="J194" s="79"/>
      <c r="K194" s="79"/>
      <c r="L194" s="79"/>
      <c r="M194" s="79"/>
      <c r="N194" s="79"/>
      <c r="O194" s="79"/>
      <c r="P194" s="79"/>
      <c r="Q194" s="79"/>
      <c r="R194" s="79"/>
    </row>
    <row r="195" spans="1:18" x14ac:dyDescent="0.25">
      <c r="A195" s="74"/>
      <c r="B195" s="4"/>
      <c r="C195" s="4"/>
      <c r="D195" s="4"/>
      <c r="E195" s="4"/>
      <c r="F195" s="4"/>
      <c r="G195" s="4"/>
      <c r="H195" s="4"/>
      <c r="I195" s="4"/>
      <c r="J195" s="4"/>
      <c r="K195" s="4"/>
      <c r="L195" s="4"/>
      <c r="M195" s="4"/>
      <c r="N195" s="4"/>
      <c r="O195" s="4"/>
      <c r="P195" s="4"/>
      <c r="Q195" s="4"/>
      <c r="R195" s="4"/>
    </row>
    <row r="196" spans="1:18" ht="15.75" thickBot="1" x14ac:dyDescent="0.3">
      <c r="A196" s="74"/>
      <c r="B196" s="4"/>
      <c r="C196" s="4"/>
      <c r="D196" s="50"/>
      <c r="E196" s="50"/>
      <c r="F196" s="18"/>
      <c r="G196" s="4"/>
      <c r="H196" s="47" t="s">
        <v>602</v>
      </c>
      <c r="I196" s="47"/>
      <c r="J196" s="47"/>
      <c r="K196" s="47"/>
      <c r="L196" s="47"/>
      <c r="M196" s="47"/>
      <c r="N196" s="47"/>
      <c r="O196" s="47"/>
      <c r="P196" s="47"/>
      <c r="Q196" s="47"/>
      <c r="R196" s="32"/>
    </row>
    <row r="197" spans="1:18" ht="15.75" thickTop="1" x14ac:dyDescent="0.25">
      <c r="A197" s="74"/>
      <c r="B197" s="4"/>
      <c r="C197" s="4"/>
      <c r="D197" s="50"/>
      <c r="E197" s="50"/>
      <c r="F197" s="18"/>
      <c r="G197" s="4"/>
      <c r="H197" s="85" t="s">
        <v>603</v>
      </c>
      <c r="I197" s="85"/>
      <c r="J197" s="18"/>
      <c r="K197" s="4"/>
      <c r="L197" s="51"/>
      <c r="M197" s="51"/>
      <c r="N197" s="18"/>
      <c r="O197" s="4"/>
      <c r="P197" s="51"/>
      <c r="Q197" s="51"/>
      <c r="R197" s="18"/>
    </row>
    <row r="198" spans="1:18" ht="15" customHeight="1" x14ac:dyDescent="0.25">
      <c r="A198" s="74"/>
      <c r="B198" s="4"/>
      <c r="C198" s="4"/>
      <c r="D198" s="50"/>
      <c r="E198" s="50"/>
      <c r="F198" s="18"/>
      <c r="G198" s="4"/>
      <c r="H198" s="84" t="s">
        <v>604</v>
      </c>
      <c r="I198" s="84"/>
      <c r="J198" s="18"/>
      <c r="K198" s="4"/>
      <c r="L198" s="84" t="s">
        <v>605</v>
      </c>
      <c r="M198" s="84"/>
      <c r="N198" s="18"/>
      <c r="O198" s="4"/>
      <c r="P198" s="50"/>
      <c r="Q198" s="50"/>
      <c r="R198" s="18"/>
    </row>
    <row r="199" spans="1:18" ht="15" customHeight="1" x14ac:dyDescent="0.25">
      <c r="A199" s="74"/>
      <c r="B199" s="4"/>
      <c r="C199" s="4"/>
      <c r="D199" s="50"/>
      <c r="E199" s="50"/>
      <c r="F199" s="18"/>
      <c r="G199" s="4"/>
      <c r="H199" s="84" t="s">
        <v>606</v>
      </c>
      <c r="I199" s="84"/>
      <c r="J199" s="18"/>
      <c r="K199" s="4"/>
      <c r="L199" s="84" t="s">
        <v>487</v>
      </c>
      <c r="M199" s="84"/>
      <c r="N199" s="18"/>
      <c r="O199" s="4"/>
      <c r="P199" s="84" t="s">
        <v>605</v>
      </c>
      <c r="Q199" s="84"/>
      <c r="R199" s="18"/>
    </row>
    <row r="200" spans="1:18" ht="15" customHeight="1" x14ac:dyDescent="0.25">
      <c r="A200" s="74"/>
      <c r="B200" s="4"/>
      <c r="C200" s="4"/>
      <c r="D200" s="50"/>
      <c r="E200" s="50"/>
      <c r="F200" s="18"/>
      <c r="G200" s="4"/>
      <c r="H200" s="84" t="s">
        <v>607</v>
      </c>
      <c r="I200" s="84"/>
      <c r="J200" s="18"/>
      <c r="K200" s="4"/>
      <c r="L200" s="84" t="s">
        <v>608</v>
      </c>
      <c r="M200" s="84"/>
      <c r="N200" s="18"/>
      <c r="O200" s="4"/>
      <c r="P200" s="84" t="s">
        <v>609</v>
      </c>
      <c r="Q200" s="84"/>
      <c r="R200" s="18"/>
    </row>
    <row r="201" spans="1:18" ht="15" customHeight="1" x14ac:dyDescent="0.25">
      <c r="A201" s="74"/>
      <c r="B201" s="4"/>
      <c r="C201" s="4"/>
      <c r="D201" s="50"/>
      <c r="E201" s="50"/>
      <c r="F201" s="18"/>
      <c r="G201" s="4"/>
      <c r="H201" s="84" t="s">
        <v>610</v>
      </c>
      <c r="I201" s="84"/>
      <c r="J201" s="18"/>
      <c r="K201" s="4"/>
      <c r="L201" s="84" t="s">
        <v>611</v>
      </c>
      <c r="M201" s="84"/>
      <c r="N201" s="18"/>
      <c r="O201" s="4"/>
      <c r="P201" s="84" t="s">
        <v>611</v>
      </c>
      <c r="Q201" s="84"/>
      <c r="R201" s="18"/>
    </row>
    <row r="202" spans="1:18" ht="15.75" thickBot="1" x14ac:dyDescent="0.3">
      <c r="A202" s="74"/>
      <c r="B202" s="18" t="s">
        <v>237</v>
      </c>
      <c r="C202" s="4"/>
      <c r="D202" s="89">
        <v>41639</v>
      </c>
      <c r="E202" s="89"/>
      <c r="F202" s="32"/>
      <c r="G202" s="4"/>
      <c r="H202" s="47" t="s">
        <v>612</v>
      </c>
      <c r="I202" s="47"/>
      <c r="J202" s="32"/>
      <c r="K202" s="4"/>
      <c r="L202" s="47" t="s">
        <v>613</v>
      </c>
      <c r="M202" s="47"/>
      <c r="N202" s="32"/>
      <c r="O202" s="4"/>
      <c r="P202" s="47" t="s">
        <v>614</v>
      </c>
      <c r="Q202" s="47"/>
      <c r="R202" s="32"/>
    </row>
    <row r="203" spans="1:18" ht="15.75" thickTop="1" x14ac:dyDescent="0.25">
      <c r="A203" s="74"/>
      <c r="B203" s="18" t="s">
        <v>615</v>
      </c>
      <c r="C203" s="4"/>
      <c r="D203" s="51"/>
      <c r="E203" s="51"/>
      <c r="F203" s="18"/>
      <c r="G203" s="4"/>
      <c r="H203" s="51"/>
      <c r="I203" s="51"/>
      <c r="J203" s="18"/>
      <c r="K203" s="4"/>
      <c r="L203" s="51"/>
      <c r="M203" s="51"/>
      <c r="N203" s="18"/>
      <c r="O203" s="4"/>
      <c r="P203" s="51"/>
      <c r="Q203" s="51"/>
      <c r="R203" s="18"/>
    </row>
    <row r="204" spans="1:18" x14ac:dyDescent="0.25">
      <c r="A204" s="74"/>
      <c r="B204" s="35" t="s">
        <v>37</v>
      </c>
      <c r="C204" s="22"/>
      <c r="D204" s="22" t="s">
        <v>239</v>
      </c>
      <c r="E204" s="36" t="s">
        <v>330</v>
      </c>
      <c r="F204" s="22"/>
      <c r="G204" s="22"/>
      <c r="H204" s="22" t="s">
        <v>239</v>
      </c>
      <c r="I204" s="36" t="s">
        <v>330</v>
      </c>
      <c r="J204" s="22"/>
      <c r="K204" s="22"/>
      <c r="L204" s="22" t="s">
        <v>239</v>
      </c>
      <c r="M204" s="36" t="s">
        <v>330</v>
      </c>
      <c r="N204" s="22"/>
      <c r="O204" s="22"/>
      <c r="P204" s="22" t="s">
        <v>239</v>
      </c>
      <c r="Q204" s="36" t="s">
        <v>330</v>
      </c>
      <c r="R204" s="22"/>
    </row>
    <row r="205" spans="1:18" ht="30" x14ac:dyDescent="0.25">
      <c r="A205" s="74"/>
      <c r="B205" s="38" t="s">
        <v>1035</v>
      </c>
      <c r="C205" s="39"/>
      <c r="D205" s="43"/>
      <c r="E205" s="44">
        <v>10590</v>
      </c>
      <c r="F205" s="43"/>
      <c r="G205" s="39"/>
      <c r="H205" s="43"/>
      <c r="I205" s="44">
        <v>10590</v>
      </c>
      <c r="J205" s="43"/>
      <c r="K205" s="43"/>
      <c r="L205" s="43"/>
      <c r="M205" s="39" t="s">
        <v>330</v>
      </c>
      <c r="N205" s="43"/>
      <c r="O205" s="43"/>
      <c r="P205" s="43"/>
      <c r="Q205" s="39" t="s">
        <v>330</v>
      </c>
      <c r="R205" s="43"/>
    </row>
    <row r="206" spans="1:18" x14ac:dyDescent="0.25">
      <c r="A206" s="74"/>
      <c r="B206" s="35" t="s">
        <v>1036</v>
      </c>
      <c r="C206" s="34"/>
      <c r="D206" s="22"/>
      <c r="E206" s="36"/>
      <c r="F206" s="22"/>
      <c r="G206" s="34"/>
      <c r="H206" s="22"/>
      <c r="I206" s="36"/>
      <c r="J206" s="22"/>
      <c r="K206" s="34"/>
      <c r="L206" s="22"/>
      <c r="M206" s="36"/>
      <c r="N206" s="22"/>
      <c r="O206" s="34"/>
      <c r="P206" s="22"/>
      <c r="Q206" s="36"/>
      <c r="R206" s="22"/>
    </row>
    <row r="207" spans="1:18" x14ac:dyDescent="0.25">
      <c r="A207" s="74"/>
      <c r="B207" s="45" t="s">
        <v>1037</v>
      </c>
      <c r="C207" s="39"/>
      <c r="D207" s="43"/>
      <c r="E207" s="44">
        <v>24630</v>
      </c>
      <c r="F207" s="43"/>
      <c r="G207" s="39"/>
      <c r="H207" s="43"/>
      <c r="I207" s="44">
        <v>24630</v>
      </c>
      <c r="J207" s="43"/>
      <c r="K207" s="43"/>
      <c r="L207" s="43"/>
      <c r="M207" s="39" t="s">
        <v>330</v>
      </c>
      <c r="N207" s="43"/>
      <c r="O207" s="43"/>
      <c r="P207" s="43"/>
      <c r="Q207" s="39" t="s">
        <v>330</v>
      </c>
      <c r="R207" s="43"/>
    </row>
    <row r="208" spans="1:18" x14ac:dyDescent="0.25">
      <c r="A208" s="74"/>
      <c r="B208" s="83" t="s">
        <v>1038</v>
      </c>
      <c r="C208" s="36"/>
      <c r="D208" s="22"/>
      <c r="E208" s="24">
        <v>97305</v>
      </c>
      <c r="F208" s="22"/>
      <c r="G208" s="36"/>
      <c r="H208" s="22"/>
      <c r="I208" s="24">
        <v>97305</v>
      </c>
      <c r="J208" s="22"/>
      <c r="K208" s="22"/>
      <c r="L208" s="22"/>
      <c r="M208" s="36" t="s">
        <v>330</v>
      </c>
      <c r="N208" s="22"/>
      <c r="O208" s="22"/>
      <c r="P208" s="22"/>
      <c r="Q208" s="36" t="s">
        <v>330</v>
      </c>
      <c r="R208" s="22"/>
    </row>
    <row r="209" spans="1:18" ht="30" x14ac:dyDescent="0.25">
      <c r="A209" s="74"/>
      <c r="B209" s="38" t="s">
        <v>1039</v>
      </c>
      <c r="C209" s="39"/>
      <c r="D209" s="43"/>
      <c r="E209" s="44">
        <v>10765</v>
      </c>
      <c r="F209" s="43"/>
      <c r="G209" s="43"/>
      <c r="H209" s="43"/>
      <c r="I209" s="39" t="s">
        <v>330</v>
      </c>
      <c r="J209" s="43"/>
      <c r="K209" s="43"/>
      <c r="L209" s="43"/>
      <c r="M209" s="39" t="s">
        <v>330</v>
      </c>
      <c r="N209" s="43"/>
      <c r="O209" s="39"/>
      <c r="P209" s="43"/>
      <c r="Q209" s="44">
        <v>10765</v>
      </c>
      <c r="R209" s="43"/>
    </row>
    <row r="210" spans="1:18" ht="30.75" thickBot="1" x14ac:dyDescent="0.3">
      <c r="A210" s="74"/>
      <c r="B210" s="35" t="s">
        <v>1040</v>
      </c>
      <c r="C210" s="36"/>
      <c r="D210" s="58"/>
      <c r="E210" s="60">
        <v>9156</v>
      </c>
      <c r="F210" s="58"/>
      <c r="G210" s="22"/>
      <c r="H210" s="58"/>
      <c r="I210" s="71" t="s">
        <v>330</v>
      </c>
      <c r="J210" s="58"/>
      <c r="K210" s="22"/>
      <c r="L210" s="58"/>
      <c r="M210" s="71" t="s">
        <v>330</v>
      </c>
      <c r="N210" s="58"/>
      <c r="O210" s="36"/>
      <c r="P210" s="58"/>
      <c r="Q210" s="60">
        <v>9156</v>
      </c>
      <c r="R210" s="58"/>
    </row>
    <row r="211" spans="1:18" ht="16.5" thickTop="1" thickBot="1" x14ac:dyDescent="0.3">
      <c r="A211" s="74"/>
      <c r="B211" s="38" t="s">
        <v>146</v>
      </c>
      <c r="C211" s="39"/>
      <c r="D211" s="40" t="s">
        <v>239</v>
      </c>
      <c r="E211" s="42">
        <v>152446</v>
      </c>
      <c r="F211" s="40"/>
      <c r="G211" s="39"/>
      <c r="H211" s="40" t="s">
        <v>239</v>
      </c>
      <c r="I211" s="42">
        <v>132525</v>
      </c>
      <c r="J211" s="40"/>
      <c r="K211" s="43"/>
      <c r="L211" s="40" t="s">
        <v>239</v>
      </c>
      <c r="M211" s="41" t="s">
        <v>330</v>
      </c>
      <c r="N211" s="40"/>
      <c r="O211" s="39"/>
      <c r="P211" s="40" t="s">
        <v>239</v>
      </c>
      <c r="Q211" s="42">
        <v>19921</v>
      </c>
      <c r="R211" s="40"/>
    </row>
    <row r="212" spans="1:18" ht="15.75" thickTop="1" x14ac:dyDescent="0.25">
      <c r="A212" s="74"/>
      <c r="B212" s="34"/>
      <c r="C212" s="34"/>
      <c r="D212" s="22"/>
      <c r="E212" s="36"/>
      <c r="F212" s="22"/>
      <c r="G212" s="34"/>
      <c r="H212" s="22"/>
      <c r="I212" s="36"/>
      <c r="J212" s="22"/>
      <c r="K212" s="34"/>
      <c r="L212" s="22"/>
      <c r="M212" s="36"/>
      <c r="N212" s="22"/>
      <c r="O212" s="34"/>
      <c r="P212" s="22"/>
      <c r="Q212" s="36"/>
      <c r="R212" s="22"/>
    </row>
    <row r="213" spans="1:18" ht="30" x14ac:dyDescent="0.25">
      <c r="A213" s="74"/>
      <c r="B213" s="43" t="s">
        <v>281</v>
      </c>
      <c r="C213" s="37"/>
      <c r="D213" s="43"/>
      <c r="E213" s="39"/>
      <c r="F213" s="43"/>
      <c r="G213" s="37"/>
      <c r="H213" s="43"/>
      <c r="I213" s="39"/>
      <c r="J213" s="43"/>
      <c r="K213" s="37"/>
      <c r="L213" s="43"/>
      <c r="M213" s="39"/>
      <c r="N213" s="43"/>
      <c r="O213" s="37"/>
      <c r="P213" s="43"/>
      <c r="Q213" s="39"/>
      <c r="R213" s="43"/>
    </row>
    <row r="214" spans="1:18" x14ac:dyDescent="0.25">
      <c r="A214" s="74"/>
      <c r="B214" s="78"/>
      <c r="C214" s="78"/>
      <c r="D214" s="78"/>
      <c r="E214" s="78"/>
      <c r="F214" s="78"/>
      <c r="G214" s="78"/>
      <c r="H214" s="78"/>
      <c r="I214" s="78"/>
      <c r="J214" s="78"/>
      <c r="K214" s="78"/>
      <c r="L214" s="78"/>
      <c r="M214" s="78"/>
      <c r="N214" s="78"/>
      <c r="O214" s="78"/>
      <c r="P214" s="78"/>
      <c r="Q214" s="78"/>
      <c r="R214" s="78"/>
    </row>
    <row r="215" spans="1:18" ht="60" x14ac:dyDescent="0.25">
      <c r="A215" s="74"/>
      <c r="B215" s="110" t="s">
        <v>1041</v>
      </c>
      <c r="C215" s="2" t="s">
        <v>1042</v>
      </c>
    </row>
    <row r="216" spans="1:18" ht="105" x14ac:dyDescent="0.25">
      <c r="A216" s="74"/>
      <c r="B216" s="110" t="s">
        <v>1043</v>
      </c>
      <c r="C216" s="2" t="s">
        <v>1044</v>
      </c>
    </row>
    <row r="217" spans="1:18" ht="135" x14ac:dyDescent="0.25">
      <c r="A217" s="74"/>
      <c r="B217" s="110" t="s">
        <v>1045</v>
      </c>
      <c r="C217" s="2" t="s">
        <v>1046</v>
      </c>
    </row>
    <row r="218" spans="1:18" ht="90" x14ac:dyDescent="0.25">
      <c r="A218" s="74"/>
      <c r="B218" s="110" t="s">
        <v>1047</v>
      </c>
      <c r="C218" s="2" t="s">
        <v>1048</v>
      </c>
    </row>
    <row r="219" spans="1:18" ht="30" x14ac:dyDescent="0.25">
      <c r="A219" s="74"/>
      <c r="B219" s="110" t="s">
        <v>1049</v>
      </c>
      <c r="C219" s="2" t="s">
        <v>1050</v>
      </c>
    </row>
    <row r="220" spans="1:18" x14ac:dyDescent="0.25">
      <c r="A220" s="74"/>
      <c r="B220" s="76"/>
      <c r="C220" s="76"/>
      <c r="D220" s="76"/>
      <c r="E220" s="76"/>
      <c r="F220" s="76"/>
      <c r="G220" s="76"/>
      <c r="H220" s="76"/>
      <c r="I220" s="76"/>
      <c r="J220" s="76"/>
      <c r="K220" s="76"/>
      <c r="L220" s="76"/>
      <c r="M220" s="76"/>
      <c r="N220" s="76"/>
      <c r="O220" s="76"/>
      <c r="P220" s="76"/>
      <c r="Q220" s="76"/>
      <c r="R220" s="76"/>
    </row>
    <row r="221" spans="1:18" x14ac:dyDescent="0.25">
      <c r="A221" s="74"/>
      <c r="B221" s="78" t="s">
        <v>1051</v>
      </c>
      <c r="C221" s="78"/>
      <c r="D221" s="78"/>
      <c r="E221" s="78"/>
      <c r="F221" s="78"/>
      <c r="G221" s="78"/>
      <c r="H221" s="78"/>
      <c r="I221" s="78"/>
      <c r="J221" s="78"/>
      <c r="K221" s="78"/>
      <c r="L221" s="78"/>
      <c r="M221" s="78"/>
      <c r="N221" s="78"/>
      <c r="O221" s="78"/>
      <c r="P221" s="78"/>
      <c r="Q221" s="78"/>
      <c r="R221" s="78"/>
    </row>
    <row r="222" spans="1:18" x14ac:dyDescent="0.25">
      <c r="A222" s="74"/>
      <c r="B222" s="78"/>
      <c r="C222" s="78"/>
      <c r="D222" s="78"/>
      <c r="E222" s="78"/>
      <c r="F222" s="78"/>
      <c r="G222" s="78"/>
      <c r="H222" s="78"/>
      <c r="I222" s="78"/>
      <c r="J222" s="78"/>
      <c r="K222" s="78"/>
      <c r="L222" s="78"/>
      <c r="M222" s="78"/>
      <c r="N222" s="78"/>
      <c r="O222" s="78"/>
      <c r="P222" s="78"/>
      <c r="Q222" s="78"/>
      <c r="R222" s="78"/>
    </row>
    <row r="223" spans="1:18" x14ac:dyDescent="0.25">
      <c r="A223" s="74"/>
      <c r="B223" s="4"/>
      <c r="C223" s="4"/>
      <c r="D223" s="4"/>
      <c r="E223" s="4"/>
      <c r="F223" s="4"/>
      <c r="G223" s="4"/>
      <c r="H223" s="4"/>
      <c r="I223" s="4"/>
      <c r="J223" s="4"/>
    </row>
    <row r="224" spans="1:18" ht="15.75" thickBot="1" x14ac:dyDescent="0.3">
      <c r="A224" s="74"/>
      <c r="B224" s="11"/>
      <c r="C224" s="11"/>
      <c r="D224" s="47" t="s">
        <v>1052</v>
      </c>
      <c r="E224" s="47"/>
      <c r="F224" s="47"/>
      <c r="G224" s="47"/>
      <c r="H224" s="47"/>
      <c r="I224" s="47"/>
      <c r="J224" s="32"/>
    </row>
    <row r="225" spans="1:10" ht="16.5" thickTop="1" thickBot="1" x14ac:dyDescent="0.3">
      <c r="A225" s="74"/>
      <c r="B225" s="18" t="s">
        <v>237</v>
      </c>
      <c r="C225" s="33"/>
      <c r="D225" s="49">
        <v>2014</v>
      </c>
      <c r="E225" s="49"/>
      <c r="F225" s="31"/>
      <c r="G225" s="30"/>
      <c r="H225" s="49">
        <v>2013</v>
      </c>
      <c r="I225" s="49"/>
      <c r="J225" s="32"/>
    </row>
    <row r="226" spans="1:10" ht="15.75" thickTop="1" x14ac:dyDescent="0.25">
      <c r="A226" s="74"/>
      <c r="B226" s="18" t="s">
        <v>615</v>
      </c>
      <c r="C226" s="4"/>
      <c r="D226" s="51"/>
      <c r="E226" s="51"/>
      <c r="F226" s="18"/>
      <c r="G226" s="4"/>
      <c r="H226" s="51"/>
      <c r="I226" s="51"/>
      <c r="J226" s="18"/>
    </row>
    <row r="227" spans="1:10" x14ac:dyDescent="0.25">
      <c r="A227" s="74"/>
      <c r="B227" s="22" t="s">
        <v>671</v>
      </c>
      <c r="C227" s="36"/>
      <c r="D227" s="22" t="s">
        <v>239</v>
      </c>
      <c r="E227" s="24">
        <v>19921</v>
      </c>
      <c r="F227" s="22"/>
      <c r="G227" s="36"/>
      <c r="H227" s="22" t="s">
        <v>239</v>
      </c>
      <c r="I227" s="24">
        <v>14616</v>
      </c>
      <c r="J227" s="22"/>
    </row>
    <row r="228" spans="1:10" x14ac:dyDescent="0.25">
      <c r="A228" s="74"/>
      <c r="B228" s="38" t="s">
        <v>1053</v>
      </c>
      <c r="C228" s="37"/>
      <c r="D228" s="43"/>
      <c r="E228" s="39"/>
      <c r="F228" s="43"/>
      <c r="G228" s="37"/>
      <c r="H228" s="43"/>
      <c r="I228" s="39"/>
      <c r="J228" s="43"/>
    </row>
    <row r="229" spans="1:10" ht="30" x14ac:dyDescent="0.25">
      <c r="A229" s="74"/>
      <c r="B229" s="83" t="s">
        <v>1054</v>
      </c>
      <c r="C229" s="36"/>
      <c r="D229" s="22"/>
      <c r="E229" s="36">
        <v>75</v>
      </c>
      <c r="F229" s="22"/>
      <c r="G229" s="36"/>
      <c r="H229" s="22"/>
      <c r="I229" s="36">
        <v>7</v>
      </c>
      <c r="J229" s="22"/>
    </row>
    <row r="230" spans="1:10" ht="45" x14ac:dyDescent="0.25">
      <c r="A230" s="74"/>
      <c r="B230" s="45" t="s">
        <v>1055</v>
      </c>
      <c r="C230" s="39"/>
      <c r="D230" s="43"/>
      <c r="E230" s="39">
        <v>331</v>
      </c>
      <c r="F230" s="43"/>
      <c r="G230" s="39"/>
      <c r="H230" s="43"/>
      <c r="I230" s="44">
        <v>2589</v>
      </c>
      <c r="J230" s="43"/>
    </row>
    <row r="231" spans="1:10" x14ac:dyDescent="0.25">
      <c r="A231" s="74"/>
      <c r="B231" s="35" t="s">
        <v>1056</v>
      </c>
      <c r="C231" s="36"/>
      <c r="D231" s="22"/>
      <c r="E231" s="24">
        <v>3390</v>
      </c>
      <c r="F231" s="22"/>
      <c r="G231" s="36"/>
      <c r="H231" s="22"/>
      <c r="I231" s="24">
        <v>2951</v>
      </c>
      <c r="J231" s="22"/>
    </row>
    <row r="232" spans="1:10" x14ac:dyDescent="0.25">
      <c r="A232" s="74"/>
      <c r="B232" s="38" t="s">
        <v>1057</v>
      </c>
      <c r="C232" s="43"/>
      <c r="D232" s="43"/>
      <c r="E232" s="39" t="s">
        <v>330</v>
      </c>
      <c r="F232" s="43"/>
      <c r="G232" s="43"/>
      <c r="H232" s="43"/>
      <c r="I232" s="39" t="s">
        <v>330</v>
      </c>
      <c r="J232" s="43"/>
    </row>
    <row r="233" spans="1:10" x14ac:dyDescent="0.25">
      <c r="A233" s="74"/>
      <c r="B233" s="35" t="s">
        <v>1058</v>
      </c>
      <c r="C233" s="36"/>
      <c r="D233" s="22"/>
      <c r="E233" s="36" t="s">
        <v>1059</v>
      </c>
      <c r="F233" s="22" t="s">
        <v>264</v>
      </c>
      <c r="G233" s="36"/>
      <c r="H233" s="22"/>
      <c r="I233" s="36" t="s">
        <v>403</v>
      </c>
      <c r="J233" s="22" t="s">
        <v>264</v>
      </c>
    </row>
    <row r="234" spans="1:10" ht="15.75" thickBot="1" x14ac:dyDescent="0.3">
      <c r="A234" s="74"/>
      <c r="B234" s="38" t="s">
        <v>655</v>
      </c>
      <c r="C234" s="43"/>
      <c r="D234" s="40"/>
      <c r="E234" s="41" t="s">
        <v>330</v>
      </c>
      <c r="F234" s="40"/>
      <c r="G234" s="43"/>
      <c r="H234" s="40"/>
      <c r="I234" s="41" t="s">
        <v>330</v>
      </c>
      <c r="J234" s="40"/>
    </row>
    <row r="235" spans="1:10" ht="16.5" thickTop="1" thickBot="1" x14ac:dyDescent="0.3">
      <c r="A235" s="74"/>
      <c r="B235" s="22" t="s">
        <v>674</v>
      </c>
      <c r="C235" s="36"/>
      <c r="D235" s="58" t="s">
        <v>239</v>
      </c>
      <c r="E235" s="60">
        <v>22053</v>
      </c>
      <c r="F235" s="58"/>
      <c r="G235" s="36"/>
      <c r="H235" s="58" t="s">
        <v>239</v>
      </c>
      <c r="I235" s="60">
        <v>19921</v>
      </c>
      <c r="J235" s="58"/>
    </row>
    <row r="236" spans="1:10" ht="15.75" thickTop="1" x14ac:dyDescent="0.25">
      <c r="A236" s="74"/>
      <c r="B236" s="37"/>
      <c r="C236" s="37"/>
      <c r="D236" s="43"/>
      <c r="E236" s="39"/>
      <c r="F236" s="43"/>
      <c r="G236" s="37"/>
      <c r="H236" s="43"/>
      <c r="I236" s="39"/>
      <c r="J236" s="43"/>
    </row>
    <row r="237" spans="1:10" ht="30" x14ac:dyDescent="0.25">
      <c r="A237" s="74"/>
      <c r="B237" s="22" t="s">
        <v>1060</v>
      </c>
      <c r="C237" s="34"/>
      <c r="D237" s="22"/>
      <c r="E237" s="36"/>
      <c r="F237" s="22"/>
      <c r="G237" s="34"/>
      <c r="H237" s="22"/>
      <c r="I237" s="36"/>
      <c r="J237" s="22"/>
    </row>
    <row r="238" spans="1:10" ht="30" x14ac:dyDescent="0.25">
      <c r="A238" s="74"/>
      <c r="B238" s="38" t="s">
        <v>1061</v>
      </c>
      <c r="C238" s="37"/>
      <c r="D238" s="43"/>
      <c r="E238" s="39"/>
      <c r="F238" s="43"/>
      <c r="G238" s="37"/>
      <c r="H238" s="43"/>
      <c r="I238" s="39"/>
      <c r="J238" s="43"/>
    </row>
    <row r="239" spans="1:10" ht="30.75" thickBot="1" x14ac:dyDescent="0.3">
      <c r="A239" s="74"/>
      <c r="B239" s="83" t="s">
        <v>1062</v>
      </c>
      <c r="C239" s="36"/>
      <c r="D239" s="58" t="s">
        <v>239</v>
      </c>
      <c r="E239" s="71">
        <v>256</v>
      </c>
      <c r="F239" s="58"/>
      <c r="G239" s="36"/>
      <c r="H239" s="58" t="s">
        <v>239</v>
      </c>
      <c r="I239" s="60">
        <v>2582</v>
      </c>
      <c r="J239" s="58"/>
    </row>
    <row r="240" spans="1:10" ht="15.75" thickTop="1" x14ac:dyDescent="0.25">
      <c r="A240" s="74"/>
      <c r="B240" s="37"/>
      <c r="C240" s="37"/>
      <c r="D240" s="43"/>
      <c r="E240" s="39"/>
      <c r="F240" s="43"/>
      <c r="G240" s="37"/>
      <c r="H240" s="43"/>
      <c r="I240" s="39"/>
      <c r="J240" s="43"/>
    </row>
    <row r="241" spans="1:18" ht="30" x14ac:dyDescent="0.25">
      <c r="A241" s="74"/>
      <c r="B241" s="22" t="s">
        <v>281</v>
      </c>
      <c r="C241" s="34"/>
      <c r="D241" s="22"/>
      <c r="E241" s="36"/>
      <c r="F241" s="22"/>
      <c r="G241" s="34"/>
      <c r="H241" s="22"/>
      <c r="I241" s="36"/>
      <c r="J241" s="22"/>
    </row>
    <row r="242" spans="1:18" x14ac:dyDescent="0.25">
      <c r="A242" s="74"/>
      <c r="B242" s="78" t="s">
        <v>1063</v>
      </c>
      <c r="C242" s="78"/>
      <c r="D242" s="78"/>
      <c r="E242" s="78"/>
      <c r="F242" s="78"/>
      <c r="G242" s="78"/>
      <c r="H242" s="78"/>
      <c r="I242" s="78"/>
      <c r="J242" s="78"/>
      <c r="K242" s="78"/>
      <c r="L242" s="78"/>
      <c r="M242" s="78"/>
      <c r="N242" s="78"/>
      <c r="O242" s="78"/>
      <c r="P242" s="78"/>
      <c r="Q242" s="78"/>
      <c r="R242" s="78"/>
    </row>
    <row r="243" spans="1:18" x14ac:dyDescent="0.25">
      <c r="A243" s="74"/>
      <c r="B243" s="76"/>
      <c r="C243" s="76"/>
      <c r="D243" s="76"/>
      <c r="E243" s="76"/>
      <c r="F243" s="76"/>
      <c r="G243" s="76"/>
      <c r="H243" s="76"/>
      <c r="I243" s="76"/>
      <c r="J243" s="76"/>
      <c r="K243" s="76"/>
      <c r="L243" s="76"/>
      <c r="M243" s="76"/>
      <c r="N243" s="76"/>
      <c r="O243" s="76"/>
      <c r="P243" s="76"/>
      <c r="Q243" s="76"/>
      <c r="R243" s="76"/>
    </row>
    <row r="244" spans="1:18" x14ac:dyDescent="0.25">
      <c r="A244" s="74"/>
      <c r="B244" s="78" t="s">
        <v>1064</v>
      </c>
      <c r="C244" s="78"/>
      <c r="D244" s="78"/>
      <c r="E244" s="78"/>
      <c r="F244" s="78"/>
      <c r="G244" s="78"/>
      <c r="H244" s="78"/>
      <c r="I244" s="78"/>
      <c r="J244" s="78"/>
      <c r="K244" s="78"/>
      <c r="L244" s="78"/>
      <c r="M244" s="78"/>
      <c r="N244" s="78"/>
      <c r="O244" s="78"/>
      <c r="P244" s="78"/>
      <c r="Q244" s="78"/>
      <c r="R244" s="78"/>
    </row>
    <row r="245" spans="1:18" ht="25.5" customHeight="1" x14ac:dyDescent="0.25">
      <c r="A245" s="74"/>
      <c r="B245" s="78" t="s">
        <v>1065</v>
      </c>
      <c r="C245" s="78"/>
      <c r="D245" s="78"/>
      <c r="E245" s="78"/>
      <c r="F245" s="78"/>
      <c r="G245" s="78"/>
      <c r="H245" s="78"/>
      <c r="I245" s="78"/>
      <c r="J245" s="78"/>
      <c r="K245" s="78"/>
      <c r="L245" s="78"/>
      <c r="M245" s="78"/>
      <c r="N245" s="78"/>
      <c r="O245" s="78"/>
      <c r="P245" s="78"/>
      <c r="Q245" s="78"/>
      <c r="R245" s="78"/>
    </row>
    <row r="246" spans="1:18" x14ac:dyDescent="0.25">
      <c r="A246" s="74"/>
      <c r="B246" s="76"/>
      <c r="C246" s="76"/>
      <c r="D246" s="76"/>
      <c r="E246" s="76"/>
      <c r="F246" s="76"/>
      <c r="G246" s="76"/>
      <c r="H246" s="76"/>
      <c r="I246" s="76"/>
      <c r="J246" s="76"/>
      <c r="K246" s="76"/>
      <c r="L246" s="76"/>
      <c r="M246" s="76"/>
      <c r="N246" s="76"/>
      <c r="O246" s="76"/>
      <c r="P246" s="76"/>
      <c r="Q246" s="76"/>
      <c r="R246" s="76"/>
    </row>
    <row r="247" spans="1:18" x14ac:dyDescent="0.25">
      <c r="A247" s="74"/>
      <c r="B247" s="78" t="s">
        <v>1066</v>
      </c>
      <c r="C247" s="78"/>
      <c r="D247" s="78"/>
      <c r="E247" s="78"/>
      <c r="F247" s="78"/>
      <c r="G247" s="78"/>
      <c r="H247" s="78"/>
      <c r="I247" s="78"/>
      <c r="J247" s="78"/>
      <c r="K247" s="78"/>
      <c r="L247" s="78"/>
      <c r="M247" s="78"/>
      <c r="N247" s="78"/>
      <c r="O247" s="78"/>
      <c r="P247" s="78"/>
      <c r="Q247" s="78"/>
      <c r="R247" s="78"/>
    </row>
    <row r="248" spans="1:18" x14ac:dyDescent="0.25">
      <c r="A248" s="74"/>
      <c r="B248" s="78"/>
      <c r="C248" s="78"/>
      <c r="D248" s="78"/>
      <c r="E248" s="78"/>
      <c r="F248" s="78"/>
      <c r="G248" s="78"/>
      <c r="H248" s="78"/>
      <c r="I248" s="78"/>
      <c r="J248" s="78"/>
      <c r="K248" s="78"/>
      <c r="L248" s="78"/>
      <c r="M248" s="78"/>
      <c r="N248" s="78"/>
      <c r="O248" s="78"/>
      <c r="P248" s="78"/>
      <c r="Q248" s="78"/>
      <c r="R248" s="78"/>
    </row>
    <row r="249" spans="1:18" x14ac:dyDescent="0.25">
      <c r="A249" s="74"/>
      <c r="B249" s="4"/>
      <c r="C249" s="4"/>
      <c r="D249" s="4"/>
      <c r="E249" s="4"/>
      <c r="F249" s="4"/>
      <c r="G249" s="4"/>
      <c r="H249" s="4"/>
      <c r="I249" s="4"/>
      <c r="J249" s="4"/>
      <c r="K249" s="4"/>
      <c r="L249" s="4"/>
      <c r="M249" s="4"/>
      <c r="N249" s="4"/>
    </row>
    <row r="250" spans="1:18" ht="15.75" thickBot="1" x14ac:dyDescent="0.3">
      <c r="A250" s="74"/>
      <c r="B250" s="4"/>
      <c r="C250" s="4"/>
      <c r="D250" s="47" t="s">
        <v>236</v>
      </c>
      <c r="E250" s="47"/>
      <c r="F250" s="47"/>
      <c r="G250" s="47"/>
      <c r="H250" s="47"/>
      <c r="I250" s="47"/>
      <c r="J250" s="47"/>
      <c r="K250" s="47"/>
      <c r="L250" s="47"/>
      <c r="M250" s="47"/>
      <c r="N250" s="32"/>
    </row>
    <row r="251" spans="1:18" ht="16.5" thickTop="1" thickBot="1" x14ac:dyDescent="0.3">
      <c r="A251" s="74"/>
      <c r="B251" s="18" t="s">
        <v>237</v>
      </c>
      <c r="C251" s="33"/>
      <c r="D251" s="49">
        <v>2014</v>
      </c>
      <c r="E251" s="49"/>
      <c r="F251" s="31"/>
      <c r="G251" s="30"/>
      <c r="H251" s="49">
        <v>2013</v>
      </c>
      <c r="I251" s="49"/>
      <c r="J251" s="31"/>
      <c r="K251" s="30"/>
      <c r="L251" s="49">
        <v>2012</v>
      </c>
      <c r="M251" s="49"/>
      <c r="N251" s="32"/>
    </row>
    <row r="252" spans="1:18" ht="15.75" thickTop="1" x14ac:dyDescent="0.25">
      <c r="A252" s="74"/>
      <c r="B252" s="22" t="s">
        <v>1067</v>
      </c>
      <c r="C252" s="36"/>
      <c r="D252" s="22" t="s">
        <v>239</v>
      </c>
      <c r="E252" s="24">
        <v>4676</v>
      </c>
      <c r="F252" s="22"/>
      <c r="G252" s="36"/>
      <c r="H252" s="22" t="s">
        <v>239</v>
      </c>
      <c r="I252" s="24">
        <v>3903</v>
      </c>
      <c r="J252" s="22"/>
      <c r="K252" s="36"/>
      <c r="L252" s="22" t="s">
        <v>239</v>
      </c>
      <c r="M252" s="24">
        <v>3209</v>
      </c>
      <c r="N252" s="22"/>
    </row>
    <row r="253" spans="1:18" x14ac:dyDescent="0.25">
      <c r="A253" s="74"/>
      <c r="B253" s="76"/>
      <c r="C253" s="76"/>
      <c r="D253" s="76"/>
      <c r="E253" s="76"/>
      <c r="F253" s="76"/>
      <c r="G253" s="76"/>
      <c r="H253" s="76"/>
      <c r="I253" s="76"/>
      <c r="J253" s="76"/>
      <c r="K253" s="76"/>
      <c r="L253" s="76"/>
      <c r="M253" s="76"/>
      <c r="N253" s="76"/>
      <c r="O253" s="76"/>
      <c r="P253" s="76"/>
      <c r="Q253" s="76"/>
      <c r="R253" s="76"/>
    </row>
    <row r="254" spans="1:18" x14ac:dyDescent="0.25">
      <c r="A254" s="74"/>
      <c r="B254" s="76"/>
      <c r="C254" s="76"/>
      <c r="D254" s="76"/>
      <c r="E254" s="76"/>
      <c r="F254" s="76"/>
      <c r="G254" s="76"/>
      <c r="H254" s="76"/>
      <c r="I254" s="76"/>
      <c r="J254" s="76"/>
      <c r="K254" s="76"/>
      <c r="L254" s="76"/>
      <c r="M254" s="76"/>
      <c r="N254" s="76"/>
      <c r="O254" s="76"/>
      <c r="P254" s="76"/>
      <c r="Q254" s="76"/>
      <c r="R254" s="76"/>
    </row>
    <row r="255" spans="1:18" ht="25.5" customHeight="1" x14ac:dyDescent="0.25">
      <c r="A255" s="74"/>
      <c r="B255" s="78" t="s">
        <v>1068</v>
      </c>
      <c r="C255" s="78"/>
      <c r="D255" s="78"/>
      <c r="E255" s="78"/>
      <c r="F255" s="78"/>
      <c r="G255" s="78"/>
      <c r="H255" s="78"/>
      <c r="I255" s="78"/>
      <c r="J255" s="78"/>
      <c r="K255" s="78"/>
      <c r="L255" s="78"/>
      <c r="M255" s="78"/>
      <c r="N255" s="78"/>
      <c r="O255" s="78"/>
      <c r="P255" s="78"/>
      <c r="Q255" s="78"/>
      <c r="R255" s="78"/>
    </row>
    <row r="256" spans="1:18" x14ac:dyDescent="0.25">
      <c r="A256" s="74"/>
      <c r="B256" s="78"/>
      <c r="C256" s="78"/>
      <c r="D256" s="78"/>
      <c r="E256" s="78"/>
      <c r="F256" s="78"/>
      <c r="G256" s="78"/>
      <c r="H256" s="78"/>
      <c r="I256" s="78"/>
      <c r="J256" s="78"/>
      <c r="K256" s="78"/>
      <c r="L256" s="78"/>
      <c r="M256" s="78"/>
      <c r="N256" s="78"/>
      <c r="O256" s="78"/>
      <c r="P256" s="78"/>
      <c r="Q256" s="78"/>
      <c r="R256" s="78"/>
    </row>
    <row r="257" spans="1:18" x14ac:dyDescent="0.25">
      <c r="A257" s="74"/>
      <c r="B257" s="4"/>
      <c r="C257" s="4"/>
      <c r="D257" s="4"/>
      <c r="E257" s="4"/>
      <c r="F257" s="4"/>
      <c r="G257" s="4"/>
      <c r="H257" s="4"/>
      <c r="I257" s="4"/>
      <c r="J257" s="4"/>
      <c r="K257" s="4"/>
      <c r="L257" s="4"/>
      <c r="M257" s="4"/>
      <c r="N257" s="4"/>
    </row>
    <row r="258" spans="1:18" ht="15.75" thickBot="1" x14ac:dyDescent="0.3">
      <c r="A258" s="74"/>
      <c r="B258" s="4"/>
      <c r="C258" s="4"/>
      <c r="D258" s="47" t="s">
        <v>236</v>
      </c>
      <c r="E258" s="47"/>
      <c r="F258" s="47"/>
      <c r="G258" s="47"/>
      <c r="H258" s="47"/>
      <c r="I258" s="47"/>
      <c r="J258" s="47"/>
      <c r="K258" s="47"/>
      <c r="L258" s="47"/>
      <c r="M258" s="47"/>
      <c r="N258" s="32"/>
    </row>
    <row r="259" spans="1:18" ht="16.5" thickTop="1" thickBot="1" x14ac:dyDescent="0.3">
      <c r="A259" s="74"/>
      <c r="B259" s="18" t="s">
        <v>237</v>
      </c>
      <c r="C259" s="33"/>
      <c r="D259" s="49">
        <v>2014</v>
      </c>
      <c r="E259" s="49"/>
      <c r="F259" s="31"/>
      <c r="G259" s="30"/>
      <c r="H259" s="49">
        <v>2013</v>
      </c>
      <c r="I259" s="49"/>
      <c r="J259" s="31"/>
      <c r="K259" s="30"/>
      <c r="L259" s="49">
        <v>2012</v>
      </c>
      <c r="M259" s="49"/>
      <c r="N259" s="32"/>
    </row>
    <row r="260" spans="1:18" ht="15.75" thickTop="1" x14ac:dyDescent="0.25">
      <c r="A260" s="74"/>
      <c r="B260" s="22" t="s">
        <v>1067</v>
      </c>
      <c r="C260" s="36"/>
      <c r="D260" s="22" t="s">
        <v>239</v>
      </c>
      <c r="E260" s="24">
        <v>1387</v>
      </c>
      <c r="F260" s="22"/>
      <c r="G260" s="36"/>
      <c r="H260" s="22" t="s">
        <v>239</v>
      </c>
      <c r="I260" s="24">
        <v>1195</v>
      </c>
      <c r="J260" s="22"/>
      <c r="K260" s="36"/>
      <c r="L260" s="22" t="s">
        <v>239</v>
      </c>
      <c r="M260" s="24">
        <v>1064</v>
      </c>
      <c r="N260" s="22"/>
    </row>
    <row r="261" spans="1:18" x14ac:dyDescent="0.25">
      <c r="A261" s="74"/>
      <c r="B261" s="76"/>
      <c r="C261" s="76"/>
      <c r="D261" s="76"/>
      <c r="E261" s="76"/>
      <c r="F261" s="76"/>
      <c r="G261" s="76"/>
      <c r="H261" s="76"/>
      <c r="I261" s="76"/>
      <c r="J261" s="76"/>
      <c r="K261" s="76"/>
      <c r="L261" s="76"/>
      <c r="M261" s="76"/>
      <c r="N261" s="76"/>
      <c r="O261" s="76"/>
      <c r="P261" s="76"/>
      <c r="Q261" s="76"/>
      <c r="R261" s="76"/>
    </row>
    <row r="262" spans="1:18" x14ac:dyDescent="0.25">
      <c r="A262" s="74"/>
      <c r="B262" s="78" t="s">
        <v>1069</v>
      </c>
      <c r="C262" s="78"/>
      <c r="D262" s="78"/>
      <c r="E262" s="78"/>
      <c r="F262" s="78"/>
      <c r="G262" s="78"/>
      <c r="H262" s="78"/>
      <c r="I262" s="78"/>
      <c r="J262" s="78"/>
      <c r="K262" s="78"/>
      <c r="L262" s="78"/>
      <c r="M262" s="78"/>
      <c r="N262" s="78"/>
      <c r="O262" s="78"/>
      <c r="P262" s="78"/>
      <c r="Q262" s="78"/>
      <c r="R262" s="78"/>
    </row>
    <row r="263" spans="1:18" ht="25.5" customHeight="1" x14ac:dyDescent="0.25">
      <c r="A263" s="74"/>
      <c r="B263" s="78" t="s">
        <v>1070</v>
      </c>
      <c r="C263" s="78"/>
      <c r="D263" s="78"/>
      <c r="E263" s="78"/>
      <c r="F263" s="78"/>
      <c r="G263" s="78"/>
      <c r="H263" s="78"/>
      <c r="I263" s="78"/>
      <c r="J263" s="78"/>
      <c r="K263" s="78"/>
      <c r="L263" s="78"/>
      <c r="M263" s="78"/>
      <c r="N263" s="78"/>
      <c r="O263" s="78"/>
      <c r="P263" s="78"/>
      <c r="Q263" s="78"/>
      <c r="R263" s="78"/>
    </row>
    <row r="264" spans="1:18" x14ac:dyDescent="0.25">
      <c r="A264" s="74"/>
      <c r="B264" s="78" t="s">
        <v>1071</v>
      </c>
      <c r="C264" s="78"/>
      <c r="D264" s="78"/>
      <c r="E264" s="78"/>
      <c r="F264" s="78"/>
      <c r="G264" s="78"/>
      <c r="H264" s="78"/>
      <c r="I264" s="78"/>
      <c r="J264" s="78"/>
      <c r="K264" s="78"/>
      <c r="L264" s="78"/>
      <c r="M264" s="78"/>
      <c r="N264" s="78"/>
      <c r="O264" s="78"/>
      <c r="P264" s="78"/>
      <c r="Q264" s="78"/>
      <c r="R264" s="78"/>
    </row>
    <row r="265" spans="1:18" x14ac:dyDescent="0.25">
      <c r="A265" s="74"/>
      <c r="B265" s="76"/>
      <c r="C265" s="76"/>
      <c r="D265" s="76"/>
      <c r="E265" s="76"/>
      <c r="F265" s="76"/>
      <c r="G265" s="76"/>
      <c r="H265" s="76"/>
      <c r="I265" s="76"/>
      <c r="J265" s="76"/>
      <c r="K265" s="76"/>
      <c r="L265" s="76"/>
      <c r="M265" s="76"/>
      <c r="N265" s="76"/>
      <c r="O265" s="76"/>
      <c r="P265" s="76"/>
      <c r="Q265" s="76"/>
      <c r="R265" s="76"/>
    </row>
    <row r="266" spans="1:18" x14ac:dyDescent="0.25">
      <c r="A266" s="74"/>
      <c r="B266" s="78" t="s">
        <v>1072</v>
      </c>
      <c r="C266" s="78"/>
      <c r="D266" s="78"/>
      <c r="E266" s="78"/>
      <c r="F266" s="78"/>
      <c r="G266" s="78"/>
      <c r="H266" s="78"/>
      <c r="I266" s="78"/>
      <c r="J266" s="78"/>
      <c r="K266" s="78"/>
      <c r="L266" s="78"/>
      <c r="M266" s="78"/>
      <c r="N266" s="78"/>
      <c r="O266" s="78"/>
      <c r="P266" s="78"/>
      <c r="Q266" s="78"/>
      <c r="R266" s="78"/>
    </row>
    <row r="267" spans="1:18" x14ac:dyDescent="0.25">
      <c r="A267" s="74"/>
      <c r="B267" s="78"/>
      <c r="C267" s="78"/>
      <c r="D267" s="78"/>
      <c r="E267" s="78"/>
      <c r="F267" s="78"/>
      <c r="G267" s="78"/>
      <c r="H267" s="78"/>
      <c r="I267" s="78"/>
      <c r="J267" s="78"/>
      <c r="K267" s="78"/>
      <c r="L267" s="78"/>
      <c r="M267" s="78"/>
      <c r="N267" s="78"/>
      <c r="O267" s="78"/>
      <c r="P267" s="78"/>
      <c r="Q267" s="78"/>
      <c r="R267" s="78"/>
    </row>
    <row r="268" spans="1:18" x14ac:dyDescent="0.25">
      <c r="A268" s="74"/>
      <c r="B268" s="4"/>
      <c r="C268" s="4"/>
      <c r="D268" s="4"/>
      <c r="E268" s="4"/>
      <c r="F268" s="4"/>
      <c r="G268" s="4"/>
      <c r="H268" s="4"/>
      <c r="I268" s="4"/>
      <c r="J268" s="4"/>
    </row>
    <row r="269" spans="1:18" ht="15" customHeight="1" x14ac:dyDescent="0.25">
      <c r="A269" s="74"/>
      <c r="B269" s="4"/>
      <c r="C269" s="18"/>
      <c r="D269" s="48" t="s">
        <v>1073</v>
      </c>
      <c r="E269" s="48"/>
      <c r="F269" s="18"/>
      <c r="G269" s="18"/>
      <c r="H269" s="48" t="s">
        <v>1073</v>
      </c>
      <c r="I269" s="48"/>
      <c r="J269" s="18"/>
    </row>
    <row r="270" spans="1:18" ht="15" customHeight="1" x14ac:dyDescent="0.25">
      <c r="A270" s="74"/>
      <c r="B270" s="4"/>
      <c r="C270" s="18"/>
      <c r="D270" s="48" t="s">
        <v>1074</v>
      </c>
      <c r="E270" s="48"/>
      <c r="F270" s="18"/>
      <c r="G270" s="18"/>
      <c r="H270" s="48" t="s">
        <v>1075</v>
      </c>
      <c r="I270" s="48"/>
      <c r="J270" s="18"/>
    </row>
    <row r="271" spans="1:18" ht="15.75" thickBot="1" x14ac:dyDescent="0.3">
      <c r="A271" s="74"/>
      <c r="B271" s="18" t="s">
        <v>237</v>
      </c>
      <c r="C271" s="18"/>
      <c r="D271" s="111" t="s">
        <v>1076</v>
      </c>
      <c r="E271" s="111"/>
      <c r="F271" s="32"/>
      <c r="G271" s="18"/>
      <c r="H271" s="111" t="s">
        <v>1076</v>
      </c>
      <c r="I271" s="111"/>
      <c r="J271" s="32"/>
    </row>
    <row r="272" spans="1:18" ht="30.75" thickTop="1" x14ac:dyDescent="0.25">
      <c r="A272" s="74"/>
      <c r="B272" s="34" t="s">
        <v>1077</v>
      </c>
      <c r="C272" s="36"/>
      <c r="D272" s="22" t="s">
        <v>239</v>
      </c>
      <c r="E272" s="36">
        <v>674</v>
      </c>
      <c r="F272" s="22"/>
      <c r="G272" s="36"/>
      <c r="H272" s="22" t="s">
        <v>239</v>
      </c>
      <c r="I272" s="36" t="s">
        <v>1078</v>
      </c>
      <c r="J272" s="22" t="s">
        <v>264</v>
      </c>
    </row>
    <row r="273" spans="1:18" ht="30" x14ac:dyDescent="0.25">
      <c r="A273" s="74"/>
      <c r="B273" s="43" t="s">
        <v>1079</v>
      </c>
      <c r="C273" s="39"/>
      <c r="D273" s="43"/>
      <c r="E273" s="44">
        <v>8442</v>
      </c>
      <c r="F273" s="43"/>
      <c r="G273" s="39"/>
      <c r="H273" s="43"/>
      <c r="I273" s="39" t="s">
        <v>1080</v>
      </c>
      <c r="J273" s="43" t="s">
        <v>264</v>
      </c>
    </row>
    <row r="274" spans="1:18" x14ac:dyDescent="0.25">
      <c r="A274" s="74"/>
      <c r="B274" s="76"/>
      <c r="C274" s="76"/>
      <c r="D274" s="76"/>
      <c r="E274" s="76"/>
      <c r="F274" s="76"/>
      <c r="G274" s="76"/>
      <c r="H274" s="76"/>
      <c r="I274" s="76"/>
      <c r="J274" s="76"/>
      <c r="K274" s="76"/>
      <c r="L274" s="76"/>
      <c r="M274" s="76"/>
      <c r="N274" s="76"/>
      <c r="O274" s="76"/>
      <c r="P274" s="76"/>
      <c r="Q274" s="76"/>
      <c r="R274" s="76"/>
    </row>
    <row r="275" spans="1:18" x14ac:dyDescent="0.25">
      <c r="A275" s="74"/>
      <c r="B275" s="76"/>
      <c r="C275" s="76"/>
      <c r="D275" s="76"/>
      <c r="E275" s="76"/>
      <c r="F275" s="76"/>
      <c r="G275" s="76"/>
      <c r="H275" s="76"/>
      <c r="I275" s="76"/>
      <c r="J275" s="76"/>
      <c r="K275" s="76"/>
      <c r="L275" s="76"/>
      <c r="M275" s="76"/>
      <c r="N275" s="76"/>
      <c r="O275" s="76"/>
      <c r="P275" s="76"/>
      <c r="Q275" s="76"/>
      <c r="R275" s="76"/>
    </row>
    <row r="276" spans="1:18" x14ac:dyDescent="0.25">
      <c r="A276" s="74"/>
      <c r="B276" s="78" t="s">
        <v>1081</v>
      </c>
      <c r="C276" s="78"/>
      <c r="D276" s="78"/>
      <c r="E276" s="78"/>
      <c r="F276" s="78"/>
      <c r="G276" s="78"/>
      <c r="H276" s="78"/>
      <c r="I276" s="78"/>
      <c r="J276" s="78"/>
      <c r="K276" s="78"/>
      <c r="L276" s="78"/>
      <c r="M276" s="78"/>
      <c r="N276" s="78"/>
      <c r="O276" s="78"/>
      <c r="P276" s="78"/>
      <c r="Q276" s="78"/>
      <c r="R276" s="78"/>
    </row>
    <row r="277" spans="1:18" x14ac:dyDescent="0.25">
      <c r="A277" s="74"/>
      <c r="B277" s="78"/>
      <c r="C277" s="78"/>
      <c r="D277" s="78"/>
      <c r="E277" s="78"/>
      <c r="F277" s="78"/>
      <c r="G277" s="78"/>
      <c r="H277" s="78"/>
      <c r="I277" s="78"/>
      <c r="J277" s="78"/>
      <c r="K277" s="78"/>
      <c r="L277" s="78"/>
      <c r="M277" s="78"/>
      <c r="N277" s="78"/>
      <c r="O277" s="78"/>
      <c r="P277" s="78"/>
      <c r="Q277" s="78"/>
      <c r="R277" s="78"/>
    </row>
    <row r="278" spans="1:18" x14ac:dyDescent="0.25">
      <c r="A278" s="74"/>
      <c r="B278" s="4"/>
      <c r="C278" s="4"/>
      <c r="D278" s="4"/>
      <c r="E278" s="4"/>
      <c r="F278" s="4"/>
      <c r="G278" s="4"/>
      <c r="H278" s="4"/>
      <c r="I278" s="4"/>
      <c r="J278" s="4"/>
      <c r="K278" s="4"/>
      <c r="L278" s="4"/>
      <c r="M278" s="4"/>
      <c r="N278" s="4"/>
    </row>
    <row r="279" spans="1:18" ht="15.75" thickBot="1" x14ac:dyDescent="0.3">
      <c r="A279" s="74"/>
      <c r="B279" s="4"/>
      <c r="C279" s="4"/>
      <c r="D279" s="47" t="s">
        <v>236</v>
      </c>
      <c r="E279" s="47"/>
      <c r="F279" s="47"/>
      <c r="G279" s="47"/>
      <c r="H279" s="47"/>
      <c r="I279" s="47"/>
      <c r="J279" s="47"/>
      <c r="K279" s="47"/>
      <c r="L279" s="47"/>
      <c r="M279" s="47"/>
      <c r="N279" s="32"/>
    </row>
    <row r="280" spans="1:18" ht="16.5" thickTop="1" thickBot="1" x14ac:dyDescent="0.3">
      <c r="A280" s="74"/>
      <c r="B280" s="18" t="s">
        <v>237</v>
      </c>
      <c r="C280" s="33"/>
      <c r="D280" s="49">
        <v>2014</v>
      </c>
      <c r="E280" s="49"/>
      <c r="F280" s="31"/>
      <c r="G280" s="30"/>
      <c r="H280" s="49">
        <v>2013</v>
      </c>
      <c r="I280" s="49"/>
      <c r="J280" s="31"/>
      <c r="K280" s="30"/>
      <c r="L280" s="49">
        <v>2012</v>
      </c>
      <c r="M280" s="49"/>
      <c r="N280" s="32"/>
    </row>
    <row r="281" spans="1:18" ht="15.75" thickTop="1" x14ac:dyDescent="0.25">
      <c r="A281" s="74"/>
      <c r="B281" s="22" t="s">
        <v>1082</v>
      </c>
      <c r="C281" s="36"/>
      <c r="D281" s="22" t="s">
        <v>239</v>
      </c>
      <c r="E281" s="24">
        <v>3196</v>
      </c>
      <c r="F281" s="22"/>
      <c r="G281" s="36"/>
      <c r="H281" s="22" t="s">
        <v>239</v>
      </c>
      <c r="I281" s="24">
        <v>3801</v>
      </c>
      <c r="J281" s="22"/>
      <c r="K281" s="36"/>
      <c r="L281" s="22" t="s">
        <v>239</v>
      </c>
      <c r="M281" s="24">
        <v>3141</v>
      </c>
      <c r="N281" s="22"/>
    </row>
    <row r="282" spans="1:18" x14ac:dyDescent="0.25">
      <c r="A282" s="74"/>
      <c r="B282" s="76"/>
      <c r="C282" s="76"/>
      <c r="D282" s="76"/>
      <c r="E282" s="76"/>
      <c r="F282" s="76"/>
      <c r="G282" s="76"/>
      <c r="H282" s="76"/>
      <c r="I282" s="76"/>
      <c r="J282" s="76"/>
      <c r="K282" s="76"/>
      <c r="L282" s="76"/>
      <c r="M282" s="76"/>
      <c r="N282" s="76"/>
      <c r="O282" s="76"/>
      <c r="P282" s="76"/>
      <c r="Q282" s="76"/>
      <c r="R282" s="76"/>
    </row>
    <row r="283" spans="1:18" x14ac:dyDescent="0.25">
      <c r="A283" s="74"/>
      <c r="B283" s="76"/>
      <c r="C283" s="76"/>
      <c r="D283" s="76"/>
      <c r="E283" s="76"/>
      <c r="F283" s="76"/>
      <c r="G283" s="76"/>
      <c r="H283" s="76"/>
      <c r="I283" s="76"/>
      <c r="J283" s="76"/>
      <c r="K283" s="76"/>
      <c r="L283" s="76"/>
      <c r="M283" s="76"/>
      <c r="N283" s="76"/>
      <c r="O283" s="76"/>
      <c r="P283" s="76"/>
      <c r="Q283" s="76"/>
      <c r="R283" s="76"/>
    </row>
    <row r="284" spans="1:18" x14ac:dyDescent="0.25">
      <c r="A284" s="74"/>
      <c r="B284" s="78" t="s">
        <v>1083</v>
      </c>
      <c r="C284" s="78"/>
      <c r="D284" s="78"/>
      <c r="E284" s="78"/>
      <c r="F284" s="78"/>
      <c r="G284" s="78"/>
      <c r="H284" s="78"/>
      <c r="I284" s="78"/>
      <c r="J284" s="78"/>
      <c r="K284" s="78"/>
      <c r="L284" s="78"/>
      <c r="M284" s="78"/>
      <c r="N284" s="78"/>
      <c r="O284" s="78"/>
      <c r="P284" s="78"/>
      <c r="Q284" s="78"/>
      <c r="R284" s="78"/>
    </row>
    <row r="285" spans="1:18" x14ac:dyDescent="0.25">
      <c r="A285" s="74"/>
      <c r="B285" s="78"/>
      <c r="C285" s="78"/>
      <c r="D285" s="78"/>
      <c r="E285" s="78"/>
      <c r="F285" s="78"/>
      <c r="G285" s="78"/>
      <c r="H285" s="78"/>
      <c r="I285" s="78"/>
      <c r="J285" s="78"/>
      <c r="K285" s="78"/>
      <c r="L285" s="78"/>
      <c r="M285" s="78"/>
      <c r="N285" s="78"/>
      <c r="O285" s="78"/>
      <c r="P285" s="78"/>
      <c r="Q285" s="78"/>
      <c r="R285" s="78"/>
    </row>
    <row r="286" spans="1:18" x14ac:dyDescent="0.25">
      <c r="A286" s="74"/>
      <c r="B286" s="4"/>
      <c r="C286" s="4"/>
      <c r="D286" s="4"/>
      <c r="E286" s="4"/>
      <c r="F286" s="4"/>
      <c r="G286" s="4"/>
      <c r="H286" s="4"/>
      <c r="I286" s="4"/>
      <c r="J286" s="4"/>
    </row>
    <row r="287" spans="1:18" ht="15.75" thickBot="1" x14ac:dyDescent="0.3">
      <c r="A287" s="74"/>
      <c r="B287" s="18"/>
      <c r="C287" s="4"/>
      <c r="D287" s="47" t="s">
        <v>295</v>
      </c>
      <c r="E287" s="47"/>
      <c r="F287" s="47"/>
      <c r="G287" s="47"/>
      <c r="H287" s="47"/>
      <c r="I287" s="47"/>
      <c r="J287" s="32"/>
    </row>
    <row r="288" spans="1:18" ht="16.5" thickTop="1" thickBot="1" x14ac:dyDescent="0.3">
      <c r="A288" s="74"/>
      <c r="B288" s="4" t="s">
        <v>237</v>
      </c>
      <c r="C288" s="33"/>
      <c r="D288" s="49">
        <v>2014</v>
      </c>
      <c r="E288" s="49"/>
      <c r="F288" s="31"/>
      <c r="G288" s="30"/>
      <c r="H288" s="49">
        <v>2013</v>
      </c>
      <c r="I288" s="49"/>
      <c r="J288" s="32"/>
    </row>
    <row r="289" spans="1:18" ht="15.75" thickTop="1" x14ac:dyDescent="0.25">
      <c r="A289" s="74"/>
      <c r="B289" s="4" t="s">
        <v>959</v>
      </c>
      <c r="C289" s="4"/>
      <c r="D289" s="51"/>
      <c r="E289" s="51"/>
      <c r="F289" s="18"/>
      <c r="G289" s="4"/>
      <c r="H289" s="51"/>
      <c r="I289" s="51"/>
      <c r="J289" s="18"/>
    </row>
    <row r="290" spans="1:18" ht="30" x14ac:dyDescent="0.25">
      <c r="A290" s="74"/>
      <c r="B290" s="35" t="s">
        <v>960</v>
      </c>
      <c r="C290" s="36"/>
      <c r="D290" s="22" t="s">
        <v>239</v>
      </c>
      <c r="E290" s="24">
        <v>27594</v>
      </c>
      <c r="F290" s="22"/>
      <c r="G290" s="36"/>
      <c r="H290" s="22" t="s">
        <v>239</v>
      </c>
      <c r="I290" s="24">
        <v>27938</v>
      </c>
      <c r="J290" s="22"/>
    </row>
    <row r="291" spans="1:18" x14ac:dyDescent="0.25">
      <c r="A291" s="74"/>
      <c r="B291" s="45" t="s">
        <v>961</v>
      </c>
      <c r="C291" s="39"/>
      <c r="D291" s="43"/>
      <c r="E291" s="44">
        <v>1619</v>
      </c>
      <c r="F291" s="43"/>
      <c r="G291" s="39"/>
      <c r="H291" s="43"/>
      <c r="I291" s="44">
        <v>1899</v>
      </c>
      <c r="J291" s="43"/>
    </row>
    <row r="292" spans="1:18" x14ac:dyDescent="0.25">
      <c r="A292" s="74"/>
      <c r="B292" s="83" t="s">
        <v>962</v>
      </c>
      <c r="C292" s="36"/>
      <c r="D292" s="22"/>
      <c r="E292" s="24">
        <v>1320</v>
      </c>
      <c r="F292" s="22"/>
      <c r="G292" s="36"/>
      <c r="H292" s="22"/>
      <c r="I292" s="24">
        <v>1164</v>
      </c>
      <c r="J292" s="22"/>
    </row>
    <row r="293" spans="1:18" x14ac:dyDescent="0.25">
      <c r="A293" s="74"/>
      <c r="B293" s="45" t="s">
        <v>1001</v>
      </c>
      <c r="C293" s="39"/>
      <c r="D293" s="43"/>
      <c r="E293" s="44">
        <v>6475</v>
      </c>
      <c r="F293" s="43"/>
      <c r="G293" s="39"/>
      <c r="H293" s="43"/>
      <c r="I293" s="39" t="s">
        <v>1084</v>
      </c>
      <c r="J293" s="43" t="s">
        <v>264</v>
      </c>
    </row>
    <row r="294" spans="1:18" ht="15.75" thickBot="1" x14ac:dyDescent="0.3">
      <c r="A294" s="74"/>
      <c r="B294" s="83" t="s">
        <v>965</v>
      </c>
      <c r="C294" s="36"/>
      <c r="D294" s="58"/>
      <c r="E294" s="71" t="s">
        <v>1085</v>
      </c>
      <c r="F294" s="58" t="s">
        <v>264</v>
      </c>
      <c r="G294" s="36"/>
      <c r="H294" s="58"/>
      <c r="I294" s="71" t="s">
        <v>1086</v>
      </c>
      <c r="J294" s="58" t="s">
        <v>264</v>
      </c>
    </row>
    <row r="295" spans="1:18" ht="16.5" thickTop="1" thickBot="1" x14ac:dyDescent="0.3">
      <c r="A295" s="74"/>
      <c r="B295" s="38" t="s">
        <v>1087</v>
      </c>
      <c r="C295" s="39"/>
      <c r="D295" s="40"/>
      <c r="E295" s="42">
        <v>36506</v>
      </c>
      <c r="F295" s="40"/>
      <c r="G295" s="39"/>
      <c r="H295" s="40"/>
      <c r="I295" s="42">
        <v>27594</v>
      </c>
      <c r="J295" s="40"/>
    </row>
    <row r="296" spans="1:18" ht="15.75" thickTop="1" x14ac:dyDescent="0.25">
      <c r="A296" s="74"/>
      <c r="B296" s="34"/>
      <c r="C296" s="34"/>
      <c r="D296" s="22"/>
      <c r="E296" s="36"/>
      <c r="F296" s="22"/>
      <c r="G296" s="34"/>
      <c r="H296" s="22"/>
      <c r="I296" s="36"/>
      <c r="J296" s="22"/>
    </row>
    <row r="297" spans="1:18" x14ac:dyDescent="0.25">
      <c r="A297" s="74"/>
      <c r="B297" s="43" t="s">
        <v>969</v>
      </c>
      <c r="C297" s="37"/>
      <c r="D297" s="43"/>
      <c r="E297" s="39"/>
      <c r="F297" s="43"/>
      <c r="G297" s="37"/>
      <c r="H297" s="43"/>
      <c r="I297" s="39"/>
      <c r="J297" s="43"/>
    </row>
    <row r="298" spans="1:18" ht="30" x14ac:dyDescent="0.25">
      <c r="A298" s="74"/>
      <c r="B298" s="35" t="s">
        <v>970</v>
      </c>
      <c r="C298" s="22"/>
      <c r="D298" s="22"/>
      <c r="E298" s="36" t="s">
        <v>330</v>
      </c>
      <c r="F298" s="22"/>
      <c r="G298" s="22"/>
      <c r="H298" s="22"/>
      <c r="I298" s="36" t="s">
        <v>330</v>
      </c>
      <c r="J298" s="22"/>
    </row>
    <row r="299" spans="1:18" x14ac:dyDescent="0.25">
      <c r="A299" s="74"/>
      <c r="B299" s="45" t="s">
        <v>1088</v>
      </c>
      <c r="C299" s="39"/>
      <c r="D299" s="43"/>
      <c r="E299" s="39">
        <v>502</v>
      </c>
      <c r="F299" s="43"/>
      <c r="G299" s="39"/>
      <c r="H299" s="43"/>
      <c r="I299" s="39">
        <v>366</v>
      </c>
      <c r="J299" s="43"/>
    </row>
    <row r="300" spans="1:18" ht="15.75" thickBot="1" x14ac:dyDescent="0.3">
      <c r="A300" s="74"/>
      <c r="B300" s="83" t="s">
        <v>965</v>
      </c>
      <c r="C300" s="36"/>
      <c r="D300" s="58"/>
      <c r="E300" s="71" t="s">
        <v>1085</v>
      </c>
      <c r="F300" s="58" t="s">
        <v>264</v>
      </c>
      <c r="G300" s="36"/>
      <c r="H300" s="58"/>
      <c r="I300" s="71" t="s">
        <v>1086</v>
      </c>
      <c r="J300" s="58" t="s">
        <v>264</v>
      </c>
    </row>
    <row r="301" spans="1:18" ht="31.5" thickTop="1" thickBot="1" x14ac:dyDescent="0.3">
      <c r="A301" s="74"/>
      <c r="B301" s="38" t="s">
        <v>973</v>
      </c>
      <c r="C301" s="43"/>
      <c r="D301" s="40"/>
      <c r="E301" s="41" t="s">
        <v>330</v>
      </c>
      <c r="F301" s="40"/>
      <c r="G301" s="43"/>
      <c r="H301" s="40"/>
      <c r="I301" s="41" t="s">
        <v>330</v>
      </c>
      <c r="J301" s="40"/>
    </row>
    <row r="302" spans="1:18" ht="15.75" thickTop="1" x14ac:dyDescent="0.25">
      <c r="A302" s="74"/>
      <c r="B302" s="34"/>
      <c r="C302" s="34"/>
      <c r="D302" s="22"/>
      <c r="E302" s="36"/>
      <c r="F302" s="22"/>
      <c r="G302" s="34"/>
      <c r="H302" s="22"/>
      <c r="I302" s="36"/>
      <c r="J302" s="22"/>
    </row>
    <row r="303" spans="1:18" ht="15.75" thickBot="1" x14ac:dyDescent="0.3">
      <c r="A303" s="74"/>
      <c r="B303" s="43" t="s">
        <v>974</v>
      </c>
      <c r="C303" s="39"/>
      <c r="D303" s="40" t="s">
        <v>239</v>
      </c>
      <c r="E303" s="41" t="s">
        <v>1089</v>
      </c>
      <c r="F303" s="40" t="s">
        <v>264</v>
      </c>
      <c r="G303" s="39"/>
      <c r="H303" s="40" t="s">
        <v>239</v>
      </c>
      <c r="I303" s="41" t="s">
        <v>1090</v>
      </c>
      <c r="J303" s="40" t="s">
        <v>264</v>
      </c>
    </row>
    <row r="304" spans="1:18" ht="15.75" thickTop="1" x14ac:dyDescent="0.25">
      <c r="A304" s="74"/>
      <c r="B304" s="76"/>
      <c r="C304" s="76"/>
      <c r="D304" s="76"/>
      <c r="E304" s="76"/>
      <c r="F304" s="76"/>
      <c r="G304" s="76"/>
      <c r="H304" s="76"/>
      <c r="I304" s="76"/>
      <c r="J304" s="76"/>
      <c r="K304" s="76"/>
      <c r="L304" s="76"/>
      <c r="M304" s="76"/>
      <c r="N304" s="76"/>
      <c r="O304" s="76"/>
      <c r="P304" s="76"/>
      <c r="Q304" s="76"/>
      <c r="R304" s="76"/>
    </row>
    <row r="305" spans="1:18" x14ac:dyDescent="0.25">
      <c r="A305" s="74"/>
      <c r="B305" s="76"/>
      <c r="C305" s="76"/>
      <c r="D305" s="76"/>
      <c r="E305" s="76"/>
      <c r="F305" s="76"/>
      <c r="G305" s="76"/>
      <c r="H305" s="76"/>
      <c r="I305" s="76"/>
      <c r="J305" s="76"/>
      <c r="K305" s="76"/>
      <c r="L305" s="76"/>
      <c r="M305" s="76"/>
      <c r="N305" s="76"/>
      <c r="O305" s="76"/>
      <c r="P305" s="76"/>
      <c r="Q305" s="76"/>
      <c r="R305" s="76"/>
    </row>
    <row r="306" spans="1:18" x14ac:dyDescent="0.25">
      <c r="A306" s="74"/>
      <c r="B306" s="78" t="s">
        <v>977</v>
      </c>
      <c r="C306" s="78"/>
      <c r="D306" s="78"/>
      <c r="E306" s="78"/>
      <c r="F306" s="78"/>
      <c r="G306" s="78"/>
      <c r="H306" s="78"/>
      <c r="I306" s="78"/>
      <c r="J306" s="78"/>
      <c r="K306" s="78"/>
      <c r="L306" s="78"/>
      <c r="M306" s="78"/>
      <c r="N306" s="78"/>
      <c r="O306" s="78"/>
      <c r="P306" s="78"/>
      <c r="Q306" s="78"/>
      <c r="R306" s="78"/>
    </row>
    <row r="307" spans="1:18" x14ac:dyDescent="0.25">
      <c r="A307" s="74"/>
      <c r="B307" s="78"/>
      <c r="C307" s="78"/>
      <c r="D307" s="78"/>
      <c r="E307" s="78"/>
      <c r="F307" s="78"/>
      <c r="G307" s="78"/>
      <c r="H307" s="78"/>
      <c r="I307" s="78"/>
      <c r="J307" s="78"/>
      <c r="K307" s="78"/>
      <c r="L307" s="78"/>
      <c r="M307" s="78"/>
      <c r="N307" s="78"/>
      <c r="O307" s="78"/>
      <c r="P307" s="78"/>
      <c r="Q307" s="78"/>
      <c r="R307" s="78"/>
    </row>
    <row r="308" spans="1:18" x14ac:dyDescent="0.25">
      <c r="A308" s="74"/>
      <c r="B308" s="4"/>
      <c r="C308" s="4"/>
      <c r="D308" s="4"/>
      <c r="E308" s="4"/>
      <c r="F308" s="4"/>
      <c r="G308" s="4"/>
      <c r="H308" s="4"/>
      <c r="I308" s="4"/>
      <c r="J308" s="4"/>
    </row>
    <row r="309" spans="1:18" ht="15.75" thickBot="1" x14ac:dyDescent="0.3">
      <c r="A309" s="74"/>
      <c r="B309" s="18"/>
      <c r="C309" s="4"/>
      <c r="D309" s="47" t="s">
        <v>295</v>
      </c>
      <c r="E309" s="47"/>
      <c r="F309" s="47"/>
      <c r="G309" s="47"/>
      <c r="H309" s="47"/>
      <c r="I309" s="47"/>
      <c r="J309" s="32"/>
    </row>
    <row r="310" spans="1:18" ht="16.5" thickTop="1" thickBot="1" x14ac:dyDescent="0.3">
      <c r="A310" s="74"/>
      <c r="B310" s="4" t="s">
        <v>237</v>
      </c>
      <c r="C310" s="33"/>
      <c r="D310" s="49">
        <v>2014</v>
      </c>
      <c r="E310" s="49"/>
      <c r="F310" s="31"/>
      <c r="G310" s="30"/>
      <c r="H310" s="49">
        <v>2013</v>
      </c>
      <c r="I310" s="49"/>
      <c r="J310" s="32"/>
    </row>
    <row r="311" spans="1:18" ht="15.75" thickTop="1" x14ac:dyDescent="0.25">
      <c r="A311" s="74"/>
      <c r="B311" s="22" t="s">
        <v>979</v>
      </c>
      <c r="C311" s="36"/>
      <c r="D311" s="22" t="s">
        <v>239</v>
      </c>
      <c r="E311" s="36" t="s">
        <v>1091</v>
      </c>
      <c r="F311" s="22" t="s">
        <v>264</v>
      </c>
      <c r="G311" s="36"/>
      <c r="H311" s="22" t="s">
        <v>239</v>
      </c>
      <c r="I311" s="36" t="s">
        <v>1092</v>
      </c>
      <c r="J311" s="22" t="s">
        <v>264</v>
      </c>
    </row>
    <row r="312" spans="1:18" ht="15.75" thickBot="1" x14ac:dyDescent="0.3">
      <c r="A312" s="74"/>
      <c r="B312" s="43" t="s">
        <v>982</v>
      </c>
      <c r="C312" s="39"/>
      <c r="D312" s="40"/>
      <c r="E312" s="41" t="s">
        <v>1093</v>
      </c>
      <c r="F312" s="40" t="s">
        <v>264</v>
      </c>
      <c r="G312" s="39"/>
      <c r="H312" s="40"/>
      <c r="I312" s="41" t="s">
        <v>1094</v>
      </c>
      <c r="J312" s="40" t="s">
        <v>264</v>
      </c>
    </row>
    <row r="313" spans="1:18" ht="31.5" thickTop="1" thickBot="1" x14ac:dyDescent="0.3">
      <c r="A313" s="74"/>
      <c r="B313" s="22" t="s">
        <v>985</v>
      </c>
      <c r="C313" s="36"/>
      <c r="D313" s="58" t="s">
        <v>239</v>
      </c>
      <c r="E313" s="71" t="s">
        <v>1089</v>
      </c>
      <c r="F313" s="58" t="s">
        <v>264</v>
      </c>
      <c r="G313" s="36"/>
      <c r="H313" s="58" t="s">
        <v>239</v>
      </c>
      <c r="I313" s="71" t="s">
        <v>1090</v>
      </c>
      <c r="J313" s="58" t="s">
        <v>264</v>
      </c>
    </row>
    <row r="314" spans="1:18" ht="15.75" thickTop="1" x14ac:dyDescent="0.25">
      <c r="A314" s="74"/>
      <c r="B314" s="78" t="s">
        <v>986</v>
      </c>
      <c r="C314" s="78"/>
      <c r="D314" s="78"/>
      <c r="E314" s="78"/>
      <c r="F314" s="78"/>
      <c r="G314" s="78"/>
      <c r="H314" s="78"/>
      <c r="I314" s="78"/>
      <c r="J314" s="78"/>
      <c r="K314" s="78"/>
      <c r="L314" s="78"/>
      <c r="M314" s="78"/>
      <c r="N314" s="78"/>
      <c r="O314" s="78"/>
      <c r="P314" s="78"/>
      <c r="Q314" s="78"/>
      <c r="R314" s="78"/>
    </row>
    <row r="315" spans="1:18" x14ac:dyDescent="0.25">
      <c r="A315" s="74"/>
      <c r="B315" s="78"/>
      <c r="C315" s="78"/>
      <c r="D315" s="78"/>
      <c r="E315" s="78"/>
      <c r="F315" s="78"/>
      <c r="G315" s="78"/>
      <c r="H315" s="78"/>
      <c r="I315" s="78"/>
      <c r="J315" s="78"/>
      <c r="K315" s="78"/>
      <c r="L315" s="78"/>
      <c r="M315" s="78"/>
      <c r="N315" s="78"/>
      <c r="O315" s="78"/>
      <c r="P315" s="78"/>
      <c r="Q315" s="78"/>
      <c r="R315" s="78"/>
    </row>
    <row r="316" spans="1:18" x14ac:dyDescent="0.25">
      <c r="A316" s="74"/>
      <c r="B316" s="4"/>
      <c r="C316" s="4"/>
      <c r="D316" s="4"/>
      <c r="E316" s="4"/>
      <c r="F316" s="4"/>
      <c r="G316" s="4"/>
      <c r="H316" s="4"/>
      <c r="I316" s="4"/>
      <c r="J316" s="4"/>
    </row>
    <row r="317" spans="1:18" ht="15.75" thickBot="1" x14ac:dyDescent="0.3">
      <c r="A317" s="74"/>
      <c r="B317" s="4"/>
      <c r="C317" s="4"/>
      <c r="D317" s="47" t="s">
        <v>295</v>
      </c>
      <c r="E317" s="47"/>
      <c r="F317" s="47"/>
      <c r="G317" s="47"/>
      <c r="H317" s="47"/>
      <c r="I317" s="47"/>
      <c r="J317" s="32"/>
    </row>
    <row r="318" spans="1:18" ht="16.5" thickTop="1" thickBot="1" x14ac:dyDescent="0.3">
      <c r="A318" s="74"/>
      <c r="B318" s="4" t="s">
        <v>237</v>
      </c>
      <c r="C318" s="33"/>
      <c r="D318" s="49">
        <v>2014</v>
      </c>
      <c r="E318" s="49"/>
      <c r="F318" s="31"/>
      <c r="G318" s="30"/>
      <c r="H318" s="49">
        <v>2013</v>
      </c>
      <c r="I318" s="49"/>
      <c r="J318" s="32"/>
    </row>
    <row r="319" spans="1:18" ht="16.5" thickTop="1" thickBot="1" x14ac:dyDescent="0.3">
      <c r="A319" s="74"/>
      <c r="B319" s="22" t="s">
        <v>989</v>
      </c>
      <c r="C319" s="36"/>
      <c r="D319" s="58" t="s">
        <v>239</v>
      </c>
      <c r="E319" s="71" t="s">
        <v>1095</v>
      </c>
      <c r="F319" s="58" t="s">
        <v>264</v>
      </c>
      <c r="G319" s="36"/>
      <c r="H319" s="58" t="s">
        <v>239</v>
      </c>
      <c r="I319" s="71" t="s">
        <v>1096</v>
      </c>
      <c r="J319" s="58" t="s">
        <v>264</v>
      </c>
    </row>
    <row r="320" spans="1:18" ht="31.5" thickTop="1" thickBot="1" x14ac:dyDescent="0.3">
      <c r="A320" s="74"/>
      <c r="B320" s="43" t="s">
        <v>992</v>
      </c>
      <c r="C320" s="39"/>
      <c r="D320" s="40" t="s">
        <v>239</v>
      </c>
      <c r="E320" s="41" t="s">
        <v>1095</v>
      </c>
      <c r="F320" s="40" t="s">
        <v>264</v>
      </c>
      <c r="G320" s="39"/>
      <c r="H320" s="40" t="s">
        <v>239</v>
      </c>
      <c r="I320" s="41" t="s">
        <v>1096</v>
      </c>
      <c r="J320" s="40" t="s">
        <v>264</v>
      </c>
    </row>
    <row r="321" spans="1:18" ht="15.75" thickTop="1" x14ac:dyDescent="0.25">
      <c r="A321" s="74"/>
      <c r="B321" s="76"/>
      <c r="C321" s="76"/>
      <c r="D321" s="76"/>
      <c r="E321" s="76"/>
      <c r="F321" s="76"/>
      <c r="G321" s="76"/>
      <c r="H321" s="76"/>
      <c r="I321" s="76"/>
      <c r="J321" s="76"/>
      <c r="K321" s="76"/>
      <c r="L321" s="76"/>
      <c r="M321" s="76"/>
      <c r="N321" s="76"/>
      <c r="O321" s="76"/>
      <c r="P321" s="76"/>
      <c r="Q321" s="76"/>
      <c r="R321" s="76"/>
    </row>
    <row r="322" spans="1:18" x14ac:dyDescent="0.25">
      <c r="A322" s="74"/>
      <c r="B322" s="76"/>
      <c r="C322" s="76"/>
      <c r="D322" s="76"/>
      <c r="E322" s="76"/>
      <c r="F322" s="76"/>
      <c r="G322" s="76"/>
      <c r="H322" s="76"/>
      <c r="I322" s="76"/>
      <c r="J322" s="76"/>
      <c r="K322" s="76"/>
      <c r="L322" s="76"/>
      <c r="M322" s="76"/>
      <c r="N322" s="76"/>
      <c r="O322" s="76"/>
      <c r="P322" s="76"/>
      <c r="Q322" s="76"/>
      <c r="R322" s="76"/>
    </row>
    <row r="323" spans="1:18" x14ac:dyDescent="0.25">
      <c r="A323" s="74"/>
      <c r="B323" s="78" t="s">
        <v>995</v>
      </c>
      <c r="C323" s="78"/>
      <c r="D323" s="78"/>
      <c r="E323" s="78"/>
      <c r="F323" s="78"/>
      <c r="G323" s="78"/>
      <c r="H323" s="78"/>
      <c r="I323" s="78"/>
      <c r="J323" s="78"/>
      <c r="K323" s="78"/>
      <c r="L323" s="78"/>
      <c r="M323" s="78"/>
      <c r="N323" s="78"/>
      <c r="O323" s="78"/>
      <c r="P323" s="78"/>
      <c r="Q323" s="78"/>
      <c r="R323" s="78"/>
    </row>
    <row r="324" spans="1:18" x14ac:dyDescent="0.25">
      <c r="A324" s="74"/>
      <c r="B324" s="78"/>
      <c r="C324" s="78"/>
      <c r="D324" s="78"/>
      <c r="E324" s="78"/>
      <c r="F324" s="78"/>
      <c r="G324" s="78"/>
      <c r="H324" s="78"/>
      <c r="I324" s="78"/>
      <c r="J324" s="78"/>
      <c r="K324" s="78"/>
      <c r="L324" s="78"/>
      <c r="M324" s="78"/>
      <c r="N324" s="78"/>
      <c r="O324" s="78"/>
      <c r="P324" s="78"/>
      <c r="Q324" s="78"/>
      <c r="R324" s="78"/>
    </row>
    <row r="325" spans="1:18" x14ac:dyDescent="0.25">
      <c r="A325" s="74"/>
      <c r="B325" s="4"/>
      <c r="C325" s="4"/>
      <c r="D325" s="4"/>
      <c r="E325" s="4"/>
      <c r="F325" s="4"/>
      <c r="G325" s="4"/>
      <c r="H325" s="4"/>
      <c r="I325" s="4"/>
      <c r="J325" s="4"/>
    </row>
    <row r="326" spans="1:18" ht="15.75" thickBot="1" x14ac:dyDescent="0.3">
      <c r="A326" s="74"/>
      <c r="B326" s="4"/>
      <c r="C326" s="4"/>
      <c r="D326" s="47" t="s">
        <v>236</v>
      </c>
      <c r="E326" s="47"/>
      <c r="F326" s="47"/>
      <c r="G326" s="47"/>
      <c r="H326" s="47"/>
      <c r="I326" s="47"/>
      <c r="J326" s="32"/>
    </row>
    <row r="327" spans="1:18" ht="16.5" thickTop="1" thickBot="1" x14ac:dyDescent="0.3">
      <c r="A327" s="74"/>
      <c r="B327" s="4" t="s">
        <v>237</v>
      </c>
      <c r="C327" s="33"/>
      <c r="D327" s="49">
        <v>2014</v>
      </c>
      <c r="E327" s="49"/>
      <c r="F327" s="31"/>
      <c r="G327" s="30"/>
      <c r="H327" s="49">
        <v>2013</v>
      </c>
      <c r="I327" s="49"/>
      <c r="J327" s="32"/>
    </row>
    <row r="328" spans="1:18" ht="30.75" thickTop="1" x14ac:dyDescent="0.25">
      <c r="A328" s="74"/>
      <c r="B328" s="22" t="s">
        <v>996</v>
      </c>
      <c r="C328" s="36"/>
      <c r="D328" s="22" t="s">
        <v>239</v>
      </c>
      <c r="E328" s="36" t="s">
        <v>1096</v>
      </c>
      <c r="F328" s="22" t="s">
        <v>264</v>
      </c>
      <c r="G328" s="36"/>
      <c r="H328" s="22" t="s">
        <v>239</v>
      </c>
      <c r="I328" s="36" t="s">
        <v>1097</v>
      </c>
      <c r="J328" s="22" t="s">
        <v>264</v>
      </c>
    </row>
    <row r="329" spans="1:18" x14ac:dyDescent="0.25">
      <c r="A329" s="74"/>
      <c r="B329" s="43" t="s">
        <v>998</v>
      </c>
      <c r="C329" s="39"/>
      <c r="D329" s="43"/>
      <c r="E329" s="39" t="s">
        <v>1098</v>
      </c>
      <c r="F329" s="43" t="s">
        <v>264</v>
      </c>
      <c r="G329" s="39"/>
      <c r="H329" s="43"/>
      <c r="I329" s="44">
        <v>3040</v>
      </c>
      <c r="J329" s="43"/>
    </row>
    <row r="330" spans="1:18" ht="30" x14ac:dyDescent="0.25">
      <c r="A330" s="74"/>
      <c r="B330" s="22" t="s">
        <v>1000</v>
      </c>
      <c r="C330" s="34"/>
      <c r="D330" s="22"/>
      <c r="E330" s="36"/>
      <c r="F330" s="22"/>
      <c r="G330" s="34"/>
      <c r="H330" s="22"/>
      <c r="I330" s="36"/>
      <c r="J330" s="22"/>
    </row>
    <row r="331" spans="1:18" ht="15.75" thickBot="1" x14ac:dyDescent="0.3">
      <c r="A331" s="74"/>
      <c r="B331" s="38" t="s">
        <v>1099</v>
      </c>
      <c r="C331" s="39"/>
      <c r="D331" s="40"/>
      <c r="E331" s="41">
        <v>257</v>
      </c>
      <c r="F331" s="40"/>
      <c r="G331" s="39"/>
      <c r="H331" s="40"/>
      <c r="I331" s="41">
        <v>739</v>
      </c>
      <c r="J331" s="40"/>
    </row>
    <row r="332" spans="1:18" ht="31.5" thickTop="1" thickBot="1" x14ac:dyDescent="0.3">
      <c r="A332" s="74"/>
      <c r="B332" s="22" t="s">
        <v>1002</v>
      </c>
      <c r="C332" s="36"/>
      <c r="D332" s="58" t="s">
        <v>239</v>
      </c>
      <c r="E332" s="71" t="s">
        <v>1095</v>
      </c>
      <c r="F332" s="58" t="s">
        <v>264</v>
      </c>
      <c r="G332" s="36"/>
      <c r="H332" s="58" t="s">
        <v>239</v>
      </c>
      <c r="I332" s="71" t="s">
        <v>1096</v>
      </c>
      <c r="J332" s="58" t="s">
        <v>264</v>
      </c>
    </row>
    <row r="333" spans="1:18" ht="15.75" thickTop="1" x14ac:dyDescent="0.25">
      <c r="A333" s="74"/>
      <c r="B333" s="76"/>
      <c r="C333" s="76"/>
      <c r="D333" s="76"/>
      <c r="E333" s="76"/>
      <c r="F333" s="76"/>
      <c r="G333" s="76"/>
      <c r="H333" s="76"/>
      <c r="I333" s="76"/>
      <c r="J333" s="76"/>
      <c r="K333" s="76"/>
      <c r="L333" s="76"/>
      <c r="M333" s="76"/>
      <c r="N333" s="76"/>
      <c r="O333" s="76"/>
      <c r="P333" s="76"/>
      <c r="Q333" s="76"/>
      <c r="R333" s="76"/>
    </row>
    <row r="334" spans="1:18" x14ac:dyDescent="0.25">
      <c r="A334" s="74"/>
      <c r="B334" s="76"/>
      <c r="C334" s="76"/>
      <c r="D334" s="76"/>
      <c r="E334" s="76"/>
      <c r="F334" s="76"/>
      <c r="G334" s="76"/>
      <c r="H334" s="76"/>
      <c r="I334" s="76"/>
      <c r="J334" s="76"/>
      <c r="K334" s="76"/>
      <c r="L334" s="76"/>
      <c r="M334" s="76"/>
      <c r="N334" s="76"/>
      <c r="O334" s="76"/>
      <c r="P334" s="76"/>
      <c r="Q334" s="76"/>
      <c r="R334" s="76"/>
    </row>
    <row r="335" spans="1:18" x14ac:dyDescent="0.25">
      <c r="A335" s="74"/>
      <c r="B335" s="78" t="s">
        <v>1100</v>
      </c>
      <c r="C335" s="78"/>
      <c r="D335" s="78"/>
      <c r="E335" s="78"/>
      <c r="F335" s="78"/>
      <c r="G335" s="78"/>
      <c r="H335" s="78"/>
      <c r="I335" s="78"/>
      <c r="J335" s="78"/>
      <c r="K335" s="78"/>
      <c r="L335" s="78"/>
      <c r="M335" s="78"/>
      <c r="N335" s="78"/>
      <c r="O335" s="78"/>
      <c r="P335" s="78"/>
      <c r="Q335" s="78"/>
      <c r="R335" s="78"/>
    </row>
    <row r="336" spans="1:18" x14ac:dyDescent="0.25">
      <c r="A336" s="74"/>
      <c r="B336" s="78"/>
      <c r="C336" s="78"/>
      <c r="D336" s="78"/>
      <c r="E336" s="78"/>
      <c r="F336" s="78"/>
      <c r="G336" s="78"/>
      <c r="H336" s="78"/>
      <c r="I336" s="78"/>
      <c r="J336" s="78"/>
      <c r="K336" s="78"/>
      <c r="L336" s="78"/>
      <c r="M336" s="78"/>
      <c r="N336" s="78"/>
      <c r="O336" s="78"/>
      <c r="P336" s="78"/>
      <c r="Q336" s="78"/>
      <c r="R336" s="78"/>
    </row>
    <row r="337" spans="1:18" x14ac:dyDescent="0.25">
      <c r="A337" s="74"/>
      <c r="B337" s="4"/>
      <c r="C337" s="4"/>
      <c r="D337" s="4"/>
      <c r="E337" s="4"/>
      <c r="F337" s="4"/>
      <c r="G337" s="4"/>
      <c r="H337" s="4"/>
      <c r="I337" s="4"/>
      <c r="J337" s="4"/>
      <c r="K337" s="4"/>
      <c r="L337" s="4"/>
      <c r="M337" s="4"/>
      <c r="N337" s="4"/>
    </row>
    <row r="338" spans="1:18" ht="15.75" thickBot="1" x14ac:dyDescent="0.3">
      <c r="A338" s="74"/>
      <c r="B338" s="18"/>
      <c r="C338" s="4"/>
      <c r="D338" s="47" t="s">
        <v>236</v>
      </c>
      <c r="E338" s="47"/>
      <c r="F338" s="47"/>
      <c r="G338" s="47"/>
      <c r="H338" s="47"/>
      <c r="I338" s="47"/>
      <c r="J338" s="47"/>
      <c r="K338" s="47"/>
      <c r="L338" s="47"/>
      <c r="M338" s="47"/>
      <c r="N338" s="47"/>
    </row>
    <row r="339" spans="1:18" ht="16.5" thickTop="1" thickBot="1" x14ac:dyDescent="0.3">
      <c r="A339" s="74"/>
      <c r="B339" s="4" t="s">
        <v>237</v>
      </c>
      <c r="C339" s="33"/>
      <c r="D339" s="49">
        <v>2014</v>
      </c>
      <c r="E339" s="49"/>
      <c r="F339" s="31"/>
      <c r="G339" s="30"/>
      <c r="H339" s="49">
        <v>2013</v>
      </c>
      <c r="I339" s="49"/>
      <c r="J339" s="31"/>
      <c r="K339" s="30"/>
      <c r="L339" s="49">
        <v>2012</v>
      </c>
      <c r="M339" s="49"/>
      <c r="N339" s="32"/>
    </row>
    <row r="340" spans="1:18" ht="15.75" thickTop="1" x14ac:dyDescent="0.25">
      <c r="A340" s="74"/>
      <c r="B340" s="34" t="s">
        <v>961</v>
      </c>
      <c r="C340" s="36"/>
      <c r="D340" s="22" t="s">
        <v>239</v>
      </c>
      <c r="E340" s="24">
        <v>1619</v>
      </c>
      <c r="F340" s="22"/>
      <c r="G340" s="36"/>
      <c r="H340" s="22" t="s">
        <v>239</v>
      </c>
      <c r="I340" s="24">
        <v>1899</v>
      </c>
      <c r="J340" s="22"/>
      <c r="K340" s="36"/>
      <c r="L340" s="22" t="s">
        <v>239</v>
      </c>
      <c r="M340" s="24">
        <v>1677</v>
      </c>
      <c r="N340" s="22"/>
    </row>
    <row r="341" spans="1:18" x14ac:dyDescent="0.25">
      <c r="A341" s="74"/>
      <c r="B341" s="37" t="s">
        <v>962</v>
      </c>
      <c r="C341" s="39"/>
      <c r="D341" s="43"/>
      <c r="E341" s="44">
        <v>1320</v>
      </c>
      <c r="F341" s="43"/>
      <c r="G341" s="39"/>
      <c r="H341" s="43"/>
      <c r="I341" s="44">
        <v>1164</v>
      </c>
      <c r="J341" s="43"/>
      <c r="K341" s="39"/>
      <c r="L341" s="43"/>
      <c r="M341" s="44">
        <v>1033</v>
      </c>
      <c r="N341" s="43"/>
    </row>
    <row r="342" spans="1:18" ht="15.75" thickBot="1" x14ac:dyDescent="0.3">
      <c r="A342" s="74"/>
      <c r="B342" s="34" t="s">
        <v>1101</v>
      </c>
      <c r="C342" s="36"/>
      <c r="D342" s="58"/>
      <c r="E342" s="71">
        <v>257</v>
      </c>
      <c r="F342" s="58"/>
      <c r="G342" s="36"/>
      <c r="H342" s="58"/>
      <c r="I342" s="71">
        <v>739</v>
      </c>
      <c r="J342" s="58"/>
      <c r="K342" s="36"/>
      <c r="L342" s="58"/>
      <c r="M342" s="71">
        <v>432</v>
      </c>
      <c r="N342" s="58"/>
    </row>
    <row r="343" spans="1:18" ht="16.5" thickTop="1" thickBot="1" x14ac:dyDescent="0.3">
      <c r="A343" s="74"/>
      <c r="B343" s="37" t="s">
        <v>1102</v>
      </c>
      <c r="C343" s="39"/>
      <c r="D343" s="40" t="s">
        <v>239</v>
      </c>
      <c r="E343" s="42">
        <v>3196</v>
      </c>
      <c r="F343" s="40"/>
      <c r="G343" s="39"/>
      <c r="H343" s="40" t="s">
        <v>239</v>
      </c>
      <c r="I343" s="42">
        <v>3801</v>
      </c>
      <c r="J343" s="40"/>
      <c r="K343" s="39"/>
      <c r="L343" s="40" t="s">
        <v>239</v>
      </c>
      <c r="M343" s="42">
        <v>3142</v>
      </c>
      <c r="N343" s="40"/>
    </row>
    <row r="344" spans="1:18" ht="15.75" thickTop="1" x14ac:dyDescent="0.25">
      <c r="A344" s="74"/>
      <c r="B344" s="34"/>
      <c r="C344" s="34"/>
      <c r="D344" s="22"/>
      <c r="E344" s="36"/>
      <c r="F344" s="22"/>
      <c r="G344" s="34"/>
      <c r="H344" s="22"/>
      <c r="I344" s="36"/>
      <c r="J344" s="22"/>
      <c r="K344" s="34"/>
      <c r="L344" s="22"/>
      <c r="M344" s="36"/>
      <c r="N344" s="22"/>
    </row>
    <row r="345" spans="1:18" ht="30" x14ac:dyDescent="0.25">
      <c r="A345" s="74"/>
      <c r="B345" s="37" t="s">
        <v>1012</v>
      </c>
      <c r="C345" s="37"/>
      <c r="D345" s="43"/>
      <c r="E345" s="39"/>
      <c r="F345" s="43"/>
      <c r="G345" s="37"/>
      <c r="H345" s="43"/>
      <c r="I345" s="39"/>
      <c r="J345" s="43"/>
      <c r="K345" s="37"/>
      <c r="L345" s="43"/>
      <c r="M345" s="39"/>
      <c r="N345" s="43"/>
    </row>
    <row r="346" spans="1:18" ht="30.75" thickBot="1" x14ac:dyDescent="0.3">
      <c r="A346" s="74"/>
      <c r="B346" s="35" t="s">
        <v>1103</v>
      </c>
      <c r="C346" s="36"/>
      <c r="D346" s="58"/>
      <c r="E346" s="60">
        <v>6218</v>
      </c>
      <c r="F346" s="58"/>
      <c r="G346" s="36"/>
      <c r="H346" s="58"/>
      <c r="I346" s="71" t="s">
        <v>1104</v>
      </c>
      <c r="J346" s="58" t="s">
        <v>264</v>
      </c>
      <c r="K346" s="34"/>
      <c r="L346" s="22"/>
      <c r="M346" s="36"/>
      <c r="N346" s="22"/>
    </row>
    <row r="347" spans="1:18" ht="15.75" thickTop="1" x14ac:dyDescent="0.25">
      <c r="A347" s="74"/>
      <c r="B347" s="37"/>
      <c r="C347" s="37"/>
      <c r="D347" s="43"/>
      <c r="E347" s="39"/>
      <c r="F347" s="43"/>
      <c r="G347" s="37"/>
      <c r="H347" s="43"/>
      <c r="I347" s="39"/>
      <c r="J347" s="43"/>
      <c r="K347" s="37"/>
      <c r="L347" s="43"/>
      <c r="M347" s="39"/>
      <c r="N347" s="43"/>
    </row>
    <row r="348" spans="1:18" ht="30" x14ac:dyDescent="0.25">
      <c r="A348" s="74"/>
      <c r="B348" s="34" t="s">
        <v>1105</v>
      </c>
      <c r="C348" s="34"/>
      <c r="D348" s="22"/>
      <c r="E348" s="36"/>
      <c r="F348" s="22"/>
      <c r="G348" s="34"/>
      <c r="H348" s="22"/>
      <c r="I348" s="36"/>
      <c r="J348" s="22"/>
      <c r="K348" s="34"/>
      <c r="L348" s="22"/>
      <c r="M348" s="36"/>
      <c r="N348" s="22"/>
    </row>
    <row r="349" spans="1:18" ht="15.75" thickBot="1" x14ac:dyDescent="0.3">
      <c r="A349" s="74"/>
      <c r="B349" s="38" t="s">
        <v>1106</v>
      </c>
      <c r="C349" s="39"/>
      <c r="D349" s="40" t="s">
        <v>239</v>
      </c>
      <c r="E349" s="42">
        <v>9414</v>
      </c>
      <c r="F349" s="40"/>
      <c r="G349" s="39"/>
      <c r="H349" s="40" t="s">
        <v>239</v>
      </c>
      <c r="I349" s="41">
        <v>22</v>
      </c>
      <c r="J349" s="40"/>
      <c r="K349" s="37"/>
      <c r="L349" s="43"/>
      <c r="M349" s="39"/>
      <c r="N349" s="43"/>
    </row>
    <row r="350" spans="1:18" ht="15.75" thickTop="1" x14ac:dyDescent="0.25">
      <c r="A350" s="74"/>
      <c r="B350" s="34"/>
      <c r="C350" s="34"/>
      <c r="D350" s="22"/>
      <c r="E350" s="36"/>
      <c r="F350" s="22"/>
      <c r="G350" s="34"/>
      <c r="H350" s="22"/>
      <c r="I350" s="36"/>
      <c r="J350" s="22"/>
      <c r="K350" s="34"/>
      <c r="L350" s="22"/>
      <c r="M350" s="36"/>
      <c r="N350" s="22"/>
    </row>
    <row r="351" spans="1:18" ht="30" x14ac:dyDescent="0.25">
      <c r="A351" s="74"/>
      <c r="B351" s="43" t="s">
        <v>281</v>
      </c>
      <c r="C351" s="37"/>
      <c r="D351" s="43"/>
      <c r="E351" s="39"/>
      <c r="F351" s="43"/>
      <c r="G351" s="37"/>
      <c r="H351" s="43"/>
      <c r="I351" s="39"/>
      <c r="J351" s="43"/>
      <c r="K351" s="37"/>
      <c r="L351" s="43"/>
      <c r="M351" s="39"/>
      <c r="N351" s="43"/>
    </row>
    <row r="352" spans="1:18" x14ac:dyDescent="0.25">
      <c r="A352" s="74"/>
      <c r="B352" s="76"/>
      <c r="C352" s="76"/>
      <c r="D352" s="76"/>
      <c r="E352" s="76"/>
      <c r="F352" s="76"/>
      <c r="G352" s="76"/>
      <c r="H352" s="76"/>
      <c r="I352" s="76"/>
      <c r="J352" s="76"/>
      <c r="K352" s="76"/>
      <c r="L352" s="76"/>
      <c r="M352" s="76"/>
      <c r="N352" s="76"/>
      <c r="O352" s="76"/>
      <c r="P352" s="76"/>
      <c r="Q352" s="76"/>
      <c r="R352" s="76"/>
    </row>
    <row r="353" spans="1:18" x14ac:dyDescent="0.25">
      <c r="A353" s="74"/>
      <c r="B353" s="76"/>
      <c r="C353" s="76"/>
      <c r="D353" s="76"/>
      <c r="E353" s="76"/>
      <c r="F353" s="76"/>
      <c r="G353" s="76"/>
      <c r="H353" s="76"/>
      <c r="I353" s="76"/>
      <c r="J353" s="76"/>
      <c r="K353" s="76"/>
      <c r="L353" s="76"/>
      <c r="M353" s="76"/>
      <c r="N353" s="76"/>
      <c r="O353" s="76"/>
      <c r="P353" s="76"/>
      <c r="Q353" s="76"/>
      <c r="R353" s="76"/>
    </row>
    <row r="354" spans="1:18" x14ac:dyDescent="0.25">
      <c r="A354" s="74"/>
      <c r="B354" s="78" t="s">
        <v>1107</v>
      </c>
      <c r="C354" s="78"/>
      <c r="D354" s="78"/>
      <c r="E354" s="78"/>
      <c r="F354" s="78"/>
      <c r="G354" s="78"/>
      <c r="H354" s="78"/>
      <c r="I354" s="78"/>
      <c r="J354" s="78"/>
      <c r="K354" s="78"/>
      <c r="L354" s="78"/>
      <c r="M354" s="78"/>
      <c r="N354" s="78"/>
      <c r="O354" s="78"/>
      <c r="P354" s="78"/>
      <c r="Q354" s="78"/>
      <c r="R354" s="78"/>
    </row>
    <row r="355" spans="1:18" x14ac:dyDescent="0.25">
      <c r="A355" s="74"/>
      <c r="B355" s="76"/>
      <c r="C355" s="76"/>
      <c r="D355" s="76"/>
      <c r="E355" s="76"/>
      <c r="F355" s="76"/>
      <c r="G355" s="76"/>
      <c r="H355" s="76"/>
      <c r="I355" s="76"/>
      <c r="J355" s="76"/>
      <c r="K355" s="76"/>
      <c r="L355" s="76"/>
      <c r="M355" s="76"/>
      <c r="N355" s="76"/>
      <c r="O355" s="76"/>
      <c r="P355" s="76"/>
      <c r="Q355" s="76"/>
      <c r="R355" s="76"/>
    </row>
    <row r="356" spans="1:18" x14ac:dyDescent="0.25">
      <c r="A356" s="74"/>
      <c r="B356" s="78" t="s">
        <v>1108</v>
      </c>
      <c r="C356" s="78"/>
      <c r="D356" s="78"/>
      <c r="E356" s="78"/>
      <c r="F356" s="78"/>
      <c r="G356" s="78"/>
      <c r="H356" s="78"/>
      <c r="I356" s="78"/>
      <c r="J356" s="78"/>
      <c r="K356" s="78"/>
      <c r="L356" s="78"/>
      <c r="M356" s="78"/>
      <c r="N356" s="78"/>
      <c r="O356" s="78"/>
      <c r="P356" s="78"/>
      <c r="Q356" s="78"/>
      <c r="R356" s="78"/>
    </row>
    <row r="357" spans="1:18" x14ac:dyDescent="0.25">
      <c r="A357" s="74"/>
      <c r="B357" s="76"/>
      <c r="C357" s="76"/>
      <c r="D357" s="76"/>
      <c r="E357" s="76"/>
      <c r="F357" s="76"/>
      <c r="G357" s="76"/>
      <c r="H357" s="76"/>
      <c r="I357" s="76"/>
      <c r="J357" s="76"/>
      <c r="K357" s="76"/>
      <c r="L357" s="76"/>
      <c r="M357" s="76"/>
      <c r="N357" s="76"/>
      <c r="O357" s="76"/>
      <c r="P357" s="76"/>
      <c r="Q357" s="76"/>
      <c r="R357" s="76"/>
    </row>
    <row r="358" spans="1:18" x14ac:dyDescent="0.25">
      <c r="A358" s="74"/>
      <c r="B358" s="78" t="s">
        <v>1109</v>
      </c>
      <c r="C358" s="78"/>
      <c r="D358" s="78"/>
      <c r="E358" s="78"/>
      <c r="F358" s="78"/>
      <c r="G358" s="78"/>
      <c r="H358" s="78"/>
      <c r="I358" s="78"/>
      <c r="J358" s="78"/>
      <c r="K358" s="78"/>
      <c r="L358" s="78"/>
      <c r="M358" s="78"/>
      <c r="N358" s="78"/>
      <c r="O358" s="78"/>
      <c r="P358" s="78"/>
      <c r="Q358" s="78"/>
      <c r="R358" s="78"/>
    </row>
    <row r="359" spans="1:18" x14ac:dyDescent="0.25">
      <c r="A359" s="74"/>
      <c r="B359" s="76"/>
      <c r="C359" s="76"/>
      <c r="D359" s="76"/>
      <c r="E359" s="76"/>
      <c r="F359" s="76"/>
      <c r="G359" s="76"/>
      <c r="H359" s="76"/>
      <c r="I359" s="76"/>
      <c r="J359" s="76"/>
      <c r="K359" s="76"/>
      <c r="L359" s="76"/>
      <c r="M359" s="76"/>
      <c r="N359" s="76"/>
      <c r="O359" s="76"/>
      <c r="P359" s="76"/>
      <c r="Q359" s="76"/>
      <c r="R359" s="76"/>
    </row>
    <row r="360" spans="1:18" x14ac:dyDescent="0.25">
      <c r="A360" s="74"/>
      <c r="B360" s="78" t="s">
        <v>1110</v>
      </c>
      <c r="C360" s="78"/>
      <c r="D360" s="78"/>
      <c r="E360" s="78"/>
      <c r="F360" s="78"/>
      <c r="G360" s="78"/>
      <c r="H360" s="78"/>
      <c r="I360" s="78"/>
      <c r="J360" s="78"/>
      <c r="K360" s="78"/>
      <c r="L360" s="78"/>
      <c r="M360" s="78"/>
      <c r="N360" s="78"/>
      <c r="O360" s="78"/>
      <c r="P360" s="78"/>
      <c r="Q360" s="78"/>
      <c r="R360" s="78"/>
    </row>
    <row r="361" spans="1:18" x14ac:dyDescent="0.25">
      <c r="A361" s="74"/>
      <c r="B361" s="78"/>
      <c r="C361" s="78"/>
      <c r="D361" s="78"/>
      <c r="E361" s="78"/>
      <c r="F361" s="78"/>
      <c r="G361" s="78"/>
      <c r="H361" s="78"/>
      <c r="I361" s="78"/>
      <c r="J361" s="78"/>
      <c r="K361" s="78"/>
      <c r="L361" s="78"/>
      <c r="M361" s="78"/>
      <c r="N361" s="78"/>
      <c r="O361" s="78"/>
      <c r="P361" s="78"/>
      <c r="Q361" s="78"/>
      <c r="R361" s="78"/>
    </row>
    <row r="362" spans="1:18" x14ac:dyDescent="0.25">
      <c r="A362" s="74"/>
      <c r="B362" s="4"/>
      <c r="C362" s="4"/>
      <c r="D362" s="4"/>
      <c r="E362" s="4"/>
      <c r="F362" s="4"/>
    </row>
    <row r="363" spans="1:18" x14ac:dyDescent="0.25">
      <c r="A363" s="74"/>
      <c r="B363" s="4" t="s">
        <v>237</v>
      </c>
      <c r="C363" s="4"/>
      <c r="D363" s="50"/>
      <c r="E363" s="50"/>
      <c r="F363" s="18"/>
    </row>
    <row r="364" spans="1:18" x14ac:dyDescent="0.25">
      <c r="A364" s="74"/>
      <c r="B364" s="22">
        <v>2015</v>
      </c>
      <c r="C364" s="36"/>
      <c r="D364" s="22" t="s">
        <v>239</v>
      </c>
      <c r="E364" s="36">
        <v>639</v>
      </c>
      <c r="F364" s="22"/>
    </row>
    <row r="365" spans="1:18" x14ac:dyDescent="0.25">
      <c r="A365" s="74"/>
      <c r="B365" s="43">
        <v>2016</v>
      </c>
      <c r="C365" s="39"/>
      <c r="D365" s="43"/>
      <c r="E365" s="39">
        <v>738</v>
      </c>
      <c r="F365" s="43"/>
    </row>
    <row r="366" spans="1:18" x14ac:dyDescent="0.25">
      <c r="A366" s="74"/>
      <c r="B366" s="22">
        <v>2017</v>
      </c>
      <c r="C366" s="36"/>
      <c r="D366" s="22"/>
      <c r="E366" s="36">
        <v>794</v>
      </c>
      <c r="F366" s="22"/>
    </row>
    <row r="367" spans="1:18" x14ac:dyDescent="0.25">
      <c r="A367" s="74"/>
      <c r="B367" s="43">
        <v>2018</v>
      </c>
      <c r="C367" s="39"/>
      <c r="D367" s="43"/>
      <c r="E367" s="39">
        <v>926</v>
      </c>
      <c r="F367" s="43"/>
    </row>
    <row r="368" spans="1:18" x14ac:dyDescent="0.25">
      <c r="A368" s="74"/>
      <c r="B368" s="22">
        <v>2019</v>
      </c>
      <c r="C368" s="36"/>
      <c r="D368" s="22"/>
      <c r="E368" s="24">
        <v>1054</v>
      </c>
      <c r="F368" s="22"/>
    </row>
    <row r="369" spans="1:6" x14ac:dyDescent="0.25">
      <c r="A369" s="74"/>
      <c r="B369" s="43" t="s">
        <v>1032</v>
      </c>
      <c r="C369" s="39"/>
      <c r="D369" s="43"/>
      <c r="E369" s="44">
        <v>7802</v>
      </c>
      <c r="F369" s="43"/>
    </row>
  </sheetData>
  <mergeCells count="259">
    <mergeCell ref="B360:R360"/>
    <mergeCell ref="B361:R361"/>
    <mergeCell ref="B354:R354"/>
    <mergeCell ref="B355:R355"/>
    <mergeCell ref="B356:R356"/>
    <mergeCell ref="B357:R357"/>
    <mergeCell ref="B358:R358"/>
    <mergeCell ref="B359:R359"/>
    <mergeCell ref="B333:R333"/>
    <mergeCell ref="B334:R334"/>
    <mergeCell ref="B335:R335"/>
    <mergeCell ref="B336:R336"/>
    <mergeCell ref="B352:R352"/>
    <mergeCell ref="B353:R353"/>
    <mergeCell ref="B285:R285"/>
    <mergeCell ref="B304:R304"/>
    <mergeCell ref="B305:R305"/>
    <mergeCell ref="B306:R306"/>
    <mergeCell ref="B307:R307"/>
    <mergeCell ref="B314:R314"/>
    <mergeCell ref="B266:R266"/>
    <mergeCell ref="B267:R267"/>
    <mergeCell ref="B274:R274"/>
    <mergeCell ref="B275:R275"/>
    <mergeCell ref="B276:R276"/>
    <mergeCell ref="B277:R277"/>
    <mergeCell ref="B256:R256"/>
    <mergeCell ref="B261:R261"/>
    <mergeCell ref="B262:R262"/>
    <mergeCell ref="B263:R263"/>
    <mergeCell ref="B264:R264"/>
    <mergeCell ref="B265:R265"/>
    <mergeCell ref="B221:R221"/>
    <mergeCell ref="B222:R222"/>
    <mergeCell ref="B242:R242"/>
    <mergeCell ref="B243:R243"/>
    <mergeCell ref="B244:R244"/>
    <mergeCell ref="B245:R245"/>
    <mergeCell ref="B167:R167"/>
    <mergeCell ref="B187:R187"/>
    <mergeCell ref="B193:R193"/>
    <mergeCell ref="B194:R194"/>
    <mergeCell ref="B214:R214"/>
    <mergeCell ref="B220:R220"/>
    <mergeCell ref="B139:R139"/>
    <mergeCell ref="B151:R151"/>
    <mergeCell ref="B152:R152"/>
    <mergeCell ref="B153:R153"/>
    <mergeCell ref="B154:R154"/>
    <mergeCell ref="B163:R163"/>
    <mergeCell ref="B112:R112"/>
    <mergeCell ref="B113:R113"/>
    <mergeCell ref="B114:R114"/>
    <mergeCell ref="B123:R123"/>
    <mergeCell ref="B124:R124"/>
    <mergeCell ref="B125:R125"/>
    <mergeCell ref="B106:R106"/>
    <mergeCell ref="B107:R107"/>
    <mergeCell ref="B108:R108"/>
    <mergeCell ref="B109:R109"/>
    <mergeCell ref="B110:R110"/>
    <mergeCell ref="B111:R111"/>
    <mergeCell ref="B71:R71"/>
    <mergeCell ref="B72:R72"/>
    <mergeCell ref="B84:R84"/>
    <mergeCell ref="B85:R85"/>
    <mergeCell ref="B86:R86"/>
    <mergeCell ref="B87:R87"/>
    <mergeCell ref="B17:R17"/>
    <mergeCell ref="B18:R18"/>
    <mergeCell ref="B23:R23"/>
    <mergeCell ref="B24:R24"/>
    <mergeCell ref="B25:R25"/>
    <mergeCell ref="B26:R26"/>
    <mergeCell ref="B5:R5"/>
    <mergeCell ref="B6:R6"/>
    <mergeCell ref="B7:R7"/>
    <mergeCell ref="B8:R8"/>
    <mergeCell ref="B9:R9"/>
    <mergeCell ref="B10:R10"/>
    <mergeCell ref="D339:E339"/>
    <mergeCell ref="H339:I339"/>
    <mergeCell ref="L339:M339"/>
    <mergeCell ref="D363:E363"/>
    <mergeCell ref="A1:A2"/>
    <mergeCell ref="B1:R1"/>
    <mergeCell ref="B2:R2"/>
    <mergeCell ref="B3:R3"/>
    <mergeCell ref="A4:A369"/>
    <mergeCell ref="B4:R4"/>
    <mergeCell ref="D318:E318"/>
    <mergeCell ref="H318:I318"/>
    <mergeCell ref="D326:I326"/>
    <mergeCell ref="D327:E327"/>
    <mergeCell ref="H327:I327"/>
    <mergeCell ref="D338:N338"/>
    <mergeCell ref="B321:R321"/>
    <mergeCell ref="B322:R322"/>
    <mergeCell ref="B323:R323"/>
    <mergeCell ref="B324:R324"/>
    <mergeCell ref="D289:E289"/>
    <mergeCell ref="H289:I289"/>
    <mergeCell ref="D309:I309"/>
    <mergeCell ref="D310:E310"/>
    <mergeCell ref="H310:I310"/>
    <mergeCell ref="D317:I317"/>
    <mergeCell ref="B315:R315"/>
    <mergeCell ref="D279:M279"/>
    <mergeCell ref="D280:E280"/>
    <mergeCell ref="H280:I280"/>
    <mergeCell ref="L280:M280"/>
    <mergeCell ref="D287:I287"/>
    <mergeCell ref="D288:E288"/>
    <mergeCell ref="H288:I288"/>
    <mergeCell ref="B282:R282"/>
    <mergeCell ref="B283:R283"/>
    <mergeCell ref="B284:R284"/>
    <mergeCell ref="D269:E269"/>
    <mergeCell ref="H269:I269"/>
    <mergeCell ref="D270:E270"/>
    <mergeCell ref="H270:I270"/>
    <mergeCell ref="D271:E271"/>
    <mergeCell ref="H271:I271"/>
    <mergeCell ref="D251:E251"/>
    <mergeCell ref="H251:I251"/>
    <mergeCell ref="L251:M251"/>
    <mergeCell ref="D258:M258"/>
    <mergeCell ref="D259:E259"/>
    <mergeCell ref="H259:I259"/>
    <mergeCell ref="L259:M259"/>
    <mergeCell ref="B253:R253"/>
    <mergeCell ref="B254:R254"/>
    <mergeCell ref="B255:R255"/>
    <mergeCell ref="D224:I224"/>
    <mergeCell ref="D225:E225"/>
    <mergeCell ref="H225:I225"/>
    <mergeCell ref="D226:E226"/>
    <mergeCell ref="H226:I226"/>
    <mergeCell ref="D250:M250"/>
    <mergeCell ref="B246:R246"/>
    <mergeCell ref="B247:R247"/>
    <mergeCell ref="B248:R248"/>
    <mergeCell ref="D202:E202"/>
    <mergeCell ref="H202:I202"/>
    <mergeCell ref="L202:M202"/>
    <mergeCell ref="P202:Q202"/>
    <mergeCell ref="D203:E203"/>
    <mergeCell ref="H203:I203"/>
    <mergeCell ref="L203:M203"/>
    <mergeCell ref="P203:Q203"/>
    <mergeCell ref="D200:E200"/>
    <mergeCell ref="H200:I200"/>
    <mergeCell ref="L200:M200"/>
    <mergeCell ref="P200:Q200"/>
    <mergeCell ref="D201:E201"/>
    <mergeCell ref="H201:I201"/>
    <mergeCell ref="L201:M201"/>
    <mergeCell ref="P201:Q201"/>
    <mergeCell ref="D198:E198"/>
    <mergeCell ref="H198:I198"/>
    <mergeCell ref="L198:M198"/>
    <mergeCell ref="P198:Q198"/>
    <mergeCell ref="D199:E199"/>
    <mergeCell ref="H199:I199"/>
    <mergeCell ref="L199:M199"/>
    <mergeCell ref="P199:Q199"/>
    <mergeCell ref="D196:E196"/>
    <mergeCell ref="H196:Q196"/>
    <mergeCell ref="D197:E197"/>
    <mergeCell ref="H197:I197"/>
    <mergeCell ref="L197:M197"/>
    <mergeCell ref="P197:Q197"/>
    <mergeCell ref="D175:F175"/>
    <mergeCell ref="H175:I175"/>
    <mergeCell ref="L175:M175"/>
    <mergeCell ref="P175:Q175"/>
    <mergeCell ref="D176:E176"/>
    <mergeCell ref="H176:I176"/>
    <mergeCell ref="L176:M176"/>
    <mergeCell ref="P176:Q176"/>
    <mergeCell ref="D173:E173"/>
    <mergeCell ref="H173:I173"/>
    <mergeCell ref="L173:M173"/>
    <mergeCell ref="P173:Q173"/>
    <mergeCell ref="D174:E174"/>
    <mergeCell ref="H174:I174"/>
    <mergeCell ref="L174:M174"/>
    <mergeCell ref="P174:Q174"/>
    <mergeCell ref="D171:E171"/>
    <mergeCell ref="H171:I171"/>
    <mergeCell ref="L171:M171"/>
    <mergeCell ref="P171:Q171"/>
    <mergeCell ref="D172:E172"/>
    <mergeCell ref="H172:I172"/>
    <mergeCell ref="L172:M172"/>
    <mergeCell ref="P172:Q172"/>
    <mergeCell ref="D156:E156"/>
    <mergeCell ref="D169:E169"/>
    <mergeCell ref="H169:Q169"/>
    <mergeCell ref="D170:E170"/>
    <mergeCell ref="H170:I170"/>
    <mergeCell ref="L170:M170"/>
    <mergeCell ref="P170:Q170"/>
    <mergeCell ref="B164:R164"/>
    <mergeCell ref="B165:R165"/>
    <mergeCell ref="B166:R166"/>
    <mergeCell ref="D130:E130"/>
    <mergeCell ref="H130:I130"/>
    <mergeCell ref="D141:I141"/>
    <mergeCell ref="D142:E142"/>
    <mergeCell ref="H142:I142"/>
    <mergeCell ref="D143:E143"/>
    <mergeCell ref="H143:I143"/>
    <mergeCell ref="B136:R136"/>
    <mergeCell ref="B137:R137"/>
    <mergeCell ref="B138:R138"/>
    <mergeCell ref="D116:I116"/>
    <mergeCell ref="D117:E117"/>
    <mergeCell ref="H117:I117"/>
    <mergeCell ref="D128:I128"/>
    <mergeCell ref="D129:E129"/>
    <mergeCell ref="H129:I129"/>
    <mergeCell ref="B126:R126"/>
    <mergeCell ref="D75:E75"/>
    <mergeCell ref="H75:I75"/>
    <mergeCell ref="D89:M89"/>
    <mergeCell ref="D90:E90"/>
    <mergeCell ref="H90:I90"/>
    <mergeCell ref="L90:M90"/>
    <mergeCell ref="D54:E54"/>
    <mergeCell ref="H54:I54"/>
    <mergeCell ref="D62:I62"/>
    <mergeCell ref="D63:E63"/>
    <mergeCell ref="H63:I63"/>
    <mergeCell ref="D74:I74"/>
    <mergeCell ref="B59:R59"/>
    <mergeCell ref="B60:R60"/>
    <mergeCell ref="B69:R69"/>
    <mergeCell ref="B70:R70"/>
    <mergeCell ref="D28:I28"/>
    <mergeCell ref="D29:E29"/>
    <mergeCell ref="H29:I29"/>
    <mergeCell ref="D30:E30"/>
    <mergeCell ref="H30:I30"/>
    <mergeCell ref="D53:I53"/>
    <mergeCell ref="B48:R48"/>
    <mergeCell ref="B49:R49"/>
    <mergeCell ref="B50:R50"/>
    <mergeCell ref="B51:R51"/>
    <mergeCell ref="D12:M12"/>
    <mergeCell ref="D13:E13"/>
    <mergeCell ref="H13:I13"/>
    <mergeCell ref="L13:M13"/>
    <mergeCell ref="D20:M20"/>
    <mergeCell ref="D21:E21"/>
    <mergeCell ref="H21:I21"/>
    <mergeCell ref="L21:M21"/>
    <mergeCell ref="B15:R15"/>
    <mergeCell ref="B16:R1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x14ac:dyDescent="0.25"/>
  <cols>
    <col min="1" max="1" width="36.5703125" bestFit="1" customWidth="1"/>
    <col min="2" max="2" width="36.5703125" customWidth="1"/>
    <col min="3" max="3" width="30.5703125" customWidth="1"/>
    <col min="4" max="4" width="6.5703125" customWidth="1"/>
    <col min="5" max="7" width="30.5703125" customWidth="1"/>
    <col min="8" max="8" width="6.5703125" customWidth="1"/>
    <col min="9" max="11" width="30.5703125" customWidth="1"/>
    <col min="12" max="12" width="6.5703125" customWidth="1"/>
    <col min="13" max="15" width="30.5703125" customWidth="1"/>
    <col min="16" max="16" width="6.5703125" customWidth="1"/>
    <col min="17" max="18" width="30.5703125" customWidth="1"/>
  </cols>
  <sheetData>
    <row r="1" spans="1:18" ht="15" customHeight="1" x14ac:dyDescent="0.25">
      <c r="A1" s="8" t="s">
        <v>1111</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1112</v>
      </c>
      <c r="B3" s="50"/>
      <c r="C3" s="50"/>
      <c r="D3" s="50"/>
      <c r="E3" s="50"/>
      <c r="F3" s="50"/>
      <c r="G3" s="50"/>
      <c r="H3" s="50"/>
      <c r="I3" s="50"/>
      <c r="J3" s="50"/>
      <c r="K3" s="50"/>
      <c r="L3" s="50"/>
      <c r="M3" s="50"/>
      <c r="N3" s="50"/>
      <c r="O3" s="50"/>
      <c r="P3" s="50"/>
      <c r="Q3" s="50"/>
      <c r="R3" s="50"/>
    </row>
    <row r="4" spans="1:18" x14ac:dyDescent="0.25">
      <c r="A4" s="74" t="s">
        <v>1111</v>
      </c>
      <c r="B4" s="75" t="s">
        <v>1113</v>
      </c>
      <c r="C4" s="75"/>
      <c r="D4" s="75"/>
      <c r="E4" s="75"/>
      <c r="F4" s="75"/>
      <c r="G4" s="75"/>
      <c r="H4" s="75"/>
      <c r="I4" s="75"/>
      <c r="J4" s="75"/>
      <c r="K4" s="75"/>
      <c r="L4" s="75"/>
      <c r="M4" s="75"/>
      <c r="N4" s="75"/>
      <c r="O4" s="75"/>
      <c r="P4" s="75"/>
      <c r="Q4" s="75"/>
      <c r="R4" s="75"/>
    </row>
    <row r="5" spans="1:18" x14ac:dyDescent="0.25">
      <c r="A5" s="74"/>
      <c r="B5" s="50"/>
      <c r="C5" s="50"/>
      <c r="D5" s="50"/>
      <c r="E5" s="50"/>
      <c r="F5" s="50"/>
      <c r="G5" s="50"/>
      <c r="H5" s="50"/>
      <c r="I5" s="50"/>
      <c r="J5" s="50"/>
      <c r="K5" s="50"/>
      <c r="L5" s="50"/>
      <c r="M5" s="50"/>
      <c r="N5" s="50"/>
      <c r="O5" s="50"/>
      <c r="P5" s="50"/>
      <c r="Q5" s="50"/>
      <c r="R5" s="50"/>
    </row>
    <row r="6" spans="1:18" ht="27" customHeight="1" x14ac:dyDescent="0.25">
      <c r="A6" s="74"/>
      <c r="B6" s="77" t="s">
        <v>1114</v>
      </c>
      <c r="C6" s="77"/>
      <c r="D6" s="77"/>
      <c r="E6" s="77"/>
      <c r="F6" s="77"/>
      <c r="G6" s="77"/>
      <c r="H6" s="77"/>
      <c r="I6" s="77"/>
      <c r="J6" s="77"/>
      <c r="K6" s="77"/>
      <c r="L6" s="77"/>
      <c r="M6" s="77"/>
      <c r="N6" s="77"/>
      <c r="O6" s="77"/>
      <c r="P6" s="77"/>
      <c r="Q6" s="77"/>
      <c r="R6" s="77"/>
    </row>
    <row r="7" spans="1:18" x14ac:dyDescent="0.25">
      <c r="A7" s="74"/>
      <c r="B7" s="50"/>
      <c r="C7" s="50"/>
      <c r="D7" s="50"/>
      <c r="E7" s="50"/>
      <c r="F7" s="50"/>
      <c r="G7" s="50"/>
      <c r="H7" s="50"/>
      <c r="I7" s="50"/>
      <c r="J7" s="50"/>
      <c r="K7" s="50"/>
      <c r="L7" s="50"/>
      <c r="M7" s="50"/>
      <c r="N7" s="50"/>
      <c r="O7" s="50"/>
      <c r="P7" s="50"/>
      <c r="Q7" s="50"/>
      <c r="R7" s="50"/>
    </row>
    <row r="8" spans="1:18" x14ac:dyDescent="0.25">
      <c r="A8" s="74"/>
      <c r="B8" s="75" t="s">
        <v>1115</v>
      </c>
      <c r="C8" s="75"/>
      <c r="D8" s="75"/>
      <c r="E8" s="75"/>
      <c r="F8" s="75"/>
      <c r="G8" s="75"/>
      <c r="H8" s="75"/>
      <c r="I8" s="75"/>
      <c r="J8" s="75"/>
      <c r="K8" s="75"/>
      <c r="L8" s="75"/>
      <c r="M8" s="75"/>
      <c r="N8" s="75"/>
      <c r="O8" s="75"/>
      <c r="P8" s="75"/>
      <c r="Q8" s="75"/>
      <c r="R8" s="75"/>
    </row>
    <row r="9" spans="1:18" x14ac:dyDescent="0.25">
      <c r="A9" s="74"/>
      <c r="B9" s="77" t="s">
        <v>1116</v>
      </c>
      <c r="C9" s="77"/>
      <c r="D9" s="77"/>
      <c r="E9" s="77"/>
      <c r="F9" s="77"/>
      <c r="G9" s="77"/>
      <c r="H9" s="77"/>
      <c r="I9" s="77"/>
      <c r="J9" s="77"/>
      <c r="K9" s="77"/>
      <c r="L9" s="77"/>
      <c r="M9" s="77"/>
      <c r="N9" s="77"/>
      <c r="O9" s="77"/>
      <c r="P9" s="77"/>
      <c r="Q9" s="77"/>
      <c r="R9" s="77"/>
    </row>
    <row r="10" spans="1:18" x14ac:dyDescent="0.25">
      <c r="A10" s="74"/>
      <c r="B10" s="76"/>
      <c r="C10" s="76"/>
      <c r="D10" s="76"/>
      <c r="E10" s="76"/>
      <c r="F10" s="76"/>
      <c r="G10" s="76"/>
      <c r="H10" s="76"/>
      <c r="I10" s="76"/>
      <c r="J10" s="76"/>
      <c r="K10" s="76"/>
      <c r="L10" s="76"/>
      <c r="M10" s="76"/>
      <c r="N10" s="76"/>
      <c r="O10" s="76"/>
      <c r="P10" s="76"/>
      <c r="Q10" s="76"/>
      <c r="R10" s="76"/>
    </row>
    <row r="11" spans="1:18" ht="27" customHeight="1" x14ac:dyDescent="0.25">
      <c r="A11" s="74"/>
      <c r="B11" s="77" t="s">
        <v>1117</v>
      </c>
      <c r="C11" s="77"/>
      <c r="D11" s="77"/>
      <c r="E11" s="77"/>
      <c r="F11" s="77"/>
      <c r="G11" s="77"/>
      <c r="H11" s="77"/>
      <c r="I11" s="77"/>
      <c r="J11" s="77"/>
      <c r="K11" s="77"/>
      <c r="L11" s="77"/>
      <c r="M11" s="77"/>
      <c r="N11" s="77"/>
      <c r="O11" s="77"/>
      <c r="P11" s="77"/>
      <c r="Q11" s="77"/>
      <c r="R11" s="77"/>
    </row>
    <row r="12" spans="1:18" x14ac:dyDescent="0.25">
      <c r="A12" s="74"/>
      <c r="B12" s="76"/>
      <c r="C12" s="76"/>
      <c r="D12" s="76"/>
      <c r="E12" s="76"/>
      <c r="F12" s="76"/>
      <c r="G12" s="76"/>
      <c r="H12" s="76"/>
      <c r="I12" s="76"/>
      <c r="J12" s="76"/>
      <c r="K12" s="76"/>
      <c r="L12" s="76"/>
      <c r="M12" s="76"/>
      <c r="N12" s="76"/>
      <c r="O12" s="76"/>
      <c r="P12" s="76"/>
      <c r="Q12" s="76"/>
      <c r="R12" s="76"/>
    </row>
    <row r="13" spans="1:18" ht="25.5" customHeight="1" x14ac:dyDescent="0.25">
      <c r="A13" s="74"/>
      <c r="B13" s="78" t="s">
        <v>1118</v>
      </c>
      <c r="C13" s="78"/>
      <c r="D13" s="78"/>
      <c r="E13" s="78"/>
      <c r="F13" s="78"/>
      <c r="G13" s="78"/>
      <c r="H13" s="78"/>
      <c r="I13" s="78"/>
      <c r="J13" s="78"/>
      <c r="K13" s="78"/>
      <c r="L13" s="78"/>
      <c r="M13" s="78"/>
      <c r="N13" s="78"/>
      <c r="O13" s="78"/>
      <c r="P13" s="78"/>
      <c r="Q13" s="78"/>
      <c r="R13" s="78"/>
    </row>
    <row r="14" spans="1:18" x14ac:dyDescent="0.25">
      <c r="A14" s="74"/>
      <c r="B14" s="76"/>
      <c r="C14" s="76"/>
      <c r="D14" s="76"/>
      <c r="E14" s="76"/>
      <c r="F14" s="76"/>
      <c r="G14" s="76"/>
      <c r="H14" s="76"/>
      <c r="I14" s="76"/>
      <c r="J14" s="76"/>
      <c r="K14" s="76"/>
      <c r="L14" s="76"/>
      <c r="M14" s="76"/>
      <c r="N14" s="76"/>
      <c r="O14" s="76"/>
      <c r="P14" s="76"/>
      <c r="Q14" s="76"/>
      <c r="R14" s="76"/>
    </row>
    <row r="15" spans="1:18" ht="25.5" customHeight="1" x14ac:dyDescent="0.25">
      <c r="A15" s="74"/>
      <c r="B15" s="78" t="s">
        <v>1119</v>
      </c>
      <c r="C15" s="78"/>
      <c r="D15" s="78"/>
      <c r="E15" s="78"/>
      <c r="F15" s="78"/>
      <c r="G15" s="78"/>
      <c r="H15" s="78"/>
      <c r="I15" s="78"/>
      <c r="J15" s="78"/>
      <c r="K15" s="78"/>
      <c r="L15" s="78"/>
      <c r="M15" s="78"/>
      <c r="N15" s="78"/>
      <c r="O15" s="78"/>
      <c r="P15" s="78"/>
      <c r="Q15" s="78"/>
      <c r="R15" s="78"/>
    </row>
    <row r="16" spans="1:18" x14ac:dyDescent="0.25">
      <c r="A16" s="74"/>
      <c r="B16" s="76"/>
      <c r="C16" s="76"/>
      <c r="D16" s="76"/>
      <c r="E16" s="76"/>
      <c r="F16" s="76"/>
      <c r="G16" s="76"/>
      <c r="H16" s="76"/>
      <c r="I16" s="76"/>
      <c r="J16" s="76"/>
      <c r="K16" s="76"/>
      <c r="L16" s="76"/>
      <c r="M16" s="76"/>
      <c r="N16" s="76"/>
      <c r="O16" s="76"/>
      <c r="P16" s="76"/>
      <c r="Q16" s="76"/>
      <c r="R16" s="76"/>
    </row>
    <row r="17" spans="1:18" ht="25.5" customHeight="1" x14ac:dyDescent="0.25">
      <c r="A17" s="74"/>
      <c r="B17" s="78" t="s">
        <v>1120</v>
      </c>
      <c r="C17" s="78"/>
      <c r="D17" s="78"/>
      <c r="E17" s="78"/>
      <c r="F17" s="78"/>
      <c r="G17" s="78"/>
      <c r="H17" s="78"/>
      <c r="I17" s="78"/>
      <c r="J17" s="78"/>
      <c r="K17" s="78"/>
      <c r="L17" s="78"/>
      <c r="M17" s="78"/>
      <c r="N17" s="78"/>
      <c r="O17" s="78"/>
      <c r="P17" s="78"/>
      <c r="Q17" s="78"/>
      <c r="R17" s="78"/>
    </row>
    <row r="18" spans="1:18" x14ac:dyDescent="0.25">
      <c r="A18" s="74"/>
      <c r="B18" s="78" t="s">
        <v>1121</v>
      </c>
      <c r="C18" s="78"/>
      <c r="D18" s="78"/>
      <c r="E18" s="78"/>
      <c r="F18" s="78"/>
      <c r="G18" s="78"/>
      <c r="H18" s="78"/>
      <c r="I18" s="78"/>
      <c r="J18" s="78"/>
      <c r="K18" s="78"/>
      <c r="L18" s="78"/>
      <c r="M18" s="78"/>
      <c r="N18" s="78"/>
      <c r="O18" s="78"/>
      <c r="P18" s="78"/>
      <c r="Q18" s="78"/>
      <c r="R18" s="78"/>
    </row>
    <row r="19" spans="1:18" x14ac:dyDescent="0.25">
      <c r="A19" s="74"/>
      <c r="B19" s="76"/>
      <c r="C19" s="76"/>
      <c r="D19" s="76"/>
      <c r="E19" s="76"/>
      <c r="F19" s="76"/>
      <c r="G19" s="76"/>
      <c r="H19" s="76"/>
      <c r="I19" s="76"/>
      <c r="J19" s="76"/>
      <c r="K19" s="76"/>
      <c r="L19" s="76"/>
      <c r="M19" s="76"/>
      <c r="N19" s="76"/>
      <c r="O19" s="76"/>
      <c r="P19" s="76"/>
      <c r="Q19" s="76"/>
      <c r="R19" s="76"/>
    </row>
    <row r="20" spans="1:18" x14ac:dyDescent="0.25">
      <c r="A20" s="74"/>
      <c r="B20" s="78" t="s">
        <v>1122</v>
      </c>
      <c r="C20" s="78"/>
      <c r="D20" s="78"/>
      <c r="E20" s="78"/>
      <c r="F20" s="78"/>
      <c r="G20" s="78"/>
      <c r="H20" s="78"/>
      <c r="I20" s="78"/>
      <c r="J20" s="78"/>
      <c r="K20" s="78"/>
      <c r="L20" s="78"/>
      <c r="M20" s="78"/>
      <c r="N20" s="78"/>
      <c r="O20" s="78"/>
      <c r="P20" s="78"/>
      <c r="Q20" s="78"/>
      <c r="R20" s="78"/>
    </row>
    <row r="21" spans="1:18" x14ac:dyDescent="0.25">
      <c r="A21" s="74"/>
      <c r="B21" s="78" t="s">
        <v>1123</v>
      </c>
      <c r="C21" s="78"/>
      <c r="D21" s="78"/>
      <c r="E21" s="78"/>
      <c r="F21" s="78"/>
      <c r="G21" s="78"/>
      <c r="H21" s="78"/>
      <c r="I21" s="78"/>
      <c r="J21" s="78"/>
      <c r="K21" s="78"/>
      <c r="L21" s="78"/>
      <c r="M21" s="78"/>
      <c r="N21" s="78"/>
      <c r="O21" s="78"/>
      <c r="P21" s="78"/>
      <c r="Q21" s="78"/>
      <c r="R21" s="78"/>
    </row>
    <row r="22" spans="1:18" x14ac:dyDescent="0.25">
      <c r="A22" s="74"/>
      <c r="B22" s="76"/>
      <c r="C22" s="76"/>
      <c r="D22" s="76"/>
      <c r="E22" s="76"/>
      <c r="F22" s="76"/>
      <c r="G22" s="76"/>
      <c r="H22" s="76"/>
      <c r="I22" s="76"/>
      <c r="J22" s="76"/>
      <c r="K22" s="76"/>
      <c r="L22" s="76"/>
      <c r="M22" s="76"/>
      <c r="N22" s="76"/>
      <c r="O22" s="76"/>
      <c r="P22" s="76"/>
      <c r="Q22" s="76"/>
      <c r="R22" s="76"/>
    </row>
    <row r="23" spans="1:18" x14ac:dyDescent="0.25">
      <c r="A23" s="74"/>
      <c r="B23" s="78" t="s">
        <v>1124</v>
      </c>
      <c r="C23" s="78"/>
      <c r="D23" s="78"/>
      <c r="E23" s="78"/>
      <c r="F23" s="78"/>
      <c r="G23" s="78"/>
      <c r="H23" s="78"/>
      <c r="I23" s="78"/>
      <c r="J23" s="78"/>
      <c r="K23" s="78"/>
      <c r="L23" s="78"/>
      <c r="M23" s="78"/>
      <c r="N23" s="78"/>
      <c r="O23" s="78"/>
      <c r="P23" s="78"/>
      <c r="Q23" s="78"/>
      <c r="R23" s="78"/>
    </row>
    <row r="24" spans="1:18" x14ac:dyDescent="0.25">
      <c r="A24" s="74"/>
      <c r="B24" s="78" t="s">
        <v>1125</v>
      </c>
      <c r="C24" s="78"/>
      <c r="D24" s="78"/>
      <c r="E24" s="78"/>
      <c r="F24" s="78"/>
      <c r="G24" s="78"/>
      <c r="H24" s="78"/>
      <c r="I24" s="78"/>
      <c r="J24" s="78"/>
      <c r="K24" s="78"/>
      <c r="L24" s="78"/>
      <c r="M24" s="78"/>
      <c r="N24" s="78"/>
      <c r="O24" s="78"/>
      <c r="P24" s="78"/>
      <c r="Q24" s="78"/>
      <c r="R24" s="78"/>
    </row>
    <row r="25" spans="1:18" x14ac:dyDescent="0.25">
      <c r="A25" s="74"/>
      <c r="B25" s="78"/>
      <c r="C25" s="78"/>
      <c r="D25" s="78"/>
      <c r="E25" s="78"/>
      <c r="F25" s="78"/>
      <c r="G25" s="78"/>
      <c r="H25" s="78"/>
      <c r="I25" s="78"/>
      <c r="J25" s="78"/>
      <c r="K25" s="78"/>
      <c r="L25" s="78"/>
      <c r="M25" s="78"/>
      <c r="N25" s="78"/>
      <c r="O25" s="78"/>
      <c r="P25" s="78"/>
      <c r="Q25" s="78"/>
      <c r="R25" s="78"/>
    </row>
    <row r="26" spans="1:18" x14ac:dyDescent="0.25">
      <c r="A26" s="74"/>
      <c r="B26" s="4"/>
      <c r="C26" s="4"/>
      <c r="D26" s="4"/>
      <c r="E26" s="4"/>
      <c r="F26" s="4"/>
      <c r="G26" s="4"/>
      <c r="H26" s="4"/>
      <c r="I26" s="4"/>
      <c r="J26" s="4"/>
      <c r="K26" s="4"/>
      <c r="L26" s="4"/>
      <c r="M26" s="4"/>
      <c r="N26" s="4"/>
      <c r="O26" s="4"/>
      <c r="P26" s="4"/>
      <c r="Q26" s="4"/>
      <c r="R26" s="4"/>
    </row>
    <row r="27" spans="1:18" ht="15" customHeight="1" x14ac:dyDescent="0.25">
      <c r="A27" s="74"/>
      <c r="B27" s="4"/>
      <c r="C27" s="4"/>
      <c r="D27" s="84" t="s">
        <v>1126</v>
      </c>
      <c r="E27" s="84"/>
      <c r="F27" s="84"/>
      <c r="G27" s="84"/>
      <c r="H27" s="84"/>
      <c r="I27" s="84"/>
      <c r="J27" s="18"/>
      <c r="K27" s="4"/>
      <c r="L27" s="84" t="s">
        <v>1127</v>
      </c>
      <c r="M27" s="84"/>
      <c r="N27" s="84"/>
      <c r="O27" s="84"/>
      <c r="P27" s="84"/>
      <c r="Q27" s="84"/>
      <c r="R27" s="18"/>
    </row>
    <row r="28" spans="1:18" ht="15.75" thickBot="1" x14ac:dyDescent="0.3">
      <c r="A28" s="74"/>
      <c r="B28" s="4"/>
      <c r="C28" s="4"/>
      <c r="D28" s="47" t="s">
        <v>295</v>
      </c>
      <c r="E28" s="47"/>
      <c r="F28" s="47"/>
      <c r="G28" s="47"/>
      <c r="H28" s="47"/>
      <c r="I28" s="47"/>
      <c r="J28" s="32"/>
      <c r="K28" s="4"/>
      <c r="L28" s="47" t="s">
        <v>295</v>
      </c>
      <c r="M28" s="47"/>
      <c r="N28" s="47"/>
      <c r="O28" s="47"/>
      <c r="P28" s="47"/>
      <c r="Q28" s="47"/>
      <c r="R28" s="32"/>
    </row>
    <row r="29" spans="1:18" ht="16.5" thickTop="1" thickBot="1" x14ac:dyDescent="0.3">
      <c r="A29" s="74"/>
      <c r="B29" s="18" t="s">
        <v>237</v>
      </c>
      <c r="C29" s="4"/>
      <c r="D29" s="114" t="s">
        <v>1128</v>
      </c>
      <c r="E29" s="114"/>
      <c r="F29" s="113"/>
      <c r="G29" s="112"/>
      <c r="H29" s="114" t="s">
        <v>1129</v>
      </c>
      <c r="I29" s="114"/>
      <c r="J29" s="31"/>
      <c r="K29" s="30"/>
      <c r="L29" s="49">
        <v>2014</v>
      </c>
      <c r="M29" s="49"/>
      <c r="N29" s="31"/>
      <c r="O29" s="30"/>
      <c r="P29" s="49">
        <v>2013</v>
      </c>
      <c r="Q29" s="49"/>
      <c r="R29" s="32"/>
    </row>
    <row r="30" spans="1:18" ht="15.75" thickTop="1" x14ac:dyDescent="0.25">
      <c r="A30" s="74"/>
      <c r="B30" s="22" t="s">
        <v>1130</v>
      </c>
      <c r="C30" s="22"/>
      <c r="D30" s="22" t="s">
        <v>239</v>
      </c>
      <c r="E30" s="36" t="s">
        <v>330</v>
      </c>
      <c r="F30" s="22"/>
      <c r="G30" s="36"/>
      <c r="H30" s="22" t="s">
        <v>239</v>
      </c>
      <c r="I30" s="24">
        <v>2154553</v>
      </c>
      <c r="J30" s="22"/>
      <c r="K30" s="22"/>
      <c r="L30" s="22" t="s">
        <v>239</v>
      </c>
      <c r="M30" s="24">
        <v>1209601</v>
      </c>
      <c r="N30" s="22"/>
      <c r="O30" s="36"/>
      <c r="P30" s="22" t="s">
        <v>239</v>
      </c>
      <c r="Q30" s="24">
        <v>1094605</v>
      </c>
      <c r="R30" s="22"/>
    </row>
    <row r="31" spans="1:18" x14ac:dyDescent="0.25">
      <c r="A31" s="74"/>
      <c r="B31" s="43" t="s">
        <v>1131</v>
      </c>
      <c r="C31" s="39"/>
      <c r="D31" s="43" t="s">
        <v>239</v>
      </c>
      <c r="E31" s="44">
        <v>2748030</v>
      </c>
      <c r="F31" s="43"/>
      <c r="G31" s="39"/>
      <c r="H31" s="43" t="s">
        <v>239</v>
      </c>
      <c r="I31" s="44">
        <v>2712184</v>
      </c>
      <c r="J31" s="43"/>
      <c r="K31" s="39"/>
      <c r="L31" s="43" t="s">
        <v>239</v>
      </c>
      <c r="M31" s="44">
        <v>2892999</v>
      </c>
      <c r="N31" s="43"/>
      <c r="O31" s="39"/>
      <c r="P31" s="43" t="s">
        <v>239</v>
      </c>
      <c r="Q31" s="44">
        <v>2814337</v>
      </c>
      <c r="R31" s="43"/>
    </row>
    <row r="32" spans="1:18" x14ac:dyDescent="0.25">
      <c r="A32" s="74"/>
      <c r="B32" s="115" t="s">
        <v>1132</v>
      </c>
      <c r="C32" s="115"/>
      <c r="D32" s="115"/>
      <c r="E32" s="115"/>
      <c r="F32" s="115"/>
      <c r="G32" s="115"/>
      <c r="H32" s="115"/>
      <c r="I32" s="115"/>
      <c r="J32" s="115"/>
      <c r="K32" s="115"/>
      <c r="L32" s="115"/>
      <c r="M32" s="115"/>
      <c r="N32" s="115"/>
      <c r="O32" s="115"/>
      <c r="P32" s="115"/>
      <c r="Q32" s="115"/>
      <c r="R32" s="115"/>
    </row>
    <row r="33" spans="1:18" x14ac:dyDescent="0.25">
      <c r="A33" s="74"/>
      <c r="B33" s="115" t="s">
        <v>1133</v>
      </c>
      <c r="C33" s="115"/>
      <c r="D33" s="115"/>
      <c r="E33" s="115"/>
      <c r="F33" s="115"/>
      <c r="G33" s="115"/>
      <c r="H33" s="115"/>
      <c r="I33" s="115"/>
      <c r="J33" s="115"/>
      <c r="K33" s="115"/>
      <c r="L33" s="115"/>
      <c r="M33" s="115"/>
      <c r="N33" s="115"/>
      <c r="O33" s="115"/>
      <c r="P33" s="115"/>
      <c r="Q33" s="115"/>
      <c r="R33" s="115"/>
    </row>
    <row r="34" spans="1:18" x14ac:dyDescent="0.25">
      <c r="A34" s="74"/>
      <c r="B34" s="115" t="s">
        <v>1134</v>
      </c>
      <c r="C34" s="115"/>
      <c r="D34" s="115"/>
      <c r="E34" s="115"/>
      <c r="F34" s="115"/>
      <c r="G34" s="115"/>
      <c r="H34" s="115"/>
      <c r="I34" s="115"/>
      <c r="J34" s="115"/>
      <c r="K34" s="115"/>
      <c r="L34" s="115"/>
      <c r="M34" s="115"/>
      <c r="N34" s="115"/>
      <c r="O34" s="115"/>
      <c r="P34" s="115"/>
      <c r="Q34" s="115"/>
      <c r="R34" s="115"/>
    </row>
  </sheetData>
  <mergeCells count="38">
    <mergeCell ref="B33:R33"/>
    <mergeCell ref="B34:R34"/>
    <mergeCell ref="B21:R21"/>
    <mergeCell ref="B22:R22"/>
    <mergeCell ref="B23:R23"/>
    <mergeCell ref="B24:R24"/>
    <mergeCell ref="B25:R25"/>
    <mergeCell ref="B32:R32"/>
    <mergeCell ref="B15:R15"/>
    <mergeCell ref="B16:R16"/>
    <mergeCell ref="B17:R17"/>
    <mergeCell ref="B18:R18"/>
    <mergeCell ref="B19:R19"/>
    <mergeCell ref="B20:R20"/>
    <mergeCell ref="B9:R9"/>
    <mergeCell ref="B10:R10"/>
    <mergeCell ref="B11:R11"/>
    <mergeCell ref="B12:R12"/>
    <mergeCell ref="B13:R13"/>
    <mergeCell ref="B14:R14"/>
    <mergeCell ref="A1:A2"/>
    <mergeCell ref="B1:R1"/>
    <mergeCell ref="B2:R2"/>
    <mergeCell ref="B3:R3"/>
    <mergeCell ref="A4:A34"/>
    <mergeCell ref="B4:R4"/>
    <mergeCell ref="B5:R5"/>
    <mergeCell ref="B6:R6"/>
    <mergeCell ref="B7:R7"/>
    <mergeCell ref="B8:R8"/>
    <mergeCell ref="D27:I27"/>
    <mergeCell ref="L27:Q27"/>
    <mergeCell ref="D28:I28"/>
    <mergeCell ref="L28:Q28"/>
    <mergeCell ref="D29:E29"/>
    <mergeCell ref="H29:I29"/>
    <mergeCell ref="L29:M29"/>
    <mergeCell ref="P29:Q2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23.140625" bestFit="1" customWidth="1"/>
    <col min="2" max="2" width="36.5703125" bestFit="1" customWidth="1"/>
    <col min="3" max="3" width="23.42578125" customWidth="1"/>
    <col min="4" max="4" width="5" customWidth="1"/>
    <col min="5" max="5" width="19.42578125" customWidth="1"/>
    <col min="6" max="7" width="23.42578125" customWidth="1"/>
    <col min="8" max="8" width="5" customWidth="1"/>
    <col min="9" max="9" width="19.42578125" customWidth="1"/>
    <col min="10" max="10" width="23.42578125" customWidth="1"/>
  </cols>
  <sheetData>
    <row r="1" spans="1:10" ht="15" customHeight="1" x14ac:dyDescent="0.25">
      <c r="A1" s="8" t="s">
        <v>1135</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1136</v>
      </c>
      <c r="B3" s="50"/>
      <c r="C3" s="50"/>
      <c r="D3" s="50"/>
      <c r="E3" s="50"/>
      <c r="F3" s="50"/>
      <c r="G3" s="50"/>
      <c r="H3" s="50"/>
      <c r="I3" s="50"/>
      <c r="J3" s="50"/>
    </row>
    <row r="4" spans="1:10" x14ac:dyDescent="0.25">
      <c r="A4" s="74" t="s">
        <v>1135</v>
      </c>
      <c r="B4" s="88" t="s">
        <v>1137</v>
      </c>
      <c r="C4" s="88"/>
      <c r="D4" s="88"/>
      <c r="E4" s="88"/>
      <c r="F4" s="88"/>
      <c r="G4" s="88"/>
      <c r="H4" s="88"/>
      <c r="I4" s="88"/>
      <c r="J4" s="88"/>
    </row>
    <row r="5" spans="1:10" x14ac:dyDescent="0.25">
      <c r="A5" s="74"/>
      <c r="B5" s="50"/>
      <c r="C5" s="50"/>
      <c r="D5" s="50"/>
      <c r="E5" s="50"/>
      <c r="F5" s="50"/>
      <c r="G5" s="50"/>
      <c r="H5" s="50"/>
      <c r="I5" s="50"/>
      <c r="J5" s="50"/>
    </row>
    <row r="6" spans="1:10" ht="51" customHeight="1" x14ac:dyDescent="0.25">
      <c r="A6" s="74"/>
      <c r="B6" s="78" t="s">
        <v>1138</v>
      </c>
      <c r="C6" s="78"/>
      <c r="D6" s="78"/>
      <c r="E6" s="78"/>
      <c r="F6" s="78"/>
      <c r="G6" s="78"/>
      <c r="H6" s="78"/>
      <c r="I6" s="78"/>
      <c r="J6" s="78"/>
    </row>
    <row r="7" spans="1:10" x14ac:dyDescent="0.25">
      <c r="A7" s="74"/>
      <c r="B7" s="50"/>
      <c r="C7" s="50"/>
      <c r="D7" s="50"/>
      <c r="E7" s="50"/>
      <c r="F7" s="50"/>
      <c r="G7" s="50"/>
      <c r="H7" s="50"/>
      <c r="I7" s="50"/>
      <c r="J7" s="50"/>
    </row>
    <row r="8" spans="1:10" x14ac:dyDescent="0.25">
      <c r="A8" s="74"/>
      <c r="B8" s="78" t="s">
        <v>1139</v>
      </c>
      <c r="C8" s="78"/>
      <c r="D8" s="78"/>
      <c r="E8" s="78"/>
      <c r="F8" s="78"/>
      <c r="G8" s="78"/>
      <c r="H8" s="78"/>
      <c r="I8" s="78"/>
      <c r="J8" s="78"/>
    </row>
    <row r="9" spans="1:10" ht="38.25" customHeight="1" x14ac:dyDescent="0.25">
      <c r="A9" s="74"/>
      <c r="B9" s="78" t="s">
        <v>1140</v>
      </c>
      <c r="C9" s="78"/>
      <c r="D9" s="78"/>
      <c r="E9" s="78"/>
      <c r="F9" s="78"/>
      <c r="G9" s="78"/>
      <c r="H9" s="78"/>
      <c r="I9" s="78"/>
      <c r="J9" s="78"/>
    </row>
    <row r="10" spans="1:10" x14ac:dyDescent="0.25">
      <c r="A10" s="74"/>
      <c r="B10" s="76"/>
      <c r="C10" s="76"/>
      <c r="D10" s="76"/>
      <c r="E10" s="76"/>
      <c r="F10" s="76"/>
      <c r="G10" s="76"/>
      <c r="H10" s="76"/>
      <c r="I10" s="76"/>
      <c r="J10" s="76"/>
    </row>
    <row r="11" spans="1:10" x14ac:dyDescent="0.25">
      <c r="A11" s="74"/>
      <c r="B11" s="78" t="s">
        <v>1141</v>
      </c>
      <c r="C11" s="78"/>
      <c r="D11" s="78"/>
      <c r="E11" s="78"/>
      <c r="F11" s="78"/>
      <c r="G11" s="78"/>
      <c r="H11" s="78"/>
      <c r="I11" s="78"/>
      <c r="J11" s="78"/>
    </row>
    <row r="12" spans="1:10" x14ac:dyDescent="0.25">
      <c r="A12" s="74"/>
      <c r="B12" s="78"/>
      <c r="C12" s="78"/>
      <c r="D12" s="78"/>
      <c r="E12" s="78"/>
      <c r="F12" s="78"/>
      <c r="G12" s="78"/>
      <c r="H12" s="78"/>
      <c r="I12" s="78"/>
      <c r="J12" s="78"/>
    </row>
    <row r="13" spans="1:10" x14ac:dyDescent="0.25">
      <c r="A13" s="74"/>
      <c r="B13" s="4"/>
      <c r="C13" s="4"/>
      <c r="D13" s="4"/>
      <c r="E13" s="4"/>
      <c r="F13" s="4"/>
      <c r="G13" s="4"/>
      <c r="H13" s="4"/>
      <c r="I13" s="4"/>
      <c r="J13" s="4"/>
    </row>
    <row r="14" spans="1:10" ht="15.75" thickBot="1" x14ac:dyDescent="0.3">
      <c r="A14" s="74"/>
      <c r="B14" s="4"/>
      <c r="C14" s="4"/>
      <c r="D14" s="47" t="s">
        <v>295</v>
      </c>
      <c r="E14" s="47"/>
      <c r="F14" s="47"/>
      <c r="G14" s="47"/>
      <c r="H14" s="47"/>
      <c r="I14" s="47"/>
      <c r="J14" s="32"/>
    </row>
    <row r="15" spans="1:10" ht="16.5" thickTop="1" thickBot="1" x14ac:dyDescent="0.3">
      <c r="A15" s="74"/>
      <c r="B15" s="18" t="s">
        <v>237</v>
      </c>
      <c r="C15" s="33"/>
      <c r="D15" s="49">
        <v>2014</v>
      </c>
      <c r="E15" s="49"/>
      <c r="F15" s="31"/>
      <c r="G15" s="30"/>
      <c r="H15" s="49">
        <v>2013</v>
      </c>
      <c r="I15" s="49"/>
      <c r="J15" s="32"/>
    </row>
    <row r="16" spans="1:10" ht="30.75" thickTop="1" x14ac:dyDescent="0.25">
      <c r="A16" s="74"/>
      <c r="B16" s="22" t="s">
        <v>1142</v>
      </c>
      <c r="C16" s="36"/>
      <c r="D16" s="22" t="s">
        <v>239</v>
      </c>
      <c r="E16" s="24">
        <v>142653</v>
      </c>
      <c r="F16" s="22"/>
      <c r="G16" s="36"/>
      <c r="H16" s="22" t="s">
        <v>239</v>
      </c>
      <c r="I16" s="24">
        <v>144734</v>
      </c>
      <c r="J16" s="22"/>
    </row>
    <row r="17" spans="1:10" x14ac:dyDescent="0.25">
      <c r="A17" s="74"/>
      <c r="B17" s="43" t="s">
        <v>1143</v>
      </c>
      <c r="C17" s="39"/>
      <c r="D17" s="43" t="s">
        <v>239</v>
      </c>
      <c r="E17" s="44">
        <v>31964</v>
      </c>
      <c r="F17" s="43"/>
      <c r="G17" s="39"/>
      <c r="H17" s="43" t="s">
        <v>239</v>
      </c>
      <c r="I17" s="44">
        <v>30664</v>
      </c>
      <c r="J17" s="43"/>
    </row>
    <row r="18" spans="1:10" x14ac:dyDescent="0.25">
      <c r="A18" s="74"/>
      <c r="B18" s="88"/>
      <c r="C18" s="88"/>
      <c r="D18" s="88"/>
      <c r="E18" s="88"/>
      <c r="F18" s="88"/>
      <c r="G18" s="88"/>
      <c r="H18" s="88"/>
      <c r="I18" s="88"/>
      <c r="J18" s="88"/>
    </row>
  </sheetData>
  <mergeCells count="18">
    <mergeCell ref="B12:J12"/>
    <mergeCell ref="B18:J18"/>
    <mergeCell ref="B6:J6"/>
    <mergeCell ref="B7:J7"/>
    <mergeCell ref="B8:J8"/>
    <mergeCell ref="B9:J9"/>
    <mergeCell ref="B10:J10"/>
    <mergeCell ref="B11:J11"/>
    <mergeCell ref="D14:I14"/>
    <mergeCell ref="D15:E15"/>
    <mergeCell ref="H15:I15"/>
    <mergeCell ref="A1:A2"/>
    <mergeCell ref="B1:J1"/>
    <mergeCell ref="B2:J2"/>
    <mergeCell ref="B3:J3"/>
    <mergeCell ref="A4:A18"/>
    <mergeCell ref="B4:J4"/>
    <mergeCell ref="B5:J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3"/>
  <sheetViews>
    <sheetView showGridLines="0" workbookViewId="0"/>
  </sheetViews>
  <sheetFormatPr defaultRowHeight="15" x14ac:dyDescent="0.25"/>
  <cols>
    <col min="1" max="2" width="36.5703125" bestFit="1" customWidth="1"/>
    <col min="3" max="3" width="36.5703125" customWidth="1"/>
    <col min="4" max="5" width="29" customWidth="1"/>
    <col min="6" max="6" width="24" customWidth="1"/>
    <col min="7" max="7" width="30.85546875" customWidth="1"/>
    <col min="8" max="8" width="6.28515625" customWidth="1"/>
    <col min="9" max="9" width="22.28515625" customWidth="1"/>
    <col min="10" max="10" width="12.7109375" customWidth="1"/>
    <col min="11" max="12" width="29" customWidth="1"/>
    <col min="13" max="13" width="24" customWidth="1"/>
    <col min="14" max="14" width="19" customWidth="1"/>
    <col min="15" max="15" width="29" customWidth="1"/>
    <col min="16" max="16" width="6.28515625" customWidth="1"/>
    <col min="17" max="17" width="22.28515625" customWidth="1"/>
    <col min="18" max="18" width="24" customWidth="1"/>
    <col min="19" max="20" width="29" customWidth="1"/>
    <col min="21" max="21" width="24" customWidth="1"/>
    <col min="22" max="22" width="19" customWidth="1"/>
    <col min="23" max="23" width="29" customWidth="1"/>
    <col min="24" max="24" width="6.28515625" customWidth="1"/>
    <col min="25" max="25" width="19" customWidth="1"/>
    <col min="26" max="26" width="29" customWidth="1"/>
  </cols>
  <sheetData>
    <row r="1" spans="1:26" ht="15" customHeight="1" x14ac:dyDescent="0.25">
      <c r="A1" s="8" t="s">
        <v>1144</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ht="30" x14ac:dyDescent="0.25">
      <c r="A3" s="3" t="s">
        <v>1145</v>
      </c>
      <c r="B3" s="50"/>
      <c r="C3" s="50"/>
      <c r="D3" s="50"/>
      <c r="E3" s="50"/>
      <c r="F3" s="50"/>
      <c r="G3" s="50"/>
      <c r="H3" s="50"/>
      <c r="I3" s="50"/>
      <c r="J3" s="50"/>
      <c r="K3" s="50"/>
      <c r="L3" s="50"/>
      <c r="M3" s="50"/>
      <c r="N3" s="50"/>
      <c r="O3" s="50"/>
      <c r="P3" s="50"/>
      <c r="Q3" s="50"/>
      <c r="R3" s="50"/>
      <c r="S3" s="50"/>
      <c r="T3" s="50"/>
      <c r="U3" s="50"/>
      <c r="V3" s="50"/>
      <c r="W3" s="50"/>
      <c r="X3" s="50"/>
      <c r="Y3" s="50"/>
      <c r="Z3" s="50"/>
    </row>
    <row r="4" spans="1:26" x14ac:dyDescent="0.25">
      <c r="A4" s="74" t="s">
        <v>1144</v>
      </c>
      <c r="B4" s="78" t="s">
        <v>1146</v>
      </c>
      <c r="C4" s="78"/>
      <c r="D4" s="78"/>
      <c r="E4" s="78"/>
      <c r="F4" s="78"/>
      <c r="G4" s="78"/>
      <c r="H4" s="78"/>
      <c r="I4" s="78"/>
      <c r="J4" s="78"/>
      <c r="K4" s="78"/>
      <c r="L4" s="78"/>
      <c r="M4" s="78"/>
      <c r="N4" s="78"/>
      <c r="O4" s="78"/>
      <c r="P4" s="78"/>
      <c r="Q4" s="78"/>
      <c r="R4" s="78"/>
      <c r="S4" s="78"/>
      <c r="T4" s="78"/>
      <c r="U4" s="78"/>
      <c r="V4" s="78"/>
      <c r="W4" s="78"/>
      <c r="X4" s="78"/>
      <c r="Y4" s="78"/>
      <c r="Z4" s="78"/>
    </row>
    <row r="5" spans="1:26" x14ac:dyDescent="0.25">
      <c r="A5" s="74"/>
      <c r="B5" s="76"/>
      <c r="C5" s="76"/>
      <c r="D5" s="76"/>
      <c r="E5" s="76"/>
      <c r="F5" s="76"/>
      <c r="G5" s="76"/>
      <c r="H5" s="76"/>
      <c r="I5" s="76"/>
      <c r="J5" s="76"/>
      <c r="K5" s="76"/>
      <c r="L5" s="76"/>
      <c r="M5" s="76"/>
      <c r="N5" s="76"/>
      <c r="O5" s="76"/>
      <c r="P5" s="76"/>
      <c r="Q5" s="76"/>
      <c r="R5" s="76"/>
      <c r="S5" s="76"/>
      <c r="T5" s="76"/>
      <c r="U5" s="76"/>
      <c r="V5" s="76"/>
      <c r="W5" s="76"/>
      <c r="X5" s="76"/>
      <c r="Y5" s="76"/>
      <c r="Z5" s="76"/>
    </row>
    <row r="6" spans="1:26" x14ac:dyDescent="0.25">
      <c r="A6" s="74"/>
      <c r="B6" s="78" t="s">
        <v>1147</v>
      </c>
      <c r="C6" s="78"/>
      <c r="D6" s="78"/>
      <c r="E6" s="78"/>
      <c r="F6" s="78"/>
      <c r="G6" s="78"/>
      <c r="H6" s="78"/>
      <c r="I6" s="78"/>
      <c r="J6" s="78"/>
      <c r="K6" s="78"/>
      <c r="L6" s="78"/>
      <c r="M6" s="78"/>
      <c r="N6" s="78"/>
      <c r="O6" s="78"/>
      <c r="P6" s="78"/>
      <c r="Q6" s="78"/>
      <c r="R6" s="78"/>
      <c r="S6" s="78"/>
      <c r="T6" s="78"/>
      <c r="U6" s="78"/>
      <c r="V6" s="78"/>
      <c r="W6" s="78"/>
      <c r="X6" s="78"/>
      <c r="Y6" s="78"/>
      <c r="Z6" s="78"/>
    </row>
    <row r="7" spans="1:26" x14ac:dyDescent="0.25">
      <c r="A7" s="74"/>
      <c r="B7" s="78"/>
      <c r="C7" s="78"/>
      <c r="D7" s="78"/>
      <c r="E7" s="78"/>
      <c r="F7" s="78"/>
      <c r="G7" s="78"/>
      <c r="H7" s="78"/>
      <c r="I7" s="78"/>
      <c r="J7" s="78"/>
      <c r="K7" s="78"/>
      <c r="L7" s="78"/>
      <c r="M7" s="78"/>
      <c r="N7" s="78"/>
      <c r="O7" s="78"/>
      <c r="P7" s="78"/>
      <c r="Q7" s="78"/>
      <c r="R7" s="78"/>
      <c r="S7" s="78"/>
      <c r="T7" s="78"/>
      <c r="U7" s="78"/>
      <c r="V7" s="78"/>
      <c r="W7" s="78"/>
      <c r="X7" s="78"/>
      <c r="Y7" s="78"/>
      <c r="Z7" s="78"/>
    </row>
    <row r="8" spans="1:26" ht="25.5" customHeight="1" x14ac:dyDescent="0.25">
      <c r="A8" s="74"/>
      <c r="B8" s="78" t="s">
        <v>1148</v>
      </c>
      <c r="C8" s="78"/>
      <c r="D8" s="78"/>
      <c r="E8" s="78"/>
      <c r="F8" s="78"/>
      <c r="G8" s="78"/>
      <c r="H8" s="78"/>
      <c r="I8" s="78"/>
      <c r="J8" s="78"/>
      <c r="K8" s="78"/>
      <c r="L8" s="78"/>
      <c r="M8" s="78"/>
      <c r="N8" s="78"/>
      <c r="O8" s="78"/>
      <c r="P8" s="78"/>
      <c r="Q8" s="78"/>
      <c r="R8" s="78"/>
      <c r="S8" s="78"/>
      <c r="T8" s="78"/>
      <c r="U8" s="78"/>
      <c r="V8" s="78"/>
      <c r="W8" s="78"/>
      <c r="X8" s="78"/>
      <c r="Y8" s="78"/>
      <c r="Z8" s="78"/>
    </row>
    <row r="9" spans="1:26" x14ac:dyDescent="0.25">
      <c r="A9" s="74"/>
      <c r="B9" s="76"/>
      <c r="C9" s="76"/>
      <c r="D9" s="76"/>
      <c r="E9" s="76"/>
      <c r="F9" s="76"/>
      <c r="G9" s="76"/>
      <c r="H9" s="76"/>
      <c r="I9" s="76"/>
      <c r="J9" s="76"/>
      <c r="K9" s="76"/>
      <c r="L9" s="76"/>
      <c r="M9" s="76"/>
      <c r="N9" s="76"/>
      <c r="O9" s="76"/>
      <c r="P9" s="76"/>
      <c r="Q9" s="76"/>
      <c r="R9" s="76"/>
      <c r="S9" s="76"/>
      <c r="T9" s="76"/>
      <c r="U9" s="76"/>
      <c r="V9" s="76"/>
      <c r="W9" s="76"/>
      <c r="X9" s="76"/>
      <c r="Y9" s="76"/>
      <c r="Z9" s="76"/>
    </row>
    <row r="10" spans="1:26" x14ac:dyDescent="0.25">
      <c r="A10" s="74"/>
      <c r="B10" s="78" t="s">
        <v>1149</v>
      </c>
      <c r="C10" s="78"/>
      <c r="D10" s="78"/>
      <c r="E10" s="78"/>
      <c r="F10" s="78"/>
      <c r="G10" s="78"/>
      <c r="H10" s="78"/>
      <c r="I10" s="78"/>
      <c r="J10" s="78"/>
      <c r="K10" s="78"/>
      <c r="L10" s="78"/>
      <c r="M10" s="78"/>
      <c r="N10" s="78"/>
      <c r="O10" s="78"/>
      <c r="P10" s="78"/>
      <c r="Q10" s="78"/>
      <c r="R10" s="78"/>
      <c r="S10" s="78"/>
      <c r="T10" s="78"/>
      <c r="U10" s="78"/>
      <c r="V10" s="78"/>
      <c r="W10" s="78"/>
      <c r="X10" s="78"/>
      <c r="Y10" s="78"/>
      <c r="Z10" s="78"/>
    </row>
    <row r="11" spans="1:26" x14ac:dyDescent="0.25">
      <c r="A11" s="74"/>
      <c r="B11" s="78" t="s">
        <v>1150</v>
      </c>
      <c r="C11" s="78"/>
      <c r="D11" s="78"/>
      <c r="E11" s="78"/>
      <c r="F11" s="78"/>
      <c r="G11" s="78"/>
      <c r="H11" s="78"/>
      <c r="I11" s="78"/>
      <c r="J11" s="78"/>
      <c r="K11" s="78"/>
      <c r="L11" s="78"/>
      <c r="M11" s="78"/>
      <c r="N11" s="78"/>
      <c r="O11" s="78"/>
      <c r="P11" s="78"/>
      <c r="Q11" s="78"/>
      <c r="R11" s="78"/>
      <c r="S11" s="78"/>
      <c r="T11" s="78"/>
      <c r="U11" s="78"/>
      <c r="V11" s="78"/>
      <c r="W11" s="78"/>
      <c r="X11" s="78"/>
      <c r="Y11" s="78"/>
      <c r="Z11" s="78"/>
    </row>
    <row r="12" spans="1:26" x14ac:dyDescent="0.25">
      <c r="A12" s="74"/>
      <c r="B12" s="76"/>
      <c r="C12" s="76"/>
      <c r="D12" s="76"/>
      <c r="E12" s="76"/>
      <c r="F12" s="76"/>
      <c r="G12" s="76"/>
      <c r="H12" s="76"/>
      <c r="I12" s="76"/>
      <c r="J12" s="76"/>
      <c r="K12" s="76"/>
      <c r="L12" s="76"/>
      <c r="M12" s="76"/>
      <c r="N12" s="76"/>
      <c r="O12" s="76"/>
      <c r="P12" s="76"/>
      <c r="Q12" s="76"/>
      <c r="R12" s="76"/>
      <c r="S12" s="76"/>
      <c r="T12" s="76"/>
      <c r="U12" s="76"/>
      <c r="V12" s="76"/>
      <c r="W12" s="76"/>
      <c r="X12" s="76"/>
      <c r="Y12" s="76"/>
      <c r="Z12" s="76"/>
    </row>
    <row r="13" spans="1:26" x14ac:dyDescent="0.25">
      <c r="A13" s="74"/>
      <c r="B13" s="78" t="s">
        <v>1151</v>
      </c>
      <c r="C13" s="78"/>
      <c r="D13" s="78"/>
      <c r="E13" s="78"/>
      <c r="F13" s="78"/>
      <c r="G13" s="78"/>
      <c r="H13" s="78"/>
      <c r="I13" s="78"/>
      <c r="J13" s="78"/>
      <c r="K13" s="78"/>
      <c r="L13" s="78"/>
      <c r="M13" s="78"/>
      <c r="N13" s="78"/>
      <c r="O13" s="78"/>
      <c r="P13" s="78"/>
      <c r="Q13" s="78"/>
      <c r="R13" s="78"/>
      <c r="S13" s="78"/>
      <c r="T13" s="78"/>
      <c r="U13" s="78"/>
      <c r="V13" s="78"/>
      <c r="W13" s="78"/>
      <c r="X13" s="78"/>
      <c r="Y13" s="78"/>
      <c r="Z13" s="78"/>
    </row>
    <row r="14" spans="1:26" x14ac:dyDescent="0.25">
      <c r="A14" s="74"/>
      <c r="B14" s="78"/>
      <c r="C14" s="78"/>
      <c r="D14" s="78"/>
      <c r="E14" s="78"/>
      <c r="F14" s="78"/>
      <c r="G14" s="78"/>
      <c r="H14" s="78"/>
      <c r="I14" s="78"/>
      <c r="J14" s="78"/>
      <c r="K14" s="78"/>
      <c r="L14" s="78"/>
      <c r="M14" s="78"/>
      <c r="N14" s="78"/>
      <c r="O14" s="78"/>
      <c r="P14" s="78"/>
      <c r="Q14" s="78"/>
      <c r="R14" s="78"/>
      <c r="S14" s="78"/>
      <c r="T14" s="78"/>
      <c r="U14" s="78"/>
      <c r="V14" s="78"/>
      <c r="W14" s="78"/>
      <c r="X14" s="78"/>
      <c r="Y14" s="78"/>
      <c r="Z14" s="78"/>
    </row>
    <row r="15" spans="1:26" x14ac:dyDescent="0.25">
      <c r="A15" s="74"/>
      <c r="B15" s="4"/>
      <c r="C15" s="4"/>
      <c r="D15" s="4"/>
      <c r="E15" s="4"/>
      <c r="F15" s="4"/>
      <c r="G15" s="4"/>
    </row>
    <row r="16" spans="1:26" ht="15.75" thickBot="1" x14ac:dyDescent="0.3">
      <c r="A16" s="74"/>
      <c r="B16" s="4"/>
      <c r="C16" s="47" t="s">
        <v>236</v>
      </c>
      <c r="D16" s="47"/>
      <c r="E16" s="47"/>
      <c r="F16" s="47"/>
      <c r="G16" s="47"/>
    </row>
    <row r="17" spans="1:26" ht="16.5" thickTop="1" thickBot="1" x14ac:dyDescent="0.3">
      <c r="A17" s="74"/>
      <c r="B17" s="4"/>
      <c r="C17" s="31">
        <v>2014</v>
      </c>
      <c r="D17" s="30"/>
      <c r="E17" s="31">
        <v>2013</v>
      </c>
      <c r="F17" s="30"/>
      <c r="G17" s="31">
        <v>2012</v>
      </c>
    </row>
    <row r="18" spans="1:26" ht="15.75" thickTop="1" x14ac:dyDescent="0.25">
      <c r="A18" s="74"/>
      <c r="B18" s="22" t="s">
        <v>1152</v>
      </c>
      <c r="C18" s="36" t="s">
        <v>330</v>
      </c>
      <c r="D18" s="34"/>
      <c r="E18" s="36" t="s">
        <v>330</v>
      </c>
      <c r="F18" s="34"/>
      <c r="G18" s="116">
        <v>0.2616</v>
      </c>
    </row>
    <row r="19" spans="1:26" x14ac:dyDescent="0.25">
      <c r="A19" s="74"/>
      <c r="B19" s="43" t="s">
        <v>1153</v>
      </c>
      <c r="C19" s="39" t="s">
        <v>330</v>
      </c>
      <c r="D19" s="37"/>
      <c r="E19" s="39" t="s">
        <v>330</v>
      </c>
      <c r="F19" s="37"/>
      <c r="G19" s="117">
        <v>0.02</v>
      </c>
    </row>
    <row r="20" spans="1:26" x14ac:dyDescent="0.25">
      <c r="A20" s="74"/>
      <c r="B20" s="22" t="s">
        <v>1154</v>
      </c>
      <c r="C20" s="36" t="s">
        <v>330</v>
      </c>
      <c r="D20" s="34"/>
      <c r="E20" s="36" t="s">
        <v>330</v>
      </c>
      <c r="F20" s="34"/>
      <c r="G20" s="36" t="s">
        <v>1155</v>
      </c>
    </row>
    <row r="21" spans="1:26" x14ac:dyDescent="0.25">
      <c r="A21" s="74"/>
      <c r="B21" s="43" t="s">
        <v>1156</v>
      </c>
      <c r="C21" s="39" t="s">
        <v>330</v>
      </c>
      <c r="D21" s="37"/>
      <c r="E21" s="39" t="s">
        <v>330</v>
      </c>
      <c r="F21" s="37"/>
      <c r="G21" s="117">
        <v>1.3299999999999999E-2</v>
      </c>
    </row>
    <row r="22" spans="1:26" x14ac:dyDescent="0.25">
      <c r="A22" s="74"/>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6" x14ac:dyDescent="0.25">
      <c r="A23" s="74"/>
      <c r="B23" s="78" t="s">
        <v>1157</v>
      </c>
      <c r="C23" s="78"/>
      <c r="D23" s="78"/>
      <c r="E23" s="78"/>
      <c r="F23" s="78"/>
      <c r="G23" s="78"/>
      <c r="H23" s="78"/>
      <c r="I23" s="78"/>
      <c r="J23" s="78"/>
      <c r="K23" s="78"/>
      <c r="L23" s="78"/>
      <c r="M23" s="78"/>
      <c r="N23" s="78"/>
      <c r="O23" s="78"/>
      <c r="P23" s="78"/>
      <c r="Q23" s="78"/>
      <c r="R23" s="78"/>
      <c r="S23" s="78"/>
      <c r="T23" s="78"/>
      <c r="U23" s="78"/>
      <c r="V23" s="78"/>
      <c r="W23" s="78"/>
      <c r="X23" s="78"/>
      <c r="Y23" s="78"/>
      <c r="Z23" s="78"/>
    </row>
    <row r="24" spans="1:26" x14ac:dyDescent="0.25">
      <c r="A24" s="74"/>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spans="1:26" x14ac:dyDescent="0.25">
      <c r="A25" s="74"/>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spans="1:26" x14ac:dyDescent="0.25">
      <c r="A26" s="74"/>
      <c r="B26" s="78" t="s">
        <v>1158</v>
      </c>
      <c r="C26" s="78"/>
      <c r="D26" s="78"/>
      <c r="E26" s="78"/>
      <c r="F26" s="78"/>
      <c r="G26" s="78"/>
      <c r="H26" s="78"/>
      <c r="I26" s="78"/>
      <c r="J26" s="78"/>
      <c r="K26" s="78"/>
      <c r="L26" s="78"/>
      <c r="M26" s="78"/>
      <c r="N26" s="78"/>
      <c r="O26" s="78"/>
      <c r="P26" s="78"/>
      <c r="Q26" s="78"/>
      <c r="R26" s="78"/>
      <c r="S26" s="78"/>
      <c r="T26" s="78"/>
      <c r="U26" s="78"/>
      <c r="V26" s="78"/>
      <c r="W26" s="78"/>
      <c r="X26" s="78"/>
      <c r="Y26" s="78"/>
      <c r="Z26" s="78"/>
    </row>
    <row r="27" spans="1:26" x14ac:dyDescent="0.25">
      <c r="A27" s="74"/>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spans="1:26" x14ac:dyDescent="0.25">
      <c r="A28" s="74"/>
      <c r="B28" s="4"/>
      <c r="C28" s="4"/>
      <c r="D28" s="4"/>
      <c r="E28" s="4"/>
      <c r="F28" s="4"/>
      <c r="G28" s="4"/>
      <c r="H28" s="4"/>
      <c r="I28" s="4"/>
      <c r="J28" s="4"/>
      <c r="K28" s="4"/>
      <c r="L28" s="4"/>
      <c r="M28" s="4"/>
      <c r="N28" s="4"/>
      <c r="O28" s="4"/>
      <c r="P28" s="4"/>
      <c r="Q28" s="4"/>
      <c r="R28" s="4"/>
    </row>
    <row r="29" spans="1:26" ht="15" customHeight="1" x14ac:dyDescent="0.25">
      <c r="A29" s="74"/>
      <c r="B29" s="4"/>
      <c r="C29" s="33"/>
      <c r="D29" s="118"/>
      <c r="E29" s="118"/>
      <c r="F29" s="18"/>
      <c r="G29" s="4"/>
      <c r="H29" s="50"/>
      <c r="I29" s="50"/>
      <c r="J29" s="18"/>
      <c r="K29" s="4"/>
      <c r="L29" s="84" t="s">
        <v>1159</v>
      </c>
      <c r="M29" s="84"/>
      <c r="N29" s="18"/>
      <c r="O29" s="4"/>
      <c r="P29" s="50"/>
      <c r="Q29" s="50"/>
      <c r="R29" s="18"/>
    </row>
    <row r="30" spans="1:26" ht="15" customHeight="1" x14ac:dyDescent="0.25">
      <c r="A30" s="74"/>
      <c r="B30" s="4"/>
      <c r="C30" s="4"/>
      <c r="D30" s="50"/>
      <c r="E30" s="50"/>
      <c r="F30" s="18"/>
      <c r="G30" s="4"/>
      <c r="H30" s="84" t="s">
        <v>1159</v>
      </c>
      <c r="I30" s="84"/>
      <c r="J30" s="18"/>
      <c r="K30" s="4"/>
      <c r="L30" s="84" t="s">
        <v>1160</v>
      </c>
      <c r="M30" s="84"/>
      <c r="N30" s="18"/>
      <c r="O30" s="4"/>
      <c r="P30" s="50"/>
      <c r="Q30" s="50"/>
      <c r="R30" s="18"/>
    </row>
    <row r="31" spans="1:26" ht="15" customHeight="1" x14ac:dyDescent="0.25">
      <c r="A31" s="74"/>
      <c r="B31" s="4"/>
      <c r="C31" s="33"/>
      <c r="D31" s="118"/>
      <c r="E31" s="118"/>
      <c r="F31" s="18"/>
      <c r="G31" s="4"/>
      <c r="H31" s="84" t="s">
        <v>1160</v>
      </c>
      <c r="I31" s="84"/>
      <c r="J31" s="18"/>
      <c r="K31" s="4"/>
      <c r="L31" s="84" t="s">
        <v>1161</v>
      </c>
      <c r="M31" s="84"/>
      <c r="N31" s="18"/>
      <c r="O31" s="4"/>
      <c r="P31" s="84" t="s">
        <v>1162</v>
      </c>
      <c r="Q31" s="84"/>
      <c r="R31" s="18"/>
    </row>
    <row r="32" spans="1:26" ht="30" x14ac:dyDescent="0.25">
      <c r="A32" s="74"/>
      <c r="B32" s="18" t="s">
        <v>1163</v>
      </c>
      <c r="C32" s="33"/>
      <c r="D32" s="118"/>
      <c r="E32" s="118"/>
      <c r="F32" s="18"/>
      <c r="G32" s="4"/>
      <c r="H32" s="84" t="s">
        <v>1164</v>
      </c>
      <c r="I32" s="84"/>
      <c r="J32" s="18"/>
      <c r="K32" s="4"/>
      <c r="L32" s="84" t="s">
        <v>1165</v>
      </c>
      <c r="M32" s="84"/>
      <c r="N32" s="18"/>
      <c r="O32" s="4"/>
      <c r="P32" s="84" t="s">
        <v>1166</v>
      </c>
      <c r="Q32" s="84"/>
      <c r="R32" s="18"/>
    </row>
    <row r="33" spans="1:26" ht="15.75" thickBot="1" x14ac:dyDescent="0.3">
      <c r="A33" s="74"/>
      <c r="B33" s="18" t="s">
        <v>275</v>
      </c>
      <c r="C33" s="4"/>
      <c r="D33" s="47" t="s">
        <v>1167</v>
      </c>
      <c r="E33" s="47"/>
      <c r="F33" s="32"/>
      <c r="G33" s="4"/>
      <c r="H33" s="47" t="s">
        <v>1168</v>
      </c>
      <c r="I33" s="47"/>
      <c r="J33" s="32"/>
      <c r="K33" s="4"/>
      <c r="L33" s="47" t="s">
        <v>1169</v>
      </c>
      <c r="M33" s="47"/>
      <c r="N33" s="32"/>
      <c r="O33" s="4"/>
      <c r="P33" s="47" t="s">
        <v>324</v>
      </c>
      <c r="Q33" s="47"/>
      <c r="R33" s="32"/>
    </row>
    <row r="34" spans="1:26" ht="15.75" thickTop="1" x14ac:dyDescent="0.25">
      <c r="A34" s="74"/>
      <c r="B34" s="22" t="s">
        <v>1170</v>
      </c>
      <c r="C34" s="36"/>
      <c r="D34" s="22"/>
      <c r="E34" s="24">
        <v>1190544</v>
      </c>
      <c r="F34" s="22"/>
      <c r="G34" s="36"/>
      <c r="H34" s="22" t="s">
        <v>239</v>
      </c>
      <c r="I34" s="36">
        <v>85.44</v>
      </c>
      <c r="J34" s="22"/>
      <c r="K34" s="34"/>
      <c r="L34" s="120"/>
      <c r="M34" s="120"/>
      <c r="N34" s="22"/>
      <c r="O34" s="34"/>
      <c r="P34" s="120"/>
      <c r="Q34" s="120"/>
      <c r="R34" s="22"/>
    </row>
    <row r="35" spans="1:26" x14ac:dyDescent="0.25">
      <c r="A35" s="74"/>
      <c r="B35" s="43" t="s">
        <v>1171</v>
      </c>
      <c r="C35" s="37"/>
      <c r="D35" s="43"/>
      <c r="E35" s="39" t="s">
        <v>330</v>
      </c>
      <c r="F35" s="43"/>
      <c r="G35" s="43"/>
      <c r="H35" s="43"/>
      <c r="I35" s="39" t="s">
        <v>330</v>
      </c>
      <c r="J35" s="43"/>
      <c r="K35" s="37"/>
      <c r="L35" s="121"/>
      <c r="M35" s="121"/>
      <c r="N35" s="43"/>
      <c r="O35" s="37"/>
      <c r="P35" s="121"/>
      <c r="Q35" s="121"/>
      <c r="R35" s="43"/>
    </row>
    <row r="36" spans="1:26" x14ac:dyDescent="0.25">
      <c r="A36" s="74"/>
      <c r="B36" s="22" t="s">
        <v>1172</v>
      </c>
      <c r="C36" s="36"/>
      <c r="D36" s="22"/>
      <c r="E36" s="24">
        <v>286120</v>
      </c>
      <c r="F36" s="22"/>
      <c r="G36" s="36"/>
      <c r="H36" s="22"/>
      <c r="I36" s="36">
        <v>83.53</v>
      </c>
      <c r="J36" s="22"/>
      <c r="K36" s="34"/>
      <c r="L36" s="119"/>
      <c r="M36" s="119"/>
      <c r="N36" s="22"/>
      <c r="O36" s="34"/>
      <c r="P36" s="119"/>
      <c r="Q36" s="119"/>
      <c r="R36" s="22"/>
    </row>
    <row r="37" spans="1:26" ht="15.75" thickBot="1" x14ac:dyDescent="0.3">
      <c r="A37" s="74"/>
      <c r="B37" s="43" t="s">
        <v>1173</v>
      </c>
      <c r="C37" s="39"/>
      <c r="D37" s="40"/>
      <c r="E37" s="42">
        <v>16240</v>
      </c>
      <c r="F37" s="40"/>
      <c r="G37" s="39"/>
      <c r="H37" s="43"/>
      <c r="I37" s="39">
        <v>85.73</v>
      </c>
      <c r="J37" s="43"/>
      <c r="K37" s="37"/>
      <c r="L37" s="121"/>
      <c r="M37" s="121"/>
      <c r="N37" s="43"/>
      <c r="O37" s="37"/>
      <c r="P37" s="121"/>
      <c r="Q37" s="121"/>
      <c r="R37" s="43"/>
    </row>
    <row r="38" spans="1:26" ht="16.5" thickTop="1" thickBot="1" x14ac:dyDescent="0.3">
      <c r="A38" s="74"/>
      <c r="B38" s="22" t="s">
        <v>1174</v>
      </c>
      <c r="C38" s="36"/>
      <c r="D38" s="58"/>
      <c r="E38" s="60">
        <v>888184</v>
      </c>
      <c r="F38" s="58"/>
      <c r="G38" s="36"/>
      <c r="H38" s="22"/>
      <c r="I38" s="36">
        <v>86.05</v>
      </c>
      <c r="J38" s="22"/>
      <c r="K38" s="36"/>
      <c r="L38" s="22"/>
      <c r="M38" s="36">
        <v>5.2</v>
      </c>
      <c r="N38" s="22"/>
      <c r="O38" s="36"/>
      <c r="P38" s="58" t="s">
        <v>239</v>
      </c>
      <c r="Q38" s="60">
        <v>76485</v>
      </c>
      <c r="R38" s="58"/>
    </row>
    <row r="39" spans="1:26" ht="15.75" thickTop="1" x14ac:dyDescent="0.25">
      <c r="A39" s="74"/>
      <c r="B39" s="37"/>
      <c r="C39" s="37"/>
      <c r="D39" s="43"/>
      <c r="E39" s="39"/>
      <c r="F39" s="43"/>
      <c r="G39" s="37"/>
      <c r="H39" s="43"/>
      <c r="I39" s="39"/>
      <c r="J39" s="43"/>
      <c r="K39" s="37"/>
      <c r="L39" s="43"/>
      <c r="M39" s="39"/>
      <c r="N39" s="43"/>
      <c r="O39" s="37"/>
      <c r="P39" s="43"/>
      <c r="Q39" s="39"/>
      <c r="R39" s="43"/>
    </row>
    <row r="40" spans="1:26" ht="15.75" thickBot="1" x14ac:dyDescent="0.3">
      <c r="A40" s="74"/>
      <c r="B40" s="22" t="s">
        <v>1175</v>
      </c>
      <c r="C40" s="36"/>
      <c r="D40" s="58"/>
      <c r="E40" s="60">
        <v>562684</v>
      </c>
      <c r="F40" s="58"/>
      <c r="G40" s="36"/>
      <c r="H40" s="22"/>
      <c r="I40" s="36">
        <v>85.41</v>
      </c>
      <c r="J40" s="22"/>
      <c r="K40" s="36"/>
      <c r="L40" s="22"/>
      <c r="M40" s="36">
        <v>4.5</v>
      </c>
      <c r="N40" s="22"/>
      <c r="O40" s="36"/>
      <c r="P40" s="58" t="s">
        <v>239</v>
      </c>
      <c r="Q40" s="60">
        <v>48812</v>
      </c>
      <c r="R40" s="58"/>
    </row>
    <row r="41" spans="1:26" ht="15.75" thickTop="1" x14ac:dyDescent="0.25">
      <c r="A41" s="74"/>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x14ac:dyDescent="0.25">
      <c r="A42" s="74"/>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spans="1:26" x14ac:dyDescent="0.25">
      <c r="A43" s="74"/>
      <c r="B43" s="4"/>
      <c r="C43" s="4"/>
      <c r="D43" s="4"/>
      <c r="E43" s="4"/>
      <c r="F43" s="4"/>
      <c r="G43" s="4"/>
      <c r="H43" s="4"/>
      <c r="I43" s="4"/>
      <c r="J43" s="4"/>
      <c r="K43" s="4"/>
      <c r="L43" s="4"/>
      <c r="M43" s="4"/>
      <c r="N43" s="4"/>
      <c r="O43" s="4"/>
      <c r="P43" s="4"/>
      <c r="Q43" s="4"/>
      <c r="R43" s="4"/>
    </row>
    <row r="44" spans="1:26" ht="15" customHeight="1" x14ac:dyDescent="0.25">
      <c r="A44" s="74"/>
      <c r="B44" s="4"/>
      <c r="C44" s="33"/>
      <c r="D44" s="118"/>
      <c r="E44" s="118"/>
      <c r="F44" s="18"/>
      <c r="G44" s="4"/>
      <c r="H44" s="50"/>
      <c r="I44" s="50"/>
      <c r="J44" s="18"/>
      <c r="K44" s="4"/>
      <c r="L44" s="84" t="s">
        <v>1159</v>
      </c>
      <c r="M44" s="84"/>
      <c r="N44" s="18"/>
      <c r="O44" s="4"/>
      <c r="P44" s="50"/>
      <c r="Q44" s="50"/>
      <c r="R44" s="18"/>
    </row>
    <row r="45" spans="1:26" ht="15" customHeight="1" x14ac:dyDescent="0.25">
      <c r="A45" s="74"/>
      <c r="B45" s="4"/>
      <c r="C45" s="4"/>
      <c r="D45" s="50"/>
      <c r="E45" s="50"/>
      <c r="F45" s="18"/>
      <c r="G45" s="4"/>
      <c r="H45" s="84" t="s">
        <v>1159</v>
      </c>
      <c r="I45" s="84"/>
      <c r="J45" s="18"/>
      <c r="K45" s="4"/>
      <c r="L45" s="84" t="s">
        <v>1160</v>
      </c>
      <c r="M45" s="84"/>
      <c r="N45" s="18"/>
      <c r="O45" s="4"/>
      <c r="P45" s="50"/>
      <c r="Q45" s="50"/>
      <c r="R45" s="18"/>
    </row>
    <row r="46" spans="1:26" ht="15" customHeight="1" x14ac:dyDescent="0.25">
      <c r="A46" s="74"/>
      <c r="B46" s="4"/>
      <c r="C46" s="33"/>
      <c r="D46" s="118"/>
      <c r="E46" s="118"/>
      <c r="F46" s="18"/>
      <c r="G46" s="4"/>
      <c r="H46" s="84" t="s">
        <v>1160</v>
      </c>
      <c r="I46" s="84"/>
      <c r="J46" s="18"/>
      <c r="K46" s="4"/>
      <c r="L46" s="84" t="s">
        <v>1161</v>
      </c>
      <c r="M46" s="84"/>
      <c r="N46" s="18"/>
      <c r="O46" s="4"/>
      <c r="P46" s="84" t="s">
        <v>1162</v>
      </c>
      <c r="Q46" s="84"/>
      <c r="R46" s="18"/>
    </row>
    <row r="47" spans="1:26" ht="30" x14ac:dyDescent="0.25">
      <c r="A47" s="74"/>
      <c r="B47" s="18" t="s">
        <v>1163</v>
      </c>
      <c r="C47" s="33"/>
      <c r="D47" s="118"/>
      <c r="E47" s="118"/>
      <c r="F47" s="18"/>
      <c r="G47" s="4"/>
      <c r="H47" s="84" t="s">
        <v>1164</v>
      </c>
      <c r="I47" s="84"/>
      <c r="J47" s="18"/>
      <c r="K47" s="4"/>
      <c r="L47" s="84" t="s">
        <v>1165</v>
      </c>
      <c r="M47" s="84"/>
      <c r="N47" s="18"/>
      <c r="O47" s="4"/>
      <c r="P47" s="84" t="s">
        <v>1166</v>
      </c>
      <c r="Q47" s="84"/>
      <c r="R47" s="18"/>
    </row>
    <row r="48" spans="1:26" ht="15.75" thickBot="1" x14ac:dyDescent="0.3">
      <c r="A48" s="74"/>
      <c r="B48" s="18" t="s">
        <v>275</v>
      </c>
      <c r="C48" s="4"/>
      <c r="D48" s="47" t="s">
        <v>1167</v>
      </c>
      <c r="E48" s="47"/>
      <c r="F48" s="32"/>
      <c r="G48" s="4"/>
      <c r="H48" s="47" t="s">
        <v>1168</v>
      </c>
      <c r="I48" s="47"/>
      <c r="J48" s="32"/>
      <c r="K48" s="4"/>
      <c r="L48" s="47" t="s">
        <v>1169</v>
      </c>
      <c r="M48" s="47"/>
      <c r="N48" s="32"/>
      <c r="O48" s="4"/>
      <c r="P48" s="47" t="s">
        <v>324</v>
      </c>
      <c r="Q48" s="47"/>
      <c r="R48" s="32"/>
    </row>
    <row r="49" spans="1:26" ht="15.75" thickTop="1" x14ac:dyDescent="0.25">
      <c r="A49" s="74"/>
      <c r="B49" s="22" t="s">
        <v>1176</v>
      </c>
      <c r="C49" s="36"/>
      <c r="D49" s="22"/>
      <c r="E49" s="24">
        <v>2012164</v>
      </c>
      <c r="F49" s="22"/>
      <c r="G49" s="36"/>
      <c r="H49" s="22" t="s">
        <v>239</v>
      </c>
      <c r="I49" s="36">
        <v>87.25</v>
      </c>
      <c r="J49" s="22"/>
      <c r="K49" s="34"/>
      <c r="L49" s="120"/>
      <c r="M49" s="120"/>
      <c r="N49" s="22"/>
      <c r="O49" s="34"/>
      <c r="P49" s="120"/>
      <c r="Q49" s="120"/>
      <c r="R49" s="22"/>
    </row>
    <row r="50" spans="1:26" x14ac:dyDescent="0.25">
      <c r="A50" s="74"/>
      <c r="B50" s="43" t="s">
        <v>1171</v>
      </c>
      <c r="C50" s="37"/>
      <c r="D50" s="43"/>
      <c r="E50" s="39" t="s">
        <v>330</v>
      </c>
      <c r="F50" s="43"/>
      <c r="G50" s="43"/>
      <c r="H50" s="43"/>
      <c r="I50" s="39" t="s">
        <v>330</v>
      </c>
      <c r="J50" s="43"/>
      <c r="K50" s="37"/>
      <c r="L50" s="121"/>
      <c r="M50" s="121"/>
      <c r="N50" s="43"/>
      <c r="O50" s="37"/>
      <c r="P50" s="121"/>
      <c r="Q50" s="121"/>
      <c r="R50" s="43"/>
    </row>
    <row r="51" spans="1:26" x14ac:dyDescent="0.25">
      <c r="A51" s="74"/>
      <c r="B51" s="22" t="s">
        <v>1172</v>
      </c>
      <c r="C51" s="36"/>
      <c r="D51" s="22"/>
      <c r="E51" s="24">
        <v>768190</v>
      </c>
      <c r="F51" s="22"/>
      <c r="G51" s="36"/>
      <c r="H51" s="22"/>
      <c r="I51" s="36">
        <v>90.26</v>
      </c>
      <c r="J51" s="22"/>
      <c r="K51" s="34"/>
      <c r="L51" s="119"/>
      <c r="M51" s="119"/>
      <c r="N51" s="22"/>
      <c r="O51" s="34"/>
      <c r="P51" s="119"/>
      <c r="Q51" s="119"/>
      <c r="R51" s="22"/>
    </row>
    <row r="52" spans="1:26" ht="15.75" thickBot="1" x14ac:dyDescent="0.3">
      <c r="A52" s="74"/>
      <c r="B52" s="43" t="s">
        <v>1173</v>
      </c>
      <c r="C52" s="39"/>
      <c r="D52" s="40"/>
      <c r="E52" s="42">
        <v>53430</v>
      </c>
      <c r="F52" s="40"/>
      <c r="G52" s="39"/>
      <c r="H52" s="43"/>
      <c r="I52" s="39">
        <v>84.23</v>
      </c>
      <c r="J52" s="43"/>
      <c r="K52" s="37"/>
      <c r="L52" s="121"/>
      <c r="M52" s="121"/>
      <c r="N52" s="43"/>
      <c r="O52" s="37"/>
      <c r="P52" s="121"/>
      <c r="Q52" s="121"/>
      <c r="R52" s="43"/>
    </row>
    <row r="53" spans="1:26" ht="16.5" thickTop="1" thickBot="1" x14ac:dyDescent="0.3">
      <c r="A53" s="74"/>
      <c r="B53" s="22" t="s">
        <v>1177</v>
      </c>
      <c r="C53" s="36"/>
      <c r="D53" s="58"/>
      <c r="E53" s="60">
        <v>1190544</v>
      </c>
      <c r="F53" s="58"/>
      <c r="G53" s="36"/>
      <c r="H53" s="22"/>
      <c r="I53" s="36">
        <v>85.44</v>
      </c>
      <c r="J53" s="22"/>
      <c r="K53" s="36"/>
      <c r="L53" s="22"/>
      <c r="M53" s="36">
        <v>5.8</v>
      </c>
      <c r="N53" s="22"/>
      <c r="O53" s="36"/>
      <c r="P53" s="58" t="s">
        <v>239</v>
      </c>
      <c r="Q53" s="60">
        <v>83313</v>
      </c>
      <c r="R53" s="58"/>
    </row>
    <row r="54" spans="1:26" ht="15.75" thickTop="1" x14ac:dyDescent="0.25">
      <c r="A54" s="74"/>
      <c r="B54" s="37"/>
      <c r="C54" s="37"/>
      <c r="D54" s="43"/>
      <c r="E54" s="39"/>
      <c r="F54" s="43"/>
      <c r="G54" s="37"/>
      <c r="H54" s="43"/>
      <c r="I54" s="39"/>
      <c r="J54" s="43"/>
      <c r="K54" s="37"/>
      <c r="L54" s="43"/>
      <c r="M54" s="39"/>
      <c r="N54" s="43"/>
      <c r="O54" s="37"/>
      <c r="P54" s="43"/>
      <c r="Q54" s="39"/>
      <c r="R54" s="43"/>
    </row>
    <row r="55" spans="1:26" ht="15.75" thickBot="1" x14ac:dyDescent="0.3">
      <c r="A55" s="74"/>
      <c r="B55" s="22" t="s">
        <v>1178</v>
      </c>
      <c r="C55" s="36"/>
      <c r="D55" s="58"/>
      <c r="E55" s="60">
        <v>579417</v>
      </c>
      <c r="F55" s="58"/>
      <c r="G55" s="36"/>
      <c r="H55" s="22"/>
      <c r="I55" s="36">
        <v>86.33</v>
      </c>
      <c r="J55" s="22"/>
      <c r="K55" s="36"/>
      <c r="L55" s="22"/>
      <c r="M55" s="36">
        <v>4.5</v>
      </c>
      <c r="N55" s="22"/>
      <c r="O55" s="36"/>
      <c r="P55" s="58" t="s">
        <v>239</v>
      </c>
      <c r="Q55" s="60">
        <v>40029</v>
      </c>
      <c r="R55" s="58"/>
    </row>
    <row r="56" spans="1:26" ht="15.75" thickTop="1" x14ac:dyDescent="0.25">
      <c r="A56" s="74"/>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spans="1:26" x14ac:dyDescent="0.25">
      <c r="A57" s="74"/>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spans="1:26" x14ac:dyDescent="0.25">
      <c r="A58" s="74"/>
      <c r="B58" s="4"/>
      <c r="C58" s="4"/>
      <c r="D58" s="4"/>
      <c r="E58" s="4"/>
      <c r="F58" s="4"/>
      <c r="G58" s="4"/>
      <c r="H58" s="4"/>
      <c r="I58" s="4"/>
      <c r="J58" s="4"/>
      <c r="K58" s="4"/>
      <c r="L58" s="4"/>
      <c r="M58" s="4"/>
      <c r="N58" s="4"/>
      <c r="O58" s="4"/>
      <c r="P58" s="4"/>
      <c r="Q58" s="4"/>
      <c r="R58" s="4"/>
    </row>
    <row r="59" spans="1:26" ht="15" customHeight="1" x14ac:dyDescent="0.25">
      <c r="A59" s="74"/>
      <c r="B59" s="4"/>
      <c r="C59" s="33"/>
      <c r="D59" s="118"/>
      <c r="E59" s="118"/>
      <c r="F59" s="18"/>
      <c r="G59" s="4"/>
      <c r="H59" s="50"/>
      <c r="I59" s="50"/>
      <c r="J59" s="18"/>
      <c r="K59" s="4"/>
      <c r="L59" s="84" t="s">
        <v>1159</v>
      </c>
      <c r="M59" s="84"/>
      <c r="N59" s="18"/>
      <c r="O59" s="4"/>
      <c r="P59" s="50"/>
      <c r="Q59" s="50"/>
      <c r="R59" s="18"/>
    </row>
    <row r="60" spans="1:26" ht="15" customHeight="1" x14ac:dyDescent="0.25">
      <c r="A60" s="74"/>
      <c r="B60" s="4"/>
      <c r="C60" s="4"/>
      <c r="D60" s="50"/>
      <c r="E60" s="50"/>
      <c r="F60" s="18"/>
      <c r="G60" s="4"/>
      <c r="H60" s="84" t="s">
        <v>1159</v>
      </c>
      <c r="I60" s="84"/>
      <c r="J60" s="18"/>
      <c r="K60" s="4"/>
      <c r="L60" s="84" t="s">
        <v>1160</v>
      </c>
      <c r="M60" s="84"/>
      <c r="N60" s="18"/>
      <c r="O60" s="4"/>
      <c r="P60" s="50"/>
      <c r="Q60" s="50"/>
      <c r="R60" s="18"/>
    </row>
    <row r="61" spans="1:26" ht="15" customHeight="1" x14ac:dyDescent="0.25">
      <c r="A61" s="74"/>
      <c r="B61" s="4"/>
      <c r="C61" s="33"/>
      <c r="D61" s="118"/>
      <c r="E61" s="118"/>
      <c r="F61" s="18"/>
      <c r="G61" s="4"/>
      <c r="H61" s="84" t="s">
        <v>1160</v>
      </c>
      <c r="I61" s="84"/>
      <c r="J61" s="18"/>
      <c r="K61" s="4"/>
      <c r="L61" s="84" t="s">
        <v>1161</v>
      </c>
      <c r="M61" s="84"/>
      <c r="N61" s="18"/>
      <c r="O61" s="4"/>
      <c r="P61" s="84" t="s">
        <v>1162</v>
      </c>
      <c r="Q61" s="84"/>
      <c r="R61" s="18"/>
    </row>
    <row r="62" spans="1:26" ht="30" x14ac:dyDescent="0.25">
      <c r="A62" s="74"/>
      <c r="B62" s="18" t="s">
        <v>1163</v>
      </c>
      <c r="C62" s="33"/>
      <c r="D62" s="118"/>
      <c r="E62" s="118"/>
      <c r="F62" s="18"/>
      <c r="G62" s="4"/>
      <c r="H62" s="84" t="s">
        <v>1164</v>
      </c>
      <c r="I62" s="84"/>
      <c r="J62" s="18"/>
      <c r="K62" s="4"/>
      <c r="L62" s="84" t="s">
        <v>1165</v>
      </c>
      <c r="M62" s="84"/>
      <c r="N62" s="18"/>
      <c r="O62" s="4"/>
      <c r="P62" s="84" t="s">
        <v>1166</v>
      </c>
      <c r="Q62" s="84"/>
      <c r="R62" s="18"/>
    </row>
    <row r="63" spans="1:26" ht="15.75" thickBot="1" x14ac:dyDescent="0.3">
      <c r="A63" s="74"/>
      <c r="B63" s="18" t="s">
        <v>275</v>
      </c>
      <c r="C63" s="4"/>
      <c r="D63" s="47" t="s">
        <v>1167</v>
      </c>
      <c r="E63" s="47"/>
      <c r="F63" s="32"/>
      <c r="G63" s="4"/>
      <c r="H63" s="47" t="s">
        <v>1168</v>
      </c>
      <c r="I63" s="47"/>
      <c r="J63" s="32"/>
      <c r="K63" s="4"/>
      <c r="L63" s="47" t="s">
        <v>1169</v>
      </c>
      <c r="M63" s="47"/>
      <c r="N63" s="32"/>
      <c r="O63" s="4"/>
      <c r="P63" s="47" t="s">
        <v>324</v>
      </c>
      <c r="Q63" s="47"/>
      <c r="R63" s="32"/>
    </row>
    <row r="64" spans="1:26" ht="15.75" thickTop="1" x14ac:dyDescent="0.25">
      <c r="A64" s="74"/>
      <c r="B64" s="22" t="s">
        <v>1179</v>
      </c>
      <c r="C64" s="36"/>
      <c r="D64" s="22"/>
      <c r="E64" s="24">
        <v>2316276</v>
      </c>
      <c r="F64" s="22"/>
      <c r="G64" s="36"/>
      <c r="H64" s="22" t="s">
        <v>239</v>
      </c>
      <c r="I64" s="36">
        <v>84.39</v>
      </c>
      <c r="J64" s="22"/>
      <c r="K64" s="34"/>
      <c r="L64" s="120"/>
      <c r="M64" s="120"/>
      <c r="N64" s="22"/>
      <c r="O64" s="34"/>
      <c r="P64" s="120"/>
      <c r="Q64" s="120"/>
      <c r="R64" s="22"/>
    </row>
    <row r="65" spans="1:26" x14ac:dyDescent="0.25">
      <c r="A65" s="74"/>
      <c r="B65" s="43" t="s">
        <v>1171</v>
      </c>
      <c r="C65" s="39"/>
      <c r="D65" s="43"/>
      <c r="E65" s="44">
        <v>320454</v>
      </c>
      <c r="F65" s="43"/>
      <c r="G65" s="39"/>
      <c r="H65" s="43"/>
      <c r="I65" s="39">
        <v>88.35</v>
      </c>
      <c r="J65" s="43"/>
      <c r="K65" s="37"/>
      <c r="L65" s="121"/>
      <c r="M65" s="121"/>
      <c r="N65" s="43"/>
      <c r="O65" s="37"/>
      <c r="P65" s="121"/>
      <c r="Q65" s="121"/>
      <c r="R65" s="43"/>
    </row>
    <row r="66" spans="1:26" x14ac:dyDescent="0.25">
      <c r="A66" s="74"/>
      <c r="B66" s="22" t="s">
        <v>1172</v>
      </c>
      <c r="C66" s="36"/>
      <c r="D66" s="22"/>
      <c r="E66" s="24">
        <v>581496</v>
      </c>
      <c r="F66" s="22"/>
      <c r="G66" s="36"/>
      <c r="H66" s="22"/>
      <c r="I66" s="36">
        <v>76.510000000000005</v>
      </c>
      <c r="J66" s="22"/>
      <c r="K66" s="34"/>
      <c r="L66" s="119"/>
      <c r="M66" s="119"/>
      <c r="N66" s="22"/>
      <c r="O66" s="34"/>
      <c r="P66" s="119"/>
      <c r="Q66" s="119"/>
      <c r="R66" s="22"/>
    </row>
    <row r="67" spans="1:26" ht="15.75" thickBot="1" x14ac:dyDescent="0.3">
      <c r="A67" s="74"/>
      <c r="B67" s="43" t="s">
        <v>1173</v>
      </c>
      <c r="C67" s="39"/>
      <c r="D67" s="40"/>
      <c r="E67" s="42">
        <v>43070</v>
      </c>
      <c r="F67" s="40"/>
      <c r="G67" s="39"/>
      <c r="H67" s="43"/>
      <c r="I67" s="39">
        <v>86.56</v>
      </c>
      <c r="J67" s="43"/>
      <c r="K67" s="37"/>
      <c r="L67" s="121"/>
      <c r="M67" s="121"/>
      <c r="N67" s="43"/>
      <c r="O67" s="37"/>
      <c r="P67" s="121"/>
      <c r="Q67" s="121"/>
      <c r="R67" s="43"/>
    </row>
    <row r="68" spans="1:26" ht="16.5" thickTop="1" thickBot="1" x14ac:dyDescent="0.3">
      <c r="A68" s="74"/>
      <c r="B68" s="22" t="s">
        <v>1180</v>
      </c>
      <c r="C68" s="36"/>
      <c r="D68" s="58"/>
      <c r="E68" s="60">
        <v>2012164</v>
      </c>
      <c r="F68" s="58"/>
      <c r="G68" s="36"/>
      <c r="H68" s="22"/>
      <c r="I68" s="36">
        <v>87.25</v>
      </c>
      <c r="J68" s="22"/>
      <c r="K68" s="36"/>
      <c r="L68" s="22"/>
      <c r="M68" s="36">
        <v>6</v>
      </c>
      <c r="N68" s="22"/>
      <c r="O68" s="36"/>
      <c r="P68" s="58" t="s">
        <v>239</v>
      </c>
      <c r="Q68" s="60">
        <v>44053</v>
      </c>
      <c r="R68" s="58"/>
    </row>
    <row r="69" spans="1:26" ht="15.75" thickTop="1" x14ac:dyDescent="0.25">
      <c r="A69" s="74"/>
      <c r="B69" s="37"/>
      <c r="C69" s="37"/>
      <c r="D69" s="43"/>
      <c r="E69" s="39"/>
      <c r="F69" s="43"/>
      <c r="G69" s="37"/>
      <c r="H69" s="43"/>
      <c r="I69" s="39"/>
      <c r="J69" s="43"/>
      <c r="K69" s="37"/>
      <c r="L69" s="43"/>
      <c r="M69" s="39"/>
      <c r="N69" s="43"/>
      <c r="O69" s="37"/>
      <c r="P69" s="43"/>
      <c r="Q69" s="39"/>
      <c r="R69" s="43"/>
    </row>
    <row r="70" spans="1:26" ht="15.75" thickBot="1" x14ac:dyDescent="0.3">
      <c r="A70" s="74"/>
      <c r="B70" s="22" t="s">
        <v>1181</v>
      </c>
      <c r="C70" s="36"/>
      <c r="D70" s="58"/>
      <c r="E70" s="60">
        <v>995070</v>
      </c>
      <c r="F70" s="58"/>
      <c r="G70" s="36"/>
      <c r="H70" s="22"/>
      <c r="I70" s="36">
        <v>90.09</v>
      </c>
      <c r="J70" s="22"/>
      <c r="K70" s="36"/>
      <c r="L70" s="22"/>
      <c r="M70" s="36">
        <v>4.4000000000000004</v>
      </c>
      <c r="N70" s="22"/>
      <c r="O70" s="36"/>
      <c r="P70" s="58" t="s">
        <v>239</v>
      </c>
      <c r="Q70" s="60">
        <v>18956</v>
      </c>
      <c r="R70" s="58"/>
    </row>
    <row r="71" spans="1:26" ht="15.75" thickTop="1" x14ac:dyDescent="0.25">
      <c r="A71" s="74"/>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spans="1:26" x14ac:dyDescent="0.25">
      <c r="A72" s="74"/>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spans="1:26" x14ac:dyDescent="0.25">
      <c r="A73" s="74"/>
      <c r="B73" s="78" t="s">
        <v>1182</v>
      </c>
      <c r="C73" s="78"/>
      <c r="D73" s="78"/>
      <c r="E73" s="78"/>
      <c r="F73" s="78"/>
      <c r="G73" s="78"/>
      <c r="H73" s="78"/>
      <c r="I73" s="78"/>
      <c r="J73" s="78"/>
      <c r="K73" s="78"/>
      <c r="L73" s="78"/>
      <c r="M73" s="78"/>
      <c r="N73" s="78"/>
      <c r="O73" s="78"/>
      <c r="P73" s="78"/>
      <c r="Q73" s="78"/>
      <c r="R73" s="78"/>
      <c r="S73" s="78"/>
      <c r="T73" s="78"/>
      <c r="U73" s="78"/>
      <c r="V73" s="78"/>
      <c r="W73" s="78"/>
      <c r="X73" s="78"/>
      <c r="Y73" s="78"/>
      <c r="Z73" s="78"/>
    </row>
    <row r="74" spans="1:26" x14ac:dyDescent="0.25">
      <c r="A74" s="74"/>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spans="1:26" x14ac:dyDescent="0.25">
      <c r="A75" s="74"/>
      <c r="B75" s="78" t="s">
        <v>1183</v>
      </c>
      <c r="C75" s="78"/>
      <c r="D75" s="78"/>
      <c r="E75" s="78"/>
      <c r="F75" s="78"/>
      <c r="G75" s="78"/>
      <c r="H75" s="78"/>
      <c r="I75" s="78"/>
      <c r="J75" s="78"/>
      <c r="K75" s="78"/>
      <c r="L75" s="78"/>
      <c r="M75" s="78"/>
      <c r="N75" s="78"/>
      <c r="O75" s="78"/>
      <c r="P75" s="78"/>
      <c r="Q75" s="78"/>
      <c r="R75" s="78"/>
      <c r="S75" s="78"/>
      <c r="T75" s="78"/>
      <c r="U75" s="78"/>
      <c r="V75" s="78"/>
      <c r="W75" s="78"/>
      <c r="X75" s="78"/>
      <c r="Y75" s="78"/>
      <c r="Z75" s="78"/>
    </row>
    <row r="76" spans="1:26" x14ac:dyDescent="0.25">
      <c r="A76" s="74"/>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spans="1:26" x14ac:dyDescent="0.25">
      <c r="A77" s="74"/>
      <c r="B77" s="4"/>
      <c r="C77" s="4"/>
      <c r="D77" s="4"/>
      <c r="E77" s="4"/>
      <c r="F77" s="4"/>
      <c r="G77" s="4"/>
      <c r="H77" s="4"/>
      <c r="I77" s="4"/>
      <c r="J77" s="4"/>
      <c r="K77" s="4"/>
      <c r="L77" s="4"/>
      <c r="M77" s="4"/>
      <c r="N77" s="4"/>
      <c r="O77" s="4"/>
      <c r="P77" s="4"/>
      <c r="Q77" s="4"/>
      <c r="R77" s="4"/>
      <c r="S77" s="4"/>
      <c r="T77" s="4"/>
      <c r="U77" s="4"/>
      <c r="V77" s="4"/>
      <c r="W77" s="4"/>
    </row>
    <row r="78" spans="1:26" ht="15.75" thickBot="1" x14ac:dyDescent="0.3">
      <c r="A78" s="74"/>
      <c r="B78" s="50"/>
      <c r="C78" s="50"/>
      <c r="D78" s="122"/>
      <c r="E78" s="47" t="s">
        <v>316</v>
      </c>
      <c r="F78" s="47"/>
      <c r="G78" s="47"/>
      <c r="H78" s="47"/>
      <c r="I78" s="47"/>
      <c r="J78" s="47"/>
      <c r="K78" s="47"/>
      <c r="L78" s="47"/>
      <c r="M78" s="47"/>
      <c r="N78" s="47"/>
      <c r="O78" s="47"/>
      <c r="P78" s="47"/>
      <c r="Q78" s="47"/>
      <c r="R78" s="47"/>
      <c r="S78" s="47"/>
      <c r="T78" s="47"/>
      <c r="U78" s="47"/>
      <c r="V78" s="47"/>
      <c r="W78" s="32"/>
    </row>
    <row r="79" spans="1:26" ht="16.5" thickTop="1" thickBot="1" x14ac:dyDescent="0.3">
      <c r="A79" s="74"/>
      <c r="B79" s="50"/>
      <c r="C79" s="50"/>
      <c r="D79" s="122"/>
      <c r="E79" s="49" t="s">
        <v>1184</v>
      </c>
      <c r="F79" s="49"/>
      <c r="G79" s="49"/>
      <c r="H79" s="49"/>
      <c r="I79" s="49"/>
      <c r="J79" s="49"/>
      <c r="K79" s="49"/>
      <c r="L79" s="49"/>
      <c r="M79" s="49"/>
      <c r="N79" s="49"/>
      <c r="O79" s="32"/>
      <c r="P79" s="4"/>
      <c r="Q79" s="49" t="s">
        <v>1185</v>
      </c>
      <c r="R79" s="49"/>
      <c r="S79" s="49"/>
      <c r="T79" s="49"/>
      <c r="U79" s="49"/>
      <c r="V79" s="49"/>
      <c r="W79" s="32"/>
    </row>
    <row r="80" spans="1:26" ht="15.75" thickTop="1" x14ac:dyDescent="0.25">
      <c r="A80" s="74"/>
      <c r="B80" s="50"/>
      <c r="C80" s="50"/>
      <c r="D80" s="4"/>
      <c r="E80" s="51"/>
      <c r="F80" s="51"/>
      <c r="G80" s="18"/>
      <c r="H80" s="4"/>
      <c r="I80" s="85" t="s">
        <v>1159</v>
      </c>
      <c r="J80" s="85"/>
      <c r="K80" s="18"/>
      <c r="L80" s="4"/>
      <c r="M80" s="51"/>
      <c r="N80" s="51"/>
      <c r="O80" s="18"/>
      <c r="P80" s="4"/>
      <c r="Q80" s="51"/>
      <c r="R80" s="51"/>
      <c r="S80" s="18"/>
      <c r="T80" s="4"/>
      <c r="U80" s="51"/>
      <c r="V80" s="51"/>
      <c r="W80" s="18"/>
    </row>
    <row r="81" spans="1:26" ht="15" customHeight="1" x14ac:dyDescent="0.25">
      <c r="A81" s="74"/>
      <c r="B81" s="50"/>
      <c r="C81" s="50"/>
      <c r="D81" s="4"/>
      <c r="E81" s="50"/>
      <c r="F81" s="50"/>
      <c r="G81" s="18"/>
      <c r="H81" s="4"/>
      <c r="I81" s="84" t="s">
        <v>1160</v>
      </c>
      <c r="J81" s="84"/>
      <c r="K81" s="18"/>
      <c r="L81" s="4"/>
      <c r="M81" s="84" t="s">
        <v>1159</v>
      </c>
      <c r="N81" s="84"/>
      <c r="O81" s="18"/>
      <c r="P81" s="4"/>
      <c r="Q81" s="50"/>
      <c r="R81" s="50"/>
      <c r="S81" s="18"/>
      <c r="T81" s="4"/>
      <c r="U81" s="84" t="s">
        <v>1159</v>
      </c>
      <c r="V81" s="84"/>
      <c r="W81" s="18"/>
    </row>
    <row r="82" spans="1:26" ht="15" customHeight="1" x14ac:dyDescent="0.25">
      <c r="A82" s="74"/>
      <c r="B82" s="50"/>
      <c r="C82" s="50"/>
      <c r="D82" s="4"/>
      <c r="E82" s="84" t="s">
        <v>1186</v>
      </c>
      <c r="F82" s="84"/>
      <c r="G82" s="18"/>
      <c r="H82" s="4"/>
      <c r="I82" s="84" t="s">
        <v>1161</v>
      </c>
      <c r="J82" s="84"/>
      <c r="K82" s="18"/>
      <c r="L82" s="4"/>
      <c r="M82" s="84" t="s">
        <v>1160</v>
      </c>
      <c r="N82" s="84"/>
      <c r="O82" s="18"/>
      <c r="P82" s="4"/>
      <c r="Q82" s="84" t="s">
        <v>1186</v>
      </c>
      <c r="R82" s="84"/>
      <c r="S82" s="18"/>
      <c r="T82" s="4"/>
      <c r="U82" s="84" t="s">
        <v>1160</v>
      </c>
      <c r="V82" s="84"/>
      <c r="W82" s="18"/>
    </row>
    <row r="83" spans="1:26" ht="15" customHeight="1" x14ac:dyDescent="0.25">
      <c r="A83" s="74"/>
      <c r="B83" s="48" t="s">
        <v>1187</v>
      </c>
      <c r="C83" s="48"/>
      <c r="D83" s="4"/>
      <c r="E83" s="84" t="s">
        <v>1188</v>
      </c>
      <c r="F83" s="84"/>
      <c r="G83" s="18"/>
      <c r="H83" s="4"/>
      <c r="I83" s="84" t="s">
        <v>1165</v>
      </c>
      <c r="J83" s="84"/>
      <c r="K83" s="18"/>
      <c r="L83" s="4"/>
      <c r="M83" s="84" t="s">
        <v>1164</v>
      </c>
      <c r="N83" s="84"/>
      <c r="O83" s="18"/>
      <c r="P83" s="4"/>
      <c r="Q83" s="84" t="s">
        <v>1189</v>
      </c>
      <c r="R83" s="84"/>
      <c r="S83" s="18"/>
      <c r="T83" s="4"/>
      <c r="U83" s="84" t="s">
        <v>1164</v>
      </c>
      <c r="V83" s="84"/>
      <c r="W83" s="18"/>
    </row>
    <row r="84" spans="1:26" ht="15.75" thickBot="1" x14ac:dyDescent="0.3">
      <c r="A84" s="74"/>
      <c r="B84" s="111" t="s">
        <v>1190</v>
      </c>
      <c r="C84" s="111"/>
      <c r="D84" s="122"/>
      <c r="E84" s="47" t="s">
        <v>1191</v>
      </c>
      <c r="F84" s="47"/>
      <c r="G84" s="32"/>
      <c r="H84" s="4"/>
      <c r="I84" s="47" t="s">
        <v>1192</v>
      </c>
      <c r="J84" s="47"/>
      <c r="K84" s="32"/>
      <c r="L84" s="4"/>
      <c r="M84" s="47" t="s">
        <v>1193</v>
      </c>
      <c r="N84" s="47"/>
      <c r="O84" s="32"/>
      <c r="P84" s="4"/>
      <c r="Q84" s="47" t="s">
        <v>1191</v>
      </c>
      <c r="R84" s="47"/>
      <c r="S84" s="32"/>
      <c r="T84" s="4"/>
      <c r="U84" s="47" t="s">
        <v>1193</v>
      </c>
      <c r="V84" s="47"/>
      <c r="W84" s="32"/>
    </row>
    <row r="85" spans="1:26" ht="15.75" thickTop="1" x14ac:dyDescent="0.25">
      <c r="A85" s="74"/>
      <c r="B85" s="22" t="s">
        <v>239</v>
      </c>
      <c r="C85" s="22" t="s">
        <v>1194</v>
      </c>
      <c r="D85" s="36"/>
      <c r="E85" s="22"/>
      <c r="F85" s="24">
        <v>158810</v>
      </c>
      <c r="G85" s="22"/>
      <c r="H85" s="36"/>
      <c r="I85" s="22"/>
      <c r="J85" s="36">
        <v>4.0999999999999996</v>
      </c>
      <c r="K85" s="22"/>
      <c r="L85" s="36"/>
      <c r="M85" s="22" t="s">
        <v>239</v>
      </c>
      <c r="N85" s="36">
        <v>71.72</v>
      </c>
      <c r="O85" s="22"/>
      <c r="P85" s="36"/>
      <c r="Q85" s="22"/>
      <c r="R85" s="24">
        <v>158810</v>
      </c>
      <c r="S85" s="22"/>
      <c r="T85" s="36"/>
      <c r="U85" s="22" t="s">
        <v>239</v>
      </c>
      <c r="V85" s="36">
        <v>71.72</v>
      </c>
      <c r="W85" s="22"/>
    </row>
    <row r="86" spans="1:26" x14ac:dyDescent="0.25">
      <c r="A86" s="74"/>
      <c r="B86" s="43" t="s">
        <v>239</v>
      </c>
      <c r="C86" s="43" t="s">
        <v>1195</v>
      </c>
      <c r="D86" s="39"/>
      <c r="E86" s="43"/>
      <c r="F86" s="44">
        <v>354240</v>
      </c>
      <c r="G86" s="43"/>
      <c r="H86" s="39"/>
      <c r="I86" s="43"/>
      <c r="J86" s="39">
        <v>5.7</v>
      </c>
      <c r="K86" s="43"/>
      <c r="L86" s="39"/>
      <c r="M86" s="43"/>
      <c r="N86" s="39">
        <v>85.74</v>
      </c>
      <c r="O86" s="43"/>
      <c r="P86" s="39"/>
      <c r="Q86" s="43"/>
      <c r="R86" s="44">
        <v>190540</v>
      </c>
      <c r="S86" s="43"/>
      <c r="T86" s="39"/>
      <c r="U86" s="43"/>
      <c r="V86" s="39">
        <v>85.56</v>
      </c>
      <c r="W86" s="43"/>
    </row>
    <row r="87" spans="1:26" x14ac:dyDescent="0.25">
      <c r="A87" s="74"/>
      <c r="B87" s="22" t="s">
        <v>239</v>
      </c>
      <c r="C87" s="22" t="s">
        <v>1196</v>
      </c>
      <c r="D87" s="36"/>
      <c r="E87" s="22"/>
      <c r="F87" s="24">
        <v>305180</v>
      </c>
      <c r="G87" s="22"/>
      <c r="H87" s="36"/>
      <c r="I87" s="22"/>
      <c r="J87" s="36">
        <v>5.6</v>
      </c>
      <c r="K87" s="22"/>
      <c r="L87" s="36"/>
      <c r="M87" s="22"/>
      <c r="N87" s="36">
        <v>90.72</v>
      </c>
      <c r="O87" s="22"/>
      <c r="P87" s="36"/>
      <c r="Q87" s="22"/>
      <c r="R87" s="24">
        <v>143380</v>
      </c>
      <c r="S87" s="22"/>
      <c r="T87" s="36"/>
      <c r="U87" s="22"/>
      <c r="V87" s="36">
        <v>93.39</v>
      </c>
      <c r="W87" s="22"/>
    </row>
    <row r="88" spans="1:26" ht="15.75" thickBot="1" x14ac:dyDescent="0.3">
      <c r="A88" s="74"/>
      <c r="B88" s="43" t="s">
        <v>239</v>
      </c>
      <c r="C88" s="43" t="s">
        <v>1197</v>
      </c>
      <c r="D88" s="39"/>
      <c r="E88" s="40"/>
      <c r="F88" s="42">
        <v>69954</v>
      </c>
      <c r="G88" s="40"/>
      <c r="H88" s="39"/>
      <c r="I88" s="43"/>
      <c r="J88" s="39">
        <v>3.2</v>
      </c>
      <c r="K88" s="43"/>
      <c r="L88" s="39"/>
      <c r="M88" s="43"/>
      <c r="N88" s="39">
        <v>99.77</v>
      </c>
      <c r="O88" s="43"/>
      <c r="P88" s="39"/>
      <c r="Q88" s="40"/>
      <c r="R88" s="42">
        <v>69954</v>
      </c>
      <c r="S88" s="40"/>
      <c r="T88" s="39"/>
      <c r="U88" s="43"/>
      <c r="V88" s="39">
        <v>99.77</v>
      </c>
      <c r="W88" s="43"/>
    </row>
    <row r="89" spans="1:26" ht="16.5" thickTop="1" thickBot="1" x14ac:dyDescent="0.3">
      <c r="A89" s="74"/>
      <c r="B89" s="22"/>
      <c r="C89" s="36"/>
      <c r="D89" s="36"/>
      <c r="E89" s="58"/>
      <c r="F89" s="60">
        <v>888184</v>
      </c>
      <c r="G89" s="58"/>
      <c r="H89" s="36"/>
      <c r="I89" s="22"/>
      <c r="J89" s="36">
        <v>5.2</v>
      </c>
      <c r="K89" s="22"/>
      <c r="L89" s="36"/>
      <c r="M89" s="22"/>
      <c r="N89" s="36">
        <v>86.05</v>
      </c>
      <c r="O89" s="22"/>
      <c r="P89" s="36"/>
      <c r="Q89" s="58"/>
      <c r="R89" s="60">
        <v>562684</v>
      </c>
      <c r="S89" s="58"/>
      <c r="T89" s="36"/>
      <c r="U89" s="22"/>
      <c r="V89" s="36">
        <v>85.41</v>
      </c>
      <c r="W89" s="22"/>
    </row>
    <row r="90" spans="1:26" ht="15.75" thickTop="1" x14ac:dyDescent="0.25">
      <c r="A90" s="74"/>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spans="1:26" x14ac:dyDescent="0.25">
      <c r="A91" s="74"/>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spans="1:26" x14ac:dyDescent="0.25">
      <c r="A92" s="74"/>
      <c r="B92" s="78" t="s">
        <v>1198</v>
      </c>
      <c r="C92" s="78"/>
      <c r="D92" s="78"/>
      <c r="E92" s="78"/>
      <c r="F92" s="78"/>
      <c r="G92" s="78"/>
      <c r="H92" s="78"/>
      <c r="I92" s="78"/>
      <c r="J92" s="78"/>
      <c r="K92" s="78"/>
      <c r="L92" s="78"/>
      <c r="M92" s="78"/>
      <c r="N92" s="78"/>
      <c r="O92" s="78"/>
      <c r="P92" s="78"/>
      <c r="Q92" s="78"/>
      <c r="R92" s="78"/>
      <c r="S92" s="78"/>
      <c r="T92" s="78"/>
      <c r="U92" s="78"/>
      <c r="V92" s="78"/>
      <c r="W92" s="78"/>
      <c r="X92" s="78"/>
      <c r="Y92" s="78"/>
      <c r="Z92" s="78"/>
    </row>
    <row r="93" spans="1:26" x14ac:dyDescent="0.25">
      <c r="A93" s="74"/>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spans="1:26" x14ac:dyDescent="0.25">
      <c r="A94" s="74"/>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spans="1:26" x14ac:dyDescent="0.25">
      <c r="A95" s="7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thickBot="1" x14ac:dyDescent="0.3">
      <c r="A96" s="74"/>
      <c r="B96" s="4"/>
      <c r="C96" s="4"/>
      <c r="D96" s="47" t="s">
        <v>236</v>
      </c>
      <c r="E96" s="47"/>
      <c r="F96" s="47"/>
      <c r="G96" s="47"/>
      <c r="H96" s="47"/>
      <c r="I96" s="47"/>
      <c r="J96" s="47"/>
      <c r="K96" s="47"/>
      <c r="L96" s="47"/>
      <c r="M96" s="47"/>
      <c r="N96" s="47"/>
      <c r="O96" s="47"/>
      <c r="P96" s="47"/>
      <c r="Q96" s="47"/>
      <c r="R96" s="47"/>
      <c r="S96" s="47"/>
      <c r="T96" s="47"/>
      <c r="U96" s="47"/>
      <c r="V96" s="47"/>
      <c r="W96" s="47"/>
      <c r="X96" s="47"/>
      <c r="Y96" s="47"/>
      <c r="Z96" s="32"/>
    </row>
    <row r="97" spans="1:26" ht="16.5" thickTop="1" thickBot="1" x14ac:dyDescent="0.3">
      <c r="A97" s="74"/>
      <c r="B97" s="4"/>
      <c r="C97" s="33"/>
      <c r="D97" s="49">
        <v>2014</v>
      </c>
      <c r="E97" s="49"/>
      <c r="F97" s="49"/>
      <c r="G97" s="49"/>
      <c r="H97" s="49"/>
      <c r="I97" s="49"/>
      <c r="J97" s="31"/>
      <c r="K97" s="30"/>
      <c r="L97" s="49">
        <v>2013</v>
      </c>
      <c r="M97" s="49"/>
      <c r="N97" s="49"/>
      <c r="O97" s="49"/>
      <c r="P97" s="49"/>
      <c r="Q97" s="49"/>
      <c r="R97" s="31"/>
      <c r="S97" s="30"/>
      <c r="T97" s="49">
        <v>2012</v>
      </c>
      <c r="U97" s="49"/>
      <c r="V97" s="49"/>
      <c r="W97" s="49"/>
      <c r="X97" s="49"/>
      <c r="Y97" s="49"/>
      <c r="Z97" s="32"/>
    </row>
    <row r="98" spans="1:26" ht="15.75" thickTop="1" x14ac:dyDescent="0.25">
      <c r="A98" s="74"/>
      <c r="B98" s="4"/>
      <c r="C98" s="4"/>
      <c r="D98" s="51"/>
      <c r="E98" s="51"/>
      <c r="F98" s="18"/>
      <c r="G98" s="4"/>
      <c r="H98" s="85" t="s">
        <v>1159</v>
      </c>
      <c r="I98" s="85"/>
      <c r="J98" s="18"/>
      <c r="K98" s="4"/>
      <c r="L98" s="51"/>
      <c r="M98" s="51"/>
      <c r="N98" s="18"/>
      <c r="O98" s="4"/>
      <c r="P98" s="85" t="s">
        <v>1159</v>
      </c>
      <c r="Q98" s="85"/>
      <c r="R98" s="18"/>
      <c r="S98" s="4"/>
      <c r="T98" s="51"/>
      <c r="U98" s="51"/>
      <c r="V98" s="18"/>
      <c r="W98" s="4"/>
      <c r="X98" s="85" t="s">
        <v>1159</v>
      </c>
      <c r="Y98" s="85"/>
      <c r="Z98" s="18"/>
    </row>
    <row r="99" spans="1:26" ht="15" customHeight="1" x14ac:dyDescent="0.25">
      <c r="A99" s="74"/>
      <c r="B99" s="4"/>
      <c r="C99" s="4"/>
      <c r="D99" s="50"/>
      <c r="E99" s="50"/>
      <c r="F99" s="18"/>
      <c r="G99" s="4"/>
      <c r="H99" s="84" t="s">
        <v>1160</v>
      </c>
      <c r="I99" s="84"/>
      <c r="J99" s="18"/>
      <c r="K99" s="4"/>
      <c r="L99" s="50"/>
      <c r="M99" s="50"/>
      <c r="N99" s="18"/>
      <c r="O99" s="4"/>
      <c r="P99" s="84" t="s">
        <v>1160</v>
      </c>
      <c r="Q99" s="84"/>
      <c r="R99" s="18"/>
      <c r="S99" s="4"/>
      <c r="T99" s="50"/>
      <c r="U99" s="50"/>
      <c r="V99" s="18"/>
      <c r="W99" s="4"/>
      <c r="X99" s="84" t="s">
        <v>1160</v>
      </c>
      <c r="Y99" s="84"/>
      <c r="Z99" s="18"/>
    </row>
    <row r="100" spans="1:26" ht="15" customHeight="1" x14ac:dyDescent="0.25">
      <c r="A100" s="74"/>
      <c r="B100" s="4"/>
      <c r="C100" s="4"/>
      <c r="D100" s="50"/>
      <c r="E100" s="50"/>
      <c r="F100" s="18"/>
      <c r="G100" s="4"/>
      <c r="H100" s="84" t="s">
        <v>1199</v>
      </c>
      <c r="I100" s="84"/>
      <c r="J100" s="18"/>
      <c r="K100" s="4"/>
      <c r="L100" s="50"/>
      <c r="M100" s="50"/>
      <c r="N100" s="18"/>
      <c r="O100" s="4"/>
      <c r="P100" s="84" t="s">
        <v>1199</v>
      </c>
      <c r="Q100" s="84"/>
      <c r="R100" s="18"/>
      <c r="S100" s="4"/>
      <c r="T100" s="50"/>
      <c r="U100" s="50"/>
      <c r="V100" s="18"/>
      <c r="W100" s="4"/>
      <c r="X100" s="84" t="s">
        <v>1199</v>
      </c>
      <c r="Y100" s="84"/>
      <c r="Z100" s="18"/>
    </row>
    <row r="101" spans="1:26" ht="15.75" thickBot="1" x14ac:dyDescent="0.3">
      <c r="A101" s="74"/>
      <c r="B101" s="18" t="s">
        <v>1200</v>
      </c>
      <c r="C101" s="4"/>
      <c r="D101" s="47" t="s">
        <v>1167</v>
      </c>
      <c r="E101" s="47"/>
      <c r="F101" s="32"/>
      <c r="G101" s="4"/>
      <c r="H101" s="47" t="s">
        <v>588</v>
      </c>
      <c r="I101" s="47"/>
      <c r="J101" s="32"/>
      <c r="K101" s="4"/>
      <c r="L101" s="47" t="s">
        <v>1167</v>
      </c>
      <c r="M101" s="47"/>
      <c r="N101" s="32"/>
      <c r="O101" s="4"/>
      <c r="P101" s="47" t="s">
        <v>588</v>
      </c>
      <c r="Q101" s="47"/>
      <c r="R101" s="32"/>
      <c r="S101" s="4"/>
      <c r="T101" s="47" t="s">
        <v>1167</v>
      </c>
      <c r="U101" s="47"/>
      <c r="V101" s="32"/>
      <c r="W101" s="4"/>
      <c r="X101" s="47" t="s">
        <v>588</v>
      </c>
      <c r="Y101" s="47"/>
      <c r="Z101" s="32"/>
    </row>
    <row r="102" spans="1:26" ht="15.75" thickTop="1" x14ac:dyDescent="0.25">
      <c r="A102" s="74"/>
      <c r="B102" s="22" t="s">
        <v>1201</v>
      </c>
      <c r="C102" s="36"/>
      <c r="D102" s="22"/>
      <c r="E102" s="24">
        <v>429041</v>
      </c>
      <c r="F102" s="22"/>
      <c r="G102" s="36"/>
      <c r="H102" s="22" t="s">
        <v>239</v>
      </c>
      <c r="I102" s="36">
        <v>103.5</v>
      </c>
      <c r="J102" s="22"/>
      <c r="K102" s="36"/>
      <c r="L102" s="22"/>
      <c r="M102" s="24">
        <v>357750</v>
      </c>
      <c r="N102" s="22"/>
      <c r="O102" s="36"/>
      <c r="P102" s="22" t="s">
        <v>239</v>
      </c>
      <c r="Q102" s="36">
        <v>87.86</v>
      </c>
      <c r="R102" s="22"/>
      <c r="S102" s="36"/>
      <c r="T102" s="22"/>
      <c r="U102" s="24">
        <v>372453</v>
      </c>
      <c r="V102" s="22"/>
      <c r="W102" s="36"/>
      <c r="X102" s="22" t="s">
        <v>239</v>
      </c>
      <c r="Y102" s="36">
        <v>85.12</v>
      </c>
      <c r="Z102" s="22"/>
    </row>
    <row r="103" spans="1:26" x14ac:dyDescent="0.25">
      <c r="A103" s="74"/>
      <c r="B103" s="38" t="s">
        <v>1171</v>
      </c>
      <c r="C103" s="39"/>
      <c r="D103" s="43"/>
      <c r="E103" s="44">
        <v>176159</v>
      </c>
      <c r="F103" s="43"/>
      <c r="G103" s="39"/>
      <c r="H103" s="43"/>
      <c r="I103" s="39">
        <v>147.44</v>
      </c>
      <c r="J103" s="43"/>
      <c r="K103" s="39"/>
      <c r="L103" s="43"/>
      <c r="M103" s="44">
        <v>274715</v>
      </c>
      <c r="N103" s="43"/>
      <c r="O103" s="39"/>
      <c r="P103" s="43"/>
      <c r="Q103" s="39">
        <v>132.94999999999999</v>
      </c>
      <c r="R103" s="43"/>
      <c r="S103" s="39"/>
      <c r="T103" s="43"/>
      <c r="U103" s="44">
        <v>310370</v>
      </c>
      <c r="V103" s="43"/>
      <c r="W103" s="39"/>
      <c r="X103" s="43"/>
      <c r="Y103" s="39">
        <v>92.46</v>
      </c>
      <c r="Z103" s="43"/>
    </row>
    <row r="104" spans="1:26" x14ac:dyDescent="0.25">
      <c r="A104" s="74"/>
      <c r="B104" s="35" t="s">
        <v>1202</v>
      </c>
      <c r="C104" s="36"/>
      <c r="D104" s="22"/>
      <c r="E104" s="24">
        <v>128549</v>
      </c>
      <c r="F104" s="22"/>
      <c r="G104" s="36"/>
      <c r="H104" s="22"/>
      <c r="I104" s="36">
        <v>99.55</v>
      </c>
      <c r="J104" s="22"/>
      <c r="K104" s="36"/>
      <c r="L104" s="22"/>
      <c r="M104" s="24">
        <v>187397</v>
      </c>
      <c r="N104" s="22"/>
      <c r="O104" s="36"/>
      <c r="P104" s="22"/>
      <c r="Q104" s="36">
        <v>116.83</v>
      </c>
      <c r="R104" s="22"/>
      <c r="S104" s="36"/>
      <c r="T104" s="22"/>
      <c r="U104" s="24">
        <v>313573</v>
      </c>
      <c r="V104" s="22"/>
      <c r="W104" s="36"/>
      <c r="X104" s="22"/>
      <c r="Y104" s="36">
        <v>89.3</v>
      </c>
      <c r="Z104" s="22"/>
    </row>
    <row r="105" spans="1:26" ht="15.75" thickBot="1" x14ac:dyDescent="0.3">
      <c r="A105" s="74"/>
      <c r="B105" s="38" t="s">
        <v>1203</v>
      </c>
      <c r="C105" s="39"/>
      <c r="D105" s="40"/>
      <c r="E105" s="42">
        <v>8906</v>
      </c>
      <c r="F105" s="40"/>
      <c r="G105" s="39"/>
      <c r="H105" s="43"/>
      <c r="I105" s="39">
        <v>118.82</v>
      </c>
      <c r="J105" s="43"/>
      <c r="K105" s="39"/>
      <c r="L105" s="40"/>
      <c r="M105" s="42">
        <v>16027</v>
      </c>
      <c r="N105" s="40"/>
      <c r="O105" s="39"/>
      <c r="P105" s="43"/>
      <c r="Q105" s="39">
        <v>103.29</v>
      </c>
      <c r="R105" s="43"/>
      <c r="S105" s="39"/>
      <c r="T105" s="40"/>
      <c r="U105" s="42">
        <v>11500</v>
      </c>
      <c r="V105" s="40"/>
      <c r="W105" s="39"/>
      <c r="X105" s="43"/>
      <c r="Y105" s="39">
        <v>84.17</v>
      </c>
      <c r="Z105" s="43"/>
    </row>
    <row r="106" spans="1:26" ht="16.5" thickTop="1" thickBot="1" x14ac:dyDescent="0.3">
      <c r="A106" s="74"/>
      <c r="B106" s="22" t="s">
        <v>1204</v>
      </c>
      <c r="C106" s="36"/>
      <c r="D106" s="58"/>
      <c r="E106" s="60">
        <v>467745</v>
      </c>
      <c r="F106" s="58"/>
      <c r="G106" s="36"/>
      <c r="H106" s="22"/>
      <c r="I106" s="36">
        <v>120.84</v>
      </c>
      <c r="J106" s="22"/>
      <c r="K106" s="36"/>
      <c r="L106" s="58"/>
      <c r="M106" s="60">
        <v>429041</v>
      </c>
      <c r="N106" s="58"/>
      <c r="O106" s="36"/>
      <c r="P106" s="22"/>
      <c r="Q106" s="36">
        <v>103.5</v>
      </c>
      <c r="R106" s="22"/>
      <c r="S106" s="36"/>
      <c r="T106" s="58"/>
      <c r="U106" s="60">
        <v>357750</v>
      </c>
      <c r="V106" s="58"/>
      <c r="W106" s="36"/>
      <c r="X106" s="22"/>
      <c r="Y106" s="36">
        <v>87.86</v>
      </c>
      <c r="Z106" s="22"/>
    </row>
    <row r="107" spans="1:26" ht="15.75" thickTop="1" x14ac:dyDescent="0.25">
      <c r="A107" s="74"/>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spans="1:26" x14ac:dyDescent="0.25">
      <c r="A108" s="74"/>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spans="1:26" x14ac:dyDescent="0.25">
      <c r="A109" s="74"/>
      <c r="B109" s="78" t="s">
        <v>1205</v>
      </c>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spans="1:26" x14ac:dyDescent="0.25">
      <c r="A110" s="74"/>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spans="1:26" x14ac:dyDescent="0.25">
      <c r="A111" s="74"/>
      <c r="B111" s="78" t="s">
        <v>1206</v>
      </c>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spans="1:26" x14ac:dyDescent="0.25">
      <c r="A112" s="74"/>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spans="1:26" ht="25.5" customHeight="1" x14ac:dyDescent="0.25">
      <c r="A113" s="74"/>
      <c r="B113" s="78" t="s">
        <v>1207</v>
      </c>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sheetData>
  <mergeCells count="192">
    <mergeCell ref="B111:Z111"/>
    <mergeCell ref="B112:Z112"/>
    <mergeCell ref="B113:Z113"/>
    <mergeCell ref="B93:Z93"/>
    <mergeCell ref="B94:Z94"/>
    <mergeCell ref="B107:Z107"/>
    <mergeCell ref="B108:Z108"/>
    <mergeCell ref="B109:Z109"/>
    <mergeCell ref="B110:Z110"/>
    <mergeCell ref="B74:Z74"/>
    <mergeCell ref="B75:Z75"/>
    <mergeCell ref="B76:Z76"/>
    <mergeCell ref="B90:Z90"/>
    <mergeCell ref="B91:Z91"/>
    <mergeCell ref="B92:Z92"/>
    <mergeCell ref="B42:Z42"/>
    <mergeCell ref="B56:Z56"/>
    <mergeCell ref="B57:Z57"/>
    <mergeCell ref="B71:Z71"/>
    <mergeCell ref="B72:Z72"/>
    <mergeCell ref="B73:Z73"/>
    <mergeCell ref="B23:Z23"/>
    <mergeCell ref="B24:Z24"/>
    <mergeCell ref="B25:Z25"/>
    <mergeCell ref="B26:Z26"/>
    <mergeCell ref="B27:Z27"/>
    <mergeCell ref="B41:Z41"/>
    <mergeCell ref="B9:Z9"/>
    <mergeCell ref="B10:Z10"/>
    <mergeCell ref="B11:Z11"/>
    <mergeCell ref="B12:Z12"/>
    <mergeCell ref="B13:Z13"/>
    <mergeCell ref="B14:Z14"/>
    <mergeCell ref="A1:A2"/>
    <mergeCell ref="B1:Z1"/>
    <mergeCell ref="B2:Z2"/>
    <mergeCell ref="B3:Z3"/>
    <mergeCell ref="A4:A113"/>
    <mergeCell ref="B4:Z4"/>
    <mergeCell ref="B5:Z5"/>
    <mergeCell ref="B6:Z6"/>
    <mergeCell ref="B7:Z7"/>
    <mergeCell ref="B8:Z8"/>
    <mergeCell ref="D101:E101"/>
    <mergeCell ref="H101:I101"/>
    <mergeCell ref="L101:M101"/>
    <mergeCell ref="P101:Q101"/>
    <mergeCell ref="T101:U101"/>
    <mergeCell ref="X101:Y101"/>
    <mergeCell ref="D100:E100"/>
    <mergeCell ref="H100:I100"/>
    <mergeCell ref="L100:M100"/>
    <mergeCell ref="P100:Q100"/>
    <mergeCell ref="T100:U100"/>
    <mergeCell ref="X100:Y100"/>
    <mergeCell ref="D99:E99"/>
    <mergeCell ref="H99:I99"/>
    <mergeCell ref="L99:M99"/>
    <mergeCell ref="P99:Q99"/>
    <mergeCell ref="T99:U99"/>
    <mergeCell ref="X99:Y99"/>
    <mergeCell ref="D96:Y96"/>
    <mergeCell ref="D97:I97"/>
    <mergeCell ref="L97:Q97"/>
    <mergeCell ref="T97:Y97"/>
    <mergeCell ref="D98:E98"/>
    <mergeCell ref="H98:I98"/>
    <mergeCell ref="L98:M98"/>
    <mergeCell ref="P98:Q98"/>
    <mergeCell ref="T98:U98"/>
    <mergeCell ref="X98:Y98"/>
    <mergeCell ref="B84:C84"/>
    <mergeCell ref="E84:F84"/>
    <mergeCell ref="I84:J84"/>
    <mergeCell ref="M84:N84"/>
    <mergeCell ref="Q84:R84"/>
    <mergeCell ref="U84:V84"/>
    <mergeCell ref="B83:C83"/>
    <mergeCell ref="E83:F83"/>
    <mergeCell ref="I83:J83"/>
    <mergeCell ref="M83:N83"/>
    <mergeCell ref="Q83:R83"/>
    <mergeCell ref="U83:V83"/>
    <mergeCell ref="B82:C82"/>
    <mergeCell ref="E82:F82"/>
    <mergeCell ref="I82:J82"/>
    <mergeCell ref="M82:N82"/>
    <mergeCell ref="Q82:R82"/>
    <mergeCell ref="U82:V82"/>
    <mergeCell ref="U80:V80"/>
    <mergeCell ref="B81:C81"/>
    <mergeCell ref="E81:F81"/>
    <mergeCell ref="I81:J81"/>
    <mergeCell ref="M81:N81"/>
    <mergeCell ref="Q81:R81"/>
    <mergeCell ref="U81:V81"/>
    <mergeCell ref="B78:C78"/>
    <mergeCell ref="E78:V78"/>
    <mergeCell ref="B79:C79"/>
    <mergeCell ref="E79:N79"/>
    <mergeCell ref="Q79:V79"/>
    <mergeCell ref="B80:C80"/>
    <mergeCell ref="E80:F80"/>
    <mergeCell ref="I80:J80"/>
    <mergeCell ref="M80:N80"/>
    <mergeCell ref="Q80:R80"/>
    <mergeCell ref="L65:M65"/>
    <mergeCell ref="P65:Q65"/>
    <mergeCell ref="L66:M66"/>
    <mergeCell ref="P66:Q66"/>
    <mergeCell ref="L67:M67"/>
    <mergeCell ref="P67:Q67"/>
    <mergeCell ref="D63:E63"/>
    <mergeCell ref="H63:I63"/>
    <mergeCell ref="L63:M63"/>
    <mergeCell ref="P63:Q63"/>
    <mergeCell ref="L64:M64"/>
    <mergeCell ref="P64:Q64"/>
    <mergeCell ref="D61:E61"/>
    <mergeCell ref="H61:I61"/>
    <mergeCell ref="L61:M61"/>
    <mergeCell ref="P61:Q61"/>
    <mergeCell ref="D62:E62"/>
    <mergeCell ref="H62:I62"/>
    <mergeCell ref="L62:M62"/>
    <mergeCell ref="P62:Q62"/>
    <mergeCell ref="D59:E59"/>
    <mergeCell ref="H59:I59"/>
    <mergeCell ref="L59:M59"/>
    <mergeCell ref="P59:Q59"/>
    <mergeCell ref="D60:E60"/>
    <mergeCell ref="H60:I60"/>
    <mergeCell ref="L60:M60"/>
    <mergeCell ref="P60:Q60"/>
    <mergeCell ref="L50:M50"/>
    <mergeCell ref="P50:Q50"/>
    <mergeCell ref="L51:M51"/>
    <mergeCell ref="P51:Q51"/>
    <mergeCell ref="L52:M52"/>
    <mergeCell ref="P52:Q52"/>
    <mergeCell ref="D48:E48"/>
    <mergeCell ref="H48:I48"/>
    <mergeCell ref="L48:M48"/>
    <mergeCell ref="P48:Q48"/>
    <mergeCell ref="L49:M49"/>
    <mergeCell ref="P49:Q49"/>
    <mergeCell ref="D46:E46"/>
    <mergeCell ref="H46:I46"/>
    <mergeCell ref="L46:M46"/>
    <mergeCell ref="P46:Q46"/>
    <mergeCell ref="D47:E47"/>
    <mergeCell ref="H47:I47"/>
    <mergeCell ref="L47:M47"/>
    <mergeCell ref="P47:Q47"/>
    <mergeCell ref="D44:E44"/>
    <mergeCell ref="H44:I44"/>
    <mergeCell ref="L44:M44"/>
    <mergeCell ref="P44:Q44"/>
    <mergeCell ref="D45:E45"/>
    <mergeCell ref="H45:I45"/>
    <mergeCell ref="L45:M45"/>
    <mergeCell ref="P45:Q45"/>
    <mergeCell ref="L35:M35"/>
    <mergeCell ref="P35:Q35"/>
    <mergeCell ref="L36:M36"/>
    <mergeCell ref="P36:Q36"/>
    <mergeCell ref="L37:M37"/>
    <mergeCell ref="P37:Q37"/>
    <mergeCell ref="D33:E33"/>
    <mergeCell ref="H33:I33"/>
    <mergeCell ref="L33:M33"/>
    <mergeCell ref="P33:Q33"/>
    <mergeCell ref="L34:M34"/>
    <mergeCell ref="P34:Q34"/>
    <mergeCell ref="D31:E31"/>
    <mergeCell ref="H31:I31"/>
    <mergeCell ref="L31:M31"/>
    <mergeCell ref="P31:Q31"/>
    <mergeCell ref="D32:E32"/>
    <mergeCell ref="H32:I32"/>
    <mergeCell ref="L32:M32"/>
    <mergeCell ref="P32:Q32"/>
    <mergeCell ref="C16:G16"/>
    <mergeCell ref="D29:E29"/>
    <mergeCell ref="H29:I29"/>
    <mergeCell ref="L29:M29"/>
    <mergeCell ref="P29:Q29"/>
    <mergeCell ref="D30:E30"/>
    <mergeCell ref="H30:I30"/>
    <mergeCell ref="L30:M30"/>
    <mergeCell ref="P30:Q30"/>
    <mergeCell ref="B22:Z2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4.5703125" bestFit="1" customWidth="1"/>
    <col min="2" max="2" width="36.5703125" bestFit="1" customWidth="1"/>
  </cols>
  <sheetData>
    <row r="1" spans="1:2" x14ac:dyDescent="0.25">
      <c r="A1" s="8" t="s">
        <v>1208</v>
      </c>
      <c r="B1" s="1" t="s">
        <v>2</v>
      </c>
    </row>
    <row r="2" spans="1:2" x14ac:dyDescent="0.25">
      <c r="A2" s="8"/>
      <c r="B2" s="1" t="s">
        <v>3</v>
      </c>
    </row>
    <row r="3" spans="1:2" x14ac:dyDescent="0.25">
      <c r="A3" s="3" t="s">
        <v>1209</v>
      </c>
      <c r="B3" s="4"/>
    </row>
    <row r="4" spans="1:2" x14ac:dyDescent="0.25">
      <c r="A4" s="74" t="s">
        <v>1208</v>
      </c>
      <c r="B4" s="12" t="s">
        <v>1210</v>
      </c>
    </row>
    <row r="5" spans="1:2" x14ac:dyDescent="0.25">
      <c r="A5" s="74"/>
      <c r="B5" s="4"/>
    </row>
    <row r="6" spans="1:2" ht="135" x14ac:dyDescent="0.25">
      <c r="A6" s="74"/>
      <c r="B6" s="13" t="s">
        <v>1211</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x14ac:dyDescent="0.25"/>
  <cols>
    <col min="1" max="1" width="27.7109375" bestFit="1" customWidth="1"/>
    <col min="2" max="2" width="36.5703125" bestFit="1" customWidth="1"/>
    <col min="3" max="3" width="33.140625" customWidth="1"/>
    <col min="4" max="4" width="7.140625" customWidth="1"/>
    <col min="5" max="5" width="33.140625" customWidth="1"/>
    <col min="6" max="6" width="6.140625" customWidth="1"/>
    <col min="7" max="7" width="33.140625" customWidth="1"/>
    <col min="8" max="8" width="7.140625" customWidth="1"/>
    <col min="9" max="9" width="33.140625" customWidth="1"/>
    <col min="10" max="10" width="6.140625" customWidth="1"/>
    <col min="11" max="11" width="33.140625" customWidth="1"/>
    <col min="12" max="12" width="7.140625" customWidth="1"/>
    <col min="13" max="13" width="33.140625" customWidth="1"/>
    <col min="14" max="14" width="6.140625" customWidth="1"/>
  </cols>
  <sheetData>
    <row r="1" spans="1:14" ht="15" customHeight="1" x14ac:dyDescent="0.25">
      <c r="A1" s="8" t="s">
        <v>1212</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1213</v>
      </c>
      <c r="B3" s="50"/>
      <c r="C3" s="50"/>
      <c r="D3" s="50"/>
      <c r="E3" s="50"/>
      <c r="F3" s="50"/>
      <c r="G3" s="50"/>
      <c r="H3" s="50"/>
      <c r="I3" s="50"/>
      <c r="J3" s="50"/>
      <c r="K3" s="50"/>
      <c r="L3" s="50"/>
      <c r="M3" s="50"/>
      <c r="N3" s="50"/>
    </row>
    <row r="4" spans="1:14" x14ac:dyDescent="0.25">
      <c r="A4" s="74" t="s">
        <v>1212</v>
      </c>
      <c r="B4" s="78" t="s">
        <v>1214</v>
      </c>
      <c r="C4" s="78"/>
      <c r="D4" s="78"/>
      <c r="E4" s="78"/>
      <c r="F4" s="78"/>
      <c r="G4" s="78"/>
      <c r="H4" s="78"/>
      <c r="I4" s="78"/>
      <c r="J4" s="78"/>
      <c r="K4" s="78"/>
      <c r="L4" s="78"/>
      <c r="M4" s="78"/>
      <c r="N4" s="78"/>
    </row>
    <row r="5" spans="1:14" x14ac:dyDescent="0.25">
      <c r="A5" s="74"/>
      <c r="B5" s="76"/>
      <c r="C5" s="76"/>
      <c r="D5" s="76"/>
      <c r="E5" s="76"/>
      <c r="F5" s="76"/>
      <c r="G5" s="76"/>
      <c r="H5" s="76"/>
      <c r="I5" s="76"/>
      <c r="J5" s="76"/>
      <c r="K5" s="76"/>
      <c r="L5" s="76"/>
      <c r="M5" s="76"/>
      <c r="N5" s="76"/>
    </row>
    <row r="6" spans="1:14" ht="51" customHeight="1" x14ac:dyDescent="0.25">
      <c r="A6" s="74"/>
      <c r="B6" s="78" t="s">
        <v>1215</v>
      </c>
      <c r="C6" s="78"/>
      <c r="D6" s="78"/>
      <c r="E6" s="78"/>
      <c r="F6" s="78"/>
      <c r="G6" s="78"/>
      <c r="H6" s="78"/>
      <c r="I6" s="78"/>
      <c r="J6" s="78"/>
      <c r="K6" s="78"/>
      <c r="L6" s="78"/>
      <c r="M6" s="78"/>
      <c r="N6" s="78"/>
    </row>
    <row r="7" spans="1:14" x14ac:dyDescent="0.25">
      <c r="A7" s="74"/>
      <c r="B7" s="50"/>
      <c r="C7" s="50"/>
      <c r="D7" s="50"/>
      <c r="E7" s="50"/>
      <c r="F7" s="50"/>
      <c r="G7" s="50"/>
      <c r="H7" s="50"/>
      <c r="I7" s="50"/>
      <c r="J7" s="50"/>
      <c r="K7" s="50"/>
      <c r="L7" s="50"/>
      <c r="M7" s="50"/>
      <c r="N7" s="50"/>
    </row>
    <row r="8" spans="1:14" ht="27" customHeight="1" x14ac:dyDescent="0.25">
      <c r="A8" s="74"/>
      <c r="B8" s="77" t="s">
        <v>1216</v>
      </c>
      <c r="C8" s="77"/>
      <c r="D8" s="77"/>
      <c r="E8" s="77"/>
      <c r="F8" s="77"/>
      <c r="G8" s="77"/>
      <c r="H8" s="77"/>
      <c r="I8" s="77"/>
      <c r="J8" s="77"/>
      <c r="K8" s="77"/>
      <c r="L8" s="77"/>
      <c r="M8" s="77"/>
      <c r="N8" s="77"/>
    </row>
    <row r="9" spans="1:14" x14ac:dyDescent="0.25">
      <c r="A9" s="74"/>
      <c r="B9" s="50"/>
      <c r="C9" s="50"/>
      <c r="D9" s="50"/>
      <c r="E9" s="50"/>
      <c r="F9" s="50"/>
      <c r="G9" s="50"/>
      <c r="H9" s="50"/>
      <c r="I9" s="50"/>
      <c r="J9" s="50"/>
      <c r="K9" s="50"/>
      <c r="L9" s="50"/>
      <c r="M9" s="50"/>
      <c r="N9" s="50"/>
    </row>
    <row r="10" spans="1:14" ht="27" customHeight="1" x14ac:dyDescent="0.25">
      <c r="A10" s="74"/>
      <c r="B10" s="77" t="s">
        <v>1217</v>
      </c>
      <c r="C10" s="77"/>
      <c r="D10" s="77"/>
      <c r="E10" s="77"/>
      <c r="F10" s="77"/>
      <c r="G10" s="77"/>
      <c r="H10" s="77"/>
      <c r="I10" s="77"/>
      <c r="J10" s="77"/>
      <c r="K10" s="77"/>
      <c r="L10" s="77"/>
      <c r="M10" s="77"/>
      <c r="N10" s="77"/>
    </row>
    <row r="11" spans="1:14" x14ac:dyDescent="0.25">
      <c r="A11" s="74"/>
      <c r="B11" s="50"/>
      <c r="C11" s="50"/>
      <c r="D11" s="50"/>
      <c r="E11" s="50"/>
      <c r="F11" s="50"/>
      <c r="G11" s="50"/>
      <c r="H11" s="50"/>
      <c r="I11" s="50"/>
      <c r="J11" s="50"/>
      <c r="K11" s="50"/>
      <c r="L11" s="50"/>
      <c r="M11" s="50"/>
      <c r="N11" s="50"/>
    </row>
    <row r="12" spans="1:14" x14ac:dyDescent="0.25">
      <c r="A12" s="74"/>
      <c r="B12" s="77" t="s">
        <v>1218</v>
      </c>
      <c r="C12" s="77"/>
      <c r="D12" s="77"/>
      <c r="E12" s="77"/>
      <c r="F12" s="77"/>
      <c r="G12" s="77"/>
      <c r="H12" s="77"/>
      <c r="I12" s="77"/>
      <c r="J12" s="77"/>
      <c r="K12" s="77"/>
      <c r="L12" s="77"/>
      <c r="M12" s="77"/>
      <c r="N12" s="77"/>
    </row>
    <row r="13" spans="1:14" x14ac:dyDescent="0.25">
      <c r="A13" s="74"/>
      <c r="B13" s="50"/>
      <c r="C13" s="50"/>
      <c r="D13" s="50"/>
      <c r="E13" s="50"/>
      <c r="F13" s="50"/>
      <c r="G13" s="50"/>
      <c r="H13" s="50"/>
      <c r="I13" s="50"/>
      <c r="J13" s="50"/>
      <c r="K13" s="50"/>
      <c r="L13" s="50"/>
      <c r="M13" s="50"/>
      <c r="N13" s="50"/>
    </row>
    <row r="14" spans="1:14" x14ac:dyDescent="0.25">
      <c r="A14" s="74"/>
      <c r="B14" s="77" t="s">
        <v>1219</v>
      </c>
      <c r="C14" s="77"/>
      <c r="D14" s="77"/>
      <c r="E14" s="77"/>
      <c r="F14" s="77"/>
      <c r="G14" s="77"/>
      <c r="H14" s="77"/>
      <c r="I14" s="77"/>
      <c r="J14" s="77"/>
      <c r="K14" s="77"/>
      <c r="L14" s="77"/>
      <c r="M14" s="77"/>
      <c r="N14" s="77"/>
    </row>
    <row r="15" spans="1:14" x14ac:dyDescent="0.25">
      <c r="A15" s="74"/>
      <c r="B15" s="78" t="s">
        <v>1220</v>
      </c>
      <c r="C15" s="78"/>
      <c r="D15" s="78"/>
      <c r="E15" s="78"/>
      <c r="F15" s="78"/>
      <c r="G15" s="78"/>
      <c r="H15" s="78"/>
      <c r="I15" s="78"/>
      <c r="J15" s="78"/>
      <c r="K15" s="78"/>
      <c r="L15" s="78"/>
      <c r="M15" s="78"/>
      <c r="N15" s="78"/>
    </row>
    <row r="16" spans="1:14" x14ac:dyDescent="0.25">
      <c r="A16" s="74"/>
      <c r="B16" s="78"/>
      <c r="C16" s="78"/>
      <c r="D16" s="78"/>
      <c r="E16" s="78"/>
      <c r="F16" s="78"/>
      <c r="G16" s="78"/>
      <c r="H16" s="78"/>
      <c r="I16" s="78"/>
      <c r="J16" s="78"/>
      <c r="K16" s="78"/>
      <c r="L16" s="78"/>
      <c r="M16" s="78"/>
      <c r="N16" s="78"/>
    </row>
    <row r="17" spans="1:14" x14ac:dyDescent="0.25">
      <c r="A17" s="74"/>
      <c r="B17" s="4"/>
      <c r="C17" s="4"/>
      <c r="D17" s="4"/>
      <c r="E17" s="4"/>
      <c r="F17" s="4"/>
      <c r="G17" s="4"/>
      <c r="H17" s="4"/>
      <c r="I17" s="4"/>
      <c r="J17" s="4"/>
      <c r="K17" s="4"/>
      <c r="L17" s="4"/>
      <c r="M17" s="4"/>
      <c r="N17" s="4"/>
    </row>
    <row r="18" spans="1:14" ht="15.75" thickBot="1" x14ac:dyDescent="0.3">
      <c r="A18" s="74"/>
      <c r="B18" s="18" t="s">
        <v>1221</v>
      </c>
      <c r="C18" s="4"/>
      <c r="D18" s="47" t="s">
        <v>236</v>
      </c>
      <c r="E18" s="47"/>
      <c r="F18" s="47"/>
      <c r="G18" s="47"/>
      <c r="H18" s="47"/>
      <c r="I18" s="47"/>
      <c r="J18" s="47"/>
      <c r="K18" s="47"/>
      <c r="L18" s="47"/>
      <c r="M18" s="47"/>
      <c r="N18" s="32"/>
    </row>
    <row r="19" spans="1:14" ht="16.5" thickTop="1" thickBot="1" x14ac:dyDescent="0.3">
      <c r="A19" s="74"/>
      <c r="B19" s="4" t="s">
        <v>237</v>
      </c>
      <c r="C19" s="33"/>
      <c r="D19" s="49">
        <v>2014</v>
      </c>
      <c r="E19" s="49"/>
      <c r="F19" s="31"/>
      <c r="G19" s="30"/>
      <c r="H19" s="49">
        <v>2013</v>
      </c>
      <c r="I19" s="49"/>
      <c r="J19" s="31"/>
      <c r="K19" s="30"/>
      <c r="L19" s="49">
        <v>2012</v>
      </c>
      <c r="M19" s="49"/>
      <c r="N19" s="32"/>
    </row>
    <row r="20" spans="1:14" ht="15.75" thickTop="1" x14ac:dyDescent="0.25">
      <c r="A20" s="74"/>
      <c r="B20" s="22" t="s">
        <v>1222</v>
      </c>
      <c r="C20" s="36"/>
      <c r="D20" s="22" t="s">
        <v>239</v>
      </c>
      <c r="E20" s="24">
        <v>2039578</v>
      </c>
      <c r="F20" s="22"/>
      <c r="G20" s="36"/>
      <c r="H20" s="22" t="s">
        <v>239</v>
      </c>
      <c r="I20" s="24">
        <v>1809669</v>
      </c>
      <c r="J20" s="22"/>
      <c r="K20" s="36"/>
      <c r="L20" s="22" t="s">
        <v>239</v>
      </c>
      <c r="M20" s="24">
        <v>1310683</v>
      </c>
      <c r="N20" s="22"/>
    </row>
    <row r="21" spans="1:14" x14ac:dyDescent="0.25">
      <c r="A21" s="74"/>
      <c r="B21" s="43" t="s">
        <v>868</v>
      </c>
      <c r="C21" s="39"/>
      <c r="D21" s="43"/>
      <c r="E21" s="44">
        <v>1983800</v>
      </c>
      <c r="F21" s="43"/>
      <c r="G21" s="39"/>
      <c r="H21" s="43"/>
      <c r="I21" s="44">
        <v>1807067</v>
      </c>
      <c r="J21" s="43"/>
      <c r="K21" s="39"/>
      <c r="L21" s="43"/>
      <c r="M21" s="44">
        <v>1306463</v>
      </c>
      <c r="N21" s="43"/>
    </row>
    <row r="22" spans="1:14" x14ac:dyDescent="0.25">
      <c r="A22" s="74"/>
      <c r="B22" s="34"/>
      <c r="C22" s="34"/>
      <c r="D22" s="22"/>
      <c r="E22" s="36"/>
      <c r="F22" s="22"/>
      <c r="G22" s="34"/>
      <c r="H22" s="22"/>
      <c r="I22" s="36"/>
      <c r="J22" s="22"/>
      <c r="K22" s="34"/>
      <c r="L22" s="22"/>
      <c r="M22" s="36"/>
      <c r="N22" s="22"/>
    </row>
    <row r="23" spans="1:14" x14ac:dyDescent="0.25">
      <c r="A23" s="74"/>
      <c r="B23" s="43" t="s">
        <v>101</v>
      </c>
      <c r="C23" s="39"/>
      <c r="D23" s="43" t="s">
        <v>239</v>
      </c>
      <c r="E23" s="44">
        <v>1986769</v>
      </c>
      <c r="F23" s="43"/>
      <c r="G23" s="39"/>
      <c r="H23" s="43" t="s">
        <v>239</v>
      </c>
      <c r="I23" s="44">
        <v>1671513</v>
      </c>
      <c r="J23" s="43"/>
      <c r="K23" s="39"/>
      <c r="L23" s="43" t="s">
        <v>239</v>
      </c>
      <c r="M23" s="44">
        <v>1416407</v>
      </c>
      <c r="N23" s="43"/>
    </row>
    <row r="24" spans="1:14" x14ac:dyDescent="0.25">
      <c r="A24" s="74"/>
      <c r="B24" s="22" t="s">
        <v>1223</v>
      </c>
      <c r="C24" s="36"/>
      <c r="D24" s="22"/>
      <c r="E24" s="24">
        <v>954525</v>
      </c>
      <c r="F24" s="22"/>
      <c r="G24" s="36"/>
      <c r="H24" s="22"/>
      <c r="I24" s="24">
        <v>814668</v>
      </c>
      <c r="J24" s="22"/>
      <c r="K24" s="36"/>
      <c r="L24" s="22"/>
      <c r="M24" s="24">
        <v>1050394</v>
      </c>
      <c r="N24" s="22"/>
    </row>
    <row r="25" spans="1:14" x14ac:dyDescent="0.25">
      <c r="A25" s="74"/>
      <c r="B25" s="43" t="s">
        <v>1224</v>
      </c>
      <c r="C25" s="39"/>
      <c r="D25" s="43"/>
      <c r="E25" s="44">
        <v>466291</v>
      </c>
      <c r="F25" s="43"/>
      <c r="G25" s="39"/>
      <c r="H25" s="43"/>
      <c r="I25" s="44">
        <v>366890</v>
      </c>
      <c r="J25" s="43"/>
      <c r="K25" s="39"/>
      <c r="L25" s="43"/>
      <c r="M25" s="44">
        <v>350634</v>
      </c>
      <c r="N25" s="43"/>
    </row>
    <row r="26" spans="1:14" ht="15.75" thickBot="1" x14ac:dyDescent="0.3">
      <c r="A26" s="74"/>
      <c r="B26" s="22" t="s">
        <v>114</v>
      </c>
      <c r="C26" s="36"/>
      <c r="D26" s="58"/>
      <c r="E26" s="60">
        <v>45583</v>
      </c>
      <c r="F26" s="58"/>
      <c r="G26" s="36"/>
      <c r="H26" s="58"/>
      <c r="I26" s="60">
        <v>47176</v>
      </c>
      <c r="J26" s="58"/>
      <c r="K26" s="36"/>
      <c r="L26" s="58"/>
      <c r="M26" s="60">
        <v>44776</v>
      </c>
      <c r="N26" s="58"/>
    </row>
    <row r="27" spans="1:14" ht="16.5" thickTop="1" thickBot="1" x14ac:dyDescent="0.3">
      <c r="A27" s="74"/>
      <c r="B27" s="43" t="s">
        <v>783</v>
      </c>
      <c r="C27" s="39"/>
      <c r="D27" s="40" t="s">
        <v>239</v>
      </c>
      <c r="E27" s="42">
        <v>520370</v>
      </c>
      <c r="F27" s="40"/>
      <c r="G27" s="39"/>
      <c r="H27" s="40" t="s">
        <v>239</v>
      </c>
      <c r="I27" s="42">
        <v>442779</v>
      </c>
      <c r="J27" s="40"/>
      <c r="K27" s="39"/>
      <c r="L27" s="40" t="s">
        <v>239</v>
      </c>
      <c r="M27" s="41" t="s">
        <v>1225</v>
      </c>
      <c r="N27" s="40" t="s">
        <v>264</v>
      </c>
    </row>
    <row r="28" spans="1:14" ht="15.75" thickTop="1" x14ac:dyDescent="0.25">
      <c r="A28" s="74"/>
      <c r="B28" s="76"/>
      <c r="C28" s="76"/>
      <c r="D28" s="76"/>
      <c r="E28" s="76"/>
      <c r="F28" s="76"/>
      <c r="G28" s="76"/>
      <c r="H28" s="76"/>
      <c r="I28" s="76"/>
      <c r="J28" s="76"/>
      <c r="K28" s="76"/>
      <c r="L28" s="76"/>
      <c r="M28" s="76"/>
      <c r="N28" s="76"/>
    </row>
    <row r="29" spans="1:14" x14ac:dyDescent="0.25">
      <c r="A29" s="74"/>
      <c r="B29" s="78"/>
      <c r="C29" s="78"/>
      <c r="D29" s="78"/>
      <c r="E29" s="78"/>
      <c r="F29" s="78"/>
      <c r="G29" s="78"/>
      <c r="H29" s="78"/>
      <c r="I29" s="78"/>
      <c r="J29" s="78"/>
      <c r="K29" s="78"/>
      <c r="L29" s="78"/>
      <c r="M29" s="78"/>
      <c r="N29" s="78"/>
    </row>
    <row r="30" spans="1:14" x14ac:dyDescent="0.25">
      <c r="A30" s="74"/>
      <c r="B30" s="4"/>
      <c r="C30" s="4"/>
      <c r="D30" s="4"/>
      <c r="E30" s="4"/>
      <c r="F30" s="4"/>
      <c r="G30" s="4"/>
      <c r="H30" s="4"/>
      <c r="I30" s="4"/>
      <c r="J30" s="4"/>
      <c r="K30" s="4"/>
      <c r="L30" s="4"/>
      <c r="M30" s="4"/>
      <c r="N30" s="4"/>
    </row>
    <row r="31" spans="1:14" ht="15.75" thickBot="1" x14ac:dyDescent="0.3">
      <c r="A31" s="74"/>
      <c r="B31" s="18" t="s">
        <v>1226</v>
      </c>
      <c r="C31" s="4"/>
      <c r="D31" s="47" t="s">
        <v>236</v>
      </c>
      <c r="E31" s="47"/>
      <c r="F31" s="47"/>
      <c r="G31" s="47"/>
      <c r="H31" s="47"/>
      <c r="I31" s="47"/>
      <c r="J31" s="47"/>
      <c r="K31" s="47"/>
      <c r="L31" s="47"/>
      <c r="M31" s="47"/>
      <c r="N31" s="32"/>
    </row>
    <row r="32" spans="1:14" ht="16.5" thickTop="1" thickBot="1" x14ac:dyDescent="0.3">
      <c r="A32" s="74"/>
      <c r="B32" s="4" t="s">
        <v>237</v>
      </c>
      <c r="C32" s="33"/>
      <c r="D32" s="49">
        <v>2014</v>
      </c>
      <c r="E32" s="49"/>
      <c r="F32" s="31"/>
      <c r="G32" s="30"/>
      <c r="H32" s="49">
        <v>2013</v>
      </c>
      <c r="I32" s="49"/>
      <c r="J32" s="31"/>
      <c r="K32" s="30"/>
      <c r="L32" s="49">
        <v>2012</v>
      </c>
      <c r="M32" s="49"/>
      <c r="N32" s="32"/>
    </row>
    <row r="33" spans="1:14" ht="15.75" thickTop="1" x14ac:dyDescent="0.25">
      <c r="A33" s="74"/>
      <c r="B33" s="22" t="s">
        <v>1222</v>
      </c>
      <c r="C33" s="36"/>
      <c r="D33" s="22" t="s">
        <v>239</v>
      </c>
      <c r="E33" s="24">
        <v>1582426</v>
      </c>
      <c r="F33" s="22"/>
      <c r="G33" s="36"/>
      <c r="H33" s="22" t="s">
        <v>239</v>
      </c>
      <c r="I33" s="24">
        <v>1345770</v>
      </c>
      <c r="J33" s="22"/>
      <c r="K33" s="36"/>
      <c r="L33" s="22" t="s">
        <v>239</v>
      </c>
      <c r="M33" s="24">
        <v>1192306</v>
      </c>
      <c r="N33" s="22"/>
    </row>
    <row r="34" spans="1:14" x14ac:dyDescent="0.25">
      <c r="A34" s="74"/>
      <c r="B34" s="43" t="s">
        <v>868</v>
      </c>
      <c r="C34" s="39"/>
      <c r="D34" s="43"/>
      <c r="E34" s="44">
        <v>1336633</v>
      </c>
      <c r="F34" s="43"/>
      <c r="G34" s="39"/>
      <c r="H34" s="43"/>
      <c r="I34" s="44">
        <v>1327430</v>
      </c>
      <c r="J34" s="43"/>
      <c r="K34" s="39"/>
      <c r="L34" s="43"/>
      <c r="M34" s="44">
        <v>1188745</v>
      </c>
      <c r="N34" s="43"/>
    </row>
    <row r="35" spans="1:14" x14ac:dyDescent="0.25">
      <c r="A35" s="74"/>
      <c r="B35" s="34"/>
      <c r="C35" s="34"/>
      <c r="D35" s="22"/>
      <c r="E35" s="36"/>
      <c r="F35" s="22"/>
      <c r="G35" s="34"/>
      <c r="H35" s="22"/>
      <c r="I35" s="36"/>
      <c r="J35" s="22"/>
      <c r="K35" s="34"/>
      <c r="L35" s="22"/>
      <c r="M35" s="36"/>
      <c r="N35" s="22"/>
    </row>
    <row r="36" spans="1:14" x14ac:dyDescent="0.25">
      <c r="A36" s="74"/>
      <c r="B36" s="43" t="s">
        <v>101</v>
      </c>
      <c r="C36" s="39"/>
      <c r="D36" s="43" t="s">
        <v>239</v>
      </c>
      <c r="E36" s="44">
        <v>1310903</v>
      </c>
      <c r="F36" s="43"/>
      <c r="G36" s="39"/>
      <c r="H36" s="43" t="s">
        <v>239</v>
      </c>
      <c r="I36" s="44">
        <v>1289341</v>
      </c>
      <c r="J36" s="43"/>
      <c r="K36" s="39"/>
      <c r="L36" s="43" t="s">
        <v>239</v>
      </c>
      <c r="M36" s="44">
        <v>1214840</v>
      </c>
      <c r="N36" s="43"/>
    </row>
    <row r="37" spans="1:14" x14ac:dyDescent="0.25">
      <c r="A37" s="74"/>
      <c r="B37" s="22" t="s">
        <v>1223</v>
      </c>
      <c r="C37" s="36"/>
      <c r="D37" s="22"/>
      <c r="E37" s="24">
        <v>748174</v>
      </c>
      <c r="F37" s="22"/>
      <c r="G37" s="36"/>
      <c r="H37" s="22"/>
      <c r="I37" s="24">
        <v>675362</v>
      </c>
      <c r="J37" s="22"/>
      <c r="K37" s="36"/>
      <c r="L37" s="22"/>
      <c r="M37" s="24">
        <v>586325</v>
      </c>
      <c r="N37" s="22"/>
    </row>
    <row r="38" spans="1:14" x14ac:dyDescent="0.25">
      <c r="A38" s="74"/>
      <c r="B38" s="43" t="s">
        <v>1224</v>
      </c>
      <c r="C38" s="39"/>
      <c r="D38" s="43"/>
      <c r="E38" s="44">
        <v>306229</v>
      </c>
      <c r="F38" s="43"/>
      <c r="G38" s="39"/>
      <c r="H38" s="43"/>
      <c r="I38" s="44">
        <v>295883</v>
      </c>
      <c r="J38" s="43"/>
      <c r="K38" s="39"/>
      <c r="L38" s="43"/>
      <c r="M38" s="44">
        <v>300116</v>
      </c>
      <c r="N38" s="43"/>
    </row>
    <row r="39" spans="1:14" ht="15.75" thickBot="1" x14ac:dyDescent="0.3">
      <c r="A39" s="74"/>
      <c r="B39" s="22" t="s">
        <v>114</v>
      </c>
      <c r="C39" s="36"/>
      <c r="D39" s="58"/>
      <c r="E39" s="60">
        <v>34598</v>
      </c>
      <c r="F39" s="58"/>
      <c r="G39" s="36"/>
      <c r="H39" s="58"/>
      <c r="I39" s="60">
        <v>33910</v>
      </c>
      <c r="J39" s="58"/>
      <c r="K39" s="36"/>
      <c r="L39" s="58"/>
      <c r="M39" s="60">
        <v>29294</v>
      </c>
      <c r="N39" s="58"/>
    </row>
    <row r="40" spans="1:14" ht="16.5" thickTop="1" thickBot="1" x14ac:dyDescent="0.3">
      <c r="A40" s="74"/>
      <c r="B40" s="43" t="s">
        <v>783</v>
      </c>
      <c r="C40" s="39"/>
      <c r="D40" s="40" t="s">
        <v>239</v>
      </c>
      <c r="E40" s="42">
        <v>221902</v>
      </c>
      <c r="F40" s="40"/>
      <c r="G40" s="39"/>
      <c r="H40" s="40" t="s">
        <v>239</v>
      </c>
      <c r="I40" s="42">
        <v>284186</v>
      </c>
      <c r="J40" s="40"/>
      <c r="K40" s="39"/>
      <c r="L40" s="40" t="s">
        <v>239</v>
      </c>
      <c r="M40" s="42">
        <v>299105</v>
      </c>
      <c r="N40" s="40"/>
    </row>
    <row r="41" spans="1:14" ht="15.75" thickTop="1" x14ac:dyDescent="0.25">
      <c r="A41" s="74"/>
      <c r="B41" s="78"/>
      <c r="C41" s="78"/>
      <c r="D41" s="78"/>
      <c r="E41" s="78"/>
      <c r="F41" s="78"/>
      <c r="G41" s="78"/>
      <c r="H41" s="78"/>
      <c r="I41" s="78"/>
      <c r="J41" s="78"/>
      <c r="K41" s="78"/>
      <c r="L41" s="78"/>
      <c r="M41" s="78"/>
      <c r="N41" s="78"/>
    </row>
    <row r="42" spans="1:14" x14ac:dyDescent="0.25">
      <c r="A42" s="74"/>
      <c r="B42" s="79"/>
      <c r="C42" s="79"/>
      <c r="D42" s="79"/>
      <c r="E42" s="79"/>
      <c r="F42" s="79"/>
      <c r="G42" s="79"/>
      <c r="H42" s="79"/>
      <c r="I42" s="79"/>
      <c r="J42" s="79"/>
      <c r="K42" s="79"/>
      <c r="L42" s="79"/>
      <c r="M42" s="79"/>
      <c r="N42" s="79"/>
    </row>
    <row r="43" spans="1:14" x14ac:dyDescent="0.25">
      <c r="A43" s="74"/>
      <c r="B43" s="4"/>
      <c r="C43" s="4"/>
      <c r="D43" s="4"/>
      <c r="E43" s="4"/>
      <c r="F43" s="4"/>
      <c r="G43" s="4"/>
      <c r="H43" s="4"/>
      <c r="I43" s="4"/>
      <c r="J43" s="4"/>
      <c r="K43" s="4"/>
      <c r="L43" s="4"/>
      <c r="M43" s="4"/>
      <c r="N43" s="4"/>
    </row>
    <row r="44" spans="1:14" ht="15.75" thickBot="1" x14ac:dyDescent="0.3">
      <c r="A44" s="74"/>
      <c r="B44" s="18" t="s">
        <v>1227</v>
      </c>
      <c r="C44" s="4"/>
      <c r="D44" s="47" t="s">
        <v>236</v>
      </c>
      <c r="E44" s="47"/>
      <c r="F44" s="47"/>
      <c r="G44" s="47"/>
      <c r="H44" s="47"/>
      <c r="I44" s="47"/>
      <c r="J44" s="47"/>
      <c r="K44" s="47"/>
      <c r="L44" s="47"/>
      <c r="M44" s="47"/>
      <c r="N44" s="32"/>
    </row>
    <row r="45" spans="1:14" ht="16.5" thickTop="1" thickBot="1" x14ac:dyDescent="0.3">
      <c r="A45" s="74"/>
      <c r="B45" s="4" t="s">
        <v>237</v>
      </c>
      <c r="C45" s="33"/>
      <c r="D45" s="49">
        <v>2014</v>
      </c>
      <c r="E45" s="49"/>
      <c r="F45" s="31"/>
      <c r="G45" s="30"/>
      <c r="H45" s="49">
        <v>2013</v>
      </c>
      <c r="I45" s="49"/>
      <c r="J45" s="31"/>
      <c r="K45" s="30"/>
      <c r="L45" s="49">
        <v>2012</v>
      </c>
      <c r="M45" s="49"/>
      <c r="N45" s="32"/>
    </row>
    <row r="46" spans="1:14" ht="15.75" thickTop="1" x14ac:dyDescent="0.25">
      <c r="A46" s="74"/>
      <c r="B46" s="22" t="s">
        <v>1222</v>
      </c>
      <c r="C46" s="36"/>
      <c r="D46" s="22" t="s">
        <v>239</v>
      </c>
      <c r="E46" s="24">
        <v>770249</v>
      </c>
      <c r="F46" s="22"/>
      <c r="G46" s="36"/>
      <c r="H46" s="22" t="s">
        <v>239</v>
      </c>
      <c r="I46" s="24">
        <v>774268</v>
      </c>
      <c r="J46" s="22"/>
      <c r="K46" s="36"/>
      <c r="L46" s="22" t="s">
        <v>239</v>
      </c>
      <c r="M46" s="24">
        <v>734405</v>
      </c>
      <c r="N46" s="22"/>
    </row>
    <row r="47" spans="1:14" x14ac:dyDescent="0.25">
      <c r="A47" s="74"/>
      <c r="B47" s="43" t="s">
        <v>868</v>
      </c>
      <c r="C47" s="39"/>
      <c r="D47" s="43"/>
      <c r="E47" s="44">
        <v>744664</v>
      </c>
      <c r="F47" s="43"/>
      <c r="G47" s="39"/>
      <c r="H47" s="43"/>
      <c r="I47" s="44">
        <v>765660</v>
      </c>
      <c r="J47" s="43"/>
      <c r="K47" s="39"/>
      <c r="L47" s="43"/>
      <c r="M47" s="44">
        <v>733751</v>
      </c>
      <c r="N47" s="43"/>
    </row>
    <row r="48" spans="1:14" x14ac:dyDescent="0.25">
      <c r="A48" s="74"/>
      <c r="B48" s="34"/>
      <c r="C48" s="34"/>
      <c r="D48" s="22"/>
      <c r="E48" s="36"/>
      <c r="F48" s="22"/>
      <c r="G48" s="34"/>
      <c r="H48" s="22"/>
      <c r="I48" s="36"/>
      <c r="J48" s="22"/>
      <c r="K48" s="34"/>
      <c r="L48" s="22"/>
      <c r="M48" s="36"/>
      <c r="N48" s="22"/>
    </row>
    <row r="49" spans="1:14" x14ac:dyDescent="0.25">
      <c r="A49" s="74"/>
      <c r="B49" s="43" t="s">
        <v>101</v>
      </c>
      <c r="C49" s="39"/>
      <c r="D49" s="43" t="s">
        <v>239</v>
      </c>
      <c r="E49" s="44">
        <v>715736</v>
      </c>
      <c r="F49" s="43"/>
      <c r="G49" s="39"/>
      <c r="H49" s="43" t="s">
        <v>239</v>
      </c>
      <c r="I49" s="44">
        <v>737986</v>
      </c>
      <c r="J49" s="43"/>
      <c r="K49" s="39"/>
      <c r="L49" s="43" t="s">
        <v>239</v>
      </c>
      <c r="M49" s="44">
        <v>680948</v>
      </c>
      <c r="N49" s="43"/>
    </row>
    <row r="50" spans="1:14" x14ac:dyDescent="0.25">
      <c r="A50" s="74"/>
      <c r="B50" s="22" t="s">
        <v>1223</v>
      </c>
      <c r="C50" s="36"/>
      <c r="D50" s="22"/>
      <c r="E50" s="24">
        <v>361792</v>
      </c>
      <c r="F50" s="22"/>
      <c r="G50" s="36"/>
      <c r="H50" s="22"/>
      <c r="I50" s="24">
        <v>374375</v>
      </c>
      <c r="J50" s="22"/>
      <c r="K50" s="36"/>
      <c r="L50" s="22"/>
      <c r="M50" s="24">
        <v>408230</v>
      </c>
      <c r="N50" s="22"/>
    </row>
    <row r="51" spans="1:14" x14ac:dyDescent="0.25">
      <c r="A51" s="74"/>
      <c r="B51" s="37" t="s">
        <v>1224</v>
      </c>
      <c r="C51" s="39"/>
      <c r="D51" s="43"/>
      <c r="E51" s="44">
        <v>198848</v>
      </c>
      <c r="F51" s="43"/>
      <c r="G51" s="39"/>
      <c r="H51" s="43"/>
      <c r="I51" s="44">
        <v>179138</v>
      </c>
      <c r="J51" s="43"/>
      <c r="K51" s="39"/>
      <c r="L51" s="43"/>
      <c r="M51" s="44">
        <v>184357</v>
      </c>
      <c r="N51" s="43"/>
    </row>
    <row r="52" spans="1:14" ht="15.75" thickBot="1" x14ac:dyDescent="0.3">
      <c r="A52" s="74"/>
      <c r="B52" s="34" t="s">
        <v>114</v>
      </c>
      <c r="C52" s="36"/>
      <c r="D52" s="58"/>
      <c r="E52" s="60">
        <v>34923</v>
      </c>
      <c r="F52" s="58"/>
      <c r="G52" s="36"/>
      <c r="H52" s="58"/>
      <c r="I52" s="60">
        <v>34654</v>
      </c>
      <c r="J52" s="58"/>
      <c r="K52" s="36"/>
      <c r="L52" s="58"/>
      <c r="M52" s="60">
        <v>30607</v>
      </c>
      <c r="N52" s="58"/>
    </row>
    <row r="53" spans="1:14" ht="16.5" thickTop="1" thickBot="1" x14ac:dyDescent="0.3">
      <c r="A53" s="74"/>
      <c r="B53" s="43" t="s">
        <v>783</v>
      </c>
      <c r="C53" s="39"/>
      <c r="D53" s="40" t="s">
        <v>239</v>
      </c>
      <c r="E53" s="42">
        <v>120173</v>
      </c>
      <c r="F53" s="40"/>
      <c r="G53" s="39"/>
      <c r="H53" s="40" t="s">
        <v>239</v>
      </c>
      <c r="I53" s="42">
        <v>149819</v>
      </c>
      <c r="J53" s="40"/>
      <c r="K53" s="39"/>
      <c r="L53" s="40" t="s">
        <v>239</v>
      </c>
      <c r="M53" s="42">
        <v>57754</v>
      </c>
      <c r="N53" s="40"/>
    </row>
    <row r="54" spans="1:14" ht="15.75" thickTop="1" x14ac:dyDescent="0.25">
      <c r="A54" s="74"/>
      <c r="B54" s="76"/>
      <c r="C54" s="76"/>
      <c r="D54" s="76"/>
      <c r="E54" s="76"/>
      <c r="F54" s="76"/>
      <c r="G54" s="76"/>
      <c r="H54" s="76"/>
      <c r="I54" s="76"/>
      <c r="J54" s="76"/>
      <c r="K54" s="76"/>
      <c r="L54" s="76"/>
      <c r="M54" s="76"/>
      <c r="N54" s="76"/>
    </row>
    <row r="55" spans="1:14" x14ac:dyDescent="0.25">
      <c r="A55" s="74"/>
      <c r="B55" s="78"/>
      <c r="C55" s="78"/>
      <c r="D55" s="78"/>
      <c r="E55" s="78"/>
      <c r="F55" s="78"/>
      <c r="G55" s="78"/>
      <c r="H55" s="78"/>
      <c r="I55" s="78"/>
      <c r="J55" s="78"/>
      <c r="K55" s="78"/>
      <c r="L55" s="78"/>
      <c r="M55" s="78"/>
      <c r="N55" s="78"/>
    </row>
    <row r="56" spans="1:14" x14ac:dyDescent="0.25">
      <c r="A56" s="74"/>
      <c r="B56" s="4"/>
      <c r="C56" s="4"/>
      <c r="D56" s="4"/>
      <c r="E56" s="4"/>
      <c r="F56" s="4"/>
      <c r="G56" s="4"/>
      <c r="H56" s="4"/>
      <c r="I56" s="4"/>
      <c r="J56" s="4"/>
      <c r="K56" s="4"/>
      <c r="L56" s="4"/>
      <c r="M56" s="4"/>
      <c r="N56" s="4"/>
    </row>
    <row r="57" spans="1:14" ht="15.75" thickBot="1" x14ac:dyDescent="0.3">
      <c r="A57" s="74"/>
      <c r="B57" s="18" t="s">
        <v>1228</v>
      </c>
      <c r="C57" s="4"/>
      <c r="D57" s="47" t="s">
        <v>236</v>
      </c>
      <c r="E57" s="47"/>
      <c r="F57" s="47"/>
      <c r="G57" s="47"/>
      <c r="H57" s="47"/>
      <c r="I57" s="47"/>
      <c r="J57" s="47"/>
      <c r="K57" s="47"/>
      <c r="L57" s="47"/>
      <c r="M57" s="47"/>
      <c r="N57" s="32"/>
    </row>
    <row r="58" spans="1:14" ht="16.5" thickTop="1" thickBot="1" x14ac:dyDescent="0.3">
      <c r="A58" s="74"/>
      <c r="B58" s="4" t="s">
        <v>237</v>
      </c>
      <c r="C58" s="33"/>
      <c r="D58" s="49">
        <v>2014</v>
      </c>
      <c r="E58" s="49"/>
      <c r="F58" s="31"/>
      <c r="G58" s="30"/>
      <c r="H58" s="49">
        <v>2013</v>
      </c>
      <c r="I58" s="49"/>
      <c r="J58" s="31"/>
      <c r="K58" s="30"/>
      <c r="L58" s="49">
        <v>2012</v>
      </c>
      <c r="M58" s="49"/>
      <c r="N58" s="32"/>
    </row>
    <row r="59" spans="1:14" ht="15.75" thickTop="1" x14ac:dyDescent="0.25">
      <c r="A59" s="74"/>
      <c r="B59" s="22" t="s">
        <v>1222</v>
      </c>
      <c r="C59" s="36"/>
      <c r="D59" s="22" t="s">
        <v>239</v>
      </c>
      <c r="E59" s="24">
        <v>1218372</v>
      </c>
      <c r="F59" s="22"/>
      <c r="G59" s="36"/>
      <c r="H59" s="22" t="s">
        <v>239</v>
      </c>
      <c r="I59" s="24">
        <v>1268745</v>
      </c>
      <c r="J59" s="22"/>
      <c r="K59" s="36"/>
      <c r="L59" s="22" t="s">
        <v>239</v>
      </c>
      <c r="M59" s="24">
        <v>1073143</v>
      </c>
      <c r="N59" s="22"/>
    </row>
    <row r="60" spans="1:14" x14ac:dyDescent="0.25">
      <c r="A60" s="74"/>
      <c r="B60" s="43" t="s">
        <v>868</v>
      </c>
      <c r="C60" s="39"/>
      <c r="D60" s="43"/>
      <c r="E60" s="44">
        <v>1067333</v>
      </c>
      <c r="F60" s="43"/>
      <c r="G60" s="39"/>
      <c r="H60" s="43"/>
      <c r="I60" s="44">
        <v>1086217</v>
      </c>
      <c r="J60" s="43"/>
      <c r="K60" s="39"/>
      <c r="L60" s="43"/>
      <c r="M60" s="44">
        <v>852112</v>
      </c>
      <c r="N60" s="43"/>
    </row>
    <row r="61" spans="1:14" x14ac:dyDescent="0.25">
      <c r="A61" s="74"/>
      <c r="B61" s="34"/>
      <c r="C61" s="34"/>
      <c r="D61" s="22"/>
      <c r="E61" s="36"/>
      <c r="F61" s="22"/>
      <c r="G61" s="34"/>
      <c r="H61" s="22"/>
      <c r="I61" s="36"/>
      <c r="J61" s="22"/>
      <c r="K61" s="34"/>
      <c r="L61" s="22"/>
      <c r="M61" s="36"/>
      <c r="N61" s="22"/>
    </row>
    <row r="62" spans="1:14" x14ac:dyDescent="0.25">
      <c r="A62" s="74"/>
      <c r="B62" s="43" t="s">
        <v>101</v>
      </c>
      <c r="C62" s="39"/>
      <c r="D62" s="43" t="s">
        <v>239</v>
      </c>
      <c r="E62" s="44">
        <v>1030299</v>
      </c>
      <c r="F62" s="43"/>
      <c r="G62" s="39"/>
      <c r="H62" s="43" t="s">
        <v>239</v>
      </c>
      <c r="I62" s="44">
        <v>1037425</v>
      </c>
      <c r="J62" s="43"/>
      <c r="K62" s="39"/>
      <c r="L62" s="43" t="s">
        <v>239</v>
      </c>
      <c r="M62" s="44">
        <v>852433</v>
      </c>
      <c r="N62" s="43"/>
    </row>
    <row r="63" spans="1:14" x14ac:dyDescent="0.25">
      <c r="A63" s="74"/>
      <c r="B63" s="22" t="s">
        <v>1223</v>
      </c>
      <c r="C63" s="36"/>
      <c r="D63" s="22"/>
      <c r="E63" s="24">
        <v>811445</v>
      </c>
      <c r="F63" s="22"/>
      <c r="G63" s="36"/>
      <c r="H63" s="22"/>
      <c r="I63" s="24">
        <v>931466</v>
      </c>
      <c r="J63" s="22"/>
      <c r="K63" s="36"/>
      <c r="L63" s="22"/>
      <c r="M63" s="24">
        <v>700316</v>
      </c>
      <c r="N63" s="22"/>
    </row>
    <row r="64" spans="1:14" x14ac:dyDescent="0.25">
      <c r="A64" s="74"/>
      <c r="B64" s="43" t="s">
        <v>1224</v>
      </c>
      <c r="C64" s="39"/>
      <c r="D64" s="43"/>
      <c r="E64" s="44">
        <v>149777</v>
      </c>
      <c r="F64" s="43"/>
      <c r="G64" s="39"/>
      <c r="H64" s="43"/>
      <c r="I64" s="44">
        <v>133695</v>
      </c>
      <c r="J64" s="43"/>
      <c r="K64" s="39"/>
      <c r="L64" s="43"/>
      <c r="M64" s="44">
        <v>117594</v>
      </c>
      <c r="N64" s="43"/>
    </row>
    <row r="65" spans="1:14" ht="15.75" thickBot="1" x14ac:dyDescent="0.3">
      <c r="A65" s="74"/>
      <c r="B65" s="22" t="s">
        <v>114</v>
      </c>
      <c r="C65" s="36"/>
      <c r="D65" s="58"/>
      <c r="E65" s="60">
        <v>118001</v>
      </c>
      <c r="F65" s="58"/>
      <c r="G65" s="36"/>
      <c r="H65" s="58"/>
      <c r="I65" s="60">
        <v>119283</v>
      </c>
      <c r="J65" s="58"/>
      <c r="K65" s="36"/>
      <c r="L65" s="58"/>
      <c r="M65" s="60">
        <v>102982</v>
      </c>
      <c r="N65" s="58"/>
    </row>
    <row r="66" spans="1:14" ht="16.5" thickTop="1" thickBot="1" x14ac:dyDescent="0.3">
      <c r="A66" s="74"/>
      <c r="B66" s="43" t="s">
        <v>783</v>
      </c>
      <c r="C66" s="39"/>
      <c r="D66" s="40" t="s">
        <v>239</v>
      </c>
      <c r="E66" s="41" t="s">
        <v>1229</v>
      </c>
      <c r="F66" s="40" t="s">
        <v>264</v>
      </c>
      <c r="G66" s="39"/>
      <c r="H66" s="40" t="s">
        <v>239</v>
      </c>
      <c r="I66" s="41" t="s">
        <v>1230</v>
      </c>
      <c r="J66" s="40" t="s">
        <v>264</v>
      </c>
      <c r="K66" s="39"/>
      <c r="L66" s="40" t="s">
        <v>239</v>
      </c>
      <c r="M66" s="41" t="s">
        <v>1231</v>
      </c>
      <c r="N66" s="40" t="s">
        <v>264</v>
      </c>
    </row>
    <row r="67" spans="1:14" ht="15.75" thickTop="1" x14ac:dyDescent="0.25">
      <c r="A67" s="74"/>
      <c r="B67" s="76"/>
      <c r="C67" s="76"/>
      <c r="D67" s="76"/>
      <c r="E67" s="76"/>
      <c r="F67" s="76"/>
      <c r="G67" s="76"/>
      <c r="H67" s="76"/>
      <c r="I67" s="76"/>
      <c r="J67" s="76"/>
      <c r="K67" s="76"/>
      <c r="L67" s="76"/>
      <c r="M67" s="76"/>
      <c r="N67" s="76"/>
    </row>
    <row r="68" spans="1:14" x14ac:dyDescent="0.25">
      <c r="A68" s="74"/>
      <c r="B68" s="78"/>
      <c r="C68" s="78"/>
      <c r="D68" s="78"/>
      <c r="E68" s="78"/>
      <c r="F68" s="78"/>
      <c r="G68" s="78"/>
      <c r="H68" s="78"/>
      <c r="I68" s="78"/>
      <c r="J68" s="78"/>
      <c r="K68" s="78"/>
      <c r="L68" s="78"/>
      <c r="M68" s="78"/>
      <c r="N68" s="78"/>
    </row>
    <row r="69" spans="1:14" x14ac:dyDescent="0.25">
      <c r="A69" s="74"/>
      <c r="B69" s="4"/>
      <c r="C69" s="4"/>
      <c r="D69" s="4"/>
      <c r="E69" s="4"/>
      <c r="F69" s="4"/>
      <c r="G69" s="4"/>
      <c r="H69" s="4"/>
      <c r="I69" s="4"/>
      <c r="J69" s="4"/>
      <c r="K69" s="4"/>
      <c r="L69" s="4"/>
      <c r="M69" s="4"/>
      <c r="N69" s="4"/>
    </row>
    <row r="70" spans="1:14" ht="15.75" thickBot="1" x14ac:dyDescent="0.3">
      <c r="A70" s="74"/>
      <c r="B70" s="18" t="s">
        <v>1232</v>
      </c>
      <c r="C70" s="4"/>
      <c r="D70" s="47" t="s">
        <v>236</v>
      </c>
      <c r="E70" s="47"/>
      <c r="F70" s="47"/>
      <c r="G70" s="47"/>
      <c r="H70" s="47"/>
      <c r="I70" s="47"/>
      <c r="J70" s="47"/>
      <c r="K70" s="47"/>
      <c r="L70" s="47"/>
      <c r="M70" s="47"/>
      <c r="N70" s="32"/>
    </row>
    <row r="71" spans="1:14" ht="16.5" thickTop="1" thickBot="1" x14ac:dyDescent="0.3">
      <c r="A71" s="74"/>
      <c r="B71" s="4" t="s">
        <v>237</v>
      </c>
      <c r="C71" s="33"/>
      <c r="D71" s="49">
        <v>2014</v>
      </c>
      <c r="E71" s="49"/>
      <c r="F71" s="31"/>
      <c r="G71" s="30"/>
      <c r="H71" s="49">
        <v>2013</v>
      </c>
      <c r="I71" s="49"/>
      <c r="J71" s="31"/>
      <c r="K71" s="30"/>
      <c r="L71" s="49">
        <v>2012</v>
      </c>
      <c r="M71" s="49"/>
      <c r="N71" s="32"/>
    </row>
    <row r="72" spans="1:14" ht="15.75" thickTop="1" x14ac:dyDescent="0.25">
      <c r="A72" s="74"/>
      <c r="B72" s="22" t="s">
        <v>1222</v>
      </c>
      <c r="C72" s="36"/>
      <c r="D72" s="22" t="s">
        <v>239</v>
      </c>
      <c r="E72" s="24">
        <v>138362</v>
      </c>
      <c r="F72" s="22"/>
      <c r="G72" s="36"/>
      <c r="H72" s="22" t="s">
        <v>239</v>
      </c>
      <c r="I72" s="24">
        <v>20182</v>
      </c>
      <c r="J72" s="22"/>
      <c r="K72" s="22"/>
      <c r="L72" s="22" t="s">
        <v>239</v>
      </c>
      <c r="M72" s="36" t="s">
        <v>330</v>
      </c>
      <c r="N72" s="22"/>
    </row>
    <row r="73" spans="1:14" x14ac:dyDescent="0.25">
      <c r="A73" s="74"/>
      <c r="B73" s="43" t="s">
        <v>868</v>
      </c>
      <c r="C73" s="39"/>
      <c r="D73" s="43"/>
      <c r="E73" s="44">
        <v>124473</v>
      </c>
      <c r="F73" s="43"/>
      <c r="G73" s="39"/>
      <c r="H73" s="43"/>
      <c r="I73" s="44">
        <v>18447</v>
      </c>
      <c r="J73" s="43"/>
      <c r="K73" s="43"/>
      <c r="L73" s="43"/>
      <c r="M73" s="39" t="s">
        <v>330</v>
      </c>
      <c r="N73" s="43"/>
    </row>
    <row r="74" spans="1:14" x14ac:dyDescent="0.25">
      <c r="A74" s="74"/>
      <c r="B74" s="34"/>
      <c r="C74" s="34"/>
      <c r="D74" s="22"/>
      <c r="E74" s="36"/>
      <c r="F74" s="22"/>
      <c r="G74" s="34"/>
      <c r="H74" s="22"/>
      <c r="I74" s="36"/>
      <c r="J74" s="22"/>
      <c r="K74" s="34"/>
      <c r="L74" s="22"/>
      <c r="M74" s="36"/>
      <c r="N74" s="22"/>
    </row>
    <row r="75" spans="1:14" x14ac:dyDescent="0.25">
      <c r="A75" s="74"/>
      <c r="B75" s="43" t="s">
        <v>101</v>
      </c>
      <c r="C75" s="39"/>
      <c r="D75" s="43" t="s">
        <v>239</v>
      </c>
      <c r="E75" s="44">
        <v>125428</v>
      </c>
      <c r="F75" s="43"/>
      <c r="G75" s="39"/>
      <c r="H75" s="43" t="s">
        <v>239</v>
      </c>
      <c r="I75" s="44">
        <v>17278</v>
      </c>
      <c r="J75" s="43"/>
      <c r="K75" s="43"/>
      <c r="L75" s="43" t="s">
        <v>239</v>
      </c>
      <c r="M75" s="39" t="s">
        <v>330</v>
      </c>
      <c r="N75" s="43"/>
    </row>
    <row r="76" spans="1:14" x14ac:dyDescent="0.25">
      <c r="A76" s="74"/>
      <c r="B76" s="22" t="s">
        <v>1223</v>
      </c>
      <c r="C76" s="36"/>
      <c r="D76" s="22"/>
      <c r="E76" s="24">
        <v>30598</v>
      </c>
      <c r="F76" s="22"/>
      <c r="G76" s="36"/>
      <c r="H76" s="22"/>
      <c r="I76" s="24">
        <v>4380</v>
      </c>
      <c r="J76" s="22"/>
      <c r="K76" s="22"/>
      <c r="L76" s="22"/>
      <c r="M76" s="36" t="s">
        <v>330</v>
      </c>
      <c r="N76" s="22"/>
    </row>
    <row r="77" spans="1:14" x14ac:dyDescent="0.25">
      <c r="A77" s="74"/>
      <c r="B77" s="43" t="s">
        <v>1224</v>
      </c>
      <c r="C77" s="39"/>
      <c r="D77" s="43"/>
      <c r="E77" s="44">
        <v>14441</v>
      </c>
      <c r="F77" s="43"/>
      <c r="G77" s="39"/>
      <c r="H77" s="43"/>
      <c r="I77" s="44">
        <v>1952</v>
      </c>
      <c r="J77" s="43"/>
      <c r="K77" s="43"/>
      <c r="L77" s="43"/>
      <c r="M77" s="39" t="s">
        <v>330</v>
      </c>
      <c r="N77" s="43"/>
    </row>
    <row r="78" spans="1:14" ht="15.75" thickBot="1" x14ac:dyDescent="0.3">
      <c r="A78" s="74"/>
      <c r="B78" s="22" t="s">
        <v>114</v>
      </c>
      <c r="C78" s="36"/>
      <c r="D78" s="58"/>
      <c r="E78" s="60">
        <v>7295</v>
      </c>
      <c r="F78" s="58"/>
      <c r="G78" s="36"/>
      <c r="H78" s="58"/>
      <c r="I78" s="60">
        <v>2103</v>
      </c>
      <c r="J78" s="58"/>
      <c r="K78" s="22"/>
      <c r="L78" s="58"/>
      <c r="M78" s="71" t="s">
        <v>330</v>
      </c>
      <c r="N78" s="58"/>
    </row>
    <row r="79" spans="1:14" ht="16.5" thickTop="1" thickBot="1" x14ac:dyDescent="0.3">
      <c r="A79" s="74"/>
      <c r="B79" s="43" t="s">
        <v>783</v>
      </c>
      <c r="C79" s="39"/>
      <c r="D79" s="40" t="s">
        <v>239</v>
      </c>
      <c r="E79" s="42">
        <v>73094</v>
      </c>
      <c r="F79" s="40"/>
      <c r="G79" s="39"/>
      <c r="H79" s="40" t="s">
        <v>239</v>
      </c>
      <c r="I79" s="42">
        <v>8843</v>
      </c>
      <c r="J79" s="40"/>
      <c r="K79" s="43"/>
      <c r="L79" s="40" t="s">
        <v>239</v>
      </c>
      <c r="M79" s="41" t="s">
        <v>330</v>
      </c>
      <c r="N79" s="40"/>
    </row>
    <row r="80" spans="1:14" ht="15.75" thickTop="1" x14ac:dyDescent="0.25">
      <c r="A80" s="74"/>
      <c r="B80" s="78" t="s">
        <v>1233</v>
      </c>
      <c r="C80" s="78"/>
      <c r="D80" s="78"/>
      <c r="E80" s="78"/>
      <c r="F80" s="78"/>
      <c r="G80" s="78"/>
      <c r="H80" s="78"/>
      <c r="I80" s="78"/>
      <c r="J80" s="78"/>
      <c r="K80" s="78"/>
      <c r="L80" s="78"/>
      <c r="M80" s="78"/>
      <c r="N80" s="78"/>
    </row>
    <row r="81" spans="1:14" x14ac:dyDescent="0.25">
      <c r="A81" s="74"/>
      <c r="B81" s="78"/>
      <c r="C81" s="78"/>
      <c r="D81" s="78"/>
      <c r="E81" s="78"/>
      <c r="F81" s="78"/>
      <c r="G81" s="78"/>
      <c r="H81" s="78"/>
      <c r="I81" s="78"/>
      <c r="J81" s="78"/>
      <c r="K81" s="78"/>
      <c r="L81" s="78"/>
      <c r="M81" s="78"/>
      <c r="N81" s="78"/>
    </row>
    <row r="82" spans="1:14" x14ac:dyDescent="0.25">
      <c r="A82" s="74"/>
      <c r="B82" s="4"/>
      <c r="C82" s="4"/>
      <c r="D82" s="4"/>
      <c r="E82" s="4"/>
      <c r="F82" s="4"/>
      <c r="G82" s="4"/>
      <c r="H82" s="4"/>
      <c r="I82" s="4"/>
      <c r="J82" s="4"/>
      <c r="K82" s="4"/>
      <c r="L82" s="4"/>
      <c r="M82" s="4"/>
      <c r="N82" s="4"/>
    </row>
    <row r="83" spans="1:14" ht="15.75" thickBot="1" x14ac:dyDescent="0.3">
      <c r="A83" s="74"/>
      <c r="B83" s="4"/>
      <c r="C83" s="4"/>
      <c r="D83" s="47" t="s">
        <v>236</v>
      </c>
      <c r="E83" s="47"/>
      <c r="F83" s="47"/>
      <c r="G83" s="47"/>
      <c r="H83" s="47"/>
      <c r="I83" s="47"/>
      <c r="J83" s="47"/>
      <c r="K83" s="47"/>
      <c r="L83" s="47"/>
      <c r="M83" s="47"/>
      <c r="N83" s="32"/>
    </row>
    <row r="84" spans="1:14" ht="16.5" thickTop="1" thickBot="1" x14ac:dyDescent="0.3">
      <c r="A84" s="74"/>
      <c r="B84" s="4" t="s">
        <v>237</v>
      </c>
      <c r="C84" s="33"/>
      <c r="D84" s="49">
        <v>2014</v>
      </c>
      <c r="E84" s="49"/>
      <c r="F84" s="31"/>
      <c r="G84" s="30"/>
      <c r="H84" s="49">
        <v>2013</v>
      </c>
      <c r="I84" s="49"/>
      <c r="J84" s="31"/>
      <c r="K84" s="30"/>
      <c r="L84" s="49">
        <v>2012</v>
      </c>
      <c r="M84" s="49"/>
      <c r="N84" s="32"/>
    </row>
    <row r="85" spans="1:14" ht="15.75" thickTop="1" x14ac:dyDescent="0.25">
      <c r="A85" s="74"/>
      <c r="B85" s="22" t="s">
        <v>783</v>
      </c>
      <c r="C85" s="36"/>
      <c r="D85" s="22" t="s">
        <v>239</v>
      </c>
      <c r="E85" s="24">
        <v>886615</v>
      </c>
      <c r="F85" s="22"/>
      <c r="G85" s="36"/>
      <c r="H85" s="22" t="s">
        <v>239</v>
      </c>
      <c r="I85" s="24">
        <v>738608</v>
      </c>
      <c r="J85" s="22"/>
      <c r="K85" s="36"/>
      <c r="L85" s="22" t="s">
        <v>239</v>
      </c>
      <c r="M85" s="24">
        <v>259003</v>
      </c>
      <c r="N85" s="22"/>
    </row>
    <row r="86" spans="1:14" x14ac:dyDescent="0.25">
      <c r="A86" s="74"/>
      <c r="B86" s="37" t="s">
        <v>102</v>
      </c>
      <c r="C86" s="39"/>
      <c r="D86" s="43"/>
      <c r="E86" s="44">
        <v>530570</v>
      </c>
      <c r="F86" s="43"/>
      <c r="G86" s="39"/>
      <c r="H86" s="43"/>
      <c r="I86" s="44">
        <v>548509</v>
      </c>
      <c r="J86" s="43"/>
      <c r="K86" s="39"/>
      <c r="L86" s="43"/>
      <c r="M86" s="44">
        <v>600202</v>
      </c>
      <c r="N86" s="43"/>
    </row>
    <row r="87" spans="1:14" x14ac:dyDescent="0.25">
      <c r="A87" s="74"/>
      <c r="B87" s="22" t="s">
        <v>784</v>
      </c>
      <c r="C87" s="36"/>
      <c r="D87" s="22"/>
      <c r="E87" s="24">
        <v>84046</v>
      </c>
      <c r="F87" s="22"/>
      <c r="G87" s="36"/>
      <c r="H87" s="22"/>
      <c r="I87" s="24">
        <v>300227</v>
      </c>
      <c r="J87" s="22"/>
      <c r="K87" s="36"/>
      <c r="L87" s="22"/>
      <c r="M87" s="24">
        <v>164400</v>
      </c>
      <c r="N87" s="22"/>
    </row>
    <row r="88" spans="1:14" x14ac:dyDescent="0.25">
      <c r="A88" s="74"/>
      <c r="B88" s="43" t="s">
        <v>108</v>
      </c>
      <c r="C88" s="39"/>
      <c r="D88" s="43"/>
      <c r="E88" s="39" t="s">
        <v>303</v>
      </c>
      <c r="F88" s="43" t="s">
        <v>264</v>
      </c>
      <c r="G88" s="39"/>
      <c r="H88" s="43"/>
      <c r="I88" s="44">
        <v>44044</v>
      </c>
      <c r="J88" s="43"/>
      <c r="K88" s="39"/>
      <c r="L88" s="43"/>
      <c r="M88" s="39" t="s">
        <v>304</v>
      </c>
      <c r="N88" s="43" t="s">
        <v>264</v>
      </c>
    </row>
    <row r="89" spans="1:14" x14ac:dyDescent="0.25">
      <c r="A89" s="74"/>
      <c r="B89" s="34" t="s">
        <v>115</v>
      </c>
      <c r="C89" s="36"/>
      <c r="D89" s="22"/>
      <c r="E89" s="36" t="s">
        <v>1234</v>
      </c>
      <c r="F89" s="22" t="s">
        <v>264</v>
      </c>
      <c r="G89" s="36"/>
      <c r="H89" s="22"/>
      <c r="I89" s="36" t="s">
        <v>1235</v>
      </c>
      <c r="J89" s="22" t="s">
        <v>264</v>
      </c>
      <c r="K89" s="36"/>
      <c r="L89" s="22"/>
      <c r="M89" s="36" t="s">
        <v>1236</v>
      </c>
      <c r="N89" s="22" t="s">
        <v>264</v>
      </c>
    </row>
    <row r="90" spans="1:14" ht="30" x14ac:dyDescent="0.25">
      <c r="A90" s="74"/>
      <c r="B90" s="43" t="s">
        <v>791</v>
      </c>
      <c r="C90" s="39"/>
      <c r="D90" s="43"/>
      <c r="E90" s="39" t="s">
        <v>1237</v>
      </c>
      <c r="F90" s="43" t="s">
        <v>264</v>
      </c>
      <c r="G90" s="39"/>
      <c r="H90" s="43"/>
      <c r="I90" s="39" t="s">
        <v>1238</v>
      </c>
      <c r="J90" s="43" t="s">
        <v>264</v>
      </c>
      <c r="K90" s="39"/>
      <c r="L90" s="43"/>
      <c r="M90" s="39" t="s">
        <v>1239</v>
      </c>
      <c r="N90" s="43" t="s">
        <v>264</v>
      </c>
    </row>
    <row r="91" spans="1:14" ht="15.75" thickBot="1" x14ac:dyDescent="0.3">
      <c r="A91" s="74"/>
      <c r="B91" s="22" t="s">
        <v>109</v>
      </c>
      <c r="C91" s="36"/>
      <c r="D91" s="58"/>
      <c r="E91" s="60">
        <v>18437</v>
      </c>
      <c r="F91" s="58"/>
      <c r="G91" s="36"/>
      <c r="H91" s="58"/>
      <c r="I91" s="71" t="s">
        <v>1240</v>
      </c>
      <c r="J91" s="58" t="s">
        <v>264</v>
      </c>
      <c r="K91" s="36"/>
      <c r="L91" s="58"/>
      <c r="M91" s="60">
        <v>3318</v>
      </c>
      <c r="N91" s="58"/>
    </row>
    <row r="92" spans="1:14" ht="16.5" thickTop="1" thickBot="1" x14ac:dyDescent="0.3">
      <c r="A92" s="74"/>
      <c r="B92" s="43" t="s">
        <v>1241</v>
      </c>
      <c r="C92" s="39"/>
      <c r="D92" s="40" t="s">
        <v>239</v>
      </c>
      <c r="E92" s="42">
        <v>1446115</v>
      </c>
      <c r="F92" s="40"/>
      <c r="G92" s="39"/>
      <c r="H92" s="40" t="s">
        <v>239</v>
      </c>
      <c r="I92" s="42">
        <v>1554966</v>
      </c>
      <c r="J92" s="40"/>
      <c r="K92" s="39"/>
      <c r="L92" s="40" t="s">
        <v>239</v>
      </c>
      <c r="M92" s="42">
        <v>939526</v>
      </c>
      <c r="N92" s="40"/>
    </row>
    <row r="93" spans="1:14" ht="15.75" thickTop="1" x14ac:dyDescent="0.25">
      <c r="A93" s="74"/>
      <c r="B93" s="76"/>
      <c r="C93" s="76"/>
      <c r="D93" s="76"/>
      <c r="E93" s="76"/>
      <c r="F93" s="76"/>
      <c r="G93" s="76"/>
      <c r="H93" s="76"/>
      <c r="I93" s="76"/>
      <c r="J93" s="76"/>
      <c r="K93" s="76"/>
      <c r="L93" s="76"/>
      <c r="M93" s="76"/>
      <c r="N93" s="76"/>
    </row>
    <row r="94" spans="1:14" x14ac:dyDescent="0.25">
      <c r="A94" s="74"/>
      <c r="B94" s="76"/>
      <c r="C94" s="76"/>
      <c r="D94" s="76"/>
      <c r="E94" s="76"/>
      <c r="F94" s="76"/>
      <c r="G94" s="76"/>
      <c r="H94" s="76"/>
      <c r="I94" s="76"/>
      <c r="J94" s="76"/>
      <c r="K94" s="76"/>
      <c r="L94" s="76"/>
      <c r="M94" s="76"/>
      <c r="N94" s="76"/>
    </row>
    <row r="95" spans="1:14" ht="25.5" customHeight="1" x14ac:dyDescent="0.25">
      <c r="A95" s="74"/>
      <c r="B95" s="78" t="s">
        <v>1242</v>
      </c>
      <c r="C95" s="78"/>
      <c r="D95" s="78"/>
      <c r="E95" s="78"/>
      <c r="F95" s="78"/>
      <c r="G95" s="78"/>
      <c r="H95" s="78"/>
      <c r="I95" s="78"/>
      <c r="J95" s="78"/>
      <c r="K95" s="78"/>
      <c r="L95" s="78"/>
      <c r="M95" s="78"/>
      <c r="N95" s="78"/>
    </row>
    <row r="96" spans="1:14" x14ac:dyDescent="0.25">
      <c r="A96" s="74"/>
      <c r="B96" s="78"/>
      <c r="C96" s="78"/>
      <c r="D96" s="78"/>
      <c r="E96" s="78"/>
      <c r="F96" s="78"/>
      <c r="G96" s="78"/>
      <c r="H96" s="78"/>
      <c r="I96" s="78"/>
      <c r="J96" s="78"/>
      <c r="K96" s="78"/>
      <c r="L96" s="78"/>
      <c r="M96" s="78"/>
      <c r="N96" s="78"/>
    </row>
    <row r="97" spans="1:14" x14ac:dyDescent="0.25">
      <c r="A97" s="74"/>
      <c r="B97" s="4"/>
      <c r="C97" s="4"/>
      <c r="D97" s="4"/>
      <c r="E97" s="4"/>
      <c r="F97" s="4"/>
      <c r="G97" s="4"/>
      <c r="H97" s="4"/>
      <c r="I97" s="4"/>
      <c r="J97" s="4"/>
      <c r="K97" s="4"/>
      <c r="L97" s="4"/>
      <c r="M97" s="4"/>
      <c r="N97" s="4"/>
    </row>
    <row r="98" spans="1:14" ht="15.75" thickBot="1" x14ac:dyDescent="0.3">
      <c r="A98" s="74"/>
      <c r="B98" s="4"/>
      <c r="C98" s="4"/>
      <c r="D98" s="47" t="s">
        <v>236</v>
      </c>
      <c r="E98" s="47"/>
      <c r="F98" s="47"/>
      <c r="G98" s="47"/>
      <c r="H98" s="47"/>
      <c r="I98" s="47"/>
      <c r="J98" s="47"/>
      <c r="K98" s="47"/>
      <c r="L98" s="47"/>
      <c r="M98" s="47"/>
      <c r="N98" s="32"/>
    </row>
    <row r="99" spans="1:14" ht="16.5" thickTop="1" thickBot="1" x14ac:dyDescent="0.3">
      <c r="A99" s="74"/>
      <c r="B99" s="18" t="s">
        <v>237</v>
      </c>
      <c r="C99" s="33"/>
      <c r="D99" s="49">
        <v>2014</v>
      </c>
      <c r="E99" s="49"/>
      <c r="F99" s="31"/>
      <c r="G99" s="30"/>
      <c r="H99" s="49">
        <v>2013</v>
      </c>
      <c r="I99" s="49"/>
      <c r="J99" s="31"/>
      <c r="K99" s="30"/>
      <c r="L99" s="49">
        <v>2012</v>
      </c>
      <c r="M99" s="49"/>
      <c r="N99" s="32"/>
    </row>
    <row r="100" spans="1:14" ht="15.75" thickTop="1" x14ac:dyDescent="0.25">
      <c r="A100" s="74"/>
      <c r="B100" s="22" t="s">
        <v>1243</v>
      </c>
      <c r="C100" s="36"/>
      <c r="D100" s="22" t="s">
        <v>239</v>
      </c>
      <c r="E100" s="24">
        <v>676490</v>
      </c>
      <c r="F100" s="22"/>
      <c r="G100" s="36"/>
      <c r="H100" s="22" t="s">
        <v>239</v>
      </c>
      <c r="I100" s="24">
        <v>555332</v>
      </c>
      <c r="J100" s="22"/>
      <c r="K100" s="36"/>
      <c r="L100" s="22" t="s">
        <v>239</v>
      </c>
      <c r="M100" s="24">
        <v>456724</v>
      </c>
      <c r="N100" s="22"/>
    </row>
    <row r="101" spans="1:14" x14ac:dyDescent="0.25">
      <c r="A101" s="74"/>
      <c r="B101" s="76"/>
      <c r="C101" s="76"/>
      <c r="D101" s="76"/>
      <c r="E101" s="76"/>
      <c r="F101" s="76"/>
      <c r="G101" s="76"/>
      <c r="H101" s="76"/>
      <c r="I101" s="76"/>
      <c r="J101" s="76"/>
      <c r="K101" s="76"/>
      <c r="L101" s="76"/>
      <c r="M101" s="76"/>
      <c r="N101" s="76"/>
    </row>
    <row r="102" spans="1:14" x14ac:dyDescent="0.25">
      <c r="A102" s="74"/>
      <c r="B102" s="76"/>
      <c r="C102" s="76"/>
      <c r="D102" s="76"/>
      <c r="E102" s="76"/>
      <c r="F102" s="76"/>
      <c r="G102" s="76"/>
      <c r="H102" s="76"/>
      <c r="I102" s="76"/>
      <c r="J102" s="76"/>
      <c r="K102" s="76"/>
      <c r="L102" s="76"/>
      <c r="M102" s="76"/>
      <c r="N102" s="76"/>
    </row>
    <row r="103" spans="1:14" x14ac:dyDescent="0.25">
      <c r="A103" s="74"/>
      <c r="B103" s="78" t="s">
        <v>1244</v>
      </c>
      <c r="C103" s="78"/>
      <c r="D103" s="78"/>
      <c r="E103" s="78"/>
      <c r="F103" s="78"/>
      <c r="G103" s="78"/>
      <c r="H103" s="78"/>
      <c r="I103" s="78"/>
      <c r="J103" s="78"/>
      <c r="K103" s="78"/>
      <c r="L103" s="78"/>
      <c r="M103" s="78"/>
      <c r="N103" s="78"/>
    </row>
  </sheetData>
  <mergeCells count="63">
    <mergeCell ref="B103:N103"/>
    <mergeCell ref="B93:N93"/>
    <mergeCell ref="B94:N94"/>
    <mergeCell ref="B95:N95"/>
    <mergeCell ref="B96:N96"/>
    <mergeCell ref="B101:N101"/>
    <mergeCell ref="B102:N102"/>
    <mergeCell ref="B41:N41"/>
    <mergeCell ref="B42:N42"/>
    <mergeCell ref="B54:N54"/>
    <mergeCell ref="B55:N55"/>
    <mergeCell ref="B67:N67"/>
    <mergeCell ref="B68:N68"/>
    <mergeCell ref="B11:N11"/>
    <mergeCell ref="B12:N12"/>
    <mergeCell ref="B13:N13"/>
    <mergeCell ref="B14:N14"/>
    <mergeCell ref="B15:N15"/>
    <mergeCell ref="B16:N16"/>
    <mergeCell ref="B5:N5"/>
    <mergeCell ref="B6:N6"/>
    <mergeCell ref="B7:N7"/>
    <mergeCell ref="B8:N8"/>
    <mergeCell ref="B9:N9"/>
    <mergeCell ref="B10:N10"/>
    <mergeCell ref="D98:M98"/>
    <mergeCell ref="D99:E99"/>
    <mergeCell ref="H99:I99"/>
    <mergeCell ref="L99:M99"/>
    <mergeCell ref="A1:A2"/>
    <mergeCell ref="B1:N1"/>
    <mergeCell ref="B2:N2"/>
    <mergeCell ref="B3:N3"/>
    <mergeCell ref="A4:A103"/>
    <mergeCell ref="B4:N4"/>
    <mergeCell ref="D70:M70"/>
    <mergeCell ref="D71:E71"/>
    <mergeCell ref="H71:I71"/>
    <mergeCell ref="L71:M71"/>
    <mergeCell ref="D83:M83"/>
    <mergeCell ref="D84:E84"/>
    <mergeCell ref="H84:I84"/>
    <mergeCell ref="L84:M84"/>
    <mergeCell ref="B80:N80"/>
    <mergeCell ref="B81:N81"/>
    <mergeCell ref="D44:M44"/>
    <mergeCell ref="D45:E45"/>
    <mergeCell ref="H45:I45"/>
    <mergeCell ref="L45:M45"/>
    <mergeCell ref="D57:M57"/>
    <mergeCell ref="D58:E58"/>
    <mergeCell ref="H58:I58"/>
    <mergeCell ref="L58:M58"/>
    <mergeCell ref="D18:M18"/>
    <mergeCell ref="D19:E19"/>
    <mergeCell ref="H19:I19"/>
    <mergeCell ref="L19:M19"/>
    <mergeCell ref="D31:M31"/>
    <mergeCell ref="D32:E32"/>
    <mergeCell ref="H32:I32"/>
    <mergeCell ref="L32:M32"/>
    <mergeCell ref="B28:N28"/>
    <mergeCell ref="B29:N2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1245</v>
      </c>
      <c r="B1" s="1" t="s">
        <v>2</v>
      </c>
    </row>
    <row r="2" spans="1:2" x14ac:dyDescent="0.25">
      <c r="A2" s="8"/>
      <c r="B2" s="1" t="s">
        <v>3</v>
      </c>
    </row>
    <row r="3" spans="1:2" x14ac:dyDescent="0.25">
      <c r="A3" s="3" t="s">
        <v>1246</v>
      </c>
      <c r="B3" s="4"/>
    </row>
    <row r="4" spans="1:2" x14ac:dyDescent="0.25">
      <c r="A4" s="74" t="s">
        <v>1245</v>
      </c>
      <c r="B4" s="12" t="s">
        <v>1247</v>
      </c>
    </row>
    <row r="5" spans="1:2" x14ac:dyDescent="0.25">
      <c r="A5" s="74"/>
      <c r="B5" s="4"/>
    </row>
    <row r="6" spans="1:2" ht="54" x14ac:dyDescent="0.25">
      <c r="A6" s="74"/>
      <c r="B6" s="13" t="s">
        <v>1248</v>
      </c>
    </row>
  </sheetData>
  <mergeCells count="2">
    <mergeCell ref="A1:A2"/>
    <mergeCell ref="A4:A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showGridLines="0" workbookViewId="0"/>
  </sheetViews>
  <sheetFormatPr defaultRowHeight="15" x14ac:dyDescent="0.25"/>
  <cols>
    <col min="1" max="2" width="36.5703125" bestFit="1" customWidth="1"/>
    <col min="4" max="4" width="2" customWidth="1"/>
    <col min="6" max="6" width="1.7109375" bestFit="1" customWidth="1"/>
    <col min="8" max="8" width="2" customWidth="1"/>
    <col min="9" max="9" width="9.28515625" customWidth="1"/>
    <col min="10" max="10" width="1.7109375" bestFit="1" customWidth="1"/>
    <col min="12" max="12" width="2" bestFit="1" customWidth="1"/>
    <col min="14" max="14" width="1.7109375" bestFit="1" customWidth="1"/>
    <col min="16" max="16" width="2" bestFit="1" customWidth="1"/>
    <col min="18" max="18" width="1.7109375" bestFit="1" customWidth="1"/>
  </cols>
  <sheetData>
    <row r="1" spans="1:18" ht="15" customHeight="1" x14ac:dyDescent="0.25">
      <c r="A1" s="8" t="s">
        <v>1249</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1250</v>
      </c>
      <c r="B3" s="50"/>
      <c r="C3" s="50"/>
      <c r="D3" s="50"/>
      <c r="E3" s="50"/>
      <c r="F3" s="50"/>
      <c r="G3" s="50"/>
      <c r="H3" s="50"/>
      <c r="I3" s="50"/>
      <c r="J3" s="50"/>
      <c r="K3" s="50"/>
      <c r="L3" s="50"/>
      <c r="M3" s="50"/>
      <c r="N3" s="50"/>
      <c r="O3" s="50"/>
      <c r="P3" s="50"/>
      <c r="Q3" s="50"/>
      <c r="R3" s="50"/>
    </row>
    <row r="4" spans="1:18" x14ac:dyDescent="0.25">
      <c r="A4" s="74" t="s">
        <v>1249</v>
      </c>
      <c r="B4" s="78" t="s">
        <v>1251</v>
      </c>
      <c r="C4" s="78"/>
      <c r="D4" s="78"/>
      <c r="E4" s="78"/>
      <c r="F4" s="78"/>
      <c r="G4" s="78"/>
      <c r="H4" s="78"/>
      <c r="I4" s="78"/>
      <c r="J4" s="78"/>
      <c r="K4" s="78"/>
      <c r="L4" s="78"/>
      <c r="M4" s="78"/>
      <c r="N4" s="78"/>
      <c r="O4" s="78"/>
      <c r="P4" s="78"/>
      <c r="Q4" s="78"/>
      <c r="R4" s="78"/>
    </row>
    <row r="5" spans="1:18" x14ac:dyDescent="0.25">
      <c r="A5" s="74"/>
      <c r="B5" s="50"/>
      <c r="C5" s="50"/>
      <c r="D5" s="50"/>
      <c r="E5" s="50"/>
      <c r="F5" s="50"/>
      <c r="G5" s="50"/>
      <c r="H5" s="50"/>
      <c r="I5" s="50"/>
      <c r="J5" s="50"/>
      <c r="K5" s="50"/>
      <c r="L5" s="50"/>
      <c r="M5" s="50"/>
      <c r="N5" s="50"/>
      <c r="O5" s="50"/>
      <c r="P5" s="50"/>
      <c r="Q5" s="50"/>
      <c r="R5" s="50"/>
    </row>
    <row r="6" spans="1:18" x14ac:dyDescent="0.25">
      <c r="A6" s="74"/>
      <c r="B6" s="78" t="s">
        <v>1252</v>
      </c>
      <c r="C6" s="78"/>
      <c r="D6" s="78"/>
      <c r="E6" s="78"/>
      <c r="F6" s="78"/>
      <c r="G6" s="78"/>
      <c r="H6" s="78"/>
      <c r="I6" s="78"/>
      <c r="J6" s="78"/>
      <c r="K6" s="78"/>
      <c r="L6" s="78"/>
      <c r="M6" s="78"/>
      <c r="N6" s="78"/>
      <c r="O6" s="78"/>
      <c r="P6" s="78"/>
      <c r="Q6" s="78"/>
      <c r="R6" s="78"/>
    </row>
    <row r="7" spans="1:18" x14ac:dyDescent="0.25">
      <c r="A7" s="74"/>
      <c r="B7" s="78"/>
      <c r="C7" s="78"/>
      <c r="D7" s="78"/>
      <c r="E7" s="78"/>
      <c r="F7" s="78"/>
      <c r="G7" s="78"/>
      <c r="H7" s="78"/>
      <c r="I7" s="78"/>
      <c r="J7" s="78"/>
      <c r="K7" s="78"/>
      <c r="L7" s="78"/>
      <c r="M7" s="78"/>
      <c r="N7" s="78"/>
      <c r="O7" s="78"/>
      <c r="P7" s="78"/>
      <c r="Q7" s="78"/>
      <c r="R7" s="78"/>
    </row>
    <row r="8" spans="1:18" x14ac:dyDescent="0.25">
      <c r="A8" s="74"/>
      <c r="B8" s="4"/>
      <c r="C8" s="4"/>
      <c r="D8" s="4"/>
      <c r="E8" s="4"/>
      <c r="F8" s="4"/>
      <c r="G8" s="4"/>
      <c r="H8" s="4"/>
      <c r="I8" s="4"/>
      <c r="J8" s="4"/>
      <c r="K8" s="4"/>
      <c r="L8" s="4"/>
      <c r="M8" s="4"/>
      <c r="N8" s="4"/>
      <c r="O8" s="4"/>
      <c r="P8" s="4"/>
      <c r="Q8" s="4"/>
      <c r="R8" s="4"/>
    </row>
    <row r="9" spans="1:18" ht="15.75" thickBot="1" x14ac:dyDescent="0.3">
      <c r="A9" s="74"/>
      <c r="B9" s="4"/>
      <c r="C9" s="33"/>
      <c r="D9" s="47">
        <v>2014</v>
      </c>
      <c r="E9" s="47"/>
      <c r="F9" s="47"/>
      <c r="G9" s="47"/>
      <c r="H9" s="47"/>
      <c r="I9" s="47"/>
      <c r="J9" s="47"/>
      <c r="K9" s="47"/>
      <c r="L9" s="47"/>
      <c r="M9" s="47"/>
      <c r="N9" s="47"/>
      <c r="O9" s="47"/>
      <c r="P9" s="47"/>
      <c r="Q9" s="47"/>
      <c r="R9" s="32"/>
    </row>
    <row r="10" spans="1:18" ht="31.5" thickTop="1" thickBot="1" x14ac:dyDescent="0.3">
      <c r="A10" s="74"/>
      <c r="B10" s="18" t="s">
        <v>259</v>
      </c>
      <c r="C10" s="4"/>
      <c r="D10" s="49" t="s">
        <v>1253</v>
      </c>
      <c r="E10" s="49"/>
      <c r="F10" s="32"/>
      <c r="G10" s="4"/>
      <c r="H10" s="49" t="s">
        <v>1254</v>
      </c>
      <c r="I10" s="49"/>
      <c r="J10" s="32"/>
      <c r="K10" s="4"/>
      <c r="L10" s="49" t="s">
        <v>1255</v>
      </c>
      <c r="M10" s="49"/>
      <c r="N10" s="32"/>
      <c r="O10" s="4"/>
      <c r="P10" s="49" t="s">
        <v>1256</v>
      </c>
      <c r="Q10" s="49"/>
      <c r="R10" s="32"/>
    </row>
    <row r="11" spans="1:18" ht="15.75" thickTop="1" x14ac:dyDescent="0.25">
      <c r="A11" s="74"/>
      <c r="B11" s="4"/>
      <c r="C11" s="4"/>
      <c r="D11" s="51"/>
      <c r="E11" s="51"/>
      <c r="F11" s="18"/>
      <c r="G11" s="4"/>
      <c r="H11" s="51"/>
      <c r="I11" s="51"/>
      <c r="J11" s="18"/>
      <c r="K11" s="4"/>
      <c r="L11" s="51"/>
      <c r="M11" s="51"/>
      <c r="N11" s="18"/>
      <c r="O11" s="4"/>
      <c r="P11" s="51"/>
      <c r="Q11" s="51"/>
      <c r="R11" s="18"/>
    </row>
    <row r="12" spans="1:18" x14ac:dyDescent="0.25">
      <c r="A12" s="74"/>
      <c r="B12" s="18" t="s">
        <v>1257</v>
      </c>
      <c r="C12" s="4"/>
      <c r="D12" s="50"/>
      <c r="E12" s="50"/>
      <c r="F12" s="18"/>
      <c r="G12" s="4"/>
      <c r="H12" s="50"/>
      <c r="I12" s="50"/>
      <c r="J12" s="18"/>
      <c r="K12" s="4"/>
      <c r="L12" s="50"/>
      <c r="M12" s="50"/>
      <c r="N12" s="18"/>
      <c r="O12" s="4"/>
      <c r="P12" s="50"/>
      <c r="Q12" s="50"/>
      <c r="R12" s="18"/>
    </row>
    <row r="13" spans="1:18" x14ac:dyDescent="0.25">
      <c r="A13" s="74"/>
      <c r="B13" s="35" t="s">
        <v>1222</v>
      </c>
      <c r="C13" s="36"/>
      <c r="D13" s="22" t="s">
        <v>239</v>
      </c>
      <c r="E13" s="24">
        <v>1267424</v>
      </c>
      <c r="F13" s="22"/>
      <c r="G13" s="36"/>
      <c r="H13" s="22" t="s">
        <v>239</v>
      </c>
      <c r="I13" s="24">
        <v>1415362</v>
      </c>
      <c r="J13" s="22"/>
      <c r="K13" s="36"/>
      <c r="L13" s="22" t="s">
        <v>239</v>
      </c>
      <c r="M13" s="24">
        <v>1666701</v>
      </c>
      <c r="N13" s="22"/>
      <c r="O13" s="36"/>
      <c r="P13" s="22" t="s">
        <v>239</v>
      </c>
      <c r="Q13" s="24">
        <v>1399500</v>
      </c>
      <c r="R13" s="22"/>
    </row>
    <row r="14" spans="1:18" x14ac:dyDescent="0.25">
      <c r="A14" s="74"/>
      <c r="B14" s="38" t="s">
        <v>868</v>
      </c>
      <c r="C14" s="39"/>
      <c r="D14" s="43"/>
      <c r="E14" s="44">
        <v>1227589</v>
      </c>
      <c r="F14" s="43"/>
      <c r="G14" s="39"/>
      <c r="H14" s="43"/>
      <c r="I14" s="44">
        <v>1217487</v>
      </c>
      <c r="J14" s="43"/>
      <c r="K14" s="39"/>
      <c r="L14" s="43"/>
      <c r="M14" s="44">
        <v>1517580</v>
      </c>
      <c r="N14" s="43"/>
      <c r="O14" s="39"/>
      <c r="P14" s="43"/>
      <c r="Q14" s="44">
        <v>1294247</v>
      </c>
      <c r="R14" s="43"/>
    </row>
    <row r="15" spans="1:18" x14ac:dyDescent="0.25">
      <c r="A15" s="74"/>
      <c r="B15" s="34"/>
      <c r="C15" s="34"/>
      <c r="D15" s="22"/>
      <c r="E15" s="36"/>
      <c r="F15" s="22"/>
      <c r="G15" s="34"/>
      <c r="H15" s="22"/>
      <c r="I15" s="36"/>
      <c r="J15" s="22"/>
      <c r="K15" s="34"/>
      <c r="L15" s="22"/>
      <c r="M15" s="36"/>
      <c r="N15" s="22"/>
      <c r="O15" s="34"/>
      <c r="P15" s="22"/>
      <c r="Q15" s="36"/>
      <c r="R15" s="22"/>
    </row>
    <row r="16" spans="1:18" x14ac:dyDescent="0.25">
      <c r="A16" s="74"/>
      <c r="B16" s="38" t="s">
        <v>101</v>
      </c>
      <c r="C16" s="39"/>
      <c r="D16" s="43"/>
      <c r="E16" s="44">
        <v>1144490</v>
      </c>
      <c r="F16" s="43"/>
      <c r="G16" s="39"/>
      <c r="H16" s="43"/>
      <c r="I16" s="44">
        <v>1272317</v>
      </c>
      <c r="J16" s="43"/>
      <c r="K16" s="39"/>
      <c r="L16" s="43"/>
      <c r="M16" s="44">
        <v>1389998</v>
      </c>
      <c r="N16" s="43"/>
      <c r="O16" s="39"/>
      <c r="P16" s="43"/>
      <c r="Q16" s="44">
        <v>1362330</v>
      </c>
      <c r="R16" s="43"/>
    </row>
    <row r="17" spans="1:18" x14ac:dyDescent="0.25">
      <c r="A17" s="74"/>
      <c r="B17" s="35" t="s">
        <v>102</v>
      </c>
      <c r="C17" s="36"/>
      <c r="D17" s="22"/>
      <c r="E17" s="24">
        <v>123157</v>
      </c>
      <c r="F17" s="22"/>
      <c r="G17" s="36"/>
      <c r="H17" s="22"/>
      <c r="I17" s="24">
        <v>131224</v>
      </c>
      <c r="J17" s="22"/>
      <c r="K17" s="36"/>
      <c r="L17" s="22"/>
      <c r="M17" s="24">
        <v>142143</v>
      </c>
      <c r="N17" s="22"/>
      <c r="O17" s="36"/>
      <c r="P17" s="22"/>
      <c r="Q17" s="24">
        <v>134046</v>
      </c>
      <c r="R17" s="22"/>
    </row>
    <row r="18" spans="1:18" x14ac:dyDescent="0.25">
      <c r="A18" s="74"/>
      <c r="B18" s="38" t="s">
        <v>784</v>
      </c>
      <c r="C18" s="39"/>
      <c r="D18" s="43"/>
      <c r="E18" s="44">
        <v>21126</v>
      </c>
      <c r="F18" s="43"/>
      <c r="G18" s="39"/>
      <c r="H18" s="43"/>
      <c r="I18" s="44">
        <v>59016</v>
      </c>
      <c r="J18" s="43"/>
      <c r="K18" s="39"/>
      <c r="L18" s="43"/>
      <c r="M18" s="39" t="s">
        <v>1258</v>
      </c>
      <c r="N18" s="43" t="s">
        <v>264</v>
      </c>
      <c r="O18" s="39"/>
      <c r="P18" s="43"/>
      <c r="Q18" s="44">
        <v>13352</v>
      </c>
      <c r="R18" s="43"/>
    </row>
    <row r="19" spans="1:18" ht="30" x14ac:dyDescent="0.25">
      <c r="A19" s="74"/>
      <c r="B19" s="35" t="s">
        <v>1259</v>
      </c>
      <c r="C19" s="36"/>
      <c r="D19" s="22"/>
      <c r="E19" s="24">
        <v>916049</v>
      </c>
      <c r="F19" s="22"/>
      <c r="G19" s="36"/>
      <c r="H19" s="22"/>
      <c r="I19" s="24">
        <v>1077798</v>
      </c>
      <c r="J19" s="22"/>
      <c r="K19" s="36"/>
      <c r="L19" s="22"/>
      <c r="M19" s="24">
        <v>1191389</v>
      </c>
      <c r="N19" s="22"/>
      <c r="O19" s="36"/>
      <c r="P19" s="22"/>
      <c r="Q19" s="24">
        <v>1097284</v>
      </c>
      <c r="R19" s="22"/>
    </row>
    <row r="20" spans="1:18" x14ac:dyDescent="0.25">
      <c r="A20" s="74"/>
      <c r="B20" s="38" t="s">
        <v>167</v>
      </c>
      <c r="C20" s="39"/>
      <c r="D20" s="43"/>
      <c r="E20" s="44">
        <v>302022</v>
      </c>
      <c r="F20" s="43"/>
      <c r="G20" s="39"/>
      <c r="H20" s="43"/>
      <c r="I20" s="44">
        <v>297925</v>
      </c>
      <c r="J20" s="43"/>
      <c r="K20" s="39"/>
      <c r="L20" s="43"/>
      <c r="M20" s="44">
        <v>301253</v>
      </c>
      <c r="N20" s="43"/>
      <c r="O20" s="39"/>
      <c r="P20" s="43"/>
      <c r="Q20" s="44">
        <v>357263</v>
      </c>
      <c r="R20" s="43"/>
    </row>
    <row r="21" spans="1:18" ht="30" x14ac:dyDescent="0.25">
      <c r="A21" s="74"/>
      <c r="B21" s="35" t="s">
        <v>121</v>
      </c>
      <c r="C21" s="36"/>
      <c r="D21" s="22"/>
      <c r="E21" s="36" t="s">
        <v>1260</v>
      </c>
      <c r="F21" s="22" t="s">
        <v>264</v>
      </c>
      <c r="G21" s="36"/>
      <c r="H21" s="22"/>
      <c r="I21" s="36" t="s">
        <v>1261</v>
      </c>
      <c r="J21" s="22" t="s">
        <v>264</v>
      </c>
      <c r="K21" s="36"/>
      <c r="L21" s="22"/>
      <c r="M21" s="36" t="s">
        <v>1262</v>
      </c>
      <c r="N21" s="22" t="s">
        <v>264</v>
      </c>
      <c r="O21" s="36"/>
      <c r="P21" s="22"/>
      <c r="Q21" s="36" t="s">
        <v>1263</v>
      </c>
      <c r="R21" s="22" t="s">
        <v>264</v>
      </c>
    </row>
    <row r="22" spans="1:18" ht="30.75" thickBot="1" x14ac:dyDescent="0.3">
      <c r="A22" s="74"/>
      <c r="B22" s="38" t="s">
        <v>154</v>
      </c>
      <c r="C22" s="39"/>
      <c r="D22" s="40"/>
      <c r="E22" s="42">
        <v>293933</v>
      </c>
      <c r="F22" s="40"/>
      <c r="G22" s="39"/>
      <c r="H22" s="40"/>
      <c r="I22" s="42">
        <v>290184</v>
      </c>
      <c r="J22" s="40"/>
      <c r="K22" s="39"/>
      <c r="L22" s="40"/>
      <c r="M22" s="42">
        <v>274916</v>
      </c>
      <c r="N22" s="40"/>
      <c r="O22" s="39"/>
      <c r="P22" s="40"/>
      <c r="Q22" s="42">
        <v>340123</v>
      </c>
      <c r="R22" s="40"/>
    </row>
    <row r="23" spans="1:18" ht="15.75" thickTop="1" x14ac:dyDescent="0.25">
      <c r="A23" s="74"/>
      <c r="B23" s="22"/>
      <c r="C23" s="34"/>
      <c r="D23" s="22"/>
      <c r="E23" s="36"/>
      <c r="F23" s="22"/>
      <c r="G23" s="34"/>
      <c r="H23" s="22"/>
      <c r="I23" s="36"/>
      <c r="J23" s="22"/>
      <c r="K23" s="34"/>
      <c r="L23" s="22"/>
      <c r="M23" s="36"/>
      <c r="N23" s="22"/>
      <c r="O23" s="34"/>
      <c r="P23" s="22"/>
      <c r="Q23" s="36"/>
      <c r="R23" s="22"/>
    </row>
    <row r="24" spans="1:18" ht="15" customHeight="1" x14ac:dyDescent="0.25">
      <c r="A24" s="74"/>
      <c r="B24" s="92" t="s">
        <v>1264</v>
      </c>
      <c r="C24" s="92"/>
      <c r="D24" s="92"/>
      <c r="E24" s="92"/>
      <c r="F24" s="43"/>
      <c r="G24" s="37"/>
      <c r="H24" s="43"/>
      <c r="I24" s="39"/>
      <c r="J24" s="43"/>
      <c r="K24" s="37"/>
      <c r="L24" s="43"/>
      <c r="M24" s="39"/>
      <c r="N24" s="43"/>
      <c r="O24" s="37"/>
      <c r="P24" s="43"/>
      <c r="Q24" s="39"/>
      <c r="R24" s="43"/>
    </row>
    <row r="25" spans="1:18" x14ac:dyDescent="0.25">
      <c r="A25" s="74"/>
      <c r="B25" s="83" t="s">
        <v>136</v>
      </c>
      <c r="C25" s="36"/>
      <c r="D25" s="22" t="s">
        <v>239</v>
      </c>
      <c r="E25" s="36">
        <v>6.26</v>
      </c>
      <c r="F25" s="22"/>
      <c r="G25" s="36"/>
      <c r="H25" s="22" t="s">
        <v>239</v>
      </c>
      <c r="I25" s="36">
        <v>6.32</v>
      </c>
      <c r="J25" s="22"/>
      <c r="K25" s="36"/>
      <c r="L25" s="22" t="s">
        <v>239</v>
      </c>
      <c r="M25" s="36">
        <v>6.05</v>
      </c>
      <c r="N25" s="22"/>
      <c r="O25" s="36"/>
      <c r="P25" s="22" t="s">
        <v>239</v>
      </c>
      <c r="Q25" s="36">
        <v>7.54</v>
      </c>
      <c r="R25" s="22"/>
    </row>
    <row r="26" spans="1:18" x14ac:dyDescent="0.25">
      <c r="A26" s="74"/>
      <c r="B26" s="45" t="s">
        <v>137</v>
      </c>
      <c r="C26" s="39"/>
      <c r="D26" s="43" t="s">
        <v>239</v>
      </c>
      <c r="E26" s="39">
        <v>6.21</v>
      </c>
      <c r="F26" s="43"/>
      <c r="G26" s="39"/>
      <c r="H26" s="43" t="s">
        <v>239</v>
      </c>
      <c r="I26" s="39">
        <v>6.26</v>
      </c>
      <c r="J26" s="43"/>
      <c r="K26" s="39"/>
      <c r="L26" s="43" t="s">
        <v>239</v>
      </c>
      <c r="M26" s="39">
        <v>6</v>
      </c>
      <c r="N26" s="43"/>
      <c r="O26" s="39"/>
      <c r="P26" s="43" t="s">
        <v>239</v>
      </c>
      <c r="Q26" s="39">
        <v>7.47</v>
      </c>
      <c r="R26" s="43"/>
    </row>
    <row r="27" spans="1:18" x14ac:dyDescent="0.25">
      <c r="A27" s="74"/>
      <c r="B27" s="76"/>
      <c r="C27" s="76"/>
      <c r="D27" s="76"/>
      <c r="E27" s="76"/>
      <c r="F27" s="76"/>
      <c r="G27" s="76"/>
      <c r="H27" s="76"/>
      <c r="I27" s="76"/>
      <c r="J27" s="76"/>
      <c r="K27" s="76"/>
      <c r="L27" s="76"/>
      <c r="M27" s="76"/>
      <c r="N27" s="76"/>
      <c r="O27" s="76"/>
      <c r="P27" s="76"/>
      <c r="Q27" s="76"/>
      <c r="R27" s="76"/>
    </row>
    <row r="28" spans="1:18" x14ac:dyDescent="0.25">
      <c r="A28" s="74"/>
      <c r="B28" s="78"/>
      <c r="C28" s="78"/>
      <c r="D28" s="78"/>
      <c r="E28" s="78"/>
      <c r="F28" s="78"/>
      <c r="G28" s="78"/>
      <c r="H28" s="78"/>
      <c r="I28" s="78"/>
      <c r="J28" s="78"/>
      <c r="K28" s="78"/>
      <c r="L28" s="78"/>
      <c r="M28" s="78"/>
      <c r="N28" s="78"/>
      <c r="O28" s="78"/>
      <c r="P28" s="78"/>
      <c r="Q28" s="78"/>
      <c r="R28" s="78"/>
    </row>
    <row r="29" spans="1:18" x14ac:dyDescent="0.25">
      <c r="A29" s="74"/>
      <c r="B29" s="4"/>
      <c r="C29" s="4"/>
      <c r="D29" s="4"/>
      <c r="E29" s="4"/>
      <c r="F29" s="4"/>
      <c r="G29" s="4"/>
      <c r="H29" s="4"/>
      <c r="I29" s="4"/>
      <c r="J29" s="4"/>
      <c r="K29" s="4"/>
      <c r="L29" s="4"/>
      <c r="M29" s="4"/>
      <c r="N29" s="4"/>
      <c r="O29" s="4"/>
      <c r="P29" s="4"/>
      <c r="Q29" s="4"/>
      <c r="R29" s="4"/>
    </row>
    <row r="30" spans="1:18" ht="15.75" thickBot="1" x14ac:dyDescent="0.3">
      <c r="A30" s="74"/>
      <c r="B30" s="4"/>
      <c r="C30" s="33"/>
      <c r="D30" s="47">
        <v>2013</v>
      </c>
      <c r="E30" s="47"/>
      <c r="F30" s="47"/>
      <c r="G30" s="47"/>
      <c r="H30" s="47"/>
      <c r="I30" s="47"/>
      <c r="J30" s="47"/>
      <c r="K30" s="47"/>
      <c r="L30" s="47"/>
      <c r="M30" s="47"/>
      <c r="N30" s="47"/>
      <c r="O30" s="47"/>
      <c r="P30" s="47"/>
      <c r="Q30" s="47"/>
      <c r="R30" s="32"/>
    </row>
    <row r="31" spans="1:18" ht="31.5" thickTop="1" thickBot="1" x14ac:dyDescent="0.3">
      <c r="A31" s="74"/>
      <c r="B31" s="18" t="s">
        <v>259</v>
      </c>
      <c r="C31" s="4"/>
      <c r="D31" s="49" t="s">
        <v>1253</v>
      </c>
      <c r="E31" s="49"/>
      <c r="F31" s="32"/>
      <c r="G31" s="4"/>
      <c r="H31" s="49" t="s">
        <v>1254</v>
      </c>
      <c r="I31" s="49"/>
      <c r="J31" s="32"/>
      <c r="K31" s="4"/>
      <c r="L31" s="49" t="s">
        <v>1255</v>
      </c>
      <c r="M31" s="49"/>
      <c r="N31" s="32"/>
      <c r="O31" s="4"/>
      <c r="P31" s="49" t="s">
        <v>1256</v>
      </c>
      <c r="Q31" s="49"/>
      <c r="R31" s="32"/>
    </row>
    <row r="32" spans="1:18" ht="15.75" thickTop="1" x14ac:dyDescent="0.25">
      <c r="A32" s="74"/>
      <c r="B32" s="4"/>
      <c r="C32" s="4"/>
      <c r="D32" s="51"/>
      <c r="E32" s="51"/>
      <c r="F32" s="18"/>
      <c r="G32" s="4"/>
      <c r="H32" s="51"/>
      <c r="I32" s="51"/>
      <c r="J32" s="18"/>
      <c r="K32" s="4"/>
      <c r="L32" s="51"/>
      <c r="M32" s="51"/>
      <c r="N32" s="18"/>
      <c r="O32" s="4"/>
      <c r="P32" s="51"/>
      <c r="Q32" s="51"/>
      <c r="R32" s="18"/>
    </row>
    <row r="33" spans="1:18" x14ac:dyDescent="0.25">
      <c r="A33" s="74"/>
      <c r="B33" s="18" t="s">
        <v>1257</v>
      </c>
      <c r="C33" s="4"/>
      <c r="D33" s="50"/>
      <c r="E33" s="50"/>
      <c r="F33" s="18"/>
      <c r="G33" s="4"/>
      <c r="H33" s="50"/>
      <c r="I33" s="50"/>
      <c r="J33" s="18"/>
      <c r="K33" s="4"/>
      <c r="L33" s="50"/>
      <c r="M33" s="50"/>
      <c r="N33" s="18"/>
      <c r="O33" s="4"/>
      <c r="P33" s="50"/>
      <c r="Q33" s="50"/>
      <c r="R33" s="18"/>
    </row>
    <row r="34" spans="1:18" x14ac:dyDescent="0.25">
      <c r="A34" s="74"/>
      <c r="B34" s="35" t="s">
        <v>1222</v>
      </c>
      <c r="C34" s="36"/>
      <c r="D34" s="22" t="s">
        <v>239</v>
      </c>
      <c r="E34" s="24">
        <v>1180790</v>
      </c>
      <c r="F34" s="22"/>
      <c r="G34" s="36"/>
      <c r="H34" s="22" t="s">
        <v>239</v>
      </c>
      <c r="I34" s="24">
        <v>1260202</v>
      </c>
      <c r="J34" s="22"/>
      <c r="K34" s="36"/>
      <c r="L34" s="22" t="s">
        <v>239</v>
      </c>
      <c r="M34" s="24">
        <v>1464984</v>
      </c>
      <c r="N34" s="22"/>
      <c r="O34" s="36"/>
      <c r="P34" s="22" t="s">
        <v>239</v>
      </c>
      <c r="Q34" s="24">
        <v>1312658</v>
      </c>
      <c r="R34" s="22"/>
    </row>
    <row r="35" spans="1:18" x14ac:dyDescent="0.25">
      <c r="A35" s="74"/>
      <c r="B35" s="38" t="s">
        <v>868</v>
      </c>
      <c r="C35" s="39"/>
      <c r="D35" s="43"/>
      <c r="E35" s="44">
        <v>1149693</v>
      </c>
      <c r="F35" s="43"/>
      <c r="G35" s="39"/>
      <c r="H35" s="43"/>
      <c r="I35" s="44">
        <v>1212626</v>
      </c>
      <c r="J35" s="43"/>
      <c r="K35" s="39"/>
      <c r="L35" s="43"/>
      <c r="M35" s="44">
        <v>1389147</v>
      </c>
      <c r="N35" s="43"/>
      <c r="O35" s="39"/>
      <c r="P35" s="43"/>
      <c r="Q35" s="44">
        <v>1253355</v>
      </c>
      <c r="R35" s="43"/>
    </row>
    <row r="36" spans="1:18" x14ac:dyDescent="0.25">
      <c r="A36" s="74"/>
      <c r="B36" s="34"/>
      <c r="C36" s="34"/>
      <c r="D36" s="22"/>
      <c r="E36" s="36"/>
      <c r="F36" s="22"/>
      <c r="G36" s="34"/>
      <c r="H36" s="22"/>
      <c r="I36" s="36"/>
      <c r="J36" s="22"/>
      <c r="K36" s="34"/>
      <c r="L36" s="22"/>
      <c r="M36" s="36"/>
      <c r="N36" s="22"/>
      <c r="O36" s="34"/>
      <c r="P36" s="22"/>
      <c r="Q36" s="36"/>
      <c r="R36" s="22"/>
    </row>
    <row r="37" spans="1:18" x14ac:dyDescent="0.25">
      <c r="A37" s="74"/>
      <c r="B37" s="38" t="s">
        <v>101</v>
      </c>
      <c r="C37" s="39"/>
      <c r="D37" s="43"/>
      <c r="E37" s="44">
        <v>1088759</v>
      </c>
      <c r="F37" s="43"/>
      <c r="G37" s="39"/>
      <c r="H37" s="43"/>
      <c r="I37" s="44">
        <v>1151533</v>
      </c>
      <c r="J37" s="43"/>
      <c r="K37" s="39"/>
      <c r="L37" s="43"/>
      <c r="M37" s="44">
        <v>1225755</v>
      </c>
      <c r="N37" s="43"/>
      <c r="O37" s="39"/>
      <c r="P37" s="43"/>
      <c r="Q37" s="44">
        <v>1287496</v>
      </c>
      <c r="R37" s="43"/>
    </row>
    <row r="38" spans="1:18" x14ac:dyDescent="0.25">
      <c r="A38" s="74"/>
      <c r="B38" s="35" t="s">
        <v>102</v>
      </c>
      <c r="C38" s="36"/>
      <c r="D38" s="22"/>
      <c r="E38" s="24">
        <v>145781</v>
      </c>
      <c r="F38" s="22"/>
      <c r="G38" s="36"/>
      <c r="H38" s="22"/>
      <c r="I38" s="24">
        <v>148729</v>
      </c>
      <c r="J38" s="22"/>
      <c r="K38" s="36"/>
      <c r="L38" s="22"/>
      <c r="M38" s="24">
        <v>127872</v>
      </c>
      <c r="N38" s="22"/>
      <c r="O38" s="36"/>
      <c r="P38" s="22"/>
      <c r="Q38" s="24">
        <v>126127</v>
      </c>
      <c r="R38" s="22"/>
    </row>
    <row r="39" spans="1:18" x14ac:dyDescent="0.25">
      <c r="A39" s="74"/>
      <c r="B39" s="38" t="s">
        <v>784</v>
      </c>
      <c r="C39" s="39"/>
      <c r="D39" s="43"/>
      <c r="E39" s="44">
        <v>126735</v>
      </c>
      <c r="F39" s="43"/>
      <c r="G39" s="39"/>
      <c r="H39" s="43"/>
      <c r="I39" s="44">
        <v>33905</v>
      </c>
      <c r="J39" s="43"/>
      <c r="K39" s="39"/>
      <c r="L39" s="43"/>
      <c r="M39" s="44">
        <v>44958</v>
      </c>
      <c r="N39" s="43"/>
      <c r="O39" s="39"/>
      <c r="P39" s="43"/>
      <c r="Q39" s="44">
        <v>94629</v>
      </c>
      <c r="R39" s="43"/>
    </row>
    <row r="40" spans="1:18" ht="30" x14ac:dyDescent="0.25">
      <c r="A40" s="74"/>
      <c r="B40" s="35" t="s">
        <v>1259</v>
      </c>
      <c r="C40" s="36"/>
      <c r="D40" s="22"/>
      <c r="E40" s="24">
        <v>878636</v>
      </c>
      <c r="F40" s="22"/>
      <c r="G40" s="36"/>
      <c r="H40" s="22"/>
      <c r="I40" s="24">
        <v>1008558</v>
      </c>
      <c r="J40" s="22"/>
      <c r="K40" s="36"/>
      <c r="L40" s="22"/>
      <c r="M40" s="24">
        <v>1078549</v>
      </c>
      <c r="N40" s="22"/>
      <c r="O40" s="36"/>
      <c r="P40" s="22"/>
      <c r="Q40" s="24">
        <v>1049192</v>
      </c>
      <c r="R40" s="22"/>
    </row>
    <row r="41" spans="1:18" x14ac:dyDescent="0.25">
      <c r="A41" s="74"/>
      <c r="B41" s="38" t="s">
        <v>167</v>
      </c>
      <c r="C41" s="39"/>
      <c r="D41" s="43"/>
      <c r="E41" s="44">
        <v>384343</v>
      </c>
      <c r="F41" s="43"/>
      <c r="G41" s="39"/>
      <c r="H41" s="43"/>
      <c r="I41" s="44">
        <v>275642</v>
      </c>
      <c r="J41" s="43"/>
      <c r="K41" s="39"/>
      <c r="L41" s="43"/>
      <c r="M41" s="44">
        <v>238527</v>
      </c>
      <c r="N41" s="43"/>
      <c r="O41" s="39"/>
      <c r="P41" s="43"/>
      <c r="Q41" s="44">
        <v>366748</v>
      </c>
      <c r="R41" s="43"/>
    </row>
    <row r="42" spans="1:18" ht="30" x14ac:dyDescent="0.25">
      <c r="A42" s="74"/>
      <c r="B42" s="35" t="s">
        <v>121</v>
      </c>
      <c r="C42" s="22"/>
      <c r="D42" s="22"/>
      <c r="E42" s="36" t="s">
        <v>330</v>
      </c>
      <c r="F42" s="22"/>
      <c r="G42" s="22"/>
      <c r="H42" s="22"/>
      <c r="I42" s="36" t="s">
        <v>330</v>
      </c>
      <c r="J42" s="22"/>
      <c r="K42" s="36"/>
      <c r="L42" s="22"/>
      <c r="M42" s="36" t="s">
        <v>1265</v>
      </c>
      <c r="N42" s="22" t="s">
        <v>264</v>
      </c>
      <c r="O42" s="36"/>
      <c r="P42" s="22"/>
      <c r="Q42" s="36" t="s">
        <v>1266</v>
      </c>
      <c r="R42" s="22" t="s">
        <v>264</v>
      </c>
    </row>
    <row r="43" spans="1:18" ht="30.75" thickBot="1" x14ac:dyDescent="0.3">
      <c r="A43" s="74"/>
      <c r="B43" s="38" t="s">
        <v>154</v>
      </c>
      <c r="C43" s="39"/>
      <c r="D43" s="40"/>
      <c r="E43" s="42">
        <v>384343</v>
      </c>
      <c r="F43" s="40"/>
      <c r="G43" s="39"/>
      <c r="H43" s="40"/>
      <c r="I43" s="42">
        <v>275642</v>
      </c>
      <c r="J43" s="40"/>
      <c r="K43" s="39"/>
      <c r="L43" s="40"/>
      <c r="M43" s="42">
        <v>234759</v>
      </c>
      <c r="N43" s="40"/>
      <c r="O43" s="39"/>
      <c r="P43" s="40"/>
      <c r="Q43" s="42">
        <v>364638</v>
      </c>
      <c r="R43" s="40"/>
    </row>
    <row r="44" spans="1:18" ht="15.75" thickTop="1" x14ac:dyDescent="0.25">
      <c r="A44" s="74"/>
      <c r="B44" s="22"/>
      <c r="C44" s="34"/>
      <c r="D44" s="22"/>
      <c r="E44" s="36"/>
      <c r="F44" s="22"/>
      <c r="G44" s="34"/>
      <c r="H44" s="22"/>
      <c r="I44" s="36"/>
      <c r="J44" s="22"/>
      <c r="K44" s="34"/>
      <c r="L44" s="22"/>
      <c r="M44" s="36"/>
      <c r="N44" s="22"/>
      <c r="O44" s="34"/>
      <c r="P44" s="22"/>
      <c r="Q44" s="36"/>
      <c r="R44" s="22"/>
    </row>
    <row r="45" spans="1:18" ht="15" customHeight="1" x14ac:dyDescent="0.25">
      <c r="A45" s="74"/>
      <c r="B45" s="92" t="s">
        <v>1264</v>
      </c>
      <c r="C45" s="92"/>
      <c r="D45" s="92"/>
      <c r="E45" s="92"/>
      <c r="F45" s="43"/>
      <c r="G45" s="37"/>
      <c r="H45" s="43"/>
      <c r="I45" s="39"/>
      <c r="J45" s="43"/>
      <c r="K45" s="37"/>
      <c r="L45" s="43"/>
      <c r="M45" s="39"/>
      <c r="N45" s="43"/>
      <c r="O45" s="37"/>
      <c r="P45" s="43"/>
      <c r="Q45" s="39"/>
      <c r="R45" s="43"/>
    </row>
    <row r="46" spans="1:18" x14ac:dyDescent="0.25">
      <c r="A46" s="74"/>
      <c r="B46" s="83" t="s">
        <v>136</v>
      </c>
      <c r="C46" s="36"/>
      <c r="D46" s="22" t="s">
        <v>239</v>
      </c>
      <c r="E46" s="36">
        <v>7.56</v>
      </c>
      <c r="F46" s="22"/>
      <c r="G46" s="36"/>
      <c r="H46" s="22" t="s">
        <v>239</v>
      </c>
      <c r="I46" s="36">
        <v>5.6</v>
      </c>
      <c r="J46" s="22"/>
      <c r="K46" s="36"/>
      <c r="L46" s="22" t="s">
        <v>239</v>
      </c>
      <c r="M46" s="36">
        <v>4.8499999999999996</v>
      </c>
      <c r="N46" s="22"/>
      <c r="O46" s="36"/>
      <c r="P46" s="22" t="s">
        <v>239</v>
      </c>
      <c r="Q46" s="36">
        <v>7.62</v>
      </c>
      <c r="R46" s="22"/>
    </row>
    <row r="47" spans="1:18" x14ac:dyDescent="0.25">
      <c r="A47" s="74"/>
      <c r="B47" s="45" t="s">
        <v>137</v>
      </c>
      <c r="C47" s="39"/>
      <c r="D47" s="43" t="s">
        <v>239</v>
      </c>
      <c r="E47" s="39">
        <v>7.5</v>
      </c>
      <c r="F47" s="43"/>
      <c r="G47" s="39"/>
      <c r="H47" s="43" t="s">
        <v>239</v>
      </c>
      <c r="I47" s="39">
        <v>5.56</v>
      </c>
      <c r="J47" s="43"/>
      <c r="K47" s="39"/>
      <c r="L47" s="43" t="s">
        <v>239</v>
      </c>
      <c r="M47" s="39">
        <v>4.8099999999999996</v>
      </c>
      <c r="N47" s="43"/>
      <c r="O47" s="39"/>
      <c r="P47" s="43" t="s">
        <v>239</v>
      </c>
      <c r="Q47" s="39">
        <v>7.54</v>
      </c>
      <c r="R47" s="43"/>
    </row>
    <row r="48" spans="1:18" x14ac:dyDescent="0.25">
      <c r="A48" s="74"/>
      <c r="B48" s="78" t="s">
        <v>1267</v>
      </c>
      <c r="C48" s="78"/>
      <c r="D48" s="78"/>
      <c r="E48" s="78"/>
      <c r="F48" s="78"/>
      <c r="G48" s="78"/>
      <c r="H48" s="78"/>
      <c r="I48" s="78"/>
      <c r="J48" s="78"/>
      <c r="K48" s="78"/>
      <c r="L48" s="78"/>
      <c r="M48" s="78"/>
      <c r="N48" s="78"/>
      <c r="O48" s="78"/>
      <c r="P48" s="78"/>
      <c r="Q48" s="78"/>
      <c r="R48" s="78"/>
    </row>
  </sheetData>
  <mergeCells count="40">
    <mergeCell ref="B48:R48"/>
    <mergeCell ref="B4:R4"/>
    <mergeCell ref="B5:R5"/>
    <mergeCell ref="B6:R6"/>
    <mergeCell ref="B7:R7"/>
    <mergeCell ref="B27:R27"/>
    <mergeCell ref="B28:R28"/>
    <mergeCell ref="D33:E33"/>
    <mergeCell ref="H33:I33"/>
    <mergeCell ref="L33:M33"/>
    <mergeCell ref="P33:Q33"/>
    <mergeCell ref="B45:E45"/>
    <mergeCell ref="A1:A2"/>
    <mergeCell ref="B1:R1"/>
    <mergeCell ref="B2:R2"/>
    <mergeCell ref="B3:R3"/>
    <mergeCell ref="A4:A48"/>
    <mergeCell ref="D31:E31"/>
    <mergeCell ref="H31:I31"/>
    <mergeCell ref="L31:M31"/>
    <mergeCell ref="P31:Q31"/>
    <mergeCell ref="D32:E32"/>
    <mergeCell ref="H32:I32"/>
    <mergeCell ref="L32:M32"/>
    <mergeCell ref="P32:Q32"/>
    <mergeCell ref="D12:E12"/>
    <mergeCell ref="H12:I12"/>
    <mergeCell ref="L12:M12"/>
    <mergeCell ref="P12:Q12"/>
    <mergeCell ref="B24:E24"/>
    <mergeCell ref="D30:Q30"/>
    <mergeCell ref="D9:Q9"/>
    <mergeCell ref="D10:E10"/>
    <mergeCell ref="H10:I10"/>
    <mergeCell ref="L10:M10"/>
    <mergeCell ref="P10:Q10"/>
    <mergeCell ref="D11:E11"/>
    <mergeCell ref="H11:I11"/>
    <mergeCell ref="L11:M11"/>
    <mergeCell ref="P11:Q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79</v>
      </c>
      <c r="B1" s="8" t="s">
        <v>2</v>
      </c>
      <c r="C1" s="8"/>
    </row>
    <row r="2" spans="1:3" ht="30" x14ac:dyDescent="0.25">
      <c r="A2" s="1" t="s">
        <v>1</v>
      </c>
      <c r="B2" s="1" t="s">
        <v>3</v>
      </c>
      <c r="C2" s="1" t="s">
        <v>29</v>
      </c>
    </row>
    <row r="3" spans="1:3" ht="30" x14ac:dyDescent="0.25">
      <c r="A3" s="2" t="s">
        <v>80</v>
      </c>
      <c r="B3" s="7">
        <v>12831159</v>
      </c>
      <c r="C3" s="7">
        <v>12391164</v>
      </c>
    </row>
    <row r="4" spans="1:3" ht="30" x14ac:dyDescent="0.25">
      <c r="A4" s="2" t="s">
        <v>81</v>
      </c>
      <c r="B4" s="6">
        <v>148326</v>
      </c>
      <c r="C4" s="6">
        <v>148342</v>
      </c>
    </row>
    <row r="5" spans="1:3" x14ac:dyDescent="0.25">
      <c r="A5" s="2" t="s">
        <v>82</v>
      </c>
      <c r="B5" s="6">
        <v>601925</v>
      </c>
      <c r="C5" s="6">
        <v>508447</v>
      </c>
    </row>
    <row r="6" spans="1:3" x14ac:dyDescent="0.25">
      <c r="A6" s="2" t="s">
        <v>83</v>
      </c>
      <c r="B6" s="9">
        <v>0.01</v>
      </c>
      <c r="C6" s="9">
        <v>0.01</v>
      </c>
    </row>
    <row r="7" spans="1:3" x14ac:dyDescent="0.25">
      <c r="A7" s="2" t="s">
        <v>84</v>
      </c>
      <c r="B7" s="6">
        <v>50000000</v>
      </c>
      <c r="C7" s="6">
        <v>50000000</v>
      </c>
    </row>
    <row r="8" spans="1:3" x14ac:dyDescent="0.25">
      <c r="A8" s="2" t="s">
        <v>85</v>
      </c>
      <c r="B8" s="4">
        <v>0</v>
      </c>
      <c r="C8" s="4">
        <v>0</v>
      </c>
    </row>
    <row r="9" spans="1:3" x14ac:dyDescent="0.25">
      <c r="A9" s="2" t="s">
        <v>86</v>
      </c>
      <c r="B9" s="4">
        <v>0</v>
      </c>
      <c r="C9" s="4">
        <v>0</v>
      </c>
    </row>
    <row r="10" spans="1:3" x14ac:dyDescent="0.25">
      <c r="A10" s="2" t="s">
        <v>87</v>
      </c>
      <c r="B10" s="9">
        <v>0.01</v>
      </c>
      <c r="C10" s="9">
        <v>0.01</v>
      </c>
    </row>
    <row r="11" spans="1:3" x14ac:dyDescent="0.25">
      <c r="A11" s="2" t="s">
        <v>88</v>
      </c>
      <c r="B11" s="6">
        <v>200000000</v>
      </c>
      <c r="C11" s="6">
        <v>200000000</v>
      </c>
    </row>
    <row r="12" spans="1:3" x14ac:dyDescent="0.25">
      <c r="A12" s="2" t="s">
        <v>89</v>
      </c>
      <c r="B12" s="6">
        <v>68336000</v>
      </c>
      <c r="C12" s="6">
        <v>67965000</v>
      </c>
    </row>
    <row r="13" spans="1:3" ht="45" x14ac:dyDescent="0.25">
      <c r="A13" s="2" t="s">
        <v>90</v>
      </c>
      <c r="B13" s="7">
        <v>20715</v>
      </c>
      <c r="C13" s="7">
        <v>57661</v>
      </c>
    </row>
    <row r="14" spans="1:3" x14ac:dyDescent="0.25">
      <c r="A14" s="2" t="s">
        <v>91</v>
      </c>
      <c r="B14" s="6">
        <v>23650000</v>
      </c>
      <c r="C14" s="6">
        <v>20422000</v>
      </c>
    </row>
    <row r="15" spans="1:3" ht="30" x14ac:dyDescent="0.25">
      <c r="A15" s="2" t="s">
        <v>92</v>
      </c>
      <c r="B15" s="4"/>
      <c r="C15" s="4"/>
    </row>
    <row r="16" spans="1:3" x14ac:dyDescent="0.25">
      <c r="A16" s="2" t="s">
        <v>93</v>
      </c>
      <c r="B16" s="10">
        <v>6.6000000000000003E-2</v>
      </c>
      <c r="C16" s="10">
        <v>6.6000000000000003E-2</v>
      </c>
    </row>
    <row r="17" spans="1:3" x14ac:dyDescent="0.25">
      <c r="A17" s="2" t="s">
        <v>94</v>
      </c>
      <c r="B17" s="5">
        <v>61118</v>
      </c>
      <c r="C17" s="5">
        <v>61118</v>
      </c>
    </row>
    <row r="18" spans="1:3" ht="30" x14ac:dyDescent="0.25">
      <c r="A18" s="2" t="s">
        <v>95</v>
      </c>
      <c r="B18" s="4"/>
      <c r="C18" s="4"/>
    </row>
    <row r="19" spans="1:3" x14ac:dyDescent="0.25">
      <c r="A19" s="2" t="s">
        <v>93</v>
      </c>
      <c r="B19" s="10">
        <v>4.87E-2</v>
      </c>
      <c r="C19" s="10">
        <v>0</v>
      </c>
    </row>
    <row r="20" spans="1:3" x14ac:dyDescent="0.25">
      <c r="A20" s="2" t="s">
        <v>94</v>
      </c>
      <c r="B20" s="5">
        <v>52749</v>
      </c>
      <c r="C20" s="5">
        <v>52749</v>
      </c>
    </row>
    <row r="21" spans="1:3" ht="30" x14ac:dyDescent="0.25">
      <c r="A21" s="2" t="s">
        <v>96</v>
      </c>
      <c r="B21" s="4"/>
      <c r="C21" s="4"/>
    </row>
    <row r="22" spans="1:3" x14ac:dyDescent="0.25">
      <c r="A22" s="2" t="s">
        <v>93</v>
      </c>
      <c r="B22" s="10">
        <v>5.3999999999999999E-2</v>
      </c>
      <c r="C22" s="10">
        <v>5.3999999999999999E-2</v>
      </c>
    </row>
    <row r="23" spans="1:3" x14ac:dyDescent="0.25">
      <c r="A23" s="2" t="s">
        <v>94</v>
      </c>
      <c r="B23" s="5">
        <v>41927</v>
      </c>
      <c r="C23" s="5">
        <v>41927</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2" width="36.5703125" bestFit="1" customWidth="1"/>
    <col min="3" max="3" width="14.5703125" customWidth="1"/>
    <col min="4" max="4" width="3.140625" customWidth="1"/>
    <col min="5" max="5" width="16.140625" customWidth="1"/>
    <col min="6" max="7" width="14.5703125" customWidth="1"/>
    <col min="8" max="8" width="3.140625" customWidth="1"/>
    <col min="9" max="9" width="16.140625" customWidth="1"/>
    <col min="12" max="12" width="2" bestFit="1" customWidth="1"/>
    <col min="13" max="13" width="10.140625" bestFit="1" customWidth="1"/>
  </cols>
  <sheetData>
    <row r="1" spans="1:14" ht="30" customHeight="1" x14ac:dyDescent="0.25">
      <c r="A1" s="8" t="s">
        <v>1268</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45" x14ac:dyDescent="0.25">
      <c r="A3" s="3" t="s">
        <v>1269</v>
      </c>
      <c r="B3" s="50"/>
      <c r="C3" s="50"/>
      <c r="D3" s="50"/>
      <c r="E3" s="50"/>
      <c r="F3" s="50"/>
      <c r="G3" s="50"/>
      <c r="H3" s="50"/>
      <c r="I3" s="50"/>
      <c r="J3" s="50"/>
      <c r="K3" s="50"/>
      <c r="L3" s="50"/>
      <c r="M3" s="50"/>
      <c r="N3" s="50"/>
    </row>
    <row r="4" spans="1:14" x14ac:dyDescent="0.25">
      <c r="A4" s="74" t="s">
        <v>1268</v>
      </c>
      <c r="B4" s="4"/>
      <c r="C4" s="4"/>
      <c r="D4" s="4"/>
      <c r="E4" s="4"/>
      <c r="F4" s="4"/>
      <c r="G4" s="4"/>
      <c r="H4" s="4"/>
      <c r="I4" s="4"/>
      <c r="J4" s="4"/>
      <c r="K4" s="4"/>
      <c r="L4" s="4"/>
      <c r="M4" s="4"/>
      <c r="N4" s="4"/>
    </row>
    <row r="5" spans="1:14" ht="30" x14ac:dyDescent="0.25">
      <c r="A5" s="74"/>
      <c r="B5" s="18" t="s">
        <v>1270</v>
      </c>
      <c r="C5" s="4"/>
      <c r="D5" s="50"/>
      <c r="E5" s="50"/>
      <c r="F5" s="18"/>
      <c r="G5" s="4"/>
      <c r="H5" s="50"/>
      <c r="I5" s="50"/>
      <c r="J5" s="18"/>
      <c r="K5" s="4"/>
      <c r="L5" s="50"/>
      <c r="M5" s="50"/>
      <c r="N5" s="18"/>
    </row>
    <row r="6" spans="1:14" ht="30" x14ac:dyDescent="0.25">
      <c r="A6" s="74"/>
      <c r="B6" s="18" t="s">
        <v>1271</v>
      </c>
      <c r="C6" s="4"/>
      <c r="D6" s="50"/>
      <c r="E6" s="50"/>
      <c r="F6" s="18"/>
      <c r="G6" s="4"/>
      <c r="H6" s="50"/>
      <c r="I6" s="50"/>
      <c r="J6" s="18"/>
      <c r="K6" s="4"/>
      <c r="L6" s="50"/>
      <c r="M6" s="50"/>
      <c r="N6" s="18"/>
    </row>
    <row r="7" spans="1:14" x14ac:dyDescent="0.25">
      <c r="A7" s="74"/>
      <c r="B7" s="123">
        <v>42004</v>
      </c>
      <c r="C7" s="4"/>
      <c r="D7" s="50"/>
      <c r="E7" s="50"/>
      <c r="F7" s="18"/>
      <c r="G7" s="4"/>
      <c r="H7" s="50"/>
      <c r="I7" s="50"/>
      <c r="J7" s="18"/>
      <c r="K7" s="4"/>
      <c r="L7" s="50"/>
      <c r="M7" s="50"/>
      <c r="N7" s="18"/>
    </row>
    <row r="8" spans="1:14" x14ac:dyDescent="0.25">
      <c r="A8" s="74"/>
      <c r="B8" s="4"/>
      <c r="C8" s="4"/>
      <c r="D8" s="50"/>
      <c r="E8" s="50"/>
      <c r="F8" s="18"/>
      <c r="G8" s="4"/>
      <c r="H8" s="50"/>
      <c r="I8" s="50"/>
      <c r="J8" s="18"/>
      <c r="K8" s="4"/>
      <c r="L8" s="50"/>
      <c r="M8" s="50"/>
      <c r="N8" s="18"/>
    </row>
    <row r="9" spans="1:14" ht="15.75" thickBot="1" x14ac:dyDescent="0.3">
      <c r="A9" s="74"/>
      <c r="B9" s="32" t="s">
        <v>1272</v>
      </c>
      <c r="C9" s="122"/>
      <c r="D9" s="47" t="s">
        <v>1273</v>
      </c>
      <c r="E9" s="47"/>
      <c r="F9" s="32"/>
      <c r="G9" s="122"/>
      <c r="H9" s="47" t="s">
        <v>1274</v>
      </c>
      <c r="I9" s="47"/>
      <c r="J9" s="32"/>
      <c r="K9" s="122"/>
      <c r="L9" s="47" t="s">
        <v>1275</v>
      </c>
      <c r="M9" s="47"/>
      <c r="N9" s="32"/>
    </row>
    <row r="10" spans="1:14" ht="15.75" thickTop="1" x14ac:dyDescent="0.25">
      <c r="A10" s="74"/>
      <c r="B10" s="4"/>
      <c r="C10" s="4"/>
      <c r="D10" s="51"/>
      <c r="E10" s="51"/>
      <c r="F10" s="18"/>
      <c r="G10" s="4"/>
      <c r="H10" s="51"/>
      <c r="I10" s="51"/>
      <c r="J10" s="18"/>
      <c r="K10" s="4"/>
      <c r="L10" s="85" t="s">
        <v>1276</v>
      </c>
      <c r="M10" s="85"/>
      <c r="N10" s="18"/>
    </row>
    <row r="11" spans="1:14" ht="15" customHeight="1" x14ac:dyDescent="0.25">
      <c r="A11" s="74"/>
      <c r="B11" s="4"/>
      <c r="C11" s="4"/>
      <c r="D11" s="50"/>
      <c r="E11" s="50"/>
      <c r="F11" s="18"/>
      <c r="G11" s="4"/>
      <c r="H11" s="50"/>
      <c r="I11" s="50"/>
      <c r="J11" s="18"/>
      <c r="K11" s="4"/>
      <c r="L11" s="84" t="s">
        <v>1277</v>
      </c>
      <c r="M11" s="84"/>
      <c r="N11" s="18"/>
    </row>
    <row r="12" spans="1:14" ht="15" customHeight="1" x14ac:dyDescent="0.25">
      <c r="A12" s="74"/>
      <c r="B12" s="4"/>
      <c r="C12" s="4"/>
      <c r="D12" s="50"/>
      <c r="E12" s="50"/>
      <c r="F12" s="18"/>
      <c r="G12" s="4"/>
      <c r="H12" s="84" t="s">
        <v>319</v>
      </c>
      <c r="I12" s="84"/>
      <c r="J12" s="18"/>
      <c r="K12" s="4"/>
      <c r="L12" s="84" t="s">
        <v>1278</v>
      </c>
      <c r="M12" s="84"/>
      <c r="N12" s="18"/>
    </row>
    <row r="13" spans="1:14" ht="15.75" thickBot="1" x14ac:dyDescent="0.3">
      <c r="A13" s="74"/>
      <c r="B13" s="18" t="s">
        <v>237</v>
      </c>
      <c r="C13" s="4"/>
      <c r="D13" s="47" t="s">
        <v>321</v>
      </c>
      <c r="E13" s="47"/>
      <c r="F13" s="32"/>
      <c r="G13" s="4"/>
      <c r="H13" s="47" t="s">
        <v>324</v>
      </c>
      <c r="I13" s="47"/>
      <c r="J13" s="32"/>
      <c r="K13" s="4"/>
      <c r="L13" s="47" t="s">
        <v>1279</v>
      </c>
      <c r="M13" s="47"/>
      <c r="N13" s="32"/>
    </row>
    <row r="14" spans="1:14" ht="15.75" thickTop="1" x14ac:dyDescent="0.25">
      <c r="A14" s="74"/>
      <c r="B14" s="18" t="s">
        <v>1280</v>
      </c>
      <c r="C14" s="4"/>
      <c r="D14" s="51"/>
      <c r="E14" s="51"/>
      <c r="F14" s="18"/>
      <c r="G14" s="4"/>
      <c r="H14" s="51"/>
      <c r="I14" s="51"/>
      <c r="J14" s="18"/>
      <c r="K14" s="4"/>
      <c r="L14" s="51"/>
      <c r="M14" s="51"/>
      <c r="N14" s="18"/>
    </row>
    <row r="15" spans="1:14" x14ac:dyDescent="0.25">
      <c r="A15" s="74"/>
      <c r="B15" s="82" t="s">
        <v>1281</v>
      </c>
      <c r="C15" s="4"/>
      <c r="D15" s="50"/>
      <c r="E15" s="50"/>
      <c r="F15" s="18"/>
      <c r="G15" s="4"/>
      <c r="H15" s="50"/>
      <c r="I15" s="50"/>
      <c r="J15" s="18"/>
      <c r="K15" s="4"/>
      <c r="L15" s="50"/>
      <c r="M15" s="50"/>
      <c r="N15" s="18"/>
    </row>
    <row r="16" spans="1:14" ht="30" x14ac:dyDescent="0.25">
      <c r="A16" s="74"/>
      <c r="B16" s="83" t="s">
        <v>1282</v>
      </c>
      <c r="C16" s="36"/>
      <c r="D16" s="22" t="s">
        <v>239</v>
      </c>
      <c r="E16" s="24">
        <v>221052</v>
      </c>
      <c r="F16" s="22"/>
      <c r="G16" s="36"/>
      <c r="H16" s="22" t="s">
        <v>239</v>
      </c>
      <c r="I16" s="24">
        <v>231038</v>
      </c>
      <c r="J16" s="22"/>
      <c r="K16" s="36"/>
      <c r="L16" s="22" t="s">
        <v>239</v>
      </c>
      <c r="M16" s="24">
        <v>231038</v>
      </c>
      <c r="N16" s="22"/>
    </row>
    <row r="17" spans="1:14" ht="30" x14ac:dyDescent="0.25">
      <c r="A17" s="74"/>
      <c r="B17" s="45" t="s">
        <v>1283</v>
      </c>
      <c r="C17" s="39"/>
      <c r="D17" s="43"/>
      <c r="E17" s="44">
        <v>783129</v>
      </c>
      <c r="F17" s="43"/>
      <c r="G17" s="39"/>
      <c r="H17" s="43"/>
      <c r="I17" s="44">
        <v>824472</v>
      </c>
      <c r="J17" s="43"/>
      <c r="K17" s="39"/>
      <c r="L17" s="43"/>
      <c r="M17" s="44">
        <v>824472</v>
      </c>
      <c r="N17" s="43"/>
    </row>
    <row r="18" spans="1:14" x14ac:dyDescent="0.25">
      <c r="A18" s="74"/>
      <c r="B18" s="83" t="s">
        <v>345</v>
      </c>
      <c r="C18" s="36"/>
      <c r="D18" s="22"/>
      <c r="E18" s="24">
        <v>1488144</v>
      </c>
      <c r="F18" s="22"/>
      <c r="G18" s="36"/>
      <c r="H18" s="22"/>
      <c r="I18" s="24">
        <v>1532455</v>
      </c>
      <c r="J18" s="22"/>
      <c r="K18" s="36"/>
      <c r="L18" s="22"/>
      <c r="M18" s="24">
        <v>1532455</v>
      </c>
      <c r="N18" s="22"/>
    </row>
    <row r="19" spans="1:14" x14ac:dyDescent="0.25">
      <c r="A19" s="74"/>
      <c r="B19" s="45" t="s">
        <v>347</v>
      </c>
      <c r="C19" s="39"/>
      <c r="D19" s="43"/>
      <c r="E19" s="44">
        <v>2980716</v>
      </c>
      <c r="F19" s="43"/>
      <c r="G19" s="39"/>
      <c r="H19" s="43"/>
      <c r="I19" s="44">
        <v>3037315</v>
      </c>
      <c r="J19" s="43"/>
      <c r="K19" s="39"/>
      <c r="L19" s="43"/>
      <c r="M19" s="44">
        <v>3037315</v>
      </c>
      <c r="N19" s="43"/>
    </row>
    <row r="20" spans="1:14" x14ac:dyDescent="0.25">
      <c r="A20" s="74"/>
      <c r="B20" s="83" t="s">
        <v>1284</v>
      </c>
      <c r="C20" s="36"/>
      <c r="D20" s="22"/>
      <c r="E20" s="24">
        <v>227042</v>
      </c>
      <c r="F20" s="22"/>
      <c r="G20" s="36"/>
      <c r="H20" s="22"/>
      <c r="I20" s="24">
        <v>239627</v>
      </c>
      <c r="J20" s="22"/>
      <c r="K20" s="36"/>
      <c r="L20" s="22"/>
      <c r="M20" s="24">
        <v>239627</v>
      </c>
      <c r="N20" s="22"/>
    </row>
    <row r="21" spans="1:14" x14ac:dyDescent="0.25">
      <c r="A21" s="74"/>
      <c r="B21" s="45" t="s">
        <v>1285</v>
      </c>
      <c r="C21" s="39"/>
      <c r="D21" s="43"/>
      <c r="E21" s="44">
        <v>4715726</v>
      </c>
      <c r="F21" s="43"/>
      <c r="G21" s="39"/>
      <c r="H21" s="43"/>
      <c r="I21" s="44">
        <v>4783608</v>
      </c>
      <c r="J21" s="43"/>
      <c r="K21" s="39"/>
      <c r="L21" s="43"/>
      <c r="M21" s="44">
        <v>4783608</v>
      </c>
      <c r="N21" s="43"/>
    </row>
    <row r="22" spans="1:14" x14ac:dyDescent="0.25">
      <c r="A22" s="74"/>
      <c r="B22" s="35" t="s">
        <v>1286</v>
      </c>
      <c r="C22" s="34"/>
      <c r="D22" s="22"/>
      <c r="E22" s="36"/>
      <c r="F22" s="22"/>
      <c r="G22" s="34"/>
      <c r="H22" s="22"/>
      <c r="I22" s="36"/>
      <c r="J22" s="22"/>
      <c r="K22" s="34"/>
      <c r="L22" s="22"/>
      <c r="M22" s="36"/>
      <c r="N22" s="22"/>
    </row>
    <row r="23" spans="1:14" x14ac:dyDescent="0.25">
      <c r="A23" s="74"/>
      <c r="B23" s="45" t="s">
        <v>339</v>
      </c>
      <c r="C23" s="39"/>
      <c r="D23" s="43"/>
      <c r="E23" s="44">
        <v>231439</v>
      </c>
      <c r="F23" s="43"/>
      <c r="G23" s="39"/>
      <c r="H23" s="43"/>
      <c r="I23" s="44">
        <v>241685</v>
      </c>
      <c r="J23" s="43"/>
      <c r="K23" s="39"/>
      <c r="L23" s="43"/>
      <c r="M23" s="44">
        <v>241685</v>
      </c>
      <c r="N23" s="43"/>
    </row>
    <row r="24" spans="1:14" x14ac:dyDescent="0.25">
      <c r="A24" s="74"/>
      <c r="B24" s="83" t="s">
        <v>341</v>
      </c>
      <c r="C24" s="36"/>
      <c r="D24" s="22"/>
      <c r="E24" s="24">
        <v>2157182</v>
      </c>
      <c r="F24" s="22"/>
      <c r="G24" s="36"/>
      <c r="H24" s="22"/>
      <c r="I24" s="24">
        <v>2183164</v>
      </c>
      <c r="J24" s="22"/>
      <c r="K24" s="36"/>
      <c r="L24" s="22"/>
      <c r="M24" s="24">
        <v>2183164</v>
      </c>
      <c r="N24" s="22"/>
    </row>
    <row r="25" spans="1:14" x14ac:dyDescent="0.25">
      <c r="A25" s="74"/>
      <c r="B25" s="45" t="s">
        <v>343</v>
      </c>
      <c r="C25" s="39"/>
      <c r="D25" s="43"/>
      <c r="E25" s="44">
        <v>2734</v>
      </c>
      <c r="F25" s="43"/>
      <c r="G25" s="39"/>
      <c r="H25" s="43"/>
      <c r="I25" s="44">
        <v>2731</v>
      </c>
      <c r="J25" s="43"/>
      <c r="K25" s="39"/>
      <c r="L25" s="43"/>
      <c r="M25" s="44">
        <v>2731</v>
      </c>
      <c r="N25" s="43"/>
    </row>
    <row r="26" spans="1:14" ht="15.75" thickBot="1" x14ac:dyDescent="0.3">
      <c r="A26" s="74"/>
      <c r="B26" s="35" t="s">
        <v>1287</v>
      </c>
      <c r="C26" s="36"/>
      <c r="D26" s="58"/>
      <c r="E26" s="60">
        <v>23995</v>
      </c>
      <c r="F26" s="58"/>
      <c r="G26" s="36"/>
      <c r="H26" s="58"/>
      <c r="I26" s="60">
        <v>24972</v>
      </c>
      <c r="J26" s="58"/>
      <c r="K26" s="36"/>
      <c r="L26" s="58"/>
      <c r="M26" s="60">
        <v>24972</v>
      </c>
      <c r="N26" s="58"/>
    </row>
    <row r="27" spans="1:14" ht="15.75" thickTop="1" x14ac:dyDescent="0.25">
      <c r="A27" s="74"/>
      <c r="B27" s="43" t="s">
        <v>1288</v>
      </c>
      <c r="C27" s="39"/>
      <c r="D27" s="43"/>
      <c r="E27" s="44">
        <v>12831159</v>
      </c>
      <c r="F27" s="43"/>
      <c r="G27" s="39"/>
      <c r="H27" s="43"/>
      <c r="I27" s="44">
        <v>13101067</v>
      </c>
      <c r="J27" s="43"/>
      <c r="K27" s="39"/>
      <c r="L27" s="43"/>
      <c r="M27" s="44">
        <v>13101067</v>
      </c>
      <c r="N27" s="43"/>
    </row>
    <row r="28" spans="1:14" ht="30" x14ac:dyDescent="0.25">
      <c r="A28" s="74"/>
      <c r="B28" s="35" t="s">
        <v>1289</v>
      </c>
      <c r="C28" s="36"/>
      <c r="D28" s="22"/>
      <c r="E28" s="24">
        <v>2143</v>
      </c>
      <c r="F28" s="22"/>
      <c r="G28" s="36"/>
      <c r="H28" s="22"/>
      <c r="I28" s="24">
        <v>1509</v>
      </c>
      <c r="J28" s="22"/>
      <c r="K28" s="36"/>
      <c r="L28" s="22"/>
      <c r="M28" s="24">
        <v>1509</v>
      </c>
      <c r="N28" s="22"/>
    </row>
    <row r="29" spans="1:14" ht="30" x14ac:dyDescent="0.25">
      <c r="A29" s="74"/>
      <c r="B29" s="38" t="s">
        <v>1290</v>
      </c>
      <c r="C29" s="39"/>
      <c r="D29" s="43"/>
      <c r="E29" s="44">
        <v>148326</v>
      </c>
      <c r="F29" s="43"/>
      <c r="G29" s="39"/>
      <c r="H29" s="43"/>
      <c r="I29" s="44">
        <v>140210</v>
      </c>
      <c r="J29" s="43"/>
      <c r="K29" s="39"/>
      <c r="L29" s="43"/>
      <c r="M29" s="44">
        <v>140210</v>
      </c>
      <c r="N29" s="43"/>
    </row>
    <row r="30" spans="1:14" ht="30" x14ac:dyDescent="0.25">
      <c r="A30" s="74"/>
      <c r="B30" s="35" t="s">
        <v>1291</v>
      </c>
      <c r="C30" s="36"/>
      <c r="D30" s="22"/>
      <c r="E30" s="24">
        <v>1082281</v>
      </c>
      <c r="F30" s="22"/>
      <c r="G30" s="36"/>
      <c r="H30" s="22"/>
      <c r="I30" s="24">
        <v>1447820</v>
      </c>
      <c r="J30" s="22"/>
      <c r="K30" s="36"/>
      <c r="L30" s="22"/>
      <c r="M30" s="24">
        <v>1447820</v>
      </c>
      <c r="N30" s="22"/>
    </row>
    <row r="31" spans="1:14" x14ac:dyDescent="0.25">
      <c r="A31" s="74"/>
      <c r="B31" s="38" t="s">
        <v>35</v>
      </c>
      <c r="C31" s="39"/>
      <c r="D31" s="43"/>
      <c r="E31" s="44">
        <v>1705932</v>
      </c>
      <c r="F31" s="43"/>
      <c r="G31" s="39"/>
      <c r="H31" s="43"/>
      <c r="I31" s="44">
        <v>1705932</v>
      </c>
      <c r="J31" s="43"/>
      <c r="K31" s="39"/>
      <c r="L31" s="43"/>
      <c r="M31" s="44">
        <v>1705932</v>
      </c>
      <c r="N31" s="43"/>
    </row>
    <row r="32" spans="1:14" x14ac:dyDescent="0.25">
      <c r="A32" s="74"/>
      <c r="B32" s="35" t="s">
        <v>485</v>
      </c>
      <c r="C32" s="36"/>
      <c r="D32" s="22"/>
      <c r="E32" s="24">
        <v>601925</v>
      </c>
      <c r="F32" s="22"/>
      <c r="G32" s="36"/>
      <c r="H32" s="22"/>
      <c r="I32" s="24">
        <v>601925</v>
      </c>
      <c r="J32" s="22"/>
      <c r="K32" s="36"/>
      <c r="L32" s="22"/>
      <c r="M32" s="24">
        <v>601925</v>
      </c>
      <c r="N32" s="22"/>
    </row>
    <row r="33" spans="1:14" ht="15.75" thickBot="1" x14ac:dyDescent="0.3">
      <c r="A33" s="74"/>
      <c r="B33" s="38" t="s">
        <v>37</v>
      </c>
      <c r="C33" s="39"/>
      <c r="D33" s="40"/>
      <c r="E33" s="42">
        <v>437474</v>
      </c>
      <c r="F33" s="40"/>
      <c r="G33" s="39"/>
      <c r="H33" s="40"/>
      <c r="I33" s="42">
        <v>437474</v>
      </c>
      <c r="J33" s="40"/>
      <c r="K33" s="39"/>
      <c r="L33" s="40"/>
      <c r="M33" s="42">
        <v>437474</v>
      </c>
      <c r="N33" s="40"/>
    </row>
    <row r="34" spans="1:14" ht="15.75" thickTop="1" x14ac:dyDescent="0.25">
      <c r="A34" s="74"/>
      <c r="B34" s="34"/>
      <c r="C34" s="34"/>
      <c r="D34" s="22"/>
      <c r="E34" s="36"/>
      <c r="F34" s="22"/>
      <c r="G34" s="34"/>
      <c r="H34" s="22"/>
      <c r="I34" s="36"/>
      <c r="J34" s="22"/>
      <c r="K34" s="34"/>
      <c r="L34" s="22"/>
      <c r="M34" s="36"/>
      <c r="N34" s="22"/>
    </row>
    <row r="35" spans="1:14" ht="15.75" thickBot="1" x14ac:dyDescent="0.3">
      <c r="A35" s="74"/>
      <c r="B35" s="43" t="s">
        <v>38</v>
      </c>
      <c r="C35" s="39"/>
      <c r="D35" s="40" t="s">
        <v>239</v>
      </c>
      <c r="E35" s="42">
        <v>16809240</v>
      </c>
      <c r="F35" s="40"/>
      <c r="G35" s="39"/>
      <c r="H35" s="40" t="s">
        <v>239</v>
      </c>
      <c r="I35" s="42">
        <v>17435937</v>
      </c>
      <c r="J35" s="40"/>
      <c r="K35" s="39"/>
      <c r="L35" s="40" t="s">
        <v>239</v>
      </c>
      <c r="M35" s="42">
        <v>17435937</v>
      </c>
      <c r="N35" s="40"/>
    </row>
    <row r="36" spans="1:14" ht="15.75" thickTop="1" x14ac:dyDescent="0.25">
      <c r="A36" s="74"/>
      <c r="B36" s="34"/>
      <c r="C36" s="34"/>
      <c r="D36" s="22"/>
      <c r="E36" s="36"/>
      <c r="F36" s="22"/>
      <c r="G36" s="34"/>
      <c r="H36" s="22"/>
      <c r="I36" s="36"/>
      <c r="J36" s="22"/>
      <c r="K36" s="34"/>
      <c r="L36" s="22"/>
      <c r="M36" s="36"/>
      <c r="N36" s="22"/>
    </row>
    <row r="37" spans="1:14" ht="30" customHeight="1" x14ac:dyDescent="0.25">
      <c r="A37" s="74"/>
      <c r="B37" s="52" t="s">
        <v>1292</v>
      </c>
      <c r="C37" s="52"/>
      <c r="D37" s="52"/>
      <c r="E37" s="52"/>
      <c r="F37" s="52"/>
      <c r="G37" s="52"/>
      <c r="H37" s="52"/>
      <c r="I37" s="52"/>
      <c r="J37" s="43"/>
      <c r="K37" s="37"/>
      <c r="L37" s="43"/>
      <c r="M37" s="39"/>
      <c r="N37" s="43"/>
    </row>
    <row r="38" spans="1:14" x14ac:dyDescent="0.25">
      <c r="A38" s="74"/>
      <c r="B38" s="50"/>
      <c r="C38" s="50"/>
      <c r="D38" s="50"/>
      <c r="E38" s="50"/>
      <c r="F38" s="50"/>
      <c r="G38" s="50"/>
      <c r="H38" s="50"/>
      <c r="I38" s="50"/>
      <c r="J38" s="50"/>
      <c r="K38" s="50"/>
      <c r="L38" s="50"/>
      <c r="M38" s="50"/>
      <c r="N38" s="50"/>
    </row>
    <row r="39" spans="1:14" x14ac:dyDescent="0.25">
      <c r="A39" s="74"/>
      <c r="B39" s="88"/>
      <c r="C39" s="88"/>
      <c r="D39" s="88"/>
      <c r="E39" s="88"/>
      <c r="F39" s="88"/>
      <c r="G39" s="88"/>
      <c r="H39" s="88"/>
      <c r="I39" s="88"/>
      <c r="J39" s="88"/>
      <c r="K39" s="88"/>
      <c r="L39" s="88"/>
      <c r="M39" s="88"/>
      <c r="N39" s="88"/>
    </row>
  </sheetData>
  <mergeCells count="41">
    <mergeCell ref="B39:N39"/>
    <mergeCell ref="D15:E15"/>
    <mergeCell ref="H15:I15"/>
    <mergeCell ref="L15:M15"/>
    <mergeCell ref="B37:I37"/>
    <mergeCell ref="A1:A2"/>
    <mergeCell ref="B1:N1"/>
    <mergeCell ref="B2:N2"/>
    <mergeCell ref="B3:N3"/>
    <mergeCell ref="A4:A39"/>
    <mergeCell ref="B38:N38"/>
    <mergeCell ref="D13:E13"/>
    <mergeCell ref="H13:I13"/>
    <mergeCell ref="L13:M13"/>
    <mergeCell ref="D14:E14"/>
    <mergeCell ref="H14:I14"/>
    <mergeCell ref="L14:M14"/>
    <mergeCell ref="D11:E11"/>
    <mergeCell ref="H11:I11"/>
    <mergeCell ref="L11:M11"/>
    <mergeCell ref="D12:E12"/>
    <mergeCell ref="H12:I12"/>
    <mergeCell ref="L12:M12"/>
    <mergeCell ref="D9:E9"/>
    <mergeCell ref="H9:I9"/>
    <mergeCell ref="L9:M9"/>
    <mergeCell ref="D10:E10"/>
    <mergeCell ref="H10:I10"/>
    <mergeCell ref="L10:M10"/>
    <mergeCell ref="D7:E7"/>
    <mergeCell ref="H7:I7"/>
    <mergeCell ref="L7:M7"/>
    <mergeCell ref="D8:E8"/>
    <mergeCell ref="H8:I8"/>
    <mergeCell ref="L8:M8"/>
    <mergeCell ref="D5:E5"/>
    <mergeCell ref="H5:I5"/>
    <mergeCell ref="L5:M5"/>
    <mergeCell ref="D6:E6"/>
    <mergeCell ref="H6:I6"/>
    <mergeCell ref="L6:M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showGridLines="0" workbookViewId="0"/>
  </sheetViews>
  <sheetFormatPr defaultRowHeight="15" x14ac:dyDescent="0.25"/>
  <cols>
    <col min="1" max="3" width="36.5703125" bestFit="1" customWidth="1"/>
    <col min="4" max="4" width="2" bestFit="1" customWidth="1"/>
    <col min="5" max="5" width="9.85546875" bestFit="1" customWidth="1"/>
    <col min="6" max="6" width="1.7109375" bestFit="1" customWidth="1"/>
    <col min="8" max="8" width="2" bestFit="1" customWidth="1"/>
    <col min="9" max="9" width="9.85546875" bestFit="1" customWidth="1"/>
    <col min="10" max="10" width="1.7109375" bestFit="1" customWidth="1"/>
    <col min="12" max="12" width="2" bestFit="1" customWidth="1"/>
    <col min="13" max="13" width="8.28515625" bestFit="1" customWidth="1"/>
    <col min="14" max="14" width="1.7109375" bestFit="1" customWidth="1"/>
  </cols>
  <sheetData>
    <row r="1" spans="1:14" ht="15" customHeight="1" x14ac:dyDescent="0.25">
      <c r="A1" s="8" t="s">
        <v>1293</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45" x14ac:dyDescent="0.25">
      <c r="A3" s="3" t="s">
        <v>1294</v>
      </c>
      <c r="B3" s="50"/>
      <c r="C3" s="50"/>
      <c r="D3" s="50"/>
      <c r="E3" s="50"/>
      <c r="F3" s="50"/>
      <c r="G3" s="50"/>
      <c r="H3" s="50"/>
      <c r="I3" s="50"/>
      <c r="J3" s="50"/>
      <c r="K3" s="50"/>
      <c r="L3" s="50"/>
      <c r="M3" s="50"/>
      <c r="N3" s="50"/>
    </row>
    <row r="4" spans="1:14" x14ac:dyDescent="0.25">
      <c r="A4" s="74" t="s">
        <v>1293</v>
      </c>
      <c r="B4" s="4"/>
      <c r="C4" s="4"/>
      <c r="D4" s="4"/>
      <c r="E4" s="4"/>
      <c r="F4" s="4"/>
      <c r="G4" s="4"/>
      <c r="H4" s="4"/>
      <c r="I4" s="4"/>
      <c r="J4" s="4"/>
    </row>
    <row r="5" spans="1:14" ht="30" x14ac:dyDescent="0.25">
      <c r="A5" s="74"/>
      <c r="B5" s="18" t="s">
        <v>1295</v>
      </c>
      <c r="C5" s="4"/>
      <c r="D5" s="50"/>
      <c r="E5" s="50"/>
      <c r="F5" s="18"/>
      <c r="G5" s="4"/>
      <c r="H5" s="50"/>
      <c r="I5" s="50"/>
      <c r="J5" s="18"/>
    </row>
    <row r="6" spans="1:14" x14ac:dyDescent="0.25">
      <c r="A6" s="74"/>
      <c r="B6" s="18" t="s">
        <v>1296</v>
      </c>
      <c r="C6" s="18"/>
      <c r="D6" s="48"/>
      <c r="E6" s="48"/>
      <c r="F6" s="18"/>
      <c r="G6" s="4"/>
      <c r="H6" s="50"/>
      <c r="I6" s="50"/>
      <c r="J6" s="18"/>
    </row>
    <row r="7" spans="1:14" x14ac:dyDescent="0.25">
      <c r="A7" s="74"/>
      <c r="B7" s="4"/>
      <c r="C7" s="4"/>
      <c r="D7" s="50"/>
      <c r="E7" s="50"/>
      <c r="F7" s="18"/>
      <c r="G7" s="4"/>
      <c r="H7" s="50"/>
      <c r="I7" s="50"/>
      <c r="J7" s="18"/>
    </row>
    <row r="8" spans="1:14" x14ac:dyDescent="0.25">
      <c r="A8" s="74"/>
      <c r="B8" s="4"/>
      <c r="C8" s="18"/>
      <c r="D8" s="48"/>
      <c r="E8" s="48"/>
      <c r="F8" s="18"/>
      <c r="G8" s="4"/>
      <c r="H8" s="50"/>
      <c r="I8" s="50"/>
      <c r="J8" s="18"/>
    </row>
    <row r="9" spans="1:14" ht="15.75" thickBot="1" x14ac:dyDescent="0.3">
      <c r="A9" s="74"/>
      <c r="B9" s="4"/>
      <c r="C9" s="4"/>
      <c r="D9" s="47" t="s">
        <v>1297</v>
      </c>
      <c r="E9" s="47"/>
      <c r="F9" s="47"/>
      <c r="G9" s="47"/>
      <c r="H9" s="47"/>
      <c r="I9" s="47"/>
      <c r="J9" s="32"/>
    </row>
    <row r="10" spans="1:14" ht="31.5" thickTop="1" thickBot="1" x14ac:dyDescent="0.3">
      <c r="A10" s="74"/>
      <c r="B10" s="18" t="s">
        <v>1298</v>
      </c>
      <c r="C10" s="33"/>
      <c r="D10" s="49">
        <v>2014</v>
      </c>
      <c r="E10" s="49"/>
      <c r="F10" s="31"/>
      <c r="G10" s="30"/>
      <c r="H10" s="49">
        <v>2013</v>
      </c>
      <c r="I10" s="49"/>
      <c r="J10" s="32"/>
    </row>
    <row r="11" spans="1:14" ht="15.75" thickTop="1" x14ac:dyDescent="0.25">
      <c r="A11" s="74"/>
      <c r="B11" s="4"/>
      <c r="C11" s="4"/>
      <c r="D11" s="51"/>
      <c r="E11" s="51"/>
      <c r="F11" s="18"/>
      <c r="G11" s="4"/>
      <c r="H11" s="51"/>
      <c r="I11" s="51"/>
      <c r="J11" s="18"/>
    </row>
    <row r="12" spans="1:14" x14ac:dyDescent="0.25">
      <c r="A12" s="74"/>
      <c r="B12" s="18" t="s">
        <v>30</v>
      </c>
      <c r="C12" s="4"/>
      <c r="D12" s="50"/>
      <c r="E12" s="50"/>
      <c r="F12" s="18"/>
      <c r="G12" s="4"/>
      <c r="H12" s="50"/>
      <c r="I12" s="50"/>
      <c r="J12" s="18"/>
    </row>
    <row r="13" spans="1:14" ht="30" x14ac:dyDescent="0.25">
      <c r="A13" s="74"/>
      <c r="B13" s="22" t="s">
        <v>1299</v>
      </c>
      <c r="C13" s="36"/>
      <c r="D13" s="22" t="s">
        <v>239</v>
      </c>
      <c r="E13" s="24">
        <v>26297</v>
      </c>
      <c r="F13" s="22"/>
      <c r="G13" s="36"/>
      <c r="H13" s="22" t="s">
        <v>239</v>
      </c>
      <c r="I13" s="24">
        <v>31856</v>
      </c>
      <c r="J13" s="22"/>
    </row>
    <row r="14" spans="1:14" ht="30" x14ac:dyDescent="0.25">
      <c r="A14" s="74"/>
      <c r="B14" s="38" t="s">
        <v>1300</v>
      </c>
      <c r="C14" s="37"/>
      <c r="D14" s="43"/>
      <c r="E14" s="39"/>
      <c r="F14" s="43"/>
      <c r="G14" s="37"/>
      <c r="H14" s="43"/>
      <c r="I14" s="39"/>
      <c r="J14" s="43"/>
    </row>
    <row r="15" spans="1:14" x14ac:dyDescent="0.25">
      <c r="A15" s="74"/>
      <c r="B15" s="22" t="s">
        <v>35</v>
      </c>
      <c r="C15" s="36"/>
      <c r="D15" s="22"/>
      <c r="E15" s="24">
        <v>297751</v>
      </c>
      <c r="F15" s="22"/>
      <c r="G15" s="36"/>
      <c r="H15" s="22"/>
      <c r="I15" s="24">
        <v>28443</v>
      </c>
      <c r="J15" s="22"/>
    </row>
    <row r="16" spans="1:14" x14ac:dyDescent="0.25">
      <c r="A16" s="74"/>
      <c r="B16" s="43" t="s">
        <v>37</v>
      </c>
      <c r="C16" s="39"/>
      <c r="D16" s="43"/>
      <c r="E16" s="44">
        <v>1398</v>
      </c>
      <c r="F16" s="43"/>
      <c r="G16" s="39"/>
      <c r="H16" s="43"/>
      <c r="I16" s="44">
        <v>3643</v>
      </c>
      <c r="J16" s="43"/>
    </row>
    <row r="17" spans="1:10" ht="30" x14ac:dyDescent="0.25">
      <c r="A17" s="74"/>
      <c r="B17" s="22" t="s">
        <v>1301</v>
      </c>
      <c r="C17" s="36"/>
      <c r="D17" s="22"/>
      <c r="E17" s="24">
        <v>7374460</v>
      </c>
      <c r="F17" s="22"/>
      <c r="G17" s="36"/>
      <c r="H17" s="22"/>
      <c r="I17" s="24">
        <v>6885027</v>
      </c>
      <c r="J17" s="22"/>
    </row>
    <row r="18" spans="1:10" x14ac:dyDescent="0.25">
      <c r="A18" s="74"/>
      <c r="B18" s="43" t="s">
        <v>39</v>
      </c>
      <c r="C18" s="39"/>
      <c r="D18" s="43"/>
      <c r="E18" s="39">
        <v>239</v>
      </c>
      <c r="F18" s="43"/>
      <c r="G18" s="39"/>
      <c r="H18" s="43"/>
      <c r="I18" s="39">
        <v>290</v>
      </c>
      <c r="J18" s="43"/>
    </row>
    <row r="19" spans="1:10" x14ac:dyDescent="0.25">
      <c r="A19" s="74"/>
      <c r="B19" s="22" t="s">
        <v>1302</v>
      </c>
      <c r="C19" s="36"/>
      <c r="D19" s="22"/>
      <c r="E19" s="24">
        <v>2273</v>
      </c>
      <c r="F19" s="22"/>
      <c r="G19" s="36"/>
      <c r="H19" s="22"/>
      <c r="I19" s="36">
        <v>728</v>
      </c>
      <c r="J19" s="22"/>
    </row>
    <row r="20" spans="1:10" x14ac:dyDescent="0.25">
      <c r="A20" s="74"/>
      <c r="B20" s="43" t="s">
        <v>1303</v>
      </c>
      <c r="C20" s="39"/>
      <c r="D20" s="43"/>
      <c r="E20" s="39" t="s">
        <v>330</v>
      </c>
      <c r="F20" s="43"/>
      <c r="G20" s="39"/>
      <c r="H20" s="43"/>
      <c r="I20" s="44">
        <v>20000</v>
      </c>
      <c r="J20" s="43"/>
    </row>
    <row r="21" spans="1:10" ht="15.75" thickBot="1" x14ac:dyDescent="0.3">
      <c r="A21" s="74"/>
      <c r="B21" s="22" t="s">
        <v>46</v>
      </c>
      <c r="C21" s="36"/>
      <c r="D21" s="58"/>
      <c r="E21" s="60">
        <v>1075</v>
      </c>
      <c r="F21" s="58"/>
      <c r="G21" s="36"/>
      <c r="H21" s="58"/>
      <c r="I21" s="60">
        <v>1609</v>
      </c>
      <c r="J21" s="58"/>
    </row>
    <row r="22" spans="1:10" ht="16.5" thickTop="1" thickBot="1" x14ac:dyDescent="0.3">
      <c r="A22" s="74"/>
      <c r="B22" s="43" t="s">
        <v>47</v>
      </c>
      <c r="C22" s="39"/>
      <c r="D22" s="40" t="s">
        <v>239</v>
      </c>
      <c r="E22" s="42">
        <v>7703493</v>
      </c>
      <c r="F22" s="40"/>
      <c r="G22" s="39"/>
      <c r="H22" s="40" t="s">
        <v>239</v>
      </c>
      <c r="I22" s="42">
        <v>6971596</v>
      </c>
      <c r="J22" s="40"/>
    </row>
    <row r="23" spans="1:10" ht="15.75" thickTop="1" x14ac:dyDescent="0.25">
      <c r="A23" s="74"/>
      <c r="B23" s="34"/>
      <c r="C23" s="34"/>
      <c r="D23" s="22"/>
      <c r="E23" s="36"/>
      <c r="F23" s="22"/>
      <c r="G23" s="34"/>
      <c r="H23" s="22"/>
      <c r="I23" s="36"/>
      <c r="J23" s="22"/>
    </row>
    <row r="24" spans="1:10" x14ac:dyDescent="0.25">
      <c r="A24" s="74"/>
      <c r="B24" s="43" t="s">
        <v>48</v>
      </c>
      <c r="C24" s="37"/>
      <c r="D24" s="43"/>
      <c r="E24" s="39"/>
      <c r="F24" s="43"/>
      <c r="G24" s="37"/>
      <c r="H24" s="43"/>
      <c r="I24" s="39"/>
      <c r="J24" s="43"/>
    </row>
    <row r="25" spans="1:10" x14ac:dyDescent="0.25">
      <c r="A25" s="74"/>
      <c r="B25" s="22" t="s">
        <v>1304</v>
      </c>
      <c r="C25" s="36"/>
      <c r="D25" s="22" t="s">
        <v>239</v>
      </c>
      <c r="E25" s="24">
        <v>250000</v>
      </c>
      <c r="F25" s="22"/>
      <c r="G25" s="22"/>
      <c r="H25" s="22" t="s">
        <v>239</v>
      </c>
      <c r="I25" s="36" t="s">
        <v>330</v>
      </c>
      <c r="J25" s="22"/>
    </row>
    <row r="26" spans="1:10" x14ac:dyDescent="0.25">
      <c r="A26" s="74"/>
      <c r="B26" s="43" t="s">
        <v>1305</v>
      </c>
      <c r="C26" s="39"/>
      <c r="D26" s="43"/>
      <c r="E26" s="44">
        <v>1765</v>
      </c>
      <c r="F26" s="43"/>
      <c r="G26" s="39"/>
      <c r="H26" s="43"/>
      <c r="I26" s="44">
        <v>2740</v>
      </c>
      <c r="J26" s="43"/>
    </row>
    <row r="27" spans="1:10" ht="15.75" thickBot="1" x14ac:dyDescent="0.3">
      <c r="A27" s="74"/>
      <c r="B27" s="22" t="s">
        <v>60</v>
      </c>
      <c r="C27" s="36"/>
      <c r="D27" s="58"/>
      <c r="E27" s="71">
        <v>608</v>
      </c>
      <c r="F27" s="58"/>
      <c r="G27" s="36"/>
      <c r="H27" s="58"/>
      <c r="I27" s="71">
        <v>580</v>
      </c>
      <c r="J27" s="58"/>
    </row>
    <row r="28" spans="1:10" ht="16.5" thickTop="1" thickBot="1" x14ac:dyDescent="0.3">
      <c r="A28" s="74"/>
      <c r="B28" s="38" t="s">
        <v>61</v>
      </c>
      <c r="C28" s="39"/>
      <c r="D28" s="40"/>
      <c r="E28" s="42">
        <v>252373</v>
      </c>
      <c r="F28" s="40"/>
      <c r="G28" s="39"/>
      <c r="H28" s="40"/>
      <c r="I28" s="42">
        <v>3320</v>
      </c>
      <c r="J28" s="40"/>
    </row>
    <row r="29" spans="1:10" ht="15.75" thickTop="1" x14ac:dyDescent="0.25">
      <c r="A29" s="74"/>
      <c r="B29" s="34"/>
      <c r="C29" s="34"/>
      <c r="D29" s="22"/>
      <c r="E29" s="36"/>
      <c r="F29" s="22"/>
      <c r="G29" s="34"/>
      <c r="H29" s="22"/>
      <c r="I29" s="36"/>
      <c r="J29" s="22"/>
    </row>
    <row r="30" spans="1:10" x14ac:dyDescent="0.25">
      <c r="A30" s="74"/>
      <c r="B30" s="43" t="s">
        <v>66</v>
      </c>
      <c r="C30" s="37"/>
      <c r="D30" s="43"/>
      <c r="E30" s="39"/>
      <c r="F30" s="43"/>
      <c r="G30" s="37"/>
      <c r="H30" s="43"/>
      <c r="I30" s="39"/>
      <c r="J30" s="43"/>
    </row>
    <row r="31" spans="1:10" ht="30" x14ac:dyDescent="0.25">
      <c r="A31" s="74"/>
      <c r="B31" s="22" t="s">
        <v>1306</v>
      </c>
      <c r="C31" s="34"/>
      <c r="D31" s="22"/>
      <c r="E31" s="36"/>
      <c r="F31" s="22"/>
      <c r="G31" s="34"/>
      <c r="H31" s="22"/>
      <c r="I31" s="36"/>
      <c r="J31" s="22"/>
    </row>
    <row r="32" spans="1:10" x14ac:dyDescent="0.25">
      <c r="A32" s="74"/>
      <c r="B32" s="38" t="s">
        <v>1307</v>
      </c>
      <c r="C32" s="39"/>
      <c r="D32" s="43"/>
      <c r="E32" s="39" t="s">
        <v>330</v>
      </c>
      <c r="F32" s="43"/>
      <c r="G32" s="43"/>
      <c r="H32" s="43"/>
      <c r="I32" s="39" t="s">
        <v>330</v>
      </c>
      <c r="J32" s="43"/>
    </row>
    <row r="33" spans="1:14" ht="30" x14ac:dyDescent="0.25">
      <c r="A33" s="74"/>
      <c r="B33" s="22" t="s">
        <v>1308</v>
      </c>
      <c r="C33" s="34"/>
      <c r="D33" s="22"/>
      <c r="E33" s="36"/>
      <c r="F33" s="22"/>
      <c r="G33" s="34"/>
      <c r="H33" s="22"/>
      <c r="I33" s="36"/>
      <c r="J33" s="22"/>
    </row>
    <row r="34" spans="1:14" ht="30" x14ac:dyDescent="0.25">
      <c r="A34" s="74"/>
      <c r="B34" s="38" t="s">
        <v>1309</v>
      </c>
      <c r="C34" s="39"/>
      <c r="D34" s="43"/>
      <c r="E34" s="39">
        <v>683</v>
      </c>
      <c r="F34" s="43"/>
      <c r="G34" s="39"/>
      <c r="H34" s="43"/>
      <c r="I34" s="39">
        <v>680</v>
      </c>
      <c r="J34" s="43"/>
    </row>
    <row r="35" spans="1:14" x14ac:dyDescent="0.25">
      <c r="A35" s="74"/>
      <c r="B35" s="22" t="s">
        <v>69</v>
      </c>
      <c r="C35" s="36"/>
      <c r="D35" s="22"/>
      <c r="E35" s="24">
        <v>2068807</v>
      </c>
      <c r="F35" s="22"/>
      <c r="G35" s="36"/>
      <c r="H35" s="22"/>
      <c r="I35" s="24">
        <v>2029774</v>
      </c>
      <c r="J35" s="22"/>
    </row>
    <row r="36" spans="1:14" ht="30" x14ac:dyDescent="0.25">
      <c r="A36" s="74"/>
      <c r="B36" s="43" t="s">
        <v>1310</v>
      </c>
      <c r="C36" s="37"/>
      <c r="D36" s="43"/>
      <c r="E36" s="39"/>
      <c r="F36" s="43"/>
      <c r="G36" s="37"/>
      <c r="H36" s="43"/>
      <c r="I36" s="39"/>
      <c r="J36" s="43"/>
    </row>
    <row r="37" spans="1:14" ht="30" x14ac:dyDescent="0.25">
      <c r="A37" s="74"/>
      <c r="B37" s="35" t="s">
        <v>1311</v>
      </c>
      <c r="C37" s="36"/>
      <c r="D37" s="22"/>
      <c r="E37" s="24">
        <v>48317</v>
      </c>
      <c r="F37" s="22"/>
      <c r="G37" s="36"/>
      <c r="H37" s="22"/>
      <c r="I37" s="24">
        <v>157728</v>
      </c>
      <c r="J37" s="22"/>
    </row>
    <row r="38" spans="1:14" ht="30" x14ac:dyDescent="0.25">
      <c r="A38" s="74"/>
      <c r="B38" s="43" t="s">
        <v>71</v>
      </c>
      <c r="C38" s="39"/>
      <c r="D38" s="43"/>
      <c r="E38" s="39" t="s">
        <v>1312</v>
      </c>
      <c r="F38" s="43" t="s">
        <v>264</v>
      </c>
      <c r="G38" s="39"/>
      <c r="H38" s="43"/>
      <c r="I38" s="39" t="s">
        <v>1313</v>
      </c>
      <c r="J38" s="43" t="s">
        <v>264</v>
      </c>
    </row>
    <row r="39" spans="1:14" ht="15.75" thickBot="1" x14ac:dyDescent="0.3">
      <c r="A39" s="74"/>
      <c r="B39" s="22" t="s">
        <v>72</v>
      </c>
      <c r="C39" s="36"/>
      <c r="D39" s="58"/>
      <c r="E39" s="60">
        <v>7819210</v>
      </c>
      <c r="F39" s="58"/>
      <c r="G39" s="36"/>
      <c r="H39" s="58"/>
      <c r="I39" s="60">
        <v>6765967</v>
      </c>
      <c r="J39" s="58"/>
    </row>
    <row r="40" spans="1:14" ht="16.5" thickTop="1" thickBot="1" x14ac:dyDescent="0.3">
      <c r="A40" s="74"/>
      <c r="B40" s="38" t="s">
        <v>1314</v>
      </c>
      <c r="C40" s="39"/>
      <c r="D40" s="40"/>
      <c r="E40" s="42">
        <v>7451120</v>
      </c>
      <c r="F40" s="40"/>
      <c r="G40" s="39"/>
      <c r="H40" s="40"/>
      <c r="I40" s="42">
        <v>6968276</v>
      </c>
      <c r="J40" s="40"/>
    </row>
    <row r="41" spans="1:14" ht="31.5" thickTop="1" thickBot="1" x14ac:dyDescent="0.3">
      <c r="A41" s="74"/>
      <c r="B41" s="22" t="s">
        <v>1315</v>
      </c>
      <c r="C41" s="36"/>
      <c r="D41" s="58" t="s">
        <v>239</v>
      </c>
      <c r="E41" s="60">
        <v>7703493</v>
      </c>
      <c r="F41" s="58"/>
      <c r="G41" s="36"/>
      <c r="H41" s="58" t="s">
        <v>239</v>
      </c>
      <c r="I41" s="60">
        <v>6971596</v>
      </c>
      <c r="J41" s="58"/>
    </row>
    <row r="42" spans="1:14" ht="15.75" thickTop="1" x14ac:dyDescent="0.25">
      <c r="A42" s="74"/>
      <c r="B42" s="37"/>
      <c r="C42" s="37"/>
      <c r="D42" s="43"/>
      <c r="E42" s="39"/>
      <c r="F42" s="43"/>
      <c r="G42" s="37"/>
      <c r="H42" s="43"/>
      <c r="I42" s="39"/>
      <c r="J42" s="43"/>
    </row>
    <row r="43" spans="1:14" ht="30" x14ac:dyDescent="0.25">
      <c r="A43" s="74"/>
      <c r="B43" s="22" t="s">
        <v>1316</v>
      </c>
      <c r="C43" s="34"/>
      <c r="D43" s="22"/>
      <c r="E43" s="36"/>
      <c r="F43" s="22"/>
      <c r="G43" s="34"/>
      <c r="H43" s="22"/>
      <c r="I43" s="36"/>
      <c r="J43" s="22"/>
    </row>
    <row r="44" spans="1:14" x14ac:dyDescent="0.25">
      <c r="A44" s="74"/>
      <c r="B44" s="88"/>
      <c r="C44" s="88"/>
      <c r="D44" s="88"/>
      <c r="E44" s="88"/>
      <c r="F44" s="88"/>
      <c r="G44" s="88"/>
      <c r="H44" s="88"/>
      <c r="I44" s="88"/>
      <c r="J44" s="88"/>
      <c r="K44" s="88"/>
      <c r="L44" s="88"/>
      <c r="M44" s="88"/>
      <c r="N44" s="88"/>
    </row>
    <row r="45" spans="1:14" x14ac:dyDescent="0.25">
      <c r="A45" s="74"/>
      <c r="B45" s="88"/>
      <c r="C45" s="88"/>
      <c r="D45" s="88"/>
      <c r="E45" s="88"/>
      <c r="F45" s="88"/>
      <c r="G45" s="88"/>
      <c r="H45" s="88"/>
      <c r="I45" s="88"/>
      <c r="J45" s="88"/>
      <c r="K45" s="88"/>
      <c r="L45" s="88"/>
      <c r="M45" s="88"/>
      <c r="N45" s="88"/>
    </row>
    <row r="46" spans="1:14" x14ac:dyDescent="0.25">
      <c r="A46" s="74"/>
      <c r="B46" s="4"/>
      <c r="C46" s="4"/>
      <c r="D46" s="4"/>
      <c r="E46" s="4"/>
      <c r="F46" s="4"/>
      <c r="G46" s="4"/>
      <c r="H46" s="4"/>
      <c r="I46" s="4"/>
      <c r="J46" s="4"/>
      <c r="K46" s="4"/>
      <c r="L46" s="4"/>
      <c r="M46" s="4"/>
      <c r="N46" s="4"/>
    </row>
    <row r="47" spans="1:14" ht="30" x14ac:dyDescent="0.25">
      <c r="A47" s="74"/>
      <c r="B47" s="18" t="s">
        <v>1295</v>
      </c>
      <c r="C47" s="4"/>
      <c r="D47" s="50"/>
      <c r="E47" s="50"/>
      <c r="F47" s="18"/>
      <c r="G47" s="4"/>
      <c r="H47" s="50"/>
      <c r="I47" s="50"/>
      <c r="J47" s="18"/>
      <c r="K47" s="4"/>
      <c r="L47" s="50"/>
      <c r="M47" s="50"/>
      <c r="N47" s="18"/>
    </row>
    <row r="48" spans="1:14" ht="30" x14ac:dyDescent="0.25">
      <c r="A48" s="74"/>
      <c r="B48" s="18" t="s">
        <v>1317</v>
      </c>
      <c r="C48" s="4"/>
      <c r="D48" s="50"/>
      <c r="E48" s="50"/>
      <c r="F48" s="18"/>
      <c r="G48" s="4"/>
      <c r="H48" s="50"/>
      <c r="I48" s="50"/>
      <c r="J48" s="18"/>
      <c r="K48" s="4"/>
      <c r="L48" s="50"/>
      <c r="M48" s="50"/>
      <c r="N48" s="18"/>
    </row>
    <row r="49" spans="1:14" x14ac:dyDescent="0.25">
      <c r="A49" s="74"/>
      <c r="B49" s="4"/>
      <c r="C49" s="4"/>
      <c r="D49" s="50"/>
      <c r="E49" s="50"/>
      <c r="F49" s="18"/>
      <c r="G49" s="4"/>
      <c r="H49" s="50"/>
      <c r="I49" s="50"/>
      <c r="J49" s="18"/>
      <c r="K49" s="4"/>
      <c r="L49" s="50"/>
      <c r="M49" s="50"/>
      <c r="N49" s="18"/>
    </row>
    <row r="50" spans="1:14" x14ac:dyDescent="0.25">
      <c r="A50" s="74"/>
      <c r="B50" s="4"/>
      <c r="C50" s="4"/>
      <c r="D50" s="50"/>
      <c r="E50" s="50"/>
      <c r="F50" s="18"/>
      <c r="G50" s="4"/>
      <c r="H50" s="50"/>
      <c r="I50" s="50"/>
      <c r="J50" s="18"/>
      <c r="K50" s="4"/>
      <c r="L50" s="50"/>
      <c r="M50" s="50"/>
      <c r="N50" s="18"/>
    </row>
    <row r="51" spans="1:14" ht="15.75" thickBot="1" x14ac:dyDescent="0.3">
      <c r="A51" s="74"/>
      <c r="B51" s="4"/>
      <c r="C51" s="4"/>
      <c r="D51" s="47" t="s">
        <v>236</v>
      </c>
      <c r="E51" s="47"/>
      <c r="F51" s="47"/>
      <c r="G51" s="47"/>
      <c r="H51" s="47"/>
      <c r="I51" s="47"/>
      <c r="J51" s="47"/>
      <c r="K51" s="47"/>
      <c r="L51" s="47"/>
      <c r="M51" s="47"/>
      <c r="N51" s="32"/>
    </row>
    <row r="52" spans="1:14" ht="16.5" thickTop="1" thickBot="1" x14ac:dyDescent="0.3">
      <c r="A52" s="74"/>
      <c r="B52" s="4"/>
      <c r="C52" s="33"/>
      <c r="D52" s="49">
        <v>2014</v>
      </c>
      <c r="E52" s="49"/>
      <c r="F52" s="31"/>
      <c r="G52" s="30"/>
      <c r="H52" s="49">
        <v>2013</v>
      </c>
      <c r="I52" s="49"/>
      <c r="J52" s="31"/>
      <c r="K52" s="30"/>
      <c r="L52" s="49">
        <v>2012</v>
      </c>
      <c r="M52" s="49"/>
      <c r="N52" s="32"/>
    </row>
    <row r="53" spans="1:14" ht="15.75" thickTop="1" x14ac:dyDescent="0.25">
      <c r="A53" s="74"/>
      <c r="B53" s="18" t="s">
        <v>237</v>
      </c>
      <c r="C53" s="4"/>
      <c r="D53" s="51"/>
      <c r="E53" s="51"/>
      <c r="F53" s="18"/>
      <c r="G53" s="4"/>
      <c r="H53" s="51"/>
      <c r="I53" s="51"/>
      <c r="J53" s="18"/>
      <c r="K53" s="4"/>
      <c r="L53" s="51"/>
      <c r="M53" s="51"/>
      <c r="N53" s="18"/>
    </row>
    <row r="54" spans="1:14" x14ac:dyDescent="0.25">
      <c r="A54" s="74"/>
      <c r="B54" s="18" t="s">
        <v>100</v>
      </c>
      <c r="C54" s="4"/>
      <c r="D54" s="50"/>
      <c r="E54" s="50"/>
      <c r="F54" s="18"/>
      <c r="G54" s="4"/>
      <c r="H54" s="50"/>
      <c r="I54" s="50"/>
      <c r="J54" s="18"/>
      <c r="K54" s="4"/>
      <c r="L54" s="50"/>
      <c r="M54" s="50"/>
      <c r="N54" s="18"/>
    </row>
    <row r="55" spans="1:14" x14ac:dyDescent="0.25">
      <c r="A55" s="74"/>
      <c r="B55" s="22" t="s">
        <v>102</v>
      </c>
      <c r="C55" s="36"/>
      <c r="D55" s="22" t="s">
        <v>239</v>
      </c>
      <c r="E55" s="36">
        <v>824</v>
      </c>
      <c r="F55" s="22"/>
      <c r="G55" s="36"/>
      <c r="H55" s="22" t="s">
        <v>239</v>
      </c>
      <c r="I55" s="36">
        <v>982</v>
      </c>
      <c r="J55" s="22"/>
      <c r="K55" s="36"/>
      <c r="L55" s="22" t="s">
        <v>239</v>
      </c>
      <c r="M55" s="24">
        <v>1160</v>
      </c>
      <c r="N55" s="22"/>
    </row>
    <row r="56" spans="1:14" x14ac:dyDescent="0.25">
      <c r="A56" s="74"/>
      <c r="B56" s="43" t="s">
        <v>784</v>
      </c>
      <c r="C56" s="39"/>
      <c r="D56" s="43"/>
      <c r="E56" s="39">
        <v>15</v>
      </c>
      <c r="F56" s="43"/>
      <c r="G56" s="43"/>
      <c r="H56" s="43"/>
      <c r="I56" s="39" t="s">
        <v>330</v>
      </c>
      <c r="J56" s="43"/>
      <c r="K56" s="39"/>
      <c r="L56" s="43"/>
      <c r="M56" s="39">
        <v>286</v>
      </c>
      <c r="N56" s="43"/>
    </row>
    <row r="57" spans="1:14" x14ac:dyDescent="0.25">
      <c r="A57" s="74"/>
      <c r="B57" s="22" t="s">
        <v>109</v>
      </c>
      <c r="C57" s="36"/>
      <c r="D57" s="22"/>
      <c r="E57" s="36" t="s">
        <v>1318</v>
      </c>
      <c r="F57" s="22" t="s">
        <v>264</v>
      </c>
      <c r="G57" s="36"/>
      <c r="H57" s="22"/>
      <c r="I57" s="36" t="s">
        <v>1319</v>
      </c>
      <c r="J57" s="22" t="s">
        <v>264</v>
      </c>
      <c r="K57" s="36"/>
      <c r="L57" s="22"/>
      <c r="M57" s="36" t="s">
        <v>1320</v>
      </c>
      <c r="N57" s="22" t="s">
        <v>264</v>
      </c>
    </row>
    <row r="58" spans="1:14" ht="15.75" thickBot="1" x14ac:dyDescent="0.3">
      <c r="A58" s="74"/>
      <c r="B58" s="43" t="s">
        <v>1321</v>
      </c>
      <c r="C58" s="39"/>
      <c r="D58" s="40"/>
      <c r="E58" s="42">
        <v>1214334</v>
      </c>
      <c r="F58" s="40"/>
      <c r="G58" s="39"/>
      <c r="H58" s="40"/>
      <c r="I58" s="42">
        <v>1275955</v>
      </c>
      <c r="J58" s="40"/>
      <c r="K58" s="39"/>
      <c r="L58" s="40"/>
      <c r="M58" s="42">
        <v>843022</v>
      </c>
      <c r="N58" s="40"/>
    </row>
    <row r="59" spans="1:14" ht="16.5" thickTop="1" thickBot="1" x14ac:dyDescent="0.3">
      <c r="A59" s="74"/>
      <c r="B59" s="22" t="s">
        <v>110</v>
      </c>
      <c r="C59" s="36"/>
      <c r="D59" s="58"/>
      <c r="E59" s="60">
        <v>1214599</v>
      </c>
      <c r="F59" s="58"/>
      <c r="G59" s="36"/>
      <c r="H59" s="58"/>
      <c r="I59" s="60">
        <v>1276035</v>
      </c>
      <c r="J59" s="58"/>
      <c r="K59" s="36"/>
      <c r="L59" s="58"/>
      <c r="M59" s="60">
        <v>843714</v>
      </c>
      <c r="N59" s="58"/>
    </row>
    <row r="60" spans="1:14" ht="15.75" thickTop="1" x14ac:dyDescent="0.25">
      <c r="A60" s="74"/>
      <c r="B60" s="37"/>
      <c r="C60" s="37"/>
      <c r="D60" s="43"/>
      <c r="E60" s="39"/>
      <c r="F60" s="43"/>
      <c r="G60" s="37"/>
      <c r="H60" s="43"/>
      <c r="I60" s="39"/>
      <c r="J60" s="43"/>
      <c r="K60" s="37"/>
      <c r="L60" s="43"/>
      <c r="M60" s="39"/>
      <c r="N60" s="43"/>
    </row>
    <row r="61" spans="1:14" x14ac:dyDescent="0.25">
      <c r="A61" s="74"/>
      <c r="B61" s="22" t="s">
        <v>1322</v>
      </c>
      <c r="C61" s="34"/>
      <c r="D61" s="22"/>
      <c r="E61" s="36"/>
      <c r="F61" s="22"/>
      <c r="G61" s="34"/>
      <c r="H61" s="22"/>
      <c r="I61" s="36"/>
      <c r="J61" s="22"/>
      <c r="K61" s="34"/>
      <c r="L61" s="22"/>
      <c r="M61" s="36"/>
      <c r="N61" s="22"/>
    </row>
    <row r="62" spans="1:14" ht="15.75" thickBot="1" x14ac:dyDescent="0.3">
      <c r="A62" s="74"/>
      <c r="B62" s="43" t="s">
        <v>1323</v>
      </c>
      <c r="C62" s="39"/>
      <c r="D62" s="40"/>
      <c r="E62" s="42">
        <v>15443</v>
      </c>
      <c r="F62" s="40"/>
      <c r="G62" s="39"/>
      <c r="H62" s="40"/>
      <c r="I62" s="42">
        <v>16653</v>
      </c>
      <c r="J62" s="40"/>
      <c r="K62" s="39"/>
      <c r="L62" s="40"/>
      <c r="M62" s="42">
        <v>14760</v>
      </c>
      <c r="N62" s="40"/>
    </row>
    <row r="63" spans="1:14" ht="16.5" thickTop="1" thickBot="1" x14ac:dyDescent="0.3">
      <c r="A63" s="74"/>
      <c r="B63" s="22" t="s">
        <v>1324</v>
      </c>
      <c r="C63" s="36"/>
      <c r="D63" s="58"/>
      <c r="E63" s="60">
        <v>15443</v>
      </c>
      <c r="F63" s="58"/>
      <c r="G63" s="36"/>
      <c r="H63" s="58"/>
      <c r="I63" s="60">
        <v>16653</v>
      </c>
      <c r="J63" s="58"/>
      <c r="K63" s="36"/>
      <c r="L63" s="58"/>
      <c r="M63" s="60">
        <v>14760</v>
      </c>
      <c r="N63" s="58"/>
    </row>
    <row r="64" spans="1:14" ht="15.75" thickTop="1" x14ac:dyDescent="0.25">
      <c r="A64" s="74"/>
      <c r="B64" s="37"/>
      <c r="C64" s="37"/>
      <c r="D64" s="43"/>
      <c r="E64" s="39"/>
      <c r="F64" s="43"/>
      <c r="G64" s="37"/>
      <c r="H64" s="43"/>
      <c r="I64" s="39"/>
      <c r="J64" s="43"/>
      <c r="K64" s="37"/>
      <c r="L64" s="43"/>
      <c r="M64" s="39"/>
      <c r="N64" s="43"/>
    </row>
    <row r="65" spans="1:14" x14ac:dyDescent="0.25">
      <c r="A65" s="74"/>
      <c r="B65" s="22" t="s">
        <v>118</v>
      </c>
      <c r="C65" s="36"/>
      <c r="D65" s="22"/>
      <c r="E65" s="24">
        <v>1199156</v>
      </c>
      <c r="F65" s="22"/>
      <c r="G65" s="36"/>
      <c r="H65" s="22"/>
      <c r="I65" s="24">
        <v>1259382</v>
      </c>
      <c r="J65" s="22"/>
      <c r="K65" s="36"/>
      <c r="L65" s="22"/>
      <c r="M65" s="24">
        <v>828954</v>
      </c>
      <c r="N65" s="22"/>
    </row>
    <row r="66" spans="1:14" ht="15.75" thickBot="1" x14ac:dyDescent="0.3">
      <c r="A66" s="74"/>
      <c r="B66" s="43" t="s">
        <v>119</v>
      </c>
      <c r="C66" s="39"/>
      <c r="D66" s="40"/>
      <c r="E66" s="41" t="s">
        <v>330</v>
      </c>
      <c r="F66" s="40"/>
      <c r="G66" s="43"/>
      <c r="H66" s="40"/>
      <c r="I66" s="41" t="s">
        <v>330</v>
      </c>
      <c r="J66" s="40"/>
      <c r="K66" s="43"/>
      <c r="L66" s="40"/>
      <c r="M66" s="41" t="s">
        <v>330</v>
      </c>
      <c r="N66" s="40"/>
    </row>
    <row r="67" spans="1:14" ht="15.75" thickTop="1" x14ac:dyDescent="0.25">
      <c r="A67" s="74"/>
      <c r="B67" s="34"/>
      <c r="C67" s="34"/>
      <c r="D67" s="22"/>
      <c r="E67" s="36"/>
      <c r="F67" s="22"/>
      <c r="G67" s="34"/>
      <c r="H67" s="22"/>
      <c r="I67" s="36"/>
      <c r="J67" s="22"/>
      <c r="K67" s="34"/>
      <c r="L67" s="22"/>
      <c r="M67" s="36"/>
      <c r="N67" s="22"/>
    </row>
    <row r="68" spans="1:14" x14ac:dyDescent="0.25">
      <c r="A68" s="74"/>
      <c r="B68" s="43" t="s">
        <v>120</v>
      </c>
      <c r="C68" s="39"/>
      <c r="D68" s="43" t="s">
        <v>239</v>
      </c>
      <c r="E68" s="44">
        <v>1199156</v>
      </c>
      <c r="F68" s="43"/>
      <c r="G68" s="39"/>
      <c r="H68" s="43" t="s">
        <v>239</v>
      </c>
      <c r="I68" s="44">
        <v>1259382</v>
      </c>
      <c r="J68" s="43"/>
      <c r="K68" s="39"/>
      <c r="L68" s="43" t="s">
        <v>239</v>
      </c>
      <c r="M68" s="44">
        <v>828954</v>
      </c>
      <c r="N68" s="43"/>
    </row>
    <row r="69" spans="1:14" x14ac:dyDescent="0.25">
      <c r="A69" s="74"/>
      <c r="B69" s="34"/>
      <c r="C69" s="34"/>
      <c r="D69" s="22"/>
      <c r="E69" s="36"/>
      <c r="F69" s="22"/>
      <c r="G69" s="34"/>
      <c r="H69" s="22"/>
      <c r="I69" s="36"/>
      <c r="J69" s="22"/>
      <c r="K69" s="34"/>
      <c r="L69" s="22"/>
      <c r="M69" s="36"/>
      <c r="N69" s="22"/>
    </row>
    <row r="70" spans="1:14" ht="30" x14ac:dyDescent="0.25">
      <c r="A70" s="74"/>
      <c r="B70" s="43" t="s">
        <v>1325</v>
      </c>
      <c r="C70" s="37"/>
      <c r="D70" s="43"/>
      <c r="E70" s="39"/>
      <c r="F70" s="43"/>
      <c r="G70" s="37"/>
      <c r="H70" s="43"/>
      <c r="I70" s="39"/>
      <c r="J70" s="43"/>
      <c r="K70" s="37"/>
      <c r="L70" s="43"/>
      <c r="M70" s="39"/>
      <c r="N70" s="43"/>
    </row>
    <row r="71" spans="1:14" ht="45" x14ac:dyDescent="0.25">
      <c r="A71" s="74"/>
      <c r="B71" s="35" t="s">
        <v>124</v>
      </c>
      <c r="C71" s="36"/>
      <c r="D71" s="22"/>
      <c r="E71" s="36">
        <v>704</v>
      </c>
      <c r="F71" s="22"/>
      <c r="G71" s="36"/>
      <c r="H71" s="22"/>
      <c r="I71" s="36" t="s">
        <v>1326</v>
      </c>
      <c r="J71" s="22" t="s">
        <v>264</v>
      </c>
      <c r="K71" s="36"/>
      <c r="L71" s="22"/>
      <c r="M71" s="24">
        <v>174025</v>
      </c>
      <c r="N71" s="22"/>
    </row>
    <row r="72" spans="1:14" ht="45.75" thickBot="1" x14ac:dyDescent="0.3">
      <c r="A72" s="74"/>
      <c r="B72" s="38" t="s">
        <v>125</v>
      </c>
      <c r="C72" s="39"/>
      <c r="D72" s="40"/>
      <c r="E72" s="42">
        <v>21392</v>
      </c>
      <c r="F72" s="40"/>
      <c r="G72" s="39"/>
      <c r="H72" s="40"/>
      <c r="I72" s="41" t="s">
        <v>897</v>
      </c>
      <c r="J72" s="40" t="s">
        <v>264</v>
      </c>
      <c r="K72" s="39"/>
      <c r="L72" s="40"/>
      <c r="M72" s="41" t="s">
        <v>900</v>
      </c>
      <c r="N72" s="40" t="s">
        <v>264</v>
      </c>
    </row>
    <row r="73" spans="1:14" ht="30.75" thickTop="1" x14ac:dyDescent="0.25">
      <c r="A73" s="74"/>
      <c r="B73" s="83" t="s">
        <v>126</v>
      </c>
      <c r="C73" s="36"/>
      <c r="D73" s="22"/>
      <c r="E73" s="24">
        <v>22096</v>
      </c>
      <c r="F73" s="22"/>
      <c r="G73" s="36"/>
      <c r="H73" s="22"/>
      <c r="I73" s="36" t="s">
        <v>390</v>
      </c>
      <c r="J73" s="22" t="s">
        <v>264</v>
      </c>
      <c r="K73" s="36"/>
      <c r="L73" s="22"/>
      <c r="M73" s="24">
        <v>154349</v>
      </c>
      <c r="N73" s="22"/>
    </row>
    <row r="74" spans="1:14" x14ac:dyDescent="0.25">
      <c r="A74" s="74"/>
      <c r="B74" s="37"/>
      <c r="C74" s="37"/>
      <c r="D74" s="43"/>
      <c r="E74" s="39"/>
      <c r="F74" s="43"/>
      <c r="G74" s="37"/>
      <c r="H74" s="43"/>
      <c r="I74" s="39"/>
      <c r="J74" s="43"/>
      <c r="K74" s="37"/>
      <c r="L74" s="43"/>
      <c r="M74" s="39"/>
      <c r="N74" s="43"/>
    </row>
    <row r="75" spans="1:14" ht="30" x14ac:dyDescent="0.25">
      <c r="A75" s="74"/>
      <c r="B75" s="35" t="s">
        <v>127</v>
      </c>
      <c r="C75" s="36"/>
      <c r="D75" s="22"/>
      <c r="E75" s="36" t="s">
        <v>902</v>
      </c>
      <c r="F75" s="22" t="s">
        <v>264</v>
      </c>
      <c r="G75" s="36"/>
      <c r="H75" s="22"/>
      <c r="I75" s="36" t="s">
        <v>904</v>
      </c>
      <c r="J75" s="22" t="s">
        <v>264</v>
      </c>
      <c r="K75" s="36"/>
      <c r="L75" s="22"/>
      <c r="M75" s="24">
        <v>22698</v>
      </c>
      <c r="N75" s="22"/>
    </row>
    <row r="76" spans="1:14" x14ac:dyDescent="0.25">
      <c r="A76" s="74"/>
      <c r="B76" s="37"/>
      <c r="C76" s="37"/>
      <c r="D76" s="43"/>
      <c r="E76" s="39"/>
      <c r="F76" s="43"/>
      <c r="G76" s="37"/>
      <c r="H76" s="43"/>
      <c r="I76" s="39"/>
      <c r="J76" s="43"/>
      <c r="K76" s="37"/>
      <c r="L76" s="43"/>
      <c r="M76" s="39"/>
      <c r="N76" s="43"/>
    </row>
    <row r="77" spans="1:14" ht="30" x14ac:dyDescent="0.25">
      <c r="A77" s="74"/>
      <c r="B77" s="35" t="s">
        <v>128</v>
      </c>
      <c r="C77" s="36"/>
      <c r="D77" s="22"/>
      <c r="E77" s="36" t="s">
        <v>908</v>
      </c>
      <c r="F77" s="22" t="s">
        <v>264</v>
      </c>
      <c r="G77" s="36"/>
      <c r="H77" s="22"/>
      <c r="I77" s="24">
        <v>17837</v>
      </c>
      <c r="J77" s="22"/>
      <c r="K77" s="36"/>
      <c r="L77" s="22"/>
      <c r="M77" s="36" t="s">
        <v>911</v>
      </c>
      <c r="N77" s="22" t="s">
        <v>264</v>
      </c>
    </row>
    <row r="78" spans="1:14" ht="45.75" thickBot="1" x14ac:dyDescent="0.3">
      <c r="A78" s="74"/>
      <c r="B78" s="38" t="s">
        <v>129</v>
      </c>
      <c r="C78" s="39"/>
      <c r="D78" s="40"/>
      <c r="E78" s="42">
        <v>3020</v>
      </c>
      <c r="F78" s="40"/>
      <c r="G78" s="39"/>
      <c r="H78" s="40"/>
      <c r="I78" s="42">
        <v>5778</v>
      </c>
      <c r="J78" s="40"/>
      <c r="K78" s="39"/>
      <c r="L78" s="40"/>
      <c r="M78" s="42">
        <v>4795</v>
      </c>
      <c r="N78" s="40"/>
    </row>
    <row r="79" spans="1:14" ht="31.5" thickTop="1" thickBot="1" x14ac:dyDescent="0.3">
      <c r="A79" s="74"/>
      <c r="B79" s="83" t="s">
        <v>130</v>
      </c>
      <c r="C79" s="36"/>
      <c r="D79" s="58"/>
      <c r="E79" s="71" t="s">
        <v>943</v>
      </c>
      <c r="F79" s="58" t="s">
        <v>264</v>
      </c>
      <c r="G79" s="36"/>
      <c r="H79" s="58"/>
      <c r="I79" s="60">
        <v>23615</v>
      </c>
      <c r="J79" s="58"/>
      <c r="K79" s="36"/>
      <c r="L79" s="58"/>
      <c r="M79" s="71" t="s">
        <v>1327</v>
      </c>
      <c r="N79" s="58" t="s">
        <v>264</v>
      </c>
    </row>
    <row r="80" spans="1:14" ht="31.5" thickTop="1" thickBot="1" x14ac:dyDescent="0.3">
      <c r="A80" s="74"/>
      <c r="B80" s="43" t="s">
        <v>131</v>
      </c>
      <c r="C80" s="39"/>
      <c r="D80" s="40"/>
      <c r="E80" s="41" t="s">
        <v>918</v>
      </c>
      <c r="F80" s="40" t="s">
        <v>264</v>
      </c>
      <c r="G80" s="39"/>
      <c r="H80" s="40"/>
      <c r="I80" s="41" t="s">
        <v>920</v>
      </c>
      <c r="J80" s="40" t="s">
        <v>264</v>
      </c>
      <c r="K80" s="39"/>
      <c r="L80" s="40"/>
      <c r="M80" s="42">
        <v>170071</v>
      </c>
      <c r="N80" s="40"/>
    </row>
    <row r="81" spans="1:14" ht="15.75" thickTop="1" x14ac:dyDescent="0.25">
      <c r="A81" s="74"/>
      <c r="B81" s="34"/>
      <c r="C81" s="34"/>
      <c r="D81" s="22"/>
      <c r="E81" s="36"/>
      <c r="F81" s="22"/>
      <c r="G81" s="34"/>
      <c r="H81" s="22"/>
      <c r="I81" s="36"/>
      <c r="J81" s="22"/>
      <c r="K81" s="34"/>
      <c r="L81" s="22"/>
      <c r="M81" s="36"/>
      <c r="N81" s="22"/>
    </row>
    <row r="82" spans="1:14" ht="15.75" thickBot="1" x14ac:dyDescent="0.3">
      <c r="A82" s="74"/>
      <c r="B82" s="43" t="s">
        <v>134</v>
      </c>
      <c r="C82" s="39"/>
      <c r="D82" s="40" t="s">
        <v>239</v>
      </c>
      <c r="E82" s="42">
        <v>1089745</v>
      </c>
      <c r="F82" s="40"/>
      <c r="G82" s="39"/>
      <c r="H82" s="40" t="s">
        <v>239</v>
      </c>
      <c r="I82" s="42">
        <v>880061</v>
      </c>
      <c r="J82" s="40"/>
      <c r="K82" s="39"/>
      <c r="L82" s="40" t="s">
        <v>239</v>
      </c>
      <c r="M82" s="42">
        <v>999025</v>
      </c>
      <c r="N82" s="40"/>
    </row>
    <row r="83" spans="1:14" ht="15.75" thickTop="1" x14ac:dyDescent="0.25">
      <c r="A83" s="74"/>
      <c r="B83" s="34"/>
      <c r="C83" s="34"/>
      <c r="D83" s="22"/>
      <c r="E83" s="36"/>
      <c r="F83" s="22"/>
      <c r="G83" s="34"/>
      <c r="H83" s="22"/>
      <c r="I83" s="36"/>
      <c r="J83" s="22"/>
      <c r="K83" s="34"/>
      <c r="L83" s="22"/>
      <c r="M83" s="36"/>
      <c r="N83" s="22"/>
    </row>
    <row r="84" spans="1:14" ht="30" x14ac:dyDescent="0.25">
      <c r="A84" s="74"/>
      <c r="B84" s="43" t="s">
        <v>1316</v>
      </c>
    </row>
    <row r="85" spans="1:14" x14ac:dyDescent="0.25">
      <c r="A85" s="74"/>
      <c r="B85" s="50"/>
      <c r="C85" s="50"/>
      <c r="D85" s="50"/>
      <c r="E85" s="50"/>
      <c r="F85" s="50"/>
      <c r="G85" s="50"/>
      <c r="H85" s="50"/>
      <c r="I85" s="50"/>
      <c r="J85" s="50"/>
      <c r="K85" s="50"/>
      <c r="L85" s="50"/>
      <c r="M85" s="50"/>
      <c r="N85" s="50"/>
    </row>
    <row r="86" spans="1:14" x14ac:dyDescent="0.25">
      <c r="A86" s="74"/>
      <c r="B86" s="4"/>
      <c r="C86" s="4"/>
      <c r="D86" s="4"/>
      <c r="E86" s="4"/>
      <c r="F86" s="4"/>
      <c r="G86" s="4"/>
      <c r="H86" s="4"/>
      <c r="I86" s="4"/>
      <c r="J86" s="4"/>
      <c r="K86" s="4"/>
      <c r="L86" s="4"/>
      <c r="M86" s="4"/>
      <c r="N86" s="4"/>
    </row>
    <row r="87" spans="1:14" ht="30" x14ac:dyDescent="0.25">
      <c r="A87" s="74"/>
      <c r="B87" s="18" t="s">
        <v>1295</v>
      </c>
      <c r="C87" s="4"/>
      <c r="D87" s="50"/>
      <c r="E87" s="50"/>
      <c r="F87" s="18"/>
      <c r="G87" s="4"/>
      <c r="H87" s="50"/>
      <c r="I87" s="50"/>
      <c r="J87" s="18"/>
      <c r="K87" s="4"/>
      <c r="L87" s="50"/>
      <c r="M87" s="50"/>
      <c r="N87" s="18"/>
    </row>
    <row r="88" spans="1:14" ht="30" x14ac:dyDescent="0.25">
      <c r="A88" s="74"/>
      <c r="B88" s="18" t="s">
        <v>1328</v>
      </c>
      <c r="C88" s="4"/>
      <c r="D88" s="50"/>
      <c r="E88" s="50"/>
      <c r="F88" s="18"/>
      <c r="G88" s="4"/>
      <c r="H88" s="50"/>
      <c r="I88" s="50"/>
      <c r="J88" s="18"/>
      <c r="K88" s="4"/>
      <c r="L88" s="50"/>
      <c r="M88" s="50"/>
      <c r="N88" s="18"/>
    </row>
    <row r="89" spans="1:14" x14ac:dyDescent="0.25">
      <c r="A89" s="74"/>
      <c r="B89" s="4"/>
      <c r="C89" s="18"/>
      <c r="D89" s="48"/>
      <c r="E89" s="48"/>
      <c r="F89" s="18"/>
      <c r="G89" s="18"/>
      <c r="H89" s="48"/>
      <c r="I89" s="48"/>
      <c r="J89" s="18"/>
      <c r="K89" s="4"/>
      <c r="L89" s="50"/>
      <c r="M89" s="50"/>
      <c r="N89" s="18"/>
    </row>
    <row r="90" spans="1:14" x14ac:dyDescent="0.25">
      <c r="A90" s="74"/>
      <c r="B90" s="4"/>
      <c r="C90" s="4"/>
      <c r="D90" s="50"/>
      <c r="E90" s="50"/>
      <c r="F90" s="18"/>
      <c r="G90" s="4"/>
      <c r="H90" s="50"/>
      <c r="I90" s="50"/>
      <c r="J90" s="18"/>
      <c r="K90" s="4"/>
      <c r="L90" s="50"/>
      <c r="M90" s="50"/>
      <c r="N90" s="18"/>
    </row>
    <row r="91" spans="1:14" ht="15.75" thickBot="1" x14ac:dyDescent="0.3">
      <c r="A91" s="74"/>
      <c r="B91" s="4"/>
      <c r="C91" s="4"/>
      <c r="D91" s="47" t="s">
        <v>236</v>
      </c>
      <c r="E91" s="47"/>
      <c r="F91" s="47"/>
      <c r="G91" s="47"/>
      <c r="H91" s="47"/>
      <c r="I91" s="47"/>
      <c r="J91" s="47"/>
      <c r="K91" s="47"/>
      <c r="L91" s="47"/>
      <c r="M91" s="47"/>
      <c r="N91" s="32"/>
    </row>
    <row r="92" spans="1:14" ht="16.5" thickTop="1" thickBot="1" x14ac:dyDescent="0.3">
      <c r="A92" s="74"/>
      <c r="B92" s="18" t="s">
        <v>237</v>
      </c>
      <c r="C92" s="33"/>
      <c r="D92" s="49">
        <v>2014</v>
      </c>
      <c r="E92" s="49"/>
      <c r="F92" s="31"/>
      <c r="G92" s="30"/>
      <c r="H92" s="49">
        <v>2013</v>
      </c>
      <c r="I92" s="49"/>
      <c r="J92" s="31"/>
      <c r="K92" s="30"/>
      <c r="L92" s="49">
        <v>2012</v>
      </c>
      <c r="M92" s="49"/>
      <c r="N92" s="32"/>
    </row>
    <row r="93" spans="1:14" ht="30.75" thickTop="1" x14ac:dyDescent="0.25">
      <c r="A93" s="74"/>
      <c r="B93" s="18" t="s">
        <v>166</v>
      </c>
      <c r="C93" s="4"/>
      <c r="D93" s="51"/>
      <c r="E93" s="51"/>
      <c r="F93" s="18"/>
      <c r="G93" s="4"/>
      <c r="H93" s="51"/>
      <c r="I93" s="51"/>
      <c r="J93" s="18"/>
      <c r="K93" s="4"/>
      <c r="L93" s="51"/>
      <c r="M93" s="51"/>
      <c r="N93" s="18"/>
    </row>
    <row r="94" spans="1:14" x14ac:dyDescent="0.25">
      <c r="A94" s="74"/>
      <c r="B94" s="22" t="s">
        <v>167</v>
      </c>
      <c r="C94" s="36"/>
      <c r="D94" s="22" t="s">
        <v>239</v>
      </c>
      <c r="E94" s="24">
        <v>1199156</v>
      </c>
      <c r="F94" s="22"/>
      <c r="G94" s="36"/>
      <c r="H94" s="22" t="s">
        <v>239</v>
      </c>
      <c r="I94" s="24">
        <v>1259382</v>
      </c>
      <c r="J94" s="22"/>
      <c r="K94" s="36"/>
      <c r="L94" s="22" t="s">
        <v>239</v>
      </c>
      <c r="M94" s="24">
        <v>828954</v>
      </c>
      <c r="N94" s="22"/>
    </row>
    <row r="95" spans="1:14" ht="45" x14ac:dyDescent="0.25">
      <c r="A95" s="74"/>
      <c r="B95" s="38" t="s">
        <v>168</v>
      </c>
      <c r="C95" s="37"/>
      <c r="D95" s="43"/>
      <c r="E95" s="39"/>
      <c r="F95" s="43"/>
      <c r="G95" s="37"/>
      <c r="H95" s="43"/>
      <c r="I95" s="39"/>
      <c r="J95" s="43"/>
      <c r="K95" s="37"/>
      <c r="L95" s="43"/>
      <c r="M95" s="39"/>
      <c r="N95" s="43"/>
    </row>
    <row r="96" spans="1:14" ht="30" x14ac:dyDescent="0.25">
      <c r="A96" s="74"/>
      <c r="B96" s="83" t="s">
        <v>1329</v>
      </c>
      <c r="C96" s="36"/>
      <c r="D96" s="22"/>
      <c r="E96" s="36" t="s">
        <v>1330</v>
      </c>
      <c r="F96" s="22" t="s">
        <v>264</v>
      </c>
      <c r="G96" s="36"/>
      <c r="H96" s="22"/>
      <c r="I96" s="36" t="s">
        <v>1331</v>
      </c>
      <c r="J96" s="22" t="s">
        <v>264</v>
      </c>
      <c r="K96" s="36"/>
      <c r="L96" s="22"/>
      <c r="M96" s="36" t="s">
        <v>1332</v>
      </c>
      <c r="N96" s="22" t="s">
        <v>264</v>
      </c>
    </row>
    <row r="97" spans="1:14" ht="30" x14ac:dyDescent="0.25">
      <c r="A97" s="74"/>
      <c r="B97" s="45" t="s">
        <v>1333</v>
      </c>
      <c r="C97" s="39"/>
      <c r="D97" s="43"/>
      <c r="E97" s="44">
        <v>690000</v>
      </c>
      <c r="F97" s="43"/>
      <c r="G97" s="39"/>
      <c r="H97" s="43"/>
      <c r="I97" s="44">
        <v>665000</v>
      </c>
      <c r="J97" s="43"/>
      <c r="K97" s="39"/>
      <c r="L97" s="43"/>
      <c r="M97" s="44">
        <v>465000</v>
      </c>
      <c r="N97" s="43"/>
    </row>
    <row r="98" spans="1:14" ht="30" x14ac:dyDescent="0.25">
      <c r="A98" s="74"/>
      <c r="B98" s="83" t="s">
        <v>181</v>
      </c>
      <c r="C98" s="36"/>
      <c r="D98" s="22"/>
      <c r="E98" s="24">
        <v>20612</v>
      </c>
      <c r="F98" s="22"/>
      <c r="G98" s="36"/>
      <c r="H98" s="22"/>
      <c r="I98" s="24">
        <v>1334</v>
      </c>
      <c r="J98" s="22"/>
      <c r="K98" s="36"/>
      <c r="L98" s="22"/>
      <c r="M98" s="36" t="s">
        <v>1334</v>
      </c>
      <c r="N98" s="22" t="s">
        <v>264</v>
      </c>
    </row>
    <row r="99" spans="1:14" ht="30" x14ac:dyDescent="0.25">
      <c r="A99" s="74"/>
      <c r="B99" s="45" t="s">
        <v>1335</v>
      </c>
      <c r="C99" s="39"/>
      <c r="D99" s="43"/>
      <c r="E99" s="39" t="s">
        <v>1336</v>
      </c>
      <c r="F99" s="43" t="s">
        <v>264</v>
      </c>
      <c r="G99" s="39"/>
      <c r="H99" s="43"/>
      <c r="I99" s="44">
        <v>1378</v>
      </c>
      <c r="J99" s="43"/>
      <c r="K99" s="39"/>
      <c r="L99" s="43"/>
      <c r="M99" s="39">
        <v>484</v>
      </c>
      <c r="N99" s="43"/>
    </row>
    <row r="100" spans="1:14" ht="30" x14ac:dyDescent="0.25">
      <c r="A100" s="74"/>
      <c r="B100" s="83" t="s">
        <v>183</v>
      </c>
      <c r="C100" s="36"/>
      <c r="D100" s="22"/>
      <c r="E100" s="36">
        <v>156</v>
      </c>
      <c r="F100" s="22"/>
      <c r="G100" s="36"/>
      <c r="H100" s="22"/>
      <c r="I100" s="36">
        <v>241</v>
      </c>
      <c r="J100" s="22"/>
      <c r="K100" s="36"/>
      <c r="L100" s="22"/>
      <c r="M100" s="36">
        <v>494</v>
      </c>
      <c r="N100" s="22"/>
    </row>
    <row r="101" spans="1:14" x14ac:dyDescent="0.25">
      <c r="A101" s="74"/>
      <c r="B101" s="45" t="s">
        <v>1337</v>
      </c>
      <c r="C101" s="39"/>
      <c r="D101" s="43"/>
      <c r="E101" s="39" t="s">
        <v>1338</v>
      </c>
      <c r="F101" s="43" t="s">
        <v>264</v>
      </c>
      <c r="G101" s="39"/>
      <c r="H101" s="43"/>
      <c r="I101" s="39" t="s">
        <v>330</v>
      </c>
      <c r="J101" s="43"/>
      <c r="K101" s="39"/>
      <c r="L101" s="43"/>
      <c r="M101" s="39" t="s">
        <v>1339</v>
      </c>
      <c r="N101" s="43" t="s">
        <v>264</v>
      </c>
    </row>
    <row r="102" spans="1:14" ht="15.75" thickBot="1" x14ac:dyDescent="0.3">
      <c r="A102" s="74"/>
      <c r="B102" s="83" t="s">
        <v>182</v>
      </c>
      <c r="C102" s="36"/>
      <c r="D102" s="58"/>
      <c r="E102" s="60">
        <v>1828</v>
      </c>
      <c r="F102" s="58"/>
      <c r="G102" s="36"/>
      <c r="H102" s="58"/>
      <c r="I102" s="60">
        <v>1087</v>
      </c>
      <c r="J102" s="58"/>
      <c r="K102" s="36"/>
      <c r="L102" s="58"/>
      <c r="M102" s="60">
        <v>1536</v>
      </c>
      <c r="N102" s="58"/>
    </row>
    <row r="103" spans="1:14" ht="31.5" thickTop="1" thickBot="1" x14ac:dyDescent="0.3">
      <c r="A103" s="74"/>
      <c r="B103" s="43" t="s">
        <v>186</v>
      </c>
      <c r="C103" s="39"/>
      <c r="D103" s="40"/>
      <c r="E103" s="42">
        <v>694883</v>
      </c>
      <c r="F103" s="40"/>
      <c r="G103" s="39"/>
      <c r="H103" s="40"/>
      <c r="I103" s="42">
        <v>652467</v>
      </c>
      <c r="J103" s="40"/>
      <c r="K103" s="39"/>
      <c r="L103" s="40"/>
      <c r="M103" s="42">
        <v>450746</v>
      </c>
      <c r="N103" s="40"/>
    </row>
    <row r="104" spans="1:14" ht="15.75" thickTop="1" x14ac:dyDescent="0.25">
      <c r="A104" s="74"/>
      <c r="B104" s="34"/>
      <c r="C104" s="34"/>
      <c r="D104" s="22"/>
      <c r="E104" s="36"/>
      <c r="F104" s="22"/>
      <c r="G104" s="34"/>
      <c r="H104" s="22"/>
      <c r="I104" s="36"/>
      <c r="J104" s="22"/>
      <c r="K104" s="34"/>
      <c r="L104" s="22"/>
      <c r="M104" s="36"/>
      <c r="N104" s="22"/>
    </row>
    <row r="105" spans="1:14" ht="30" x14ac:dyDescent="0.25">
      <c r="A105" s="74"/>
      <c r="B105" s="43" t="s">
        <v>187</v>
      </c>
      <c r="C105" s="37"/>
      <c r="D105" s="43"/>
      <c r="E105" s="39"/>
      <c r="F105" s="43"/>
      <c r="G105" s="37"/>
      <c r="H105" s="43"/>
      <c r="I105" s="39"/>
      <c r="J105" s="43"/>
      <c r="K105" s="37"/>
      <c r="L105" s="43"/>
      <c r="M105" s="39"/>
      <c r="N105" s="43"/>
    </row>
    <row r="106" spans="1:14" x14ac:dyDescent="0.25">
      <c r="A106" s="74"/>
      <c r="B106" s="22" t="s">
        <v>1340</v>
      </c>
      <c r="C106" s="36"/>
      <c r="D106" s="22"/>
      <c r="E106" s="36" t="s">
        <v>1341</v>
      </c>
      <c r="F106" s="22" t="s">
        <v>264</v>
      </c>
      <c r="G106" s="36"/>
      <c r="H106" s="22"/>
      <c r="I106" s="36" t="s">
        <v>1342</v>
      </c>
      <c r="J106" s="22" t="s">
        <v>264</v>
      </c>
      <c r="K106" s="36"/>
      <c r="L106" s="22"/>
      <c r="M106" s="36" t="s">
        <v>1343</v>
      </c>
      <c r="N106" s="22" t="s">
        <v>264</v>
      </c>
    </row>
    <row r="107" spans="1:14" x14ac:dyDescent="0.25">
      <c r="A107" s="74"/>
      <c r="B107" s="43" t="s">
        <v>1303</v>
      </c>
      <c r="C107" s="39"/>
      <c r="D107" s="43"/>
      <c r="E107" s="39" t="s">
        <v>330</v>
      </c>
      <c r="F107" s="43"/>
      <c r="G107" s="39"/>
      <c r="H107" s="43"/>
      <c r="I107" s="39" t="s">
        <v>1344</v>
      </c>
      <c r="J107" s="43" t="s">
        <v>264</v>
      </c>
      <c r="K107" s="43"/>
      <c r="L107" s="43"/>
      <c r="M107" s="39" t="s">
        <v>330</v>
      </c>
      <c r="N107" s="43"/>
    </row>
    <row r="108" spans="1:14" ht="45" x14ac:dyDescent="0.25">
      <c r="A108" s="74"/>
      <c r="B108" s="22" t="s">
        <v>188</v>
      </c>
      <c r="C108" s="36"/>
      <c r="D108" s="22"/>
      <c r="E108" s="24">
        <v>4765</v>
      </c>
      <c r="F108" s="22"/>
      <c r="G108" s="36"/>
      <c r="H108" s="22"/>
      <c r="I108" s="24">
        <v>7856</v>
      </c>
      <c r="J108" s="22"/>
      <c r="K108" s="36"/>
      <c r="L108" s="22"/>
      <c r="M108" s="24">
        <v>5290</v>
      </c>
      <c r="N108" s="22"/>
    </row>
    <row r="109" spans="1:14" ht="30" x14ac:dyDescent="0.25">
      <c r="A109" s="74"/>
      <c r="B109" s="43" t="s">
        <v>190</v>
      </c>
      <c r="C109" s="39"/>
      <c r="D109" s="43"/>
      <c r="E109" s="44">
        <v>50010</v>
      </c>
      <c r="F109" s="43"/>
      <c r="G109" s="39"/>
      <c r="H109" s="43"/>
      <c r="I109" s="39" t="s">
        <v>330</v>
      </c>
      <c r="J109" s="43"/>
      <c r="K109" s="39"/>
      <c r="L109" s="43"/>
      <c r="M109" s="44">
        <v>21955</v>
      </c>
      <c r="N109" s="43"/>
    </row>
    <row r="110" spans="1:14" ht="30" x14ac:dyDescent="0.25">
      <c r="A110" s="74"/>
      <c r="B110" s="22" t="s">
        <v>195</v>
      </c>
      <c r="C110" s="36"/>
      <c r="D110" s="22"/>
      <c r="E110" s="36" t="s">
        <v>1345</v>
      </c>
      <c r="F110" s="22" t="s">
        <v>264</v>
      </c>
      <c r="G110" s="36"/>
      <c r="H110" s="22"/>
      <c r="I110" s="36" t="s">
        <v>1346</v>
      </c>
      <c r="J110" s="22" t="s">
        <v>264</v>
      </c>
      <c r="K110" s="22"/>
      <c r="L110" s="22"/>
      <c r="M110" s="36" t="s">
        <v>330</v>
      </c>
      <c r="N110" s="22"/>
    </row>
    <row r="111" spans="1:14" ht="15.75" thickBot="1" x14ac:dyDescent="0.3">
      <c r="A111" s="74"/>
      <c r="B111" s="43" t="s">
        <v>200</v>
      </c>
      <c r="C111" s="39"/>
      <c r="D111" s="40"/>
      <c r="E111" s="41" t="s">
        <v>1347</v>
      </c>
      <c r="F111" s="40" t="s">
        <v>264</v>
      </c>
      <c r="G111" s="39"/>
      <c r="H111" s="40"/>
      <c r="I111" s="42">
        <v>103174</v>
      </c>
      <c r="J111" s="40"/>
      <c r="K111" s="39"/>
      <c r="L111" s="40"/>
      <c r="M111" s="41" t="s">
        <v>1348</v>
      </c>
      <c r="N111" s="40" t="s">
        <v>264</v>
      </c>
    </row>
    <row r="112" spans="1:14" ht="31.5" thickTop="1" thickBot="1" x14ac:dyDescent="0.3">
      <c r="A112" s="74"/>
      <c r="B112" s="22" t="s">
        <v>202</v>
      </c>
      <c r="C112" s="36"/>
      <c r="D112" s="58"/>
      <c r="E112" s="71" t="s">
        <v>1349</v>
      </c>
      <c r="F112" s="58" t="s">
        <v>264</v>
      </c>
      <c r="G112" s="36"/>
      <c r="H112" s="58"/>
      <c r="I112" s="71" t="s">
        <v>1350</v>
      </c>
      <c r="J112" s="58" t="s">
        <v>264</v>
      </c>
      <c r="K112" s="36"/>
      <c r="L112" s="58"/>
      <c r="M112" s="71" t="s">
        <v>1351</v>
      </c>
      <c r="N112" s="58" t="s">
        <v>264</v>
      </c>
    </row>
    <row r="113" spans="1:14" ht="15.75" thickTop="1" x14ac:dyDescent="0.25">
      <c r="A113" s="74"/>
      <c r="B113" s="37"/>
      <c r="C113" s="37"/>
      <c r="D113" s="43"/>
      <c r="E113" s="39"/>
      <c r="F113" s="43"/>
      <c r="G113" s="37"/>
      <c r="H113" s="43"/>
      <c r="I113" s="39"/>
      <c r="J113" s="43"/>
      <c r="K113" s="37"/>
      <c r="L113" s="43"/>
      <c r="M113" s="39"/>
      <c r="N113" s="43"/>
    </row>
    <row r="114" spans="1:14" ht="30" x14ac:dyDescent="0.25">
      <c r="A114" s="74"/>
      <c r="B114" s="22" t="s">
        <v>203</v>
      </c>
      <c r="C114" s="34"/>
      <c r="D114" s="22"/>
      <c r="E114" s="36"/>
      <c r="F114" s="22"/>
      <c r="G114" s="34"/>
      <c r="H114" s="22"/>
      <c r="I114" s="36"/>
      <c r="J114" s="22"/>
      <c r="K114" s="34"/>
      <c r="L114" s="22"/>
      <c r="M114" s="36"/>
      <c r="N114" s="22"/>
    </row>
    <row r="115" spans="1:14" ht="30" x14ac:dyDescent="0.25">
      <c r="A115" s="74"/>
      <c r="B115" s="43" t="s">
        <v>204</v>
      </c>
      <c r="C115" s="39"/>
      <c r="D115" s="43"/>
      <c r="E115" s="44">
        <v>37208</v>
      </c>
      <c r="F115" s="43"/>
      <c r="G115" s="39"/>
      <c r="H115" s="43"/>
      <c r="I115" s="44">
        <v>82258</v>
      </c>
      <c r="J115" s="43"/>
      <c r="K115" s="39"/>
      <c r="L115" s="43"/>
      <c r="M115" s="44">
        <v>51921</v>
      </c>
      <c r="N115" s="43"/>
    </row>
    <row r="116" spans="1:14" x14ac:dyDescent="0.25">
      <c r="A116" s="74"/>
      <c r="B116" s="22" t="s">
        <v>156</v>
      </c>
      <c r="C116" s="36"/>
      <c r="D116" s="22"/>
      <c r="E116" s="36" t="s">
        <v>1352</v>
      </c>
      <c r="F116" s="22" t="s">
        <v>264</v>
      </c>
      <c r="G116" s="36"/>
      <c r="H116" s="22"/>
      <c r="I116" s="36" t="s">
        <v>1353</v>
      </c>
      <c r="J116" s="22" t="s">
        <v>264</v>
      </c>
      <c r="K116" s="36"/>
      <c r="L116" s="22"/>
      <c r="M116" s="36" t="s">
        <v>1354</v>
      </c>
      <c r="N116" s="22" t="s">
        <v>264</v>
      </c>
    </row>
    <row r="117" spans="1:14" ht="30" x14ac:dyDescent="0.25">
      <c r="A117" s="74"/>
      <c r="B117" s="43" t="s">
        <v>1355</v>
      </c>
      <c r="C117" s="39"/>
      <c r="D117" s="43"/>
      <c r="E117" s="44">
        <v>250000</v>
      </c>
      <c r="F117" s="43"/>
      <c r="G117" s="39"/>
      <c r="H117" s="43"/>
      <c r="I117" s="39" t="s">
        <v>330</v>
      </c>
      <c r="J117" s="43"/>
      <c r="K117" s="43"/>
      <c r="L117" s="43"/>
      <c r="M117" s="39" t="s">
        <v>330</v>
      </c>
      <c r="N117" s="43"/>
    </row>
    <row r="118" spans="1:14" ht="15.75" thickBot="1" x14ac:dyDescent="0.3">
      <c r="A118" s="74"/>
      <c r="B118" s="22" t="s">
        <v>210</v>
      </c>
      <c r="C118" s="36"/>
      <c r="D118" s="58"/>
      <c r="E118" s="71" t="s">
        <v>263</v>
      </c>
      <c r="F118" s="58" t="s">
        <v>264</v>
      </c>
      <c r="G118" s="36"/>
      <c r="H118" s="58"/>
      <c r="I118" s="71" t="s">
        <v>265</v>
      </c>
      <c r="J118" s="58" t="s">
        <v>264</v>
      </c>
      <c r="K118" s="36"/>
      <c r="L118" s="58"/>
      <c r="M118" s="71" t="s">
        <v>266</v>
      </c>
      <c r="N118" s="58" t="s">
        <v>264</v>
      </c>
    </row>
    <row r="119" spans="1:14" ht="31.5" thickTop="1" thickBot="1" x14ac:dyDescent="0.3">
      <c r="A119" s="74"/>
      <c r="B119" s="43" t="s">
        <v>212</v>
      </c>
      <c r="C119" s="39"/>
      <c r="D119" s="40"/>
      <c r="E119" s="41" t="s">
        <v>1356</v>
      </c>
      <c r="F119" s="40" t="s">
        <v>264</v>
      </c>
      <c r="G119" s="39"/>
      <c r="H119" s="40"/>
      <c r="I119" s="41" t="s">
        <v>1357</v>
      </c>
      <c r="J119" s="40" t="s">
        <v>264</v>
      </c>
      <c r="K119" s="39"/>
      <c r="L119" s="40"/>
      <c r="M119" s="41" t="s">
        <v>1358</v>
      </c>
      <c r="N119" s="40" t="s">
        <v>264</v>
      </c>
    </row>
    <row r="120" spans="1:14" ht="15.75" thickTop="1" x14ac:dyDescent="0.25">
      <c r="A120" s="74"/>
      <c r="B120" s="34"/>
      <c r="C120" s="34"/>
      <c r="D120" s="22"/>
      <c r="E120" s="36"/>
      <c r="F120" s="22"/>
      <c r="G120" s="34"/>
      <c r="H120" s="22"/>
      <c r="I120" s="36"/>
      <c r="J120" s="22"/>
      <c r="K120" s="34"/>
      <c r="L120" s="22"/>
      <c r="M120" s="36"/>
      <c r="N120" s="22"/>
    </row>
    <row r="121" spans="1:14" ht="30.75" thickBot="1" x14ac:dyDescent="0.3">
      <c r="A121" s="74"/>
      <c r="B121" s="43" t="s">
        <v>213</v>
      </c>
      <c r="C121" s="39"/>
      <c r="D121" s="40"/>
      <c r="E121" s="41" t="s">
        <v>330</v>
      </c>
      <c r="F121" s="40"/>
      <c r="G121" s="39"/>
      <c r="H121" s="40"/>
      <c r="I121" s="41" t="s">
        <v>330</v>
      </c>
      <c r="J121" s="40"/>
      <c r="K121" s="43"/>
      <c r="L121" s="40"/>
      <c r="M121" s="41" t="s">
        <v>330</v>
      </c>
      <c r="N121" s="40"/>
    </row>
    <row r="122" spans="1:14" ht="15.75" thickTop="1" x14ac:dyDescent="0.25">
      <c r="A122" s="74"/>
      <c r="B122" s="34"/>
      <c r="C122" s="34"/>
      <c r="D122" s="22"/>
      <c r="E122" s="36"/>
      <c r="F122" s="22"/>
      <c r="G122" s="34"/>
      <c r="H122" s="22"/>
      <c r="I122" s="36"/>
      <c r="J122" s="22"/>
      <c r="K122" s="34"/>
      <c r="L122" s="22"/>
      <c r="M122" s="36"/>
      <c r="N122" s="22"/>
    </row>
    <row r="123" spans="1:14" x14ac:dyDescent="0.25">
      <c r="A123" s="74"/>
      <c r="B123" s="43" t="s">
        <v>214</v>
      </c>
      <c r="C123" s="39"/>
      <c r="D123" s="43"/>
      <c r="E123" s="39" t="s">
        <v>1359</v>
      </c>
      <c r="F123" s="43" t="s">
        <v>264</v>
      </c>
      <c r="G123" s="39"/>
      <c r="H123" s="43"/>
      <c r="I123" s="44">
        <v>2779</v>
      </c>
      <c r="J123" s="43"/>
      <c r="K123" s="39"/>
      <c r="L123" s="43"/>
      <c r="M123" s="39">
        <v>602</v>
      </c>
      <c r="N123" s="43"/>
    </row>
    <row r="124" spans="1:14" ht="15.75" thickBot="1" x14ac:dyDescent="0.3">
      <c r="A124" s="74"/>
      <c r="B124" s="22" t="s">
        <v>215</v>
      </c>
      <c r="C124" s="36"/>
      <c r="D124" s="58"/>
      <c r="E124" s="60">
        <v>3643</v>
      </c>
      <c r="F124" s="58"/>
      <c r="G124" s="36"/>
      <c r="H124" s="58"/>
      <c r="I124" s="71">
        <v>864</v>
      </c>
      <c r="J124" s="58"/>
      <c r="K124" s="36"/>
      <c r="L124" s="58"/>
      <c r="M124" s="71">
        <v>262</v>
      </c>
      <c r="N124" s="58"/>
    </row>
    <row r="125" spans="1:14" ht="16.5" thickTop="1" thickBot="1" x14ac:dyDescent="0.3">
      <c r="A125" s="74"/>
      <c r="B125" s="43" t="s">
        <v>216</v>
      </c>
      <c r="C125" s="39"/>
      <c r="D125" s="40" t="s">
        <v>239</v>
      </c>
      <c r="E125" s="42">
        <v>1398</v>
      </c>
      <c r="F125" s="40"/>
      <c r="G125" s="39"/>
      <c r="H125" s="40" t="s">
        <v>239</v>
      </c>
      <c r="I125" s="42">
        <v>3643</v>
      </c>
      <c r="J125" s="40"/>
      <c r="K125" s="39"/>
      <c r="L125" s="40" t="s">
        <v>239</v>
      </c>
      <c r="M125" s="41">
        <v>864</v>
      </c>
      <c r="N125" s="40"/>
    </row>
    <row r="126" spans="1:14" ht="15.75" thickTop="1" x14ac:dyDescent="0.25">
      <c r="A126" s="74"/>
      <c r="B126" s="34"/>
      <c r="C126" s="36"/>
      <c r="D126" s="22"/>
      <c r="E126" s="36"/>
      <c r="F126" s="22"/>
      <c r="G126" s="36"/>
      <c r="H126" s="22"/>
      <c r="I126" s="36"/>
      <c r="J126" s="22"/>
      <c r="K126" s="22"/>
      <c r="L126" s="22"/>
      <c r="M126" s="36"/>
      <c r="N126" s="22"/>
    </row>
    <row r="127" spans="1:14" ht="30" x14ac:dyDescent="0.25">
      <c r="A127" s="74"/>
      <c r="B127" s="43" t="s">
        <v>1316</v>
      </c>
      <c r="C127" s="37"/>
      <c r="D127" s="43"/>
      <c r="E127" s="39"/>
      <c r="F127" s="43"/>
      <c r="G127" s="37"/>
      <c r="H127" s="43"/>
      <c r="I127" s="39"/>
      <c r="J127" s="43"/>
      <c r="K127" s="37"/>
      <c r="L127" s="43"/>
      <c r="M127" s="39"/>
      <c r="N127" s="43"/>
    </row>
    <row r="128" spans="1:14" x14ac:dyDescent="0.25">
      <c r="A128" s="74"/>
      <c r="B128" s="88"/>
      <c r="C128" s="88"/>
      <c r="D128" s="88"/>
      <c r="E128" s="88"/>
      <c r="F128" s="88"/>
      <c r="G128" s="88"/>
      <c r="H128" s="88"/>
      <c r="I128" s="88"/>
      <c r="J128" s="88"/>
      <c r="K128" s="88"/>
      <c r="L128" s="88"/>
      <c r="M128" s="88"/>
      <c r="N128" s="88"/>
    </row>
    <row r="129" spans="1:14" x14ac:dyDescent="0.25">
      <c r="A129" s="74"/>
      <c r="B129" s="79" t="s">
        <v>1360</v>
      </c>
      <c r="C129" s="79"/>
      <c r="D129" s="79"/>
      <c r="E129" s="79"/>
      <c r="F129" s="79"/>
      <c r="G129" s="79"/>
      <c r="H129" s="79"/>
      <c r="I129" s="79"/>
      <c r="J129" s="79"/>
      <c r="K129" s="79"/>
      <c r="L129" s="79"/>
      <c r="M129" s="79"/>
      <c r="N129" s="79"/>
    </row>
    <row r="130" spans="1:14" x14ac:dyDescent="0.25">
      <c r="A130" s="74"/>
      <c r="B130" s="79" t="s">
        <v>1361</v>
      </c>
      <c r="C130" s="79"/>
      <c r="D130" s="79"/>
      <c r="E130" s="79"/>
      <c r="F130" s="79"/>
      <c r="G130" s="79"/>
      <c r="H130" s="79"/>
      <c r="I130" s="79"/>
      <c r="J130" s="79"/>
      <c r="K130" s="79"/>
      <c r="L130" s="79"/>
      <c r="M130" s="79"/>
      <c r="N130" s="79"/>
    </row>
    <row r="131" spans="1:14" x14ac:dyDescent="0.25">
      <c r="A131" s="74"/>
      <c r="B131" s="50"/>
      <c r="C131" s="50"/>
      <c r="D131" s="50"/>
      <c r="E131" s="50"/>
      <c r="F131" s="50"/>
      <c r="G131" s="50"/>
      <c r="H131" s="50"/>
      <c r="I131" s="50"/>
      <c r="J131" s="50"/>
      <c r="K131" s="50"/>
      <c r="L131" s="50"/>
      <c r="M131" s="50"/>
      <c r="N131" s="50"/>
    </row>
    <row r="132" spans="1:14" x14ac:dyDescent="0.25">
      <c r="A132" s="74"/>
      <c r="B132" s="50"/>
      <c r="C132" s="50"/>
      <c r="D132" s="50"/>
      <c r="E132" s="50"/>
      <c r="F132" s="50"/>
      <c r="G132" s="50"/>
      <c r="H132" s="50"/>
      <c r="I132" s="50"/>
      <c r="J132" s="50"/>
      <c r="K132" s="50"/>
      <c r="L132" s="50"/>
      <c r="M132" s="50"/>
      <c r="N132" s="50"/>
    </row>
    <row r="133" spans="1:14" x14ac:dyDescent="0.25">
      <c r="A133" s="74"/>
      <c r="B133" s="88"/>
      <c r="C133" s="88"/>
      <c r="D133" s="88"/>
      <c r="E133" s="88"/>
      <c r="F133" s="88"/>
      <c r="G133" s="88"/>
      <c r="H133" s="88"/>
      <c r="I133" s="88"/>
      <c r="J133" s="88"/>
      <c r="K133" s="88"/>
      <c r="L133" s="88"/>
      <c r="M133" s="88"/>
      <c r="N133" s="88"/>
    </row>
    <row r="134" spans="1:14" x14ac:dyDescent="0.25">
      <c r="A134" s="74"/>
      <c r="B134" s="88"/>
      <c r="C134" s="88"/>
      <c r="D134" s="88"/>
      <c r="E134" s="88"/>
      <c r="F134" s="88"/>
      <c r="G134" s="88"/>
      <c r="H134" s="88"/>
      <c r="I134" s="88"/>
      <c r="J134" s="88"/>
      <c r="K134" s="88"/>
      <c r="L134" s="88"/>
      <c r="M134" s="88"/>
      <c r="N134" s="88"/>
    </row>
    <row r="135" spans="1:14" ht="90" x14ac:dyDescent="0.25">
      <c r="A135" s="74"/>
      <c r="B135" s="110" t="s">
        <v>1362</v>
      </c>
      <c r="C135" s="2" t="s">
        <v>1363</v>
      </c>
    </row>
    <row r="136" spans="1:14" x14ac:dyDescent="0.25">
      <c r="A136" s="74"/>
      <c r="B136" s="88"/>
      <c r="C136" s="88"/>
      <c r="D136" s="88"/>
      <c r="E136" s="88"/>
      <c r="F136" s="88"/>
      <c r="G136" s="88"/>
      <c r="H136" s="88"/>
      <c r="I136" s="88"/>
      <c r="J136" s="88"/>
      <c r="K136" s="88"/>
      <c r="L136" s="88"/>
      <c r="M136" s="88"/>
      <c r="N136" s="88"/>
    </row>
    <row r="137" spans="1:14" ht="195" x14ac:dyDescent="0.25">
      <c r="A137" s="74"/>
      <c r="B137" s="110" t="s">
        <v>1364</v>
      </c>
      <c r="C137" s="2" t="s">
        <v>1365</v>
      </c>
    </row>
  </sheetData>
  <mergeCells count="72">
    <mergeCell ref="B134:N134"/>
    <mergeCell ref="B136:N136"/>
    <mergeCell ref="B128:N128"/>
    <mergeCell ref="B129:N129"/>
    <mergeCell ref="B130:N130"/>
    <mergeCell ref="B131:N131"/>
    <mergeCell ref="B132:N132"/>
    <mergeCell ref="B133:N133"/>
    <mergeCell ref="D93:E93"/>
    <mergeCell ref="H93:I93"/>
    <mergeCell ref="L93:M93"/>
    <mergeCell ref="A1:A2"/>
    <mergeCell ref="B1:N1"/>
    <mergeCell ref="B2:N2"/>
    <mergeCell ref="B3:N3"/>
    <mergeCell ref="A4:A137"/>
    <mergeCell ref="B44:N44"/>
    <mergeCell ref="B45:N45"/>
    <mergeCell ref="D90:E90"/>
    <mergeCell ref="H90:I90"/>
    <mergeCell ref="L90:M90"/>
    <mergeCell ref="D91:M91"/>
    <mergeCell ref="D92:E92"/>
    <mergeCell ref="H92:I92"/>
    <mergeCell ref="L92:M92"/>
    <mergeCell ref="D88:E88"/>
    <mergeCell ref="H88:I88"/>
    <mergeCell ref="L88:M88"/>
    <mergeCell ref="D89:E89"/>
    <mergeCell ref="H89:I89"/>
    <mergeCell ref="L89:M89"/>
    <mergeCell ref="D54:E54"/>
    <mergeCell ref="H54:I54"/>
    <mergeCell ref="L54:M54"/>
    <mergeCell ref="D87:E87"/>
    <mergeCell ref="H87:I87"/>
    <mergeCell ref="L87:M87"/>
    <mergeCell ref="B85:N85"/>
    <mergeCell ref="D51:M51"/>
    <mergeCell ref="D52:E52"/>
    <mergeCell ref="H52:I52"/>
    <mergeCell ref="L52:M52"/>
    <mergeCell ref="D53:E53"/>
    <mergeCell ref="H53:I53"/>
    <mergeCell ref="L53:M53"/>
    <mergeCell ref="D49:E49"/>
    <mergeCell ref="H49:I49"/>
    <mergeCell ref="L49:M49"/>
    <mergeCell ref="D50:E50"/>
    <mergeCell ref="H50:I50"/>
    <mergeCell ref="L50:M50"/>
    <mergeCell ref="D12:E12"/>
    <mergeCell ref="H12:I12"/>
    <mergeCell ref="D47:E47"/>
    <mergeCell ref="H47:I47"/>
    <mergeCell ref="L47:M47"/>
    <mergeCell ref="D48:E48"/>
    <mergeCell ref="H48:I48"/>
    <mergeCell ref="L48:M48"/>
    <mergeCell ref="D8:E8"/>
    <mergeCell ref="H8:I8"/>
    <mergeCell ref="D9:I9"/>
    <mergeCell ref="D10:E10"/>
    <mergeCell ref="H10:I10"/>
    <mergeCell ref="D11:E11"/>
    <mergeCell ref="H11:I11"/>
    <mergeCell ref="D5:E5"/>
    <mergeCell ref="H5:I5"/>
    <mergeCell ref="D6:E6"/>
    <mergeCell ref="H6:I6"/>
    <mergeCell ref="D7:E7"/>
    <mergeCell ref="H7:I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2"/>
  <sheetViews>
    <sheetView showGridLines="0" workbookViewId="0"/>
  </sheetViews>
  <sheetFormatPr defaultRowHeight="15" x14ac:dyDescent="0.25"/>
  <cols>
    <col min="1" max="1" width="36.5703125" bestFit="1" customWidth="1"/>
    <col min="2" max="2" width="20.5703125" bestFit="1" customWidth="1"/>
    <col min="4" max="4" width="2.140625" customWidth="1"/>
    <col min="5" max="5" width="8.5703125" customWidth="1"/>
    <col min="8" max="8" width="2" bestFit="1" customWidth="1"/>
    <col min="9" max="9" width="10.140625" bestFit="1" customWidth="1"/>
    <col min="12" max="12" width="2" bestFit="1" customWidth="1"/>
    <col min="16" max="16" width="2" bestFit="1" customWidth="1"/>
    <col min="20" max="20" width="2.28515625" customWidth="1"/>
    <col min="21" max="21" width="8.5703125" customWidth="1"/>
    <col min="24" max="24" width="2" customWidth="1"/>
    <col min="28" max="28" width="2.140625" customWidth="1"/>
    <col min="29" max="29" width="10.140625" customWidth="1"/>
    <col min="32" max="32" width="2" customWidth="1"/>
    <col min="33" max="33" width="7.5703125" customWidth="1"/>
    <col min="36" max="36" width="2" bestFit="1" customWidth="1"/>
  </cols>
  <sheetData>
    <row r="1" spans="1:38" ht="15" customHeight="1" x14ac:dyDescent="0.25">
      <c r="A1" s="8" t="s">
        <v>1366</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ht="30" x14ac:dyDescent="0.25">
      <c r="A3" s="3" t="s">
        <v>1367</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row>
    <row r="4" spans="1:38" x14ac:dyDescent="0.25">
      <c r="A4" s="74" t="s">
        <v>1366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1:38" ht="15" customHeight="1" x14ac:dyDescent="0.25">
      <c r="A5" s="74"/>
      <c r="B5" s="48" t="s">
        <v>1368</v>
      </c>
      <c r="C5" s="48"/>
      <c r="D5" s="48"/>
      <c r="E5" s="48"/>
      <c r="F5" s="48"/>
      <c r="G5" s="48"/>
      <c r="H5" s="48"/>
      <c r="I5" s="48"/>
      <c r="J5" s="48"/>
      <c r="K5" s="48"/>
      <c r="L5" s="48"/>
      <c r="M5" s="48"/>
      <c r="N5" s="18"/>
      <c r="O5" s="4"/>
      <c r="P5" s="50"/>
      <c r="Q5" s="50"/>
      <c r="R5" s="18"/>
      <c r="S5" s="4"/>
      <c r="T5" s="50"/>
      <c r="U5" s="50"/>
      <c r="V5" s="18"/>
      <c r="W5" s="4"/>
      <c r="X5" s="50"/>
      <c r="Y5" s="50"/>
      <c r="Z5" s="18"/>
      <c r="AA5" s="4"/>
      <c r="AB5" s="50"/>
      <c r="AC5" s="50"/>
      <c r="AD5" s="18"/>
      <c r="AE5" s="4"/>
      <c r="AF5" s="50"/>
      <c r="AG5" s="50"/>
      <c r="AH5" s="18"/>
      <c r="AI5" s="4"/>
      <c r="AJ5" s="50"/>
      <c r="AK5" s="50"/>
      <c r="AL5" s="18"/>
    </row>
    <row r="6" spans="1:38" x14ac:dyDescent="0.25">
      <c r="A6" s="74"/>
      <c r="B6" s="4"/>
      <c r="C6" s="4"/>
      <c r="D6" s="50"/>
      <c r="E6" s="50"/>
      <c r="F6" s="18"/>
      <c r="G6" s="4"/>
      <c r="H6" s="50"/>
      <c r="I6" s="50"/>
      <c r="J6" s="18"/>
      <c r="K6" s="4"/>
      <c r="L6" s="50"/>
      <c r="M6" s="50"/>
      <c r="N6" s="18"/>
      <c r="O6" s="4"/>
      <c r="P6" s="50"/>
      <c r="Q6" s="50"/>
      <c r="R6" s="18"/>
      <c r="S6" s="4"/>
      <c r="T6" s="50"/>
      <c r="U6" s="50"/>
      <c r="V6" s="18"/>
      <c r="W6" s="4"/>
      <c r="X6" s="50"/>
      <c r="Y6" s="50"/>
      <c r="Z6" s="18"/>
      <c r="AA6" s="4"/>
      <c r="AB6" s="50"/>
      <c r="AC6" s="50"/>
      <c r="AD6" s="18"/>
      <c r="AE6" s="4"/>
      <c r="AF6" s="50"/>
      <c r="AG6" s="50"/>
      <c r="AH6" s="18"/>
      <c r="AI6" s="4"/>
      <c r="AJ6" s="50"/>
      <c r="AK6" s="50"/>
      <c r="AL6" s="18"/>
    </row>
    <row r="7" spans="1:38" x14ac:dyDescent="0.25">
      <c r="A7" s="74"/>
      <c r="B7" s="4"/>
      <c r="C7" s="4"/>
      <c r="D7" s="50"/>
      <c r="E7" s="50"/>
      <c r="F7" s="18"/>
      <c r="G7" s="4"/>
      <c r="H7" s="50"/>
      <c r="I7" s="50"/>
      <c r="J7" s="18"/>
      <c r="K7" s="4"/>
      <c r="L7" s="50"/>
      <c r="M7" s="50"/>
      <c r="N7" s="18"/>
      <c r="O7" s="4"/>
      <c r="P7" s="50"/>
      <c r="Q7" s="50"/>
      <c r="R7" s="18"/>
      <c r="S7" s="4"/>
      <c r="T7" s="50"/>
      <c r="U7" s="50"/>
      <c r="V7" s="18"/>
      <c r="W7" s="4"/>
      <c r="X7" s="50"/>
      <c r="Y7" s="50"/>
      <c r="Z7" s="18"/>
      <c r="AA7" s="4"/>
      <c r="AB7" s="50"/>
      <c r="AC7" s="50"/>
      <c r="AD7" s="18"/>
      <c r="AE7" s="4"/>
      <c r="AF7" s="50"/>
      <c r="AG7" s="50"/>
      <c r="AH7" s="18"/>
      <c r="AI7" s="4"/>
      <c r="AJ7" s="50"/>
      <c r="AK7" s="50"/>
      <c r="AL7" s="18"/>
    </row>
    <row r="8" spans="1:38" x14ac:dyDescent="0.25">
      <c r="A8" s="74"/>
      <c r="B8" s="4"/>
      <c r="C8" s="4"/>
      <c r="D8" s="50"/>
      <c r="E8" s="50"/>
      <c r="F8" s="18"/>
      <c r="G8" s="4"/>
      <c r="H8" s="50"/>
      <c r="I8" s="50"/>
      <c r="J8" s="18"/>
      <c r="K8" s="4"/>
      <c r="L8" s="50"/>
      <c r="M8" s="50"/>
      <c r="N8" s="18"/>
      <c r="O8" s="4"/>
      <c r="P8" s="50"/>
      <c r="Q8" s="50"/>
      <c r="R8" s="18"/>
      <c r="S8" s="4"/>
      <c r="T8" s="50"/>
      <c r="U8" s="50"/>
      <c r="V8" s="18"/>
      <c r="W8" s="4"/>
      <c r="X8" s="50"/>
      <c r="Y8" s="50"/>
      <c r="Z8" s="18"/>
      <c r="AA8" s="4"/>
      <c r="AB8" s="50"/>
      <c r="AC8" s="50"/>
      <c r="AD8" s="18"/>
      <c r="AE8" s="4"/>
      <c r="AF8" s="50"/>
      <c r="AG8" s="50"/>
      <c r="AH8" s="18"/>
      <c r="AI8" s="4"/>
      <c r="AJ8" s="50"/>
      <c r="AK8" s="50"/>
      <c r="AL8" s="18"/>
    </row>
    <row r="9" spans="1:38" ht="15.75" thickBot="1" x14ac:dyDescent="0.3">
      <c r="A9" s="74"/>
      <c r="B9" s="32" t="s">
        <v>1369</v>
      </c>
      <c r="C9" s="4"/>
      <c r="D9" s="47" t="s">
        <v>1273</v>
      </c>
      <c r="E9" s="47"/>
      <c r="F9" s="32"/>
      <c r="G9" s="122"/>
      <c r="H9" s="47" t="s">
        <v>1274</v>
      </c>
      <c r="I9" s="47"/>
      <c r="J9" s="32"/>
      <c r="K9" s="122"/>
      <c r="L9" s="47" t="s">
        <v>1275</v>
      </c>
      <c r="M9" s="47"/>
      <c r="N9" s="32"/>
      <c r="O9" s="122"/>
      <c r="P9" s="47" t="s">
        <v>1370</v>
      </c>
      <c r="Q9" s="47"/>
      <c r="R9" s="32"/>
      <c r="S9" s="122"/>
      <c r="T9" s="47" t="s">
        <v>1371</v>
      </c>
      <c r="U9" s="47"/>
      <c r="V9" s="32"/>
      <c r="W9" s="122"/>
      <c r="X9" s="47" t="s">
        <v>1372</v>
      </c>
      <c r="Y9" s="47"/>
      <c r="Z9" s="32"/>
      <c r="AA9" s="122"/>
      <c r="AB9" s="47" t="s">
        <v>1373</v>
      </c>
      <c r="AC9" s="47"/>
      <c r="AD9" s="32"/>
      <c r="AE9" s="122"/>
      <c r="AF9" s="47" t="s">
        <v>1374</v>
      </c>
      <c r="AG9" s="47"/>
      <c r="AH9" s="32"/>
      <c r="AI9" s="122"/>
      <c r="AJ9" s="47" t="s">
        <v>1375</v>
      </c>
      <c r="AK9" s="47"/>
      <c r="AL9" s="32"/>
    </row>
    <row r="10" spans="1:38" ht="15.75" thickTop="1" x14ac:dyDescent="0.25">
      <c r="A10" s="74"/>
      <c r="B10" s="18"/>
      <c r="C10" s="4"/>
      <c r="D10" s="51"/>
      <c r="E10" s="51"/>
      <c r="F10" s="18"/>
      <c r="G10" s="4"/>
      <c r="H10" s="85" t="s">
        <v>1376</v>
      </c>
      <c r="I10" s="85"/>
      <c r="J10" s="18"/>
      <c r="K10" s="4"/>
      <c r="L10" s="51"/>
      <c r="M10" s="51"/>
      <c r="N10" s="18"/>
      <c r="O10" s="4"/>
      <c r="P10" s="51"/>
      <c r="Q10" s="51"/>
      <c r="R10" s="18"/>
      <c r="S10" s="4"/>
      <c r="T10" s="51"/>
      <c r="U10" s="51"/>
      <c r="V10" s="18"/>
      <c r="W10" s="4"/>
      <c r="X10" s="85" t="s">
        <v>1377</v>
      </c>
      <c r="Y10" s="85"/>
      <c r="Z10" s="18"/>
      <c r="AA10" s="4"/>
      <c r="AB10" s="51"/>
      <c r="AC10" s="51"/>
      <c r="AD10" s="18"/>
      <c r="AE10" s="4"/>
      <c r="AF10" s="51"/>
      <c r="AG10" s="51"/>
      <c r="AH10" s="18"/>
      <c r="AI10" s="4"/>
      <c r="AJ10" s="51"/>
      <c r="AK10" s="51"/>
      <c r="AL10" s="18"/>
    </row>
    <row r="11" spans="1:38" ht="15" customHeight="1" x14ac:dyDescent="0.25">
      <c r="A11" s="74"/>
      <c r="B11" s="18" t="s">
        <v>1378</v>
      </c>
      <c r="C11" s="4"/>
      <c r="D11" s="50"/>
      <c r="E11" s="50"/>
      <c r="F11" s="18"/>
      <c r="G11" s="4"/>
      <c r="H11" s="84" t="s">
        <v>1379</v>
      </c>
      <c r="I11" s="84"/>
      <c r="J11" s="18"/>
      <c r="K11" s="4"/>
      <c r="L11" s="50"/>
      <c r="M11" s="50"/>
      <c r="N11" s="18"/>
      <c r="O11" s="4"/>
      <c r="P11" s="50"/>
      <c r="Q11" s="50"/>
      <c r="R11" s="18"/>
      <c r="S11" s="4"/>
      <c r="T11" s="50"/>
      <c r="U11" s="50"/>
      <c r="V11" s="18"/>
      <c r="W11" s="4"/>
      <c r="X11" s="84" t="s">
        <v>1380</v>
      </c>
      <c r="Y11" s="84"/>
      <c r="Z11" s="18"/>
      <c r="AA11" s="4"/>
      <c r="AB11" s="84" t="s">
        <v>1381</v>
      </c>
      <c r="AC11" s="84"/>
      <c r="AD11" s="18"/>
      <c r="AE11" s="4"/>
      <c r="AF11" s="50"/>
      <c r="AG11" s="50"/>
      <c r="AH11" s="18"/>
      <c r="AI11" s="4"/>
      <c r="AJ11" s="50"/>
      <c r="AK11" s="50"/>
      <c r="AL11" s="18"/>
    </row>
    <row r="12" spans="1:38" ht="15" customHeight="1" x14ac:dyDescent="0.25">
      <c r="A12" s="74"/>
      <c r="B12" s="18"/>
      <c r="C12" s="4"/>
      <c r="D12" s="84" t="s">
        <v>1382</v>
      </c>
      <c r="E12" s="84"/>
      <c r="F12" s="18"/>
      <c r="G12" s="4"/>
      <c r="H12" s="84" t="s">
        <v>1383</v>
      </c>
      <c r="I12" s="84"/>
      <c r="J12" s="18"/>
      <c r="K12" s="4"/>
      <c r="L12" s="84" t="s">
        <v>1384</v>
      </c>
      <c r="M12" s="84"/>
      <c r="N12" s="18"/>
      <c r="O12" s="4"/>
      <c r="P12" s="50"/>
      <c r="Q12" s="50"/>
      <c r="R12" s="18"/>
      <c r="S12" s="4"/>
      <c r="T12" s="84" t="s">
        <v>1385</v>
      </c>
      <c r="U12" s="84"/>
      <c r="V12" s="18"/>
      <c r="W12" s="4"/>
      <c r="X12" s="84" t="s">
        <v>1386</v>
      </c>
      <c r="Y12" s="84"/>
      <c r="Z12" s="18"/>
      <c r="AA12" s="4"/>
      <c r="AB12" s="84" t="s">
        <v>1387</v>
      </c>
      <c r="AC12" s="84"/>
      <c r="AD12" s="18"/>
      <c r="AE12" s="4"/>
      <c r="AF12" s="84" t="s">
        <v>487</v>
      </c>
      <c r="AG12" s="84"/>
      <c r="AH12" s="18"/>
      <c r="AI12" s="4"/>
      <c r="AJ12" s="84" t="s">
        <v>1385</v>
      </c>
      <c r="AK12" s="84"/>
      <c r="AL12" s="18"/>
    </row>
    <row r="13" spans="1:38" ht="15" customHeight="1" x14ac:dyDescent="0.25">
      <c r="A13" s="74"/>
      <c r="B13" s="18"/>
      <c r="C13" s="4"/>
      <c r="D13" s="84" t="s">
        <v>1388</v>
      </c>
      <c r="E13" s="84"/>
      <c r="F13" s="18"/>
      <c r="G13" s="4"/>
      <c r="H13" s="84" t="s">
        <v>1389</v>
      </c>
      <c r="I13" s="84"/>
      <c r="J13" s="18"/>
      <c r="K13" s="4"/>
      <c r="L13" s="84" t="s">
        <v>1390</v>
      </c>
      <c r="M13" s="84"/>
      <c r="N13" s="18"/>
      <c r="O13" s="4"/>
      <c r="P13" s="84" t="s">
        <v>1391</v>
      </c>
      <c r="Q13" s="84"/>
      <c r="R13" s="18"/>
      <c r="S13" s="4"/>
      <c r="T13" s="84" t="s">
        <v>1392</v>
      </c>
      <c r="U13" s="84"/>
      <c r="V13" s="18"/>
      <c r="W13" s="4"/>
      <c r="X13" s="84" t="s">
        <v>1389</v>
      </c>
      <c r="Y13" s="84"/>
      <c r="Z13" s="18"/>
      <c r="AA13" s="4"/>
      <c r="AB13" s="84" t="s">
        <v>1388</v>
      </c>
      <c r="AC13" s="84"/>
      <c r="AD13" s="18"/>
      <c r="AE13" s="4"/>
      <c r="AF13" s="84" t="s">
        <v>1393</v>
      </c>
      <c r="AG13" s="84"/>
      <c r="AH13" s="18"/>
      <c r="AI13" s="4"/>
      <c r="AJ13" s="84" t="s">
        <v>1394</v>
      </c>
      <c r="AK13" s="84"/>
      <c r="AL13" s="18"/>
    </row>
    <row r="14" spans="1:38" ht="15.75" thickBot="1" x14ac:dyDescent="0.3">
      <c r="A14" s="74"/>
      <c r="B14" s="32" t="s">
        <v>237</v>
      </c>
      <c r="C14" s="4"/>
      <c r="D14" s="47" t="s">
        <v>1395</v>
      </c>
      <c r="E14" s="47"/>
      <c r="F14" s="32"/>
      <c r="G14" s="4"/>
      <c r="H14" s="47" t="s">
        <v>1396</v>
      </c>
      <c r="I14" s="47"/>
      <c r="J14" s="32"/>
      <c r="K14" s="4"/>
      <c r="L14" s="47" t="s">
        <v>1397</v>
      </c>
      <c r="M14" s="47"/>
      <c r="N14" s="32"/>
      <c r="O14" s="4"/>
      <c r="P14" s="47" t="s">
        <v>1398</v>
      </c>
      <c r="Q14" s="47"/>
      <c r="R14" s="32"/>
      <c r="S14" s="4"/>
      <c r="T14" s="47" t="s">
        <v>1399</v>
      </c>
      <c r="U14" s="47"/>
      <c r="V14" s="32"/>
      <c r="W14" s="4"/>
      <c r="X14" s="47" t="s">
        <v>1396</v>
      </c>
      <c r="Y14" s="47"/>
      <c r="Z14" s="32"/>
      <c r="AA14" s="4"/>
      <c r="AB14" s="47" t="s">
        <v>1395</v>
      </c>
      <c r="AC14" s="47"/>
      <c r="AD14" s="32"/>
      <c r="AE14" s="4"/>
      <c r="AF14" s="47" t="s">
        <v>1396</v>
      </c>
      <c r="AG14" s="47"/>
      <c r="AH14" s="32"/>
      <c r="AI14" s="4"/>
      <c r="AJ14" s="47" t="s">
        <v>1390</v>
      </c>
      <c r="AK14" s="47"/>
      <c r="AL14" s="32"/>
    </row>
    <row r="15" spans="1:38" ht="15.75" thickTop="1" x14ac:dyDescent="0.25">
      <c r="A15" s="74"/>
      <c r="B15" s="123">
        <v>42004</v>
      </c>
      <c r="C15" s="4"/>
      <c r="D15" s="51"/>
      <c r="E15" s="51"/>
      <c r="F15" s="18"/>
      <c r="G15" s="4"/>
      <c r="H15" s="51"/>
      <c r="I15" s="51"/>
      <c r="J15" s="18"/>
      <c r="K15" s="4"/>
      <c r="L15" s="51"/>
      <c r="M15" s="51"/>
      <c r="N15" s="18"/>
      <c r="O15" s="4"/>
      <c r="P15" s="51"/>
      <c r="Q15" s="51"/>
      <c r="R15" s="18"/>
      <c r="S15" s="4"/>
      <c r="T15" s="51"/>
      <c r="U15" s="51"/>
      <c r="V15" s="18"/>
      <c r="W15" s="4"/>
      <c r="X15" s="51"/>
      <c r="Y15" s="51"/>
      <c r="Z15" s="18"/>
      <c r="AA15" s="4"/>
      <c r="AB15" s="51"/>
      <c r="AC15" s="51"/>
      <c r="AD15" s="18"/>
      <c r="AE15" s="4"/>
      <c r="AF15" s="51"/>
      <c r="AG15" s="51"/>
      <c r="AH15" s="18"/>
      <c r="AI15" s="4"/>
      <c r="AJ15" s="51"/>
      <c r="AK15" s="51"/>
      <c r="AL15" s="18"/>
    </row>
    <row r="16" spans="1:38" x14ac:dyDescent="0.25">
      <c r="A16" s="74"/>
      <c r="B16" s="35" t="s">
        <v>1400</v>
      </c>
      <c r="C16" s="36"/>
      <c r="D16" s="22" t="s">
        <v>239</v>
      </c>
      <c r="E16" s="24">
        <v>242178</v>
      </c>
      <c r="F16" s="22"/>
      <c r="G16" s="36"/>
      <c r="H16" s="22" t="s">
        <v>239</v>
      </c>
      <c r="I16" s="24">
        <v>6022556</v>
      </c>
      <c r="J16" s="22"/>
      <c r="K16" s="36"/>
      <c r="L16" s="22" t="s">
        <v>239</v>
      </c>
      <c r="M16" s="24">
        <v>1099644</v>
      </c>
      <c r="N16" s="22"/>
      <c r="O16" s="36"/>
      <c r="P16" s="22" t="s">
        <v>239</v>
      </c>
      <c r="Q16" s="24">
        <v>3017068</v>
      </c>
      <c r="R16" s="22"/>
      <c r="S16" s="36"/>
      <c r="T16" s="22" t="s">
        <v>239</v>
      </c>
      <c r="U16" s="24">
        <v>253304</v>
      </c>
      <c r="V16" s="22"/>
      <c r="W16" s="36"/>
      <c r="X16" s="22" t="s">
        <v>239</v>
      </c>
      <c r="Y16" s="24">
        <v>1765970</v>
      </c>
      <c r="Z16" s="22"/>
      <c r="AA16" s="36"/>
      <c r="AB16" s="22" t="s">
        <v>239</v>
      </c>
      <c r="AC16" s="24">
        <v>616068</v>
      </c>
      <c r="AD16" s="22"/>
      <c r="AE16" s="36"/>
      <c r="AF16" s="22" t="s">
        <v>239</v>
      </c>
      <c r="AG16" s="24">
        <v>163584</v>
      </c>
      <c r="AH16" s="22"/>
      <c r="AI16" s="36"/>
      <c r="AJ16" s="22" t="s">
        <v>239</v>
      </c>
      <c r="AK16" s="24">
        <v>3051133</v>
      </c>
      <c r="AL16" s="22"/>
    </row>
    <row r="17" spans="1:38" x14ac:dyDescent="0.25">
      <c r="A17" s="74"/>
      <c r="B17" s="38" t="s">
        <v>1226</v>
      </c>
      <c r="C17" s="39"/>
      <c r="D17" s="43"/>
      <c r="E17" s="44">
        <v>69050</v>
      </c>
      <c r="F17" s="43"/>
      <c r="G17" s="39"/>
      <c r="H17" s="43"/>
      <c r="I17" s="44">
        <v>1778216</v>
      </c>
      <c r="J17" s="43"/>
      <c r="K17" s="39"/>
      <c r="L17" s="43"/>
      <c r="M17" s="44">
        <v>347261</v>
      </c>
      <c r="N17" s="43"/>
      <c r="O17" s="39"/>
      <c r="P17" s="43"/>
      <c r="Q17" s="44">
        <v>1310903</v>
      </c>
      <c r="R17" s="43"/>
      <c r="S17" s="39"/>
      <c r="T17" s="43"/>
      <c r="U17" s="44">
        <v>40262</v>
      </c>
      <c r="V17" s="43"/>
      <c r="W17" s="39"/>
      <c r="X17" s="43"/>
      <c r="Y17" s="44">
        <v>748174</v>
      </c>
      <c r="Z17" s="43"/>
      <c r="AA17" s="39"/>
      <c r="AB17" s="43"/>
      <c r="AC17" s="44">
        <v>306229</v>
      </c>
      <c r="AD17" s="43"/>
      <c r="AE17" s="39"/>
      <c r="AF17" s="43"/>
      <c r="AG17" s="44">
        <v>34598</v>
      </c>
      <c r="AH17" s="43"/>
      <c r="AI17" s="39"/>
      <c r="AJ17" s="43"/>
      <c r="AK17" s="44">
        <v>1336633</v>
      </c>
      <c r="AL17" s="43"/>
    </row>
    <row r="18" spans="1:38" ht="15.75" thickBot="1" x14ac:dyDescent="0.3">
      <c r="A18" s="74"/>
      <c r="B18" s="35" t="s">
        <v>1227</v>
      </c>
      <c r="C18" s="36"/>
      <c r="D18" s="58"/>
      <c r="E18" s="60">
        <v>87180</v>
      </c>
      <c r="F18" s="58"/>
      <c r="G18" s="36"/>
      <c r="H18" s="58"/>
      <c r="I18" s="60">
        <v>1920041</v>
      </c>
      <c r="J18" s="58"/>
      <c r="K18" s="36"/>
      <c r="L18" s="58"/>
      <c r="M18" s="60">
        <v>281840</v>
      </c>
      <c r="N18" s="58"/>
      <c r="O18" s="36"/>
      <c r="P18" s="58"/>
      <c r="Q18" s="60">
        <v>841164</v>
      </c>
      <c r="R18" s="58"/>
      <c r="S18" s="36"/>
      <c r="T18" s="58"/>
      <c r="U18" s="60">
        <v>237004</v>
      </c>
      <c r="V18" s="58"/>
      <c r="W18" s="36"/>
      <c r="X18" s="58"/>
      <c r="Y18" s="60">
        <v>392390</v>
      </c>
      <c r="Z18" s="58"/>
      <c r="AA18" s="36"/>
      <c r="AB18" s="58"/>
      <c r="AC18" s="60">
        <v>213289</v>
      </c>
      <c r="AD18" s="58"/>
      <c r="AE18" s="36"/>
      <c r="AF18" s="58"/>
      <c r="AG18" s="60">
        <v>42218</v>
      </c>
      <c r="AH18" s="58"/>
      <c r="AI18" s="36"/>
      <c r="AJ18" s="58"/>
      <c r="AK18" s="60">
        <v>869137</v>
      </c>
      <c r="AL18" s="58"/>
    </row>
    <row r="19" spans="1:38" ht="16.5" thickTop="1" thickBot="1" x14ac:dyDescent="0.3">
      <c r="A19" s="74"/>
      <c r="B19" s="45" t="s">
        <v>146</v>
      </c>
      <c r="C19" s="39"/>
      <c r="D19" s="40" t="s">
        <v>239</v>
      </c>
      <c r="E19" s="42">
        <v>398408</v>
      </c>
      <c r="F19" s="40"/>
      <c r="G19" s="39"/>
      <c r="H19" s="40" t="s">
        <v>239</v>
      </c>
      <c r="I19" s="42">
        <v>9720813</v>
      </c>
      <c r="J19" s="40"/>
      <c r="K19" s="39"/>
      <c r="L19" s="40" t="s">
        <v>239</v>
      </c>
      <c r="M19" s="42">
        <v>1728745</v>
      </c>
      <c r="N19" s="40"/>
      <c r="O19" s="39"/>
      <c r="P19" s="40" t="s">
        <v>239</v>
      </c>
      <c r="Q19" s="42">
        <v>5169135</v>
      </c>
      <c r="R19" s="40"/>
      <c r="S19" s="39"/>
      <c r="T19" s="40" t="s">
        <v>239</v>
      </c>
      <c r="U19" s="42">
        <v>530570</v>
      </c>
      <c r="V19" s="40"/>
      <c r="W19" s="39"/>
      <c r="X19" s="40" t="s">
        <v>239</v>
      </c>
      <c r="Y19" s="42">
        <v>2906534</v>
      </c>
      <c r="Z19" s="40"/>
      <c r="AA19" s="39"/>
      <c r="AB19" s="40" t="s">
        <v>239</v>
      </c>
      <c r="AC19" s="42">
        <v>1135586</v>
      </c>
      <c r="AD19" s="40"/>
      <c r="AE19" s="39"/>
      <c r="AF19" s="40" t="s">
        <v>239</v>
      </c>
      <c r="AG19" s="42">
        <v>240400</v>
      </c>
      <c r="AH19" s="40"/>
      <c r="AI19" s="39"/>
      <c r="AJ19" s="40" t="s">
        <v>239</v>
      </c>
      <c r="AK19" s="42">
        <v>5256903</v>
      </c>
      <c r="AL19" s="40"/>
    </row>
    <row r="20" spans="1:38" ht="15.75" thickTop="1" x14ac:dyDescent="0.25">
      <c r="A20" s="74"/>
      <c r="B20" s="34"/>
      <c r="C20" s="34"/>
      <c r="D20" s="22"/>
      <c r="E20" s="36"/>
      <c r="F20" s="22"/>
      <c r="G20" s="34"/>
      <c r="H20" s="22"/>
      <c r="I20" s="36"/>
      <c r="J20" s="22"/>
      <c r="K20" s="34"/>
      <c r="L20" s="22"/>
      <c r="M20" s="36"/>
      <c r="N20" s="22"/>
      <c r="O20" s="34"/>
      <c r="P20" s="22"/>
      <c r="Q20" s="36"/>
      <c r="R20" s="22"/>
      <c r="S20" s="34"/>
      <c r="T20" s="22"/>
      <c r="U20" s="36"/>
      <c r="V20" s="22"/>
      <c r="W20" s="34"/>
      <c r="X20" s="22"/>
      <c r="Y20" s="36"/>
      <c r="Z20" s="22"/>
      <c r="AA20" s="34"/>
      <c r="AB20" s="22"/>
      <c r="AC20" s="36"/>
      <c r="AD20" s="22"/>
      <c r="AE20" s="34"/>
      <c r="AF20" s="22"/>
      <c r="AG20" s="36"/>
      <c r="AH20" s="22"/>
      <c r="AI20" s="34"/>
      <c r="AJ20" s="22"/>
      <c r="AK20" s="36"/>
      <c r="AL20" s="22"/>
    </row>
    <row r="21" spans="1:38" x14ac:dyDescent="0.25">
      <c r="A21" s="74"/>
      <c r="B21" s="124">
        <v>41639</v>
      </c>
      <c r="C21" s="37"/>
      <c r="D21" s="43"/>
      <c r="E21" s="39"/>
      <c r="F21" s="43"/>
      <c r="G21" s="37"/>
      <c r="H21" s="43"/>
      <c r="I21" s="39"/>
      <c r="J21" s="43"/>
      <c r="K21" s="37"/>
      <c r="L21" s="43"/>
      <c r="M21" s="39"/>
      <c r="N21" s="43"/>
      <c r="O21" s="37"/>
      <c r="P21" s="43"/>
      <c r="Q21" s="39"/>
      <c r="R21" s="43"/>
      <c r="S21" s="37"/>
      <c r="T21" s="43"/>
      <c r="U21" s="39"/>
      <c r="V21" s="43"/>
      <c r="W21" s="37"/>
      <c r="X21" s="43"/>
      <c r="Y21" s="39"/>
      <c r="Z21" s="43"/>
      <c r="AA21" s="37"/>
      <c r="AB21" s="43"/>
      <c r="AC21" s="39"/>
      <c r="AD21" s="43"/>
      <c r="AE21" s="37"/>
      <c r="AF21" s="43"/>
      <c r="AG21" s="39"/>
      <c r="AH21" s="43"/>
      <c r="AI21" s="37"/>
      <c r="AJ21" s="43"/>
      <c r="AK21" s="39"/>
      <c r="AL21" s="43"/>
    </row>
    <row r="22" spans="1:38" x14ac:dyDescent="0.25">
      <c r="A22" s="74"/>
      <c r="B22" s="35" t="s">
        <v>1400</v>
      </c>
      <c r="C22" s="36"/>
      <c r="D22" s="22" t="s">
        <v>239</v>
      </c>
      <c r="E22" s="24">
        <v>224201</v>
      </c>
      <c r="F22" s="22"/>
      <c r="G22" s="36"/>
      <c r="H22" s="22" t="s">
        <v>239</v>
      </c>
      <c r="I22" s="24">
        <v>5915490</v>
      </c>
      <c r="J22" s="22"/>
      <c r="K22" s="36"/>
      <c r="L22" s="22" t="s">
        <v>239</v>
      </c>
      <c r="M22" s="24">
        <v>1044609</v>
      </c>
      <c r="N22" s="22"/>
      <c r="O22" s="36"/>
      <c r="P22" s="22" t="s">
        <v>239</v>
      </c>
      <c r="Q22" s="24">
        <v>2708938</v>
      </c>
      <c r="R22" s="22"/>
      <c r="S22" s="36"/>
      <c r="T22" s="22" t="s">
        <v>239</v>
      </c>
      <c r="U22" s="24">
        <v>256120</v>
      </c>
      <c r="V22" s="22"/>
      <c r="W22" s="36"/>
      <c r="X22" s="22" t="s">
        <v>239</v>
      </c>
      <c r="Y22" s="24">
        <v>1746134</v>
      </c>
      <c r="Z22" s="22"/>
      <c r="AA22" s="36"/>
      <c r="AB22" s="22" t="s">
        <v>239</v>
      </c>
      <c r="AC22" s="24">
        <v>500585</v>
      </c>
      <c r="AD22" s="22"/>
      <c r="AE22" s="36"/>
      <c r="AF22" s="22" t="s">
        <v>239</v>
      </c>
      <c r="AG22" s="24">
        <v>166459</v>
      </c>
      <c r="AH22" s="22"/>
      <c r="AI22" s="36"/>
      <c r="AJ22" s="22" t="s">
        <v>239</v>
      </c>
      <c r="AK22" s="24">
        <v>2893284</v>
      </c>
      <c r="AL22" s="22"/>
    </row>
    <row r="23" spans="1:38" x14ac:dyDescent="0.25">
      <c r="A23" s="74"/>
      <c r="B23" s="38" t="s">
        <v>1226</v>
      </c>
      <c r="C23" s="39"/>
      <c r="D23" s="43"/>
      <c r="E23" s="44">
        <v>68594</v>
      </c>
      <c r="F23" s="43"/>
      <c r="G23" s="39"/>
      <c r="H23" s="43"/>
      <c r="I23" s="44">
        <v>1701907</v>
      </c>
      <c r="J23" s="43"/>
      <c r="K23" s="39"/>
      <c r="L23" s="43"/>
      <c r="M23" s="44">
        <v>275083</v>
      </c>
      <c r="N23" s="43"/>
      <c r="O23" s="39"/>
      <c r="P23" s="43"/>
      <c r="Q23" s="44">
        <v>1289341</v>
      </c>
      <c r="R23" s="43"/>
      <c r="S23" s="39"/>
      <c r="T23" s="43"/>
      <c r="U23" s="44">
        <v>44325</v>
      </c>
      <c r="V23" s="43"/>
      <c r="W23" s="39"/>
      <c r="X23" s="43"/>
      <c r="Y23" s="44">
        <v>675362</v>
      </c>
      <c r="Z23" s="43"/>
      <c r="AA23" s="39"/>
      <c r="AB23" s="43"/>
      <c r="AC23" s="44">
        <v>295883</v>
      </c>
      <c r="AD23" s="43"/>
      <c r="AE23" s="39"/>
      <c r="AF23" s="43"/>
      <c r="AG23" s="44">
        <v>33910</v>
      </c>
      <c r="AH23" s="43"/>
      <c r="AI23" s="39"/>
      <c r="AJ23" s="43"/>
      <c r="AK23" s="44">
        <v>1327430</v>
      </c>
      <c r="AL23" s="43"/>
    </row>
    <row r="24" spans="1:38" ht="15.75" thickBot="1" x14ac:dyDescent="0.3">
      <c r="A24" s="74"/>
      <c r="B24" s="35" t="s">
        <v>1227</v>
      </c>
      <c r="C24" s="36"/>
      <c r="D24" s="58"/>
      <c r="E24" s="60">
        <v>70926</v>
      </c>
      <c r="F24" s="58"/>
      <c r="G24" s="36"/>
      <c r="H24" s="58"/>
      <c r="I24" s="60">
        <v>2055843</v>
      </c>
      <c r="J24" s="58"/>
      <c r="K24" s="36"/>
      <c r="L24" s="58"/>
      <c r="M24" s="60">
        <v>260253</v>
      </c>
      <c r="N24" s="58"/>
      <c r="O24" s="36"/>
      <c r="P24" s="58"/>
      <c r="Q24" s="60">
        <v>755264</v>
      </c>
      <c r="R24" s="58"/>
      <c r="S24" s="36"/>
      <c r="T24" s="58"/>
      <c r="U24" s="60">
        <v>248064</v>
      </c>
      <c r="V24" s="58"/>
      <c r="W24" s="36"/>
      <c r="X24" s="58"/>
      <c r="Y24" s="60">
        <v>378755</v>
      </c>
      <c r="Z24" s="58"/>
      <c r="AA24" s="36"/>
      <c r="AB24" s="58"/>
      <c r="AC24" s="60">
        <v>181090</v>
      </c>
      <c r="AD24" s="58"/>
      <c r="AE24" s="36"/>
      <c r="AF24" s="58"/>
      <c r="AG24" s="60">
        <v>36757</v>
      </c>
      <c r="AH24" s="58"/>
      <c r="AI24" s="36"/>
      <c r="AJ24" s="58"/>
      <c r="AK24" s="60">
        <v>784107</v>
      </c>
      <c r="AL24" s="58"/>
    </row>
    <row r="25" spans="1:38" ht="16.5" thickTop="1" thickBot="1" x14ac:dyDescent="0.3">
      <c r="A25" s="74"/>
      <c r="B25" s="45" t="s">
        <v>146</v>
      </c>
      <c r="C25" s="39"/>
      <c r="D25" s="40" t="s">
        <v>239</v>
      </c>
      <c r="E25" s="42">
        <v>363721</v>
      </c>
      <c r="F25" s="40"/>
      <c r="G25" s="39"/>
      <c r="H25" s="40" t="s">
        <v>239</v>
      </c>
      <c r="I25" s="42">
        <v>9673240</v>
      </c>
      <c r="J25" s="40"/>
      <c r="K25" s="39"/>
      <c r="L25" s="40" t="s">
        <v>239</v>
      </c>
      <c r="M25" s="42">
        <v>1579945</v>
      </c>
      <c r="N25" s="40"/>
      <c r="O25" s="39"/>
      <c r="P25" s="40" t="s">
        <v>239</v>
      </c>
      <c r="Q25" s="42">
        <v>4753543</v>
      </c>
      <c r="R25" s="40"/>
      <c r="S25" s="39"/>
      <c r="T25" s="40" t="s">
        <v>239</v>
      </c>
      <c r="U25" s="42">
        <v>548509</v>
      </c>
      <c r="V25" s="40"/>
      <c r="W25" s="39"/>
      <c r="X25" s="40" t="s">
        <v>239</v>
      </c>
      <c r="Y25" s="42">
        <v>2800251</v>
      </c>
      <c r="Z25" s="40"/>
      <c r="AA25" s="39"/>
      <c r="AB25" s="40" t="s">
        <v>239</v>
      </c>
      <c r="AC25" s="42">
        <v>977558</v>
      </c>
      <c r="AD25" s="40"/>
      <c r="AE25" s="39"/>
      <c r="AF25" s="40" t="s">
        <v>239</v>
      </c>
      <c r="AG25" s="42">
        <v>237126</v>
      </c>
      <c r="AH25" s="40"/>
      <c r="AI25" s="39"/>
      <c r="AJ25" s="40" t="s">
        <v>239</v>
      </c>
      <c r="AK25" s="42">
        <v>5004821</v>
      </c>
      <c r="AL25" s="40"/>
    </row>
    <row r="26" spans="1:38" ht="15.75" thickTop="1" x14ac:dyDescent="0.25">
      <c r="A26" s="74"/>
      <c r="B26" s="34"/>
      <c r="C26" s="34"/>
      <c r="D26" s="22"/>
      <c r="E26" s="36"/>
      <c r="F26" s="22"/>
      <c r="G26" s="34"/>
      <c r="H26" s="22"/>
      <c r="I26" s="36"/>
      <c r="J26" s="22"/>
      <c r="K26" s="34"/>
      <c r="L26" s="22"/>
      <c r="M26" s="36"/>
      <c r="N26" s="22"/>
      <c r="O26" s="34"/>
      <c r="P26" s="22"/>
      <c r="Q26" s="36"/>
      <c r="R26" s="22"/>
      <c r="S26" s="34"/>
      <c r="T26" s="22"/>
      <c r="U26" s="36"/>
      <c r="V26" s="22"/>
      <c r="W26" s="34"/>
      <c r="X26" s="22"/>
      <c r="Y26" s="36"/>
      <c r="Z26" s="22"/>
      <c r="AA26" s="34"/>
      <c r="AB26" s="22"/>
      <c r="AC26" s="36"/>
      <c r="AD26" s="22"/>
      <c r="AE26" s="34"/>
      <c r="AF26" s="22"/>
      <c r="AG26" s="36"/>
      <c r="AH26" s="22"/>
      <c r="AI26" s="34"/>
      <c r="AJ26" s="22"/>
      <c r="AK26" s="36"/>
      <c r="AL26" s="22"/>
    </row>
    <row r="27" spans="1:38" x14ac:dyDescent="0.25">
      <c r="A27" s="74"/>
      <c r="B27" s="124">
        <v>41274</v>
      </c>
      <c r="C27" s="37"/>
      <c r="D27" s="43"/>
      <c r="E27" s="39"/>
      <c r="F27" s="43"/>
      <c r="G27" s="37"/>
      <c r="H27" s="43"/>
      <c r="I27" s="39"/>
      <c r="J27" s="43"/>
      <c r="K27" s="37"/>
      <c r="L27" s="43"/>
      <c r="M27" s="39"/>
      <c r="N27" s="43"/>
      <c r="O27" s="37"/>
      <c r="P27" s="43"/>
      <c r="Q27" s="39"/>
      <c r="R27" s="43"/>
      <c r="S27" s="37"/>
      <c r="T27" s="43"/>
      <c r="U27" s="39"/>
      <c r="V27" s="43"/>
      <c r="W27" s="37"/>
      <c r="X27" s="43"/>
      <c r="Y27" s="39"/>
      <c r="Z27" s="43"/>
      <c r="AA27" s="37"/>
      <c r="AB27" s="43"/>
      <c r="AC27" s="39"/>
      <c r="AD27" s="43"/>
      <c r="AE27" s="37"/>
      <c r="AF27" s="43"/>
      <c r="AG27" s="39"/>
      <c r="AH27" s="43"/>
      <c r="AI27" s="37"/>
      <c r="AJ27" s="43"/>
      <c r="AK27" s="39"/>
      <c r="AL27" s="43"/>
    </row>
    <row r="28" spans="1:38" x14ac:dyDescent="0.25">
      <c r="A28" s="74"/>
      <c r="B28" s="35" t="s">
        <v>1400</v>
      </c>
      <c r="C28" s="36"/>
      <c r="D28" s="22" t="s">
        <v>239</v>
      </c>
      <c r="E28" s="24">
        <v>183021</v>
      </c>
      <c r="F28" s="22"/>
      <c r="G28" s="36"/>
      <c r="H28" s="22" t="s">
        <v>239</v>
      </c>
      <c r="I28" s="24">
        <v>6281606</v>
      </c>
      <c r="J28" s="22"/>
      <c r="K28" s="36"/>
      <c r="L28" s="22" t="s">
        <v>239</v>
      </c>
      <c r="M28" s="24">
        <v>857325</v>
      </c>
      <c r="N28" s="22"/>
      <c r="O28" s="36"/>
      <c r="P28" s="22" t="s">
        <v>239</v>
      </c>
      <c r="Q28" s="24">
        <v>2268840</v>
      </c>
      <c r="R28" s="22"/>
      <c r="S28" s="36"/>
      <c r="T28" s="22" t="s">
        <v>239</v>
      </c>
      <c r="U28" s="24">
        <v>261727</v>
      </c>
      <c r="V28" s="22"/>
      <c r="W28" s="36"/>
      <c r="X28" s="22" t="s">
        <v>239</v>
      </c>
      <c r="Y28" s="24">
        <v>1750710</v>
      </c>
      <c r="Z28" s="22"/>
      <c r="AA28" s="36"/>
      <c r="AB28" s="22" t="s">
        <v>239</v>
      </c>
      <c r="AC28" s="24">
        <v>468228</v>
      </c>
      <c r="AD28" s="22"/>
      <c r="AE28" s="36"/>
      <c r="AF28" s="22" t="s">
        <v>239</v>
      </c>
      <c r="AG28" s="24">
        <v>147758</v>
      </c>
      <c r="AH28" s="22"/>
      <c r="AI28" s="36"/>
      <c r="AJ28" s="22" t="s">
        <v>239</v>
      </c>
      <c r="AK28" s="24">
        <v>2158575</v>
      </c>
      <c r="AL28" s="22"/>
    </row>
    <row r="29" spans="1:38" x14ac:dyDescent="0.25">
      <c r="A29" s="74"/>
      <c r="B29" s="38" t="s">
        <v>1226</v>
      </c>
      <c r="C29" s="39"/>
      <c r="D29" s="43"/>
      <c r="E29" s="44">
        <v>62250</v>
      </c>
      <c r="F29" s="43"/>
      <c r="G29" s="39"/>
      <c r="H29" s="43"/>
      <c r="I29" s="44">
        <v>1825443</v>
      </c>
      <c r="J29" s="43"/>
      <c r="K29" s="39"/>
      <c r="L29" s="43"/>
      <c r="M29" s="44">
        <v>239671</v>
      </c>
      <c r="N29" s="43"/>
      <c r="O29" s="39"/>
      <c r="P29" s="43"/>
      <c r="Q29" s="44">
        <v>1214840</v>
      </c>
      <c r="R29" s="43"/>
      <c r="S29" s="39"/>
      <c r="T29" s="43"/>
      <c r="U29" s="44">
        <v>47676</v>
      </c>
      <c r="V29" s="43"/>
      <c r="W29" s="39"/>
      <c r="X29" s="43"/>
      <c r="Y29" s="44">
        <v>586325</v>
      </c>
      <c r="Z29" s="43"/>
      <c r="AA29" s="39"/>
      <c r="AB29" s="43"/>
      <c r="AC29" s="44">
        <v>300116</v>
      </c>
      <c r="AD29" s="43"/>
      <c r="AE29" s="39"/>
      <c r="AF29" s="43"/>
      <c r="AG29" s="44">
        <v>29294</v>
      </c>
      <c r="AH29" s="43"/>
      <c r="AI29" s="39"/>
      <c r="AJ29" s="43"/>
      <c r="AK29" s="44">
        <v>1188745</v>
      </c>
      <c r="AL29" s="43"/>
    </row>
    <row r="30" spans="1:38" ht="15.75" thickBot="1" x14ac:dyDescent="0.3">
      <c r="A30" s="74"/>
      <c r="B30" s="35" t="s">
        <v>1227</v>
      </c>
      <c r="C30" s="36"/>
      <c r="D30" s="58"/>
      <c r="E30" s="60">
        <v>57996</v>
      </c>
      <c r="F30" s="58"/>
      <c r="G30" s="36"/>
      <c r="H30" s="58"/>
      <c r="I30" s="60">
        <v>1962006</v>
      </c>
      <c r="J30" s="58"/>
      <c r="K30" s="36"/>
      <c r="L30" s="58"/>
      <c r="M30" s="60">
        <v>225529</v>
      </c>
      <c r="N30" s="58"/>
      <c r="O30" s="36"/>
      <c r="P30" s="58"/>
      <c r="Q30" s="60">
        <v>680948</v>
      </c>
      <c r="R30" s="58"/>
      <c r="S30" s="36"/>
      <c r="T30" s="58"/>
      <c r="U30" s="60">
        <v>290799</v>
      </c>
      <c r="V30" s="58"/>
      <c r="W30" s="36"/>
      <c r="X30" s="58"/>
      <c r="Y30" s="60">
        <v>408230</v>
      </c>
      <c r="Z30" s="58"/>
      <c r="AA30" s="36"/>
      <c r="AB30" s="58"/>
      <c r="AC30" s="60">
        <v>184357</v>
      </c>
      <c r="AD30" s="58"/>
      <c r="AE30" s="36"/>
      <c r="AF30" s="58"/>
      <c r="AG30" s="60">
        <v>30607</v>
      </c>
      <c r="AH30" s="58"/>
      <c r="AI30" s="36"/>
      <c r="AJ30" s="58"/>
      <c r="AK30" s="60">
        <v>733751</v>
      </c>
      <c r="AL30" s="58"/>
    </row>
    <row r="31" spans="1:38" ht="16.5" thickTop="1" thickBot="1" x14ac:dyDescent="0.3">
      <c r="A31" s="74"/>
      <c r="B31" s="45" t="s">
        <v>146</v>
      </c>
      <c r="C31" s="39"/>
      <c r="D31" s="40" t="s">
        <v>239</v>
      </c>
      <c r="E31" s="42">
        <v>303268</v>
      </c>
      <c r="F31" s="40"/>
      <c r="G31" s="39"/>
      <c r="H31" s="40" t="s">
        <v>239</v>
      </c>
      <c r="I31" s="42">
        <v>10069055</v>
      </c>
      <c r="J31" s="40"/>
      <c r="K31" s="39"/>
      <c r="L31" s="40" t="s">
        <v>239</v>
      </c>
      <c r="M31" s="42">
        <v>1322525</v>
      </c>
      <c r="N31" s="40"/>
      <c r="O31" s="39"/>
      <c r="P31" s="40" t="s">
        <v>239</v>
      </c>
      <c r="Q31" s="42">
        <v>4164628</v>
      </c>
      <c r="R31" s="40"/>
      <c r="S31" s="39"/>
      <c r="T31" s="40" t="s">
        <v>239</v>
      </c>
      <c r="U31" s="42">
        <v>600202</v>
      </c>
      <c r="V31" s="40"/>
      <c r="W31" s="39"/>
      <c r="X31" s="40" t="s">
        <v>239</v>
      </c>
      <c r="Y31" s="42">
        <v>2745265</v>
      </c>
      <c r="Z31" s="40"/>
      <c r="AA31" s="39"/>
      <c r="AB31" s="40" t="s">
        <v>239</v>
      </c>
      <c r="AC31" s="42">
        <v>952701</v>
      </c>
      <c r="AD31" s="40"/>
      <c r="AE31" s="39"/>
      <c r="AF31" s="40" t="s">
        <v>239</v>
      </c>
      <c r="AG31" s="42">
        <v>207659</v>
      </c>
      <c r="AH31" s="40"/>
      <c r="AI31" s="39"/>
      <c r="AJ31" s="40" t="s">
        <v>239</v>
      </c>
      <c r="AK31" s="42">
        <v>4081071</v>
      </c>
      <c r="AL31" s="40"/>
    </row>
    <row r="32" spans="1:38" ht="15.75" thickTop="1" x14ac:dyDescent="0.25">
      <c r="A32" s="74"/>
      <c r="B32" s="88"/>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row>
  </sheetData>
  <mergeCells count="103">
    <mergeCell ref="AB15:AC15"/>
    <mergeCell ref="AF15:AG15"/>
    <mergeCell ref="AJ15:AK15"/>
    <mergeCell ref="A1:A2"/>
    <mergeCell ref="B1:AL1"/>
    <mergeCell ref="B2:AL2"/>
    <mergeCell ref="B3:AL3"/>
    <mergeCell ref="A4:A32"/>
    <mergeCell ref="B32:AL32"/>
    <mergeCell ref="D15:E15"/>
    <mergeCell ref="H15:I15"/>
    <mergeCell ref="L15:M15"/>
    <mergeCell ref="P15:Q15"/>
    <mergeCell ref="T15:U15"/>
    <mergeCell ref="X15:Y15"/>
    <mergeCell ref="AJ13:AK13"/>
    <mergeCell ref="D14:E14"/>
    <mergeCell ref="H14:I14"/>
    <mergeCell ref="L14:M14"/>
    <mergeCell ref="P14:Q14"/>
    <mergeCell ref="T14:U14"/>
    <mergeCell ref="X14:Y14"/>
    <mergeCell ref="AB14:AC14"/>
    <mergeCell ref="AF14:AG14"/>
    <mergeCell ref="AJ14:AK14"/>
    <mergeCell ref="AF12:AG12"/>
    <mergeCell ref="AJ12:AK12"/>
    <mergeCell ref="D13:E13"/>
    <mergeCell ref="H13:I13"/>
    <mergeCell ref="L13:M13"/>
    <mergeCell ref="P13:Q13"/>
    <mergeCell ref="T13:U13"/>
    <mergeCell ref="X13:Y13"/>
    <mergeCell ref="AB13:AC13"/>
    <mergeCell ref="AF13:AG13"/>
    <mergeCell ref="AB11:AC11"/>
    <mergeCell ref="AF11:AG11"/>
    <mergeCell ref="AJ11:AK11"/>
    <mergeCell ref="D12:E12"/>
    <mergeCell ref="H12:I12"/>
    <mergeCell ref="L12:M12"/>
    <mergeCell ref="P12:Q12"/>
    <mergeCell ref="T12:U12"/>
    <mergeCell ref="X12:Y12"/>
    <mergeCell ref="AB12:AC12"/>
    <mergeCell ref="D11:E11"/>
    <mergeCell ref="H11:I11"/>
    <mergeCell ref="L11:M11"/>
    <mergeCell ref="P11:Q11"/>
    <mergeCell ref="T11:U11"/>
    <mergeCell ref="X11:Y11"/>
    <mergeCell ref="AJ9:AK9"/>
    <mergeCell ref="D10:E10"/>
    <mergeCell ref="H10:I10"/>
    <mergeCell ref="L10:M10"/>
    <mergeCell ref="P10:Q10"/>
    <mergeCell ref="T10:U10"/>
    <mergeCell ref="X10:Y10"/>
    <mergeCell ref="AB10:AC10"/>
    <mergeCell ref="AF10:AG10"/>
    <mergeCell ref="AJ10:AK10"/>
    <mergeCell ref="AF8:AG8"/>
    <mergeCell ref="AJ8:AK8"/>
    <mergeCell ref="D9:E9"/>
    <mergeCell ref="H9:I9"/>
    <mergeCell ref="L9:M9"/>
    <mergeCell ref="P9:Q9"/>
    <mergeCell ref="T9:U9"/>
    <mergeCell ref="X9:Y9"/>
    <mergeCell ref="AB9:AC9"/>
    <mergeCell ref="AF9:AG9"/>
    <mergeCell ref="AB7:AC7"/>
    <mergeCell ref="AF7:AG7"/>
    <mergeCell ref="AJ7:AK7"/>
    <mergeCell ref="D8:E8"/>
    <mergeCell ref="H8:I8"/>
    <mergeCell ref="L8:M8"/>
    <mergeCell ref="P8:Q8"/>
    <mergeCell ref="T8:U8"/>
    <mergeCell ref="X8:Y8"/>
    <mergeCell ref="AB8:AC8"/>
    <mergeCell ref="D7:E7"/>
    <mergeCell ref="H7:I7"/>
    <mergeCell ref="L7:M7"/>
    <mergeCell ref="P7:Q7"/>
    <mergeCell ref="T7:U7"/>
    <mergeCell ref="X7:Y7"/>
    <mergeCell ref="AJ5:AK5"/>
    <mergeCell ref="D6:E6"/>
    <mergeCell ref="H6:I6"/>
    <mergeCell ref="L6:M6"/>
    <mergeCell ref="P6:Q6"/>
    <mergeCell ref="T6:U6"/>
    <mergeCell ref="X6:Y6"/>
    <mergeCell ref="AB6:AC6"/>
    <mergeCell ref="AF6:AG6"/>
    <mergeCell ref="AJ6:AK6"/>
    <mergeCell ref="B5:M5"/>
    <mergeCell ref="P5:Q5"/>
    <mergeCell ref="T5:U5"/>
    <mergeCell ref="X5:Y5"/>
    <mergeCell ref="AB5:AC5"/>
    <mergeCell ref="AF5:AG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showGridLines="0" workbookViewId="0"/>
  </sheetViews>
  <sheetFormatPr defaultRowHeight="15" x14ac:dyDescent="0.25"/>
  <cols>
    <col min="1" max="1" width="33.85546875" bestFit="1" customWidth="1"/>
    <col min="2" max="2" width="29.28515625" bestFit="1" customWidth="1"/>
    <col min="4" max="4" width="2" bestFit="1" customWidth="1"/>
    <col min="5" max="5" width="8.85546875" bestFit="1" customWidth="1"/>
    <col min="8" max="8" width="2" bestFit="1" customWidth="1"/>
    <col min="9" max="9" width="7.42578125" bestFit="1" customWidth="1"/>
    <col min="12" max="12" width="2" bestFit="1" customWidth="1"/>
    <col min="13" max="13" width="8.85546875" bestFit="1" customWidth="1"/>
    <col min="16" max="16" width="2" bestFit="1" customWidth="1"/>
    <col min="17" max="17" width="8.85546875" bestFit="1" customWidth="1"/>
    <col min="21" max="21" width="5" bestFit="1" customWidth="1"/>
    <col min="22" max="22" width="2.28515625" bestFit="1" customWidth="1"/>
  </cols>
  <sheetData>
    <row r="1" spans="1:22" ht="15" customHeight="1" x14ac:dyDescent="0.25">
      <c r="A1" s="8" t="s">
        <v>1401</v>
      </c>
      <c r="B1" s="8" t="s">
        <v>2</v>
      </c>
      <c r="C1" s="8"/>
      <c r="D1" s="8"/>
      <c r="E1" s="8"/>
      <c r="F1" s="8"/>
      <c r="G1" s="8"/>
      <c r="H1" s="8"/>
      <c r="I1" s="8"/>
      <c r="J1" s="8"/>
      <c r="K1" s="8"/>
      <c r="L1" s="8"/>
      <c r="M1" s="8"/>
      <c r="N1" s="8"/>
      <c r="O1" s="8"/>
      <c r="P1" s="8"/>
      <c r="Q1" s="8"/>
      <c r="R1" s="8"/>
      <c r="S1" s="8"/>
      <c r="T1" s="8"/>
      <c r="U1" s="8"/>
      <c r="V1" s="8"/>
    </row>
    <row r="2" spans="1:22" ht="15" customHeight="1" x14ac:dyDescent="0.25">
      <c r="A2" s="8"/>
      <c r="B2" s="8" t="s">
        <v>3</v>
      </c>
      <c r="C2" s="8"/>
      <c r="D2" s="8"/>
      <c r="E2" s="8"/>
      <c r="F2" s="8"/>
      <c r="G2" s="8"/>
      <c r="H2" s="8"/>
      <c r="I2" s="8"/>
      <c r="J2" s="8"/>
      <c r="K2" s="8"/>
      <c r="L2" s="8"/>
      <c r="M2" s="8"/>
      <c r="N2" s="8"/>
      <c r="O2" s="8"/>
      <c r="P2" s="8"/>
      <c r="Q2" s="8"/>
      <c r="R2" s="8"/>
      <c r="S2" s="8"/>
      <c r="T2" s="8"/>
      <c r="U2" s="8"/>
      <c r="V2" s="8"/>
    </row>
    <row r="3" spans="1:22" x14ac:dyDescent="0.25">
      <c r="A3" s="3" t="s">
        <v>1402</v>
      </c>
      <c r="B3" s="50"/>
      <c r="C3" s="50"/>
      <c r="D3" s="50"/>
      <c r="E3" s="50"/>
      <c r="F3" s="50"/>
      <c r="G3" s="50"/>
      <c r="H3" s="50"/>
      <c r="I3" s="50"/>
      <c r="J3" s="50"/>
      <c r="K3" s="50"/>
      <c r="L3" s="50"/>
      <c r="M3" s="50"/>
      <c r="N3" s="50"/>
      <c r="O3" s="50"/>
      <c r="P3" s="50"/>
      <c r="Q3" s="50"/>
      <c r="R3" s="50"/>
      <c r="S3" s="50"/>
      <c r="T3" s="50"/>
      <c r="U3" s="50"/>
      <c r="V3" s="50"/>
    </row>
    <row r="4" spans="1:22" x14ac:dyDescent="0.25">
      <c r="A4" s="74" t="s">
        <v>1401</v>
      </c>
      <c r="B4" s="15"/>
      <c r="C4" s="15"/>
      <c r="D4" s="15"/>
      <c r="E4" s="15"/>
      <c r="F4" s="15"/>
      <c r="G4" s="15"/>
      <c r="H4" s="15"/>
      <c r="I4" s="15"/>
      <c r="J4" s="15"/>
      <c r="K4" s="15"/>
      <c r="L4" s="15"/>
      <c r="M4" s="15"/>
      <c r="N4" s="15"/>
      <c r="O4" s="15"/>
      <c r="P4" s="15"/>
      <c r="Q4" s="15"/>
      <c r="R4" s="15"/>
      <c r="S4" s="15"/>
      <c r="T4" s="15"/>
      <c r="U4" s="15"/>
      <c r="V4" s="15"/>
    </row>
    <row r="5" spans="1:22" x14ac:dyDescent="0.25">
      <c r="A5" s="74"/>
      <c r="B5" s="53" t="s">
        <v>1403</v>
      </c>
      <c r="C5" s="16"/>
      <c r="D5" s="69"/>
      <c r="E5" s="69"/>
      <c r="F5" s="55"/>
      <c r="G5" s="16"/>
      <c r="H5" s="69"/>
      <c r="I5" s="69"/>
      <c r="J5" s="55"/>
      <c r="K5" s="16"/>
      <c r="L5" s="69"/>
      <c r="M5" s="69"/>
      <c r="N5" s="55"/>
      <c r="O5" s="16"/>
      <c r="P5" s="69"/>
      <c r="Q5" s="69"/>
      <c r="R5" s="55"/>
      <c r="S5" s="53"/>
      <c r="T5" s="140"/>
      <c r="U5" s="140"/>
      <c r="V5" s="54"/>
    </row>
    <row r="6" spans="1:22" x14ac:dyDescent="0.25">
      <c r="A6" s="74"/>
      <c r="B6" s="16"/>
      <c r="C6" s="16"/>
      <c r="D6" s="69"/>
      <c r="E6" s="69"/>
      <c r="F6" s="55"/>
      <c r="G6" s="16"/>
      <c r="H6" s="69"/>
      <c r="I6" s="69"/>
      <c r="J6" s="55"/>
      <c r="K6" s="16"/>
      <c r="L6" s="69"/>
      <c r="M6" s="69"/>
      <c r="N6" s="55"/>
      <c r="O6" s="16"/>
      <c r="P6" s="69"/>
      <c r="Q6" s="69"/>
      <c r="R6" s="55"/>
      <c r="S6" s="16"/>
      <c r="T6" s="69"/>
      <c r="U6" s="69"/>
      <c r="V6" s="55"/>
    </row>
    <row r="7" spans="1:22" x14ac:dyDescent="0.25">
      <c r="A7" s="74"/>
      <c r="B7" s="16"/>
      <c r="C7" s="16"/>
      <c r="D7" s="69"/>
      <c r="E7" s="69"/>
      <c r="F7" s="55"/>
      <c r="G7" s="16"/>
      <c r="H7" s="69"/>
      <c r="I7" s="69"/>
      <c r="J7" s="55"/>
      <c r="K7" s="16"/>
      <c r="L7" s="69"/>
      <c r="M7" s="69"/>
      <c r="N7" s="55"/>
      <c r="O7" s="16"/>
      <c r="P7" s="69"/>
      <c r="Q7" s="69"/>
      <c r="R7" s="55"/>
      <c r="S7" s="16"/>
      <c r="T7" s="69"/>
      <c r="U7" s="69"/>
      <c r="V7" s="55"/>
    </row>
    <row r="8" spans="1:22" ht="15.75" thickBot="1" x14ac:dyDescent="0.3">
      <c r="A8" s="74"/>
      <c r="B8" s="125" t="s">
        <v>1272</v>
      </c>
      <c r="C8" s="126"/>
      <c r="D8" s="28" t="s">
        <v>1273</v>
      </c>
      <c r="E8" s="28"/>
      <c r="F8" s="94"/>
      <c r="G8" s="126"/>
      <c r="H8" s="28" t="s">
        <v>1274</v>
      </c>
      <c r="I8" s="28"/>
      <c r="J8" s="94"/>
      <c r="K8" s="126"/>
      <c r="L8" s="28" t="s">
        <v>1275</v>
      </c>
      <c r="M8" s="28"/>
      <c r="N8" s="94"/>
      <c r="O8" s="126"/>
      <c r="P8" s="28" t="s">
        <v>1370</v>
      </c>
      <c r="Q8" s="28"/>
      <c r="R8" s="94"/>
      <c r="S8" s="126"/>
      <c r="T8" s="28" t="s">
        <v>1371</v>
      </c>
      <c r="U8" s="28"/>
      <c r="V8" s="94"/>
    </row>
    <row r="9" spans="1:22" ht="15.75" thickTop="1" x14ac:dyDescent="0.25">
      <c r="A9" s="74"/>
      <c r="B9" s="16"/>
      <c r="C9" s="16"/>
      <c r="D9" s="70"/>
      <c r="E9" s="70"/>
      <c r="F9" s="55"/>
      <c r="G9" s="15"/>
      <c r="H9" s="105" t="s">
        <v>1404</v>
      </c>
      <c r="I9" s="105"/>
      <c r="J9" s="54"/>
      <c r="K9" s="15"/>
      <c r="L9" s="105" t="s">
        <v>863</v>
      </c>
      <c r="M9" s="105"/>
      <c r="N9" s="54"/>
      <c r="O9" s="16"/>
      <c r="P9" s="70"/>
      <c r="Q9" s="70"/>
      <c r="R9" s="55"/>
      <c r="S9" s="16"/>
      <c r="T9" s="70"/>
      <c r="U9" s="70"/>
      <c r="V9" s="55"/>
    </row>
    <row r="10" spans="1:22" x14ac:dyDescent="0.25">
      <c r="A10" s="74"/>
      <c r="B10" s="16"/>
      <c r="C10" s="15"/>
      <c r="D10" s="104" t="s">
        <v>398</v>
      </c>
      <c r="E10" s="104"/>
      <c r="F10" s="54"/>
      <c r="G10" s="15"/>
      <c r="H10" s="104" t="s">
        <v>487</v>
      </c>
      <c r="I10" s="104"/>
      <c r="J10" s="54"/>
      <c r="K10" s="15"/>
      <c r="L10" s="104" t="s">
        <v>1405</v>
      </c>
      <c r="M10" s="104"/>
      <c r="N10" s="54"/>
      <c r="O10" s="15"/>
      <c r="P10" s="104" t="s">
        <v>1385</v>
      </c>
      <c r="Q10" s="104"/>
      <c r="R10" s="54"/>
      <c r="S10" s="15"/>
      <c r="T10" s="104" t="s">
        <v>863</v>
      </c>
      <c r="U10" s="104"/>
      <c r="V10" s="54"/>
    </row>
    <row r="11" spans="1:22" ht="15.75" thickBot="1" x14ac:dyDescent="0.3">
      <c r="A11" s="74"/>
      <c r="B11" s="127" t="s">
        <v>237</v>
      </c>
      <c r="C11" s="15"/>
      <c r="D11" s="28" t="s">
        <v>1276</v>
      </c>
      <c r="E11" s="28"/>
      <c r="F11" s="94"/>
      <c r="G11" s="15"/>
      <c r="H11" s="28" t="s">
        <v>1406</v>
      </c>
      <c r="I11" s="28"/>
      <c r="J11" s="94"/>
      <c r="K11" s="15"/>
      <c r="L11" s="28" t="s">
        <v>1406</v>
      </c>
      <c r="M11" s="28"/>
      <c r="N11" s="94"/>
      <c r="O11" s="15"/>
      <c r="P11" s="28" t="s">
        <v>1276</v>
      </c>
      <c r="Q11" s="28"/>
      <c r="R11" s="94"/>
      <c r="S11" s="15"/>
      <c r="T11" s="28" t="s">
        <v>1407</v>
      </c>
      <c r="U11" s="28"/>
      <c r="V11" s="94"/>
    </row>
    <row r="12" spans="1:22" ht="15.75" thickTop="1" x14ac:dyDescent="0.25">
      <c r="A12" s="74"/>
      <c r="B12" s="16"/>
      <c r="C12" s="16"/>
      <c r="D12" s="70"/>
      <c r="E12" s="70"/>
      <c r="F12" s="55"/>
      <c r="G12" s="16"/>
      <c r="H12" s="70"/>
      <c r="I12" s="70"/>
      <c r="J12" s="55"/>
      <c r="K12" s="16"/>
      <c r="L12" s="70"/>
      <c r="M12" s="70"/>
      <c r="N12" s="55"/>
      <c r="O12" s="16"/>
      <c r="P12" s="70"/>
      <c r="Q12" s="70"/>
      <c r="R12" s="55"/>
      <c r="S12" s="16"/>
      <c r="T12" s="70"/>
      <c r="U12" s="70"/>
      <c r="V12" s="55"/>
    </row>
    <row r="13" spans="1:22" x14ac:dyDescent="0.25">
      <c r="A13" s="74"/>
      <c r="B13" s="128">
        <v>42004</v>
      </c>
      <c r="C13" s="16"/>
      <c r="D13" s="69"/>
      <c r="E13" s="69"/>
      <c r="F13" s="55"/>
      <c r="G13" s="16"/>
      <c r="H13" s="69"/>
      <c r="I13" s="69"/>
      <c r="J13" s="55"/>
      <c r="K13" s="16"/>
      <c r="L13" s="69"/>
      <c r="M13" s="69"/>
      <c r="N13" s="55"/>
      <c r="O13" s="16"/>
      <c r="P13" s="69"/>
      <c r="Q13" s="69"/>
      <c r="R13" s="55"/>
      <c r="S13" s="16"/>
      <c r="T13" s="69"/>
      <c r="U13" s="69"/>
      <c r="V13" s="55"/>
    </row>
    <row r="14" spans="1:22" x14ac:dyDescent="0.25">
      <c r="A14" s="74"/>
      <c r="B14" s="129" t="s">
        <v>1408</v>
      </c>
      <c r="C14" s="16"/>
      <c r="D14" s="69"/>
      <c r="E14" s="69"/>
      <c r="F14" s="55"/>
      <c r="G14" s="16"/>
      <c r="H14" s="69"/>
      <c r="I14" s="69"/>
      <c r="J14" s="55"/>
      <c r="K14" s="16"/>
      <c r="L14" s="69"/>
      <c r="M14" s="69"/>
      <c r="N14" s="55"/>
      <c r="O14" s="16"/>
      <c r="P14" s="69"/>
      <c r="Q14" s="69"/>
      <c r="R14" s="55"/>
      <c r="S14" s="16"/>
      <c r="T14" s="69"/>
      <c r="U14" s="69"/>
      <c r="V14" s="55"/>
    </row>
    <row r="15" spans="1:22" x14ac:dyDescent="0.25">
      <c r="A15" s="74"/>
      <c r="B15" s="130" t="s">
        <v>1409</v>
      </c>
      <c r="C15" s="23"/>
      <c r="D15" s="23" t="s">
        <v>239</v>
      </c>
      <c r="E15" s="25">
        <v>1183498</v>
      </c>
      <c r="F15" s="26"/>
      <c r="G15" s="23"/>
      <c r="H15" s="23" t="s">
        <v>239</v>
      </c>
      <c r="I15" s="25">
        <v>419616</v>
      </c>
      <c r="J15" s="26"/>
      <c r="K15" s="23"/>
      <c r="L15" s="23" t="s">
        <v>239</v>
      </c>
      <c r="M15" s="25">
        <v>4405253</v>
      </c>
      <c r="N15" s="26"/>
      <c r="O15" s="23"/>
      <c r="P15" s="23" t="s">
        <v>239</v>
      </c>
      <c r="Q15" s="25">
        <v>5169135</v>
      </c>
      <c r="R15" s="26"/>
      <c r="S15" s="27"/>
      <c r="T15" s="23"/>
      <c r="U15" s="27">
        <v>85.2</v>
      </c>
      <c r="V15" s="26" t="s">
        <v>269</v>
      </c>
    </row>
    <row r="16" spans="1:22" x14ac:dyDescent="0.25">
      <c r="A16" s="74"/>
      <c r="B16" s="64"/>
      <c r="C16" s="64"/>
      <c r="D16" s="131"/>
      <c r="E16" s="132"/>
      <c r="F16" s="133"/>
      <c r="G16" s="64"/>
      <c r="H16" s="131"/>
      <c r="I16" s="132"/>
      <c r="J16" s="133"/>
      <c r="K16" s="64"/>
      <c r="L16" s="131"/>
      <c r="M16" s="132"/>
      <c r="N16" s="133"/>
      <c r="O16" s="64"/>
      <c r="P16" s="131"/>
      <c r="Q16" s="132"/>
      <c r="R16" s="133"/>
      <c r="S16" s="64"/>
      <c r="T16" s="131"/>
      <c r="U16" s="132"/>
      <c r="V16" s="133"/>
    </row>
    <row r="17" spans="1:22" x14ac:dyDescent="0.25">
      <c r="A17" s="74"/>
      <c r="B17" s="134">
        <v>41639</v>
      </c>
      <c r="C17" s="135"/>
      <c r="D17" s="136"/>
      <c r="E17" s="137"/>
      <c r="F17" s="138"/>
      <c r="G17" s="135"/>
      <c r="H17" s="136"/>
      <c r="I17" s="137"/>
      <c r="J17" s="138"/>
      <c r="K17" s="135"/>
      <c r="L17" s="136"/>
      <c r="M17" s="137"/>
      <c r="N17" s="138"/>
      <c r="O17" s="135"/>
      <c r="P17" s="136"/>
      <c r="Q17" s="137"/>
      <c r="R17" s="138"/>
      <c r="S17" s="135"/>
      <c r="T17" s="136"/>
      <c r="U17" s="137"/>
      <c r="V17" s="138"/>
    </row>
    <row r="18" spans="1:22" x14ac:dyDescent="0.25">
      <c r="A18" s="74"/>
      <c r="B18" s="139" t="s">
        <v>1408</v>
      </c>
      <c r="C18" s="64"/>
      <c r="D18" s="131"/>
      <c r="E18" s="132"/>
      <c r="F18" s="133"/>
      <c r="G18" s="64"/>
      <c r="H18" s="131"/>
      <c r="I18" s="132"/>
      <c r="J18" s="133"/>
      <c r="K18" s="64"/>
      <c r="L18" s="131"/>
      <c r="M18" s="132"/>
      <c r="N18" s="133"/>
      <c r="O18" s="64"/>
      <c r="P18" s="131"/>
      <c r="Q18" s="132"/>
      <c r="R18" s="133"/>
      <c r="S18" s="64"/>
      <c r="T18" s="131"/>
      <c r="U18" s="132"/>
      <c r="V18" s="133"/>
    </row>
    <row r="19" spans="1:22" x14ac:dyDescent="0.25">
      <c r="A19" s="74"/>
      <c r="B19" s="130" t="s">
        <v>1409</v>
      </c>
      <c r="C19" s="27"/>
      <c r="D19" s="23" t="s">
        <v>239</v>
      </c>
      <c r="E19" s="25">
        <v>1207833</v>
      </c>
      <c r="F19" s="26"/>
      <c r="G19" s="27"/>
      <c r="H19" s="23" t="s">
        <v>239</v>
      </c>
      <c r="I19" s="25">
        <v>203114</v>
      </c>
      <c r="J19" s="26"/>
      <c r="K19" s="27"/>
      <c r="L19" s="23" t="s">
        <v>239</v>
      </c>
      <c r="M19" s="25">
        <v>3748824</v>
      </c>
      <c r="N19" s="26"/>
      <c r="O19" s="27"/>
      <c r="P19" s="23" t="s">
        <v>239</v>
      </c>
      <c r="Q19" s="25">
        <v>4753543</v>
      </c>
      <c r="R19" s="26"/>
      <c r="S19" s="27"/>
      <c r="T19" s="23"/>
      <c r="U19" s="27">
        <v>78.900000000000006</v>
      </c>
      <c r="V19" s="26" t="s">
        <v>269</v>
      </c>
    </row>
    <row r="20" spans="1:22" x14ac:dyDescent="0.25">
      <c r="A20" s="74"/>
      <c r="B20" s="64"/>
      <c r="C20" s="64"/>
      <c r="D20" s="131"/>
      <c r="E20" s="132"/>
      <c r="F20" s="133"/>
      <c r="G20" s="64"/>
      <c r="H20" s="131"/>
      <c r="I20" s="132"/>
      <c r="J20" s="133"/>
      <c r="K20" s="64"/>
      <c r="L20" s="131"/>
      <c r="M20" s="132"/>
      <c r="N20" s="133"/>
      <c r="O20" s="64"/>
      <c r="P20" s="131"/>
      <c r="Q20" s="132"/>
      <c r="R20" s="133"/>
      <c r="S20" s="64"/>
      <c r="T20" s="131"/>
      <c r="U20" s="132"/>
      <c r="V20" s="133"/>
    </row>
    <row r="21" spans="1:22" x14ac:dyDescent="0.25">
      <c r="A21" s="74"/>
      <c r="B21" s="134">
        <v>41274</v>
      </c>
      <c r="C21" s="135"/>
      <c r="D21" s="136"/>
      <c r="E21" s="137"/>
      <c r="F21" s="138"/>
      <c r="G21" s="135"/>
      <c r="H21" s="136"/>
      <c r="I21" s="137"/>
      <c r="J21" s="138"/>
      <c r="K21" s="135"/>
      <c r="L21" s="136"/>
      <c r="M21" s="137"/>
      <c r="N21" s="138"/>
      <c r="O21" s="135"/>
      <c r="P21" s="136"/>
      <c r="Q21" s="137"/>
      <c r="R21" s="138"/>
      <c r="S21" s="135"/>
      <c r="T21" s="136"/>
      <c r="U21" s="137"/>
      <c r="V21" s="138"/>
    </row>
    <row r="22" spans="1:22" x14ac:dyDescent="0.25">
      <c r="A22" s="74"/>
      <c r="B22" s="139" t="s">
        <v>1408</v>
      </c>
      <c r="C22" s="64"/>
      <c r="D22" s="131"/>
      <c r="E22" s="132"/>
      <c r="F22" s="133"/>
      <c r="G22" s="64"/>
      <c r="H22" s="131"/>
      <c r="I22" s="132"/>
      <c r="J22" s="133"/>
      <c r="K22" s="64"/>
      <c r="L22" s="131"/>
      <c r="M22" s="132"/>
      <c r="N22" s="133"/>
      <c r="O22" s="64"/>
      <c r="P22" s="131"/>
      <c r="Q22" s="132"/>
      <c r="R22" s="133"/>
      <c r="S22" s="64"/>
      <c r="T22" s="131"/>
      <c r="U22" s="132"/>
      <c r="V22" s="133"/>
    </row>
    <row r="23" spans="1:22" x14ac:dyDescent="0.25">
      <c r="A23" s="74"/>
      <c r="B23" s="130" t="s">
        <v>1409</v>
      </c>
      <c r="C23" s="27"/>
      <c r="D23" s="23" t="s">
        <v>239</v>
      </c>
      <c r="E23" s="25">
        <v>1054707</v>
      </c>
      <c r="F23" s="26"/>
      <c r="G23" s="27"/>
      <c r="H23" s="23" t="s">
        <v>239</v>
      </c>
      <c r="I23" s="25">
        <v>243746</v>
      </c>
      <c r="J23" s="26"/>
      <c r="K23" s="27"/>
      <c r="L23" s="23" t="s">
        <v>239</v>
      </c>
      <c r="M23" s="25">
        <v>3353667</v>
      </c>
      <c r="N23" s="26"/>
      <c r="O23" s="27"/>
      <c r="P23" s="23" t="s">
        <v>239</v>
      </c>
      <c r="Q23" s="25">
        <v>4164628</v>
      </c>
      <c r="R23" s="26"/>
      <c r="S23" s="27"/>
      <c r="T23" s="23"/>
      <c r="U23" s="27">
        <v>80.5</v>
      </c>
      <c r="V23" s="26" t="s">
        <v>269</v>
      </c>
    </row>
  </sheetData>
  <mergeCells count="55">
    <mergeCell ref="A1:A2"/>
    <mergeCell ref="B1:V1"/>
    <mergeCell ref="B2:V2"/>
    <mergeCell ref="B3:V3"/>
    <mergeCell ref="A4:A23"/>
    <mergeCell ref="D13:E13"/>
    <mergeCell ref="H13:I13"/>
    <mergeCell ref="L13:M13"/>
    <mergeCell ref="P13:Q13"/>
    <mergeCell ref="T13:U13"/>
    <mergeCell ref="D14:E14"/>
    <mergeCell ref="H14:I14"/>
    <mergeCell ref="L14:M14"/>
    <mergeCell ref="P14:Q14"/>
    <mergeCell ref="T14:U14"/>
    <mergeCell ref="D11:E11"/>
    <mergeCell ref="H11:I11"/>
    <mergeCell ref="L11:M11"/>
    <mergeCell ref="P11:Q11"/>
    <mergeCell ref="T11:U11"/>
    <mergeCell ref="D12:E12"/>
    <mergeCell ref="H12:I12"/>
    <mergeCell ref="L12:M12"/>
    <mergeCell ref="P12:Q12"/>
    <mergeCell ref="T12:U12"/>
    <mergeCell ref="D9:E9"/>
    <mergeCell ref="H9:I9"/>
    <mergeCell ref="L9:M9"/>
    <mergeCell ref="P9:Q9"/>
    <mergeCell ref="T9:U9"/>
    <mergeCell ref="D10:E10"/>
    <mergeCell ref="H10:I10"/>
    <mergeCell ref="L10:M10"/>
    <mergeCell ref="P10:Q10"/>
    <mergeCell ref="T10:U10"/>
    <mergeCell ref="D7:E7"/>
    <mergeCell ref="H7:I7"/>
    <mergeCell ref="L7:M7"/>
    <mergeCell ref="P7:Q7"/>
    <mergeCell ref="T7:U7"/>
    <mergeCell ref="D8:E8"/>
    <mergeCell ref="H8:I8"/>
    <mergeCell ref="L8:M8"/>
    <mergeCell ref="P8:Q8"/>
    <mergeCell ref="T8:U8"/>
    <mergeCell ref="D5:E5"/>
    <mergeCell ref="H5:I5"/>
    <mergeCell ref="L5:M5"/>
    <mergeCell ref="P5:Q5"/>
    <mergeCell ref="T5:U5"/>
    <mergeCell ref="D6:E6"/>
    <mergeCell ref="H6:I6"/>
    <mergeCell ref="L6:M6"/>
    <mergeCell ref="P6:Q6"/>
    <mergeCell ref="T6:U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9"/>
  <sheetViews>
    <sheetView showGridLines="0" workbookViewId="0"/>
  </sheetViews>
  <sheetFormatPr defaultRowHeight="15" x14ac:dyDescent="0.25"/>
  <cols>
    <col min="1" max="3" width="36.5703125" bestFit="1" customWidth="1"/>
    <col min="4" max="4" width="36.5703125" customWidth="1"/>
    <col min="5" max="5" width="19.42578125" customWidth="1"/>
    <col min="6" max="6" width="20.140625" customWidth="1"/>
    <col min="7" max="7" width="17.42578125" customWidth="1"/>
    <col min="8" max="8" width="4" customWidth="1"/>
    <col min="9" max="9" width="16.140625" customWidth="1"/>
    <col min="10" max="10" width="20.140625" customWidth="1"/>
    <col min="11" max="11" width="14.140625" customWidth="1"/>
    <col min="12" max="12" width="4" customWidth="1"/>
    <col min="13" max="13" width="16.140625" customWidth="1"/>
    <col min="14" max="14" width="18.28515625" customWidth="1"/>
    <col min="15" max="15" width="12.85546875" customWidth="1"/>
    <col min="16" max="16" width="3.140625" customWidth="1"/>
  </cols>
  <sheetData>
    <row r="1" spans="1:16" ht="15" customHeight="1" x14ac:dyDescent="0.25">
      <c r="A1" s="8" t="s">
        <v>1410</v>
      </c>
      <c r="B1" s="8" t="s">
        <v>2</v>
      </c>
      <c r="C1" s="8"/>
      <c r="D1" s="8"/>
      <c r="E1" s="8"/>
      <c r="F1" s="8"/>
      <c r="G1" s="8"/>
      <c r="H1" s="8"/>
      <c r="I1" s="8"/>
      <c r="J1" s="8"/>
      <c r="K1" s="8"/>
      <c r="L1" s="8"/>
      <c r="M1" s="8"/>
      <c r="N1" s="8"/>
      <c r="O1" s="8"/>
      <c r="P1" s="8"/>
    </row>
    <row r="2" spans="1:16" ht="15" customHeight="1" x14ac:dyDescent="0.25">
      <c r="A2" s="8"/>
      <c r="B2" s="8" t="s">
        <v>3</v>
      </c>
      <c r="C2" s="8"/>
      <c r="D2" s="8"/>
      <c r="E2" s="8"/>
      <c r="F2" s="8"/>
      <c r="G2" s="8"/>
      <c r="H2" s="8"/>
      <c r="I2" s="8"/>
      <c r="J2" s="8"/>
      <c r="K2" s="8"/>
      <c r="L2" s="8"/>
      <c r="M2" s="8"/>
      <c r="N2" s="8"/>
      <c r="O2" s="8"/>
      <c r="P2" s="8"/>
    </row>
    <row r="3" spans="1:16" ht="30" x14ac:dyDescent="0.25">
      <c r="A3" s="3" t="s">
        <v>223</v>
      </c>
      <c r="B3" s="50"/>
      <c r="C3" s="50"/>
      <c r="D3" s="50"/>
      <c r="E3" s="50"/>
      <c r="F3" s="50"/>
      <c r="G3" s="50"/>
      <c r="H3" s="50"/>
      <c r="I3" s="50"/>
      <c r="J3" s="50"/>
      <c r="K3" s="50"/>
      <c r="L3" s="50"/>
      <c r="M3" s="50"/>
      <c r="N3" s="50"/>
      <c r="O3" s="50"/>
      <c r="P3" s="50"/>
    </row>
    <row r="4" spans="1:16" x14ac:dyDescent="0.25">
      <c r="A4" s="74" t="s">
        <v>1411</v>
      </c>
      <c r="B4" s="75" t="s">
        <v>225</v>
      </c>
      <c r="C4" s="75"/>
      <c r="D4" s="75"/>
      <c r="E4" s="75"/>
      <c r="F4" s="75"/>
      <c r="G4" s="75"/>
      <c r="H4" s="75"/>
      <c r="I4" s="75"/>
      <c r="J4" s="75"/>
      <c r="K4" s="75"/>
      <c r="L4" s="75"/>
      <c r="M4" s="75"/>
      <c r="N4" s="75"/>
      <c r="O4" s="75"/>
      <c r="P4" s="75"/>
    </row>
    <row r="5" spans="1:16" x14ac:dyDescent="0.25">
      <c r="A5" s="74"/>
      <c r="B5" s="77" t="s">
        <v>226</v>
      </c>
      <c r="C5" s="77"/>
      <c r="D5" s="77"/>
      <c r="E5" s="77"/>
      <c r="F5" s="77"/>
      <c r="G5" s="77"/>
      <c r="H5" s="77"/>
      <c r="I5" s="77"/>
      <c r="J5" s="77"/>
      <c r="K5" s="77"/>
      <c r="L5" s="77"/>
      <c r="M5" s="77"/>
      <c r="N5" s="77"/>
      <c r="O5" s="77"/>
      <c r="P5" s="77"/>
    </row>
    <row r="6" spans="1:16" x14ac:dyDescent="0.25">
      <c r="A6" s="74"/>
      <c r="B6" s="50"/>
      <c r="C6" s="50"/>
      <c r="D6" s="50"/>
      <c r="E6" s="50"/>
      <c r="F6" s="50"/>
      <c r="G6" s="50"/>
      <c r="H6" s="50"/>
      <c r="I6" s="50"/>
      <c r="J6" s="50"/>
      <c r="K6" s="50"/>
      <c r="L6" s="50"/>
      <c r="M6" s="50"/>
      <c r="N6" s="50"/>
      <c r="O6" s="50"/>
      <c r="P6" s="50"/>
    </row>
    <row r="7" spans="1:16" ht="27" customHeight="1" x14ac:dyDescent="0.25">
      <c r="A7" s="74"/>
      <c r="B7" s="77" t="s">
        <v>227</v>
      </c>
      <c r="C7" s="77"/>
      <c r="D7" s="77"/>
      <c r="E7" s="77"/>
      <c r="F7" s="77"/>
      <c r="G7" s="77"/>
      <c r="H7" s="77"/>
      <c r="I7" s="77"/>
      <c r="J7" s="77"/>
      <c r="K7" s="77"/>
      <c r="L7" s="77"/>
      <c r="M7" s="77"/>
      <c r="N7" s="77"/>
      <c r="O7" s="77"/>
      <c r="P7" s="77"/>
    </row>
    <row r="8" spans="1:16" x14ac:dyDescent="0.25">
      <c r="A8" s="74"/>
      <c r="B8" s="76"/>
      <c r="C8" s="76"/>
      <c r="D8" s="76"/>
      <c r="E8" s="76"/>
      <c r="F8" s="76"/>
      <c r="G8" s="76"/>
      <c r="H8" s="76"/>
      <c r="I8" s="76"/>
      <c r="J8" s="76"/>
      <c r="K8" s="76"/>
      <c r="L8" s="76"/>
      <c r="M8" s="76"/>
      <c r="N8" s="76"/>
      <c r="O8" s="76"/>
      <c r="P8" s="76"/>
    </row>
    <row r="9" spans="1:16" ht="63.75" customHeight="1" x14ac:dyDescent="0.25">
      <c r="A9" s="74"/>
      <c r="B9" s="78" t="s">
        <v>228</v>
      </c>
      <c r="C9" s="78"/>
      <c r="D9" s="78"/>
      <c r="E9" s="78"/>
      <c r="F9" s="78"/>
      <c r="G9" s="78"/>
      <c r="H9" s="78"/>
      <c r="I9" s="78"/>
      <c r="J9" s="78"/>
      <c r="K9" s="78"/>
      <c r="L9" s="78"/>
      <c r="M9" s="78"/>
      <c r="N9" s="78"/>
      <c r="O9" s="78"/>
      <c r="P9" s="78"/>
    </row>
    <row r="10" spans="1:16" x14ac:dyDescent="0.25">
      <c r="A10" s="74"/>
      <c r="B10" s="76"/>
      <c r="C10" s="76"/>
      <c r="D10" s="76"/>
      <c r="E10" s="76"/>
      <c r="F10" s="76"/>
      <c r="G10" s="76"/>
      <c r="H10" s="76"/>
      <c r="I10" s="76"/>
      <c r="J10" s="76"/>
      <c r="K10" s="76"/>
      <c r="L10" s="76"/>
      <c r="M10" s="76"/>
      <c r="N10" s="76"/>
      <c r="O10" s="76"/>
      <c r="P10" s="76"/>
    </row>
    <row r="11" spans="1:16" ht="25.5" customHeight="1" x14ac:dyDescent="0.25">
      <c r="A11" s="74"/>
      <c r="B11" s="78" t="s">
        <v>229</v>
      </c>
      <c r="C11" s="78"/>
      <c r="D11" s="78"/>
      <c r="E11" s="78"/>
      <c r="F11" s="78"/>
      <c r="G11" s="78"/>
      <c r="H11" s="78"/>
      <c r="I11" s="78"/>
      <c r="J11" s="78"/>
      <c r="K11" s="78"/>
      <c r="L11" s="78"/>
      <c r="M11" s="78"/>
      <c r="N11" s="78"/>
      <c r="O11" s="78"/>
      <c r="P11" s="78"/>
    </row>
    <row r="12" spans="1:16" x14ac:dyDescent="0.25">
      <c r="A12" s="74"/>
      <c r="B12" s="76"/>
      <c r="C12" s="76"/>
      <c r="D12" s="76"/>
      <c r="E12" s="76"/>
      <c r="F12" s="76"/>
      <c r="G12" s="76"/>
      <c r="H12" s="76"/>
      <c r="I12" s="76"/>
      <c r="J12" s="76"/>
      <c r="K12" s="76"/>
      <c r="L12" s="76"/>
      <c r="M12" s="76"/>
      <c r="N12" s="76"/>
      <c r="O12" s="76"/>
      <c r="P12" s="76"/>
    </row>
    <row r="13" spans="1:16" x14ac:dyDescent="0.25">
      <c r="A13" s="74"/>
      <c r="B13" s="78" t="s">
        <v>230</v>
      </c>
      <c r="C13" s="78"/>
      <c r="D13" s="78"/>
      <c r="E13" s="78"/>
      <c r="F13" s="78"/>
      <c r="G13" s="78"/>
      <c r="H13" s="78"/>
      <c r="I13" s="78"/>
      <c r="J13" s="78"/>
      <c r="K13" s="78"/>
      <c r="L13" s="78"/>
      <c r="M13" s="78"/>
      <c r="N13" s="78"/>
      <c r="O13" s="78"/>
      <c r="P13" s="78"/>
    </row>
    <row r="14" spans="1:16" x14ac:dyDescent="0.25">
      <c r="A14" s="74"/>
      <c r="B14" s="76"/>
      <c r="C14" s="76"/>
      <c r="D14" s="76"/>
      <c r="E14" s="76"/>
      <c r="F14" s="76"/>
      <c r="G14" s="76"/>
      <c r="H14" s="76"/>
      <c r="I14" s="76"/>
      <c r="J14" s="76"/>
      <c r="K14" s="76"/>
      <c r="L14" s="76"/>
      <c r="M14" s="76"/>
      <c r="N14" s="76"/>
      <c r="O14" s="76"/>
      <c r="P14" s="76"/>
    </row>
    <row r="15" spans="1:16" ht="51.75" customHeight="1" x14ac:dyDescent="0.25">
      <c r="A15" s="74"/>
      <c r="B15" s="78" t="s">
        <v>231</v>
      </c>
      <c r="C15" s="78"/>
      <c r="D15" s="78"/>
      <c r="E15" s="78"/>
      <c r="F15" s="78"/>
      <c r="G15" s="78"/>
      <c r="H15" s="78"/>
      <c r="I15" s="78"/>
      <c r="J15" s="78"/>
      <c r="K15" s="78"/>
      <c r="L15" s="78"/>
      <c r="M15" s="78"/>
      <c r="N15" s="78"/>
      <c r="O15" s="78"/>
      <c r="P15" s="78"/>
    </row>
    <row r="16" spans="1:16" x14ac:dyDescent="0.25">
      <c r="A16" s="74" t="s">
        <v>312</v>
      </c>
      <c r="B16" s="75" t="s">
        <v>232</v>
      </c>
      <c r="C16" s="75"/>
      <c r="D16" s="75"/>
      <c r="E16" s="75"/>
      <c r="F16" s="75"/>
      <c r="G16" s="75"/>
      <c r="H16" s="75"/>
      <c r="I16" s="75"/>
      <c r="J16" s="75"/>
      <c r="K16" s="75"/>
      <c r="L16" s="75"/>
      <c r="M16" s="75"/>
      <c r="N16" s="75"/>
      <c r="O16" s="75"/>
      <c r="P16" s="75"/>
    </row>
    <row r="17" spans="1:16" ht="148.5" customHeight="1" x14ac:dyDescent="0.25">
      <c r="A17" s="74"/>
      <c r="B17" s="77" t="s">
        <v>233</v>
      </c>
      <c r="C17" s="77"/>
      <c r="D17" s="77"/>
      <c r="E17" s="77"/>
      <c r="F17" s="77"/>
      <c r="G17" s="77"/>
      <c r="H17" s="77"/>
      <c r="I17" s="77"/>
      <c r="J17" s="77"/>
      <c r="K17" s="77"/>
      <c r="L17" s="77"/>
      <c r="M17" s="77"/>
      <c r="N17" s="77"/>
      <c r="O17" s="77"/>
      <c r="P17" s="77"/>
    </row>
    <row r="18" spans="1:16" x14ac:dyDescent="0.25">
      <c r="A18" s="74" t="s">
        <v>1412</v>
      </c>
      <c r="B18" s="75" t="s">
        <v>234</v>
      </c>
      <c r="C18" s="75"/>
      <c r="D18" s="75"/>
      <c r="E18" s="75"/>
      <c r="F18" s="75"/>
      <c r="G18" s="75"/>
      <c r="H18" s="75"/>
      <c r="I18" s="75"/>
      <c r="J18" s="75"/>
      <c r="K18" s="75"/>
      <c r="L18" s="75"/>
      <c r="M18" s="75"/>
      <c r="N18" s="75"/>
      <c r="O18" s="75"/>
      <c r="P18" s="75"/>
    </row>
    <row r="19" spans="1:16" x14ac:dyDescent="0.25">
      <c r="A19" s="74"/>
      <c r="B19" s="77" t="s">
        <v>235</v>
      </c>
      <c r="C19" s="77"/>
      <c r="D19" s="77"/>
      <c r="E19" s="77"/>
      <c r="F19" s="77"/>
      <c r="G19" s="77"/>
      <c r="H19" s="77"/>
      <c r="I19" s="77"/>
      <c r="J19" s="77"/>
      <c r="K19" s="77"/>
      <c r="L19" s="77"/>
      <c r="M19" s="77"/>
      <c r="N19" s="77"/>
      <c r="O19" s="77"/>
      <c r="P19" s="77"/>
    </row>
    <row r="20" spans="1:16" x14ac:dyDescent="0.25">
      <c r="A20" s="74"/>
      <c r="B20" s="15"/>
      <c r="C20" s="15"/>
      <c r="D20" s="15"/>
      <c r="E20" s="15"/>
      <c r="F20" s="15"/>
      <c r="G20" s="15"/>
      <c r="H20" s="15"/>
      <c r="I20" s="15"/>
      <c r="J20" s="15"/>
    </row>
    <row r="21" spans="1:16" ht="15.75" thickBot="1" x14ac:dyDescent="0.3">
      <c r="A21" s="74"/>
      <c r="B21" s="16"/>
      <c r="C21" s="15"/>
      <c r="D21" s="28" t="s">
        <v>236</v>
      </c>
      <c r="E21" s="28"/>
      <c r="F21" s="28"/>
      <c r="G21" s="28"/>
      <c r="H21" s="28"/>
      <c r="I21" s="28"/>
      <c r="J21" s="28"/>
    </row>
    <row r="22" spans="1:16" ht="16.5" thickTop="1" thickBot="1" x14ac:dyDescent="0.3">
      <c r="A22" s="74"/>
      <c r="B22" s="19" t="s">
        <v>237</v>
      </c>
      <c r="C22" s="20"/>
      <c r="D22" s="29">
        <v>2014</v>
      </c>
      <c r="E22" s="29"/>
      <c r="F22" s="29"/>
      <c r="G22" s="21"/>
      <c r="H22" s="29">
        <v>2013</v>
      </c>
      <c r="I22" s="29"/>
      <c r="J22" s="29"/>
    </row>
    <row r="23" spans="1:16" ht="26.25" thickTop="1" x14ac:dyDescent="0.25">
      <c r="A23" s="74"/>
      <c r="B23" s="23" t="s">
        <v>238</v>
      </c>
      <c r="C23" s="23"/>
      <c r="D23" s="23" t="s">
        <v>239</v>
      </c>
      <c r="E23" s="25">
        <v>29497</v>
      </c>
      <c r="F23" s="26"/>
      <c r="G23" s="27"/>
      <c r="H23" s="23" t="s">
        <v>239</v>
      </c>
      <c r="I23" s="25">
        <v>29905</v>
      </c>
    </row>
    <row r="24" spans="1:16" x14ac:dyDescent="0.25">
      <c r="A24" s="74" t="s">
        <v>1413</v>
      </c>
      <c r="B24" s="75" t="s">
        <v>240</v>
      </c>
      <c r="C24" s="75"/>
      <c r="D24" s="75"/>
      <c r="E24" s="75"/>
      <c r="F24" s="75"/>
      <c r="G24" s="75"/>
      <c r="H24" s="75"/>
      <c r="I24" s="75"/>
      <c r="J24" s="75"/>
      <c r="K24" s="75"/>
      <c r="L24" s="75"/>
      <c r="M24" s="75"/>
      <c r="N24" s="75"/>
      <c r="O24" s="75"/>
      <c r="P24" s="75"/>
    </row>
    <row r="25" spans="1:16" ht="27" customHeight="1" x14ac:dyDescent="0.25">
      <c r="A25" s="74"/>
      <c r="B25" s="77" t="s">
        <v>241</v>
      </c>
      <c r="C25" s="77"/>
      <c r="D25" s="77"/>
      <c r="E25" s="77"/>
      <c r="F25" s="77"/>
      <c r="G25" s="77"/>
      <c r="H25" s="77"/>
      <c r="I25" s="77"/>
      <c r="J25" s="77"/>
      <c r="K25" s="77"/>
      <c r="L25" s="77"/>
      <c r="M25" s="77"/>
      <c r="N25" s="77"/>
      <c r="O25" s="77"/>
      <c r="P25" s="77"/>
    </row>
    <row r="26" spans="1:16" x14ac:dyDescent="0.25">
      <c r="A26" s="74"/>
      <c r="B26" s="15"/>
      <c r="C26" s="15"/>
      <c r="D26" s="15"/>
      <c r="E26" s="15"/>
      <c r="F26" s="15"/>
      <c r="G26" s="15"/>
      <c r="H26" s="15"/>
      <c r="I26" s="15"/>
      <c r="J26" s="15"/>
      <c r="K26" s="15"/>
      <c r="L26" s="15"/>
      <c r="M26" s="15"/>
      <c r="N26" s="15"/>
    </row>
    <row r="27" spans="1:16" ht="15.75" thickBot="1" x14ac:dyDescent="0.3">
      <c r="A27" s="74"/>
      <c r="B27" s="16"/>
      <c r="C27" s="15"/>
      <c r="D27" s="28" t="s">
        <v>236</v>
      </c>
      <c r="E27" s="28"/>
      <c r="F27" s="28"/>
      <c r="G27" s="28"/>
      <c r="H27" s="28"/>
      <c r="I27" s="28"/>
      <c r="J27" s="28"/>
      <c r="K27" s="28"/>
      <c r="L27" s="28"/>
      <c r="M27" s="28"/>
      <c r="N27" s="28"/>
    </row>
    <row r="28" spans="1:16" ht="16.5" thickTop="1" thickBot="1" x14ac:dyDescent="0.3">
      <c r="A28" s="74"/>
      <c r="B28" s="19" t="s">
        <v>237</v>
      </c>
      <c r="C28" s="20"/>
      <c r="D28" s="29">
        <v>2014</v>
      </c>
      <c r="E28" s="29"/>
      <c r="F28" s="29"/>
      <c r="G28" s="21"/>
      <c r="H28" s="29">
        <v>2013</v>
      </c>
      <c r="I28" s="29"/>
      <c r="J28" s="29"/>
      <c r="K28" s="21"/>
      <c r="L28" s="29">
        <v>2012</v>
      </c>
      <c r="M28" s="29"/>
      <c r="N28" s="29"/>
    </row>
    <row r="29" spans="1:16" ht="15.75" thickTop="1" x14ac:dyDescent="0.25">
      <c r="A29" s="74"/>
      <c r="B29" s="23" t="s">
        <v>43</v>
      </c>
      <c r="C29" s="23"/>
      <c r="D29" s="23" t="s">
        <v>239</v>
      </c>
      <c r="E29" s="25">
        <v>1135586</v>
      </c>
      <c r="F29" s="26"/>
      <c r="G29" s="27"/>
      <c r="H29" s="23" t="s">
        <v>239</v>
      </c>
      <c r="I29" s="25">
        <v>977558</v>
      </c>
      <c r="J29" s="26"/>
      <c r="K29" s="27"/>
      <c r="L29" s="23" t="s">
        <v>239</v>
      </c>
      <c r="M29" s="25">
        <v>952701</v>
      </c>
      <c r="N29" s="26"/>
    </row>
    <row r="30" spans="1:16" x14ac:dyDescent="0.25">
      <c r="A30" s="74" t="s">
        <v>1414</v>
      </c>
      <c r="B30" s="76"/>
      <c r="C30" s="76"/>
      <c r="D30" s="76"/>
      <c r="E30" s="76"/>
      <c r="F30" s="76"/>
      <c r="G30" s="76"/>
      <c r="H30" s="76"/>
      <c r="I30" s="76"/>
      <c r="J30" s="76"/>
      <c r="K30" s="76"/>
      <c r="L30" s="76"/>
      <c r="M30" s="76"/>
      <c r="N30" s="76"/>
      <c r="O30" s="76"/>
      <c r="P30" s="76"/>
    </row>
    <row r="31" spans="1:16" x14ac:dyDescent="0.25">
      <c r="A31" s="74"/>
      <c r="B31" s="75" t="s">
        <v>242</v>
      </c>
      <c r="C31" s="75"/>
      <c r="D31" s="75"/>
      <c r="E31" s="75"/>
      <c r="F31" s="75"/>
      <c r="G31" s="75"/>
      <c r="H31" s="75"/>
      <c r="I31" s="75"/>
      <c r="J31" s="75"/>
      <c r="K31" s="75"/>
      <c r="L31" s="75"/>
      <c r="M31" s="75"/>
      <c r="N31" s="75"/>
      <c r="O31" s="75"/>
      <c r="P31" s="75"/>
    </row>
    <row r="32" spans="1:16" ht="40.5" customHeight="1" x14ac:dyDescent="0.25">
      <c r="A32" s="74"/>
      <c r="B32" s="77" t="s">
        <v>243</v>
      </c>
      <c r="C32" s="77"/>
      <c r="D32" s="77"/>
      <c r="E32" s="77"/>
      <c r="F32" s="77"/>
      <c r="G32" s="77"/>
      <c r="H32" s="77"/>
      <c r="I32" s="77"/>
      <c r="J32" s="77"/>
      <c r="K32" s="77"/>
      <c r="L32" s="77"/>
      <c r="M32" s="77"/>
      <c r="N32" s="77"/>
      <c r="O32" s="77"/>
      <c r="P32" s="77"/>
    </row>
    <row r="33" spans="1:16" x14ac:dyDescent="0.25">
      <c r="A33" s="74"/>
      <c r="B33" s="50"/>
      <c r="C33" s="50"/>
      <c r="D33" s="50"/>
      <c r="E33" s="50"/>
      <c r="F33" s="50"/>
      <c r="G33" s="50"/>
      <c r="H33" s="50"/>
      <c r="I33" s="50"/>
      <c r="J33" s="50"/>
      <c r="K33" s="50"/>
      <c r="L33" s="50"/>
      <c r="M33" s="50"/>
      <c r="N33" s="50"/>
      <c r="O33" s="50"/>
      <c r="P33" s="50"/>
    </row>
    <row r="34" spans="1:16" ht="27" customHeight="1" x14ac:dyDescent="0.25">
      <c r="A34" s="74"/>
      <c r="B34" s="77" t="s">
        <v>244</v>
      </c>
      <c r="C34" s="77"/>
      <c r="D34" s="77"/>
      <c r="E34" s="77"/>
      <c r="F34" s="77"/>
      <c r="G34" s="77"/>
      <c r="H34" s="77"/>
      <c r="I34" s="77"/>
      <c r="J34" s="77"/>
      <c r="K34" s="77"/>
      <c r="L34" s="77"/>
      <c r="M34" s="77"/>
      <c r="N34" s="77"/>
      <c r="O34" s="77"/>
      <c r="P34" s="77"/>
    </row>
    <row r="35" spans="1:16" x14ac:dyDescent="0.25">
      <c r="A35" s="74" t="s">
        <v>1415</v>
      </c>
      <c r="B35" s="75" t="s">
        <v>245</v>
      </c>
      <c r="C35" s="75"/>
      <c r="D35" s="75"/>
      <c r="E35" s="75"/>
      <c r="F35" s="75"/>
      <c r="G35" s="75"/>
      <c r="H35" s="75"/>
      <c r="I35" s="75"/>
      <c r="J35" s="75"/>
      <c r="K35" s="75"/>
      <c r="L35" s="75"/>
      <c r="M35" s="75"/>
      <c r="N35" s="75"/>
      <c r="O35" s="75"/>
      <c r="P35" s="75"/>
    </row>
    <row r="36" spans="1:16" x14ac:dyDescent="0.25">
      <c r="A36" s="74"/>
      <c r="B36" s="77" t="s">
        <v>246</v>
      </c>
      <c r="C36" s="77"/>
      <c r="D36" s="77"/>
      <c r="E36" s="77"/>
      <c r="F36" s="77"/>
      <c r="G36" s="77"/>
      <c r="H36" s="77"/>
      <c r="I36" s="77"/>
      <c r="J36" s="77"/>
      <c r="K36" s="77"/>
      <c r="L36" s="77"/>
      <c r="M36" s="77"/>
      <c r="N36" s="77"/>
      <c r="O36" s="77"/>
      <c r="P36" s="77"/>
    </row>
    <row r="37" spans="1:16" x14ac:dyDescent="0.25">
      <c r="A37" s="74" t="s">
        <v>1416</v>
      </c>
      <c r="B37" s="75" t="s">
        <v>247</v>
      </c>
      <c r="C37" s="75"/>
      <c r="D37" s="75"/>
      <c r="E37" s="75"/>
      <c r="F37" s="75"/>
      <c r="G37" s="75"/>
      <c r="H37" s="75"/>
      <c r="I37" s="75"/>
      <c r="J37" s="75"/>
      <c r="K37" s="75"/>
      <c r="L37" s="75"/>
      <c r="M37" s="75"/>
      <c r="N37" s="75"/>
      <c r="O37" s="75"/>
      <c r="P37" s="75"/>
    </row>
    <row r="38" spans="1:16" ht="40.5" customHeight="1" x14ac:dyDescent="0.25">
      <c r="A38" s="74"/>
      <c r="B38" s="77" t="s">
        <v>248</v>
      </c>
      <c r="C38" s="77"/>
      <c r="D38" s="77"/>
      <c r="E38" s="77"/>
      <c r="F38" s="77"/>
      <c r="G38" s="77"/>
      <c r="H38" s="77"/>
      <c r="I38" s="77"/>
      <c r="J38" s="77"/>
      <c r="K38" s="77"/>
      <c r="L38" s="77"/>
      <c r="M38" s="77"/>
      <c r="N38" s="77"/>
      <c r="O38" s="77"/>
      <c r="P38" s="77"/>
    </row>
    <row r="39" spans="1:16" x14ac:dyDescent="0.25">
      <c r="A39" s="74"/>
      <c r="B39" s="50"/>
      <c r="C39" s="50"/>
      <c r="D39" s="50"/>
      <c r="E39" s="50"/>
      <c r="F39" s="50"/>
      <c r="G39" s="50"/>
      <c r="H39" s="50"/>
      <c r="I39" s="50"/>
      <c r="J39" s="50"/>
      <c r="K39" s="50"/>
      <c r="L39" s="50"/>
      <c r="M39" s="50"/>
      <c r="N39" s="50"/>
      <c r="O39" s="50"/>
      <c r="P39" s="50"/>
    </row>
    <row r="40" spans="1:16" x14ac:dyDescent="0.25">
      <c r="A40" s="74"/>
      <c r="B40" s="77" t="s">
        <v>249</v>
      </c>
      <c r="C40" s="77"/>
      <c r="D40" s="77"/>
      <c r="E40" s="77"/>
      <c r="F40" s="77"/>
      <c r="G40" s="77"/>
      <c r="H40" s="77"/>
      <c r="I40" s="77"/>
      <c r="J40" s="77"/>
      <c r="K40" s="77"/>
      <c r="L40" s="77"/>
      <c r="M40" s="77"/>
      <c r="N40" s="77"/>
      <c r="O40" s="77"/>
      <c r="P40" s="77"/>
    </row>
    <row r="41" spans="1:16" x14ac:dyDescent="0.25">
      <c r="A41" s="74" t="s">
        <v>1417</v>
      </c>
      <c r="B41" s="75" t="s">
        <v>250</v>
      </c>
      <c r="C41" s="75"/>
      <c r="D41" s="75"/>
      <c r="E41" s="75"/>
      <c r="F41" s="75"/>
      <c r="G41" s="75"/>
      <c r="H41" s="75"/>
      <c r="I41" s="75"/>
      <c r="J41" s="75"/>
      <c r="K41" s="75"/>
      <c r="L41" s="75"/>
      <c r="M41" s="75"/>
      <c r="N41" s="75"/>
      <c r="O41" s="75"/>
      <c r="P41" s="75"/>
    </row>
    <row r="42" spans="1:16" ht="27" customHeight="1" x14ac:dyDescent="0.25">
      <c r="A42" s="74"/>
      <c r="B42" s="77" t="s">
        <v>251</v>
      </c>
      <c r="C42" s="77"/>
      <c r="D42" s="77"/>
      <c r="E42" s="77"/>
      <c r="F42" s="77"/>
      <c r="G42" s="77"/>
      <c r="H42" s="77"/>
      <c r="I42" s="77"/>
      <c r="J42" s="77"/>
      <c r="K42" s="77"/>
      <c r="L42" s="77"/>
      <c r="M42" s="77"/>
      <c r="N42" s="77"/>
      <c r="O42" s="77"/>
      <c r="P42" s="77"/>
    </row>
    <row r="43" spans="1:16" x14ac:dyDescent="0.25">
      <c r="A43" s="74" t="s">
        <v>771</v>
      </c>
      <c r="B43" s="75" t="s">
        <v>252</v>
      </c>
      <c r="C43" s="75"/>
      <c r="D43" s="75"/>
      <c r="E43" s="75"/>
      <c r="F43" s="75"/>
      <c r="G43" s="75"/>
      <c r="H43" s="75"/>
      <c r="I43" s="75"/>
      <c r="J43" s="75"/>
      <c r="K43" s="75"/>
      <c r="L43" s="75"/>
      <c r="M43" s="75"/>
      <c r="N43" s="75"/>
      <c r="O43" s="75"/>
      <c r="P43" s="75"/>
    </row>
    <row r="44" spans="1:16" ht="27" customHeight="1" x14ac:dyDescent="0.25">
      <c r="A44" s="74"/>
      <c r="B44" s="77" t="s">
        <v>253</v>
      </c>
      <c r="C44" s="77"/>
      <c r="D44" s="77"/>
      <c r="E44" s="77"/>
      <c r="F44" s="77"/>
      <c r="G44" s="77"/>
      <c r="H44" s="77"/>
      <c r="I44" s="77"/>
      <c r="J44" s="77"/>
      <c r="K44" s="77"/>
      <c r="L44" s="77"/>
      <c r="M44" s="77"/>
      <c r="N44" s="77"/>
      <c r="O44" s="77"/>
      <c r="P44" s="77"/>
    </row>
    <row r="45" spans="1:16" x14ac:dyDescent="0.25">
      <c r="A45" s="74" t="s">
        <v>1418</v>
      </c>
      <c r="B45" s="75" t="s">
        <v>254</v>
      </c>
      <c r="C45" s="75"/>
      <c r="D45" s="75"/>
      <c r="E45" s="75"/>
      <c r="F45" s="75"/>
      <c r="G45" s="75"/>
      <c r="H45" s="75"/>
      <c r="I45" s="75"/>
      <c r="J45" s="75"/>
      <c r="K45" s="75"/>
      <c r="L45" s="75"/>
      <c r="M45" s="75"/>
      <c r="N45" s="75"/>
      <c r="O45" s="75"/>
      <c r="P45" s="75"/>
    </row>
    <row r="46" spans="1:16" ht="54" customHeight="1" x14ac:dyDescent="0.25">
      <c r="A46" s="74"/>
      <c r="B46" s="77" t="s">
        <v>255</v>
      </c>
      <c r="C46" s="77"/>
      <c r="D46" s="77"/>
      <c r="E46" s="77"/>
      <c r="F46" s="77"/>
      <c r="G46" s="77"/>
      <c r="H46" s="77"/>
      <c r="I46" s="77"/>
      <c r="J46" s="77"/>
      <c r="K46" s="77"/>
      <c r="L46" s="77"/>
      <c r="M46" s="77"/>
      <c r="N46" s="77"/>
      <c r="O46" s="77"/>
      <c r="P46" s="77"/>
    </row>
    <row r="47" spans="1:16" x14ac:dyDescent="0.25">
      <c r="A47" s="74" t="s">
        <v>1419</v>
      </c>
      <c r="B47" s="75" t="s">
        <v>256</v>
      </c>
      <c r="C47" s="75"/>
      <c r="D47" s="75"/>
      <c r="E47" s="75"/>
      <c r="F47" s="75"/>
      <c r="G47" s="75"/>
      <c r="H47" s="75"/>
      <c r="I47" s="75"/>
      <c r="J47" s="75"/>
      <c r="K47" s="75"/>
      <c r="L47" s="75"/>
      <c r="M47" s="75"/>
      <c r="N47" s="75"/>
      <c r="O47" s="75"/>
      <c r="P47" s="75"/>
    </row>
    <row r="48" spans="1:16" ht="27" customHeight="1" x14ac:dyDescent="0.25">
      <c r="A48" s="74"/>
      <c r="B48" s="77" t="s">
        <v>257</v>
      </c>
      <c r="C48" s="77"/>
      <c r="D48" s="77"/>
      <c r="E48" s="77"/>
      <c r="F48" s="77"/>
      <c r="G48" s="77"/>
      <c r="H48" s="77"/>
      <c r="I48" s="77"/>
      <c r="J48" s="77"/>
      <c r="K48" s="77"/>
      <c r="L48" s="77"/>
      <c r="M48" s="77"/>
      <c r="N48" s="77"/>
      <c r="O48" s="77"/>
      <c r="P48" s="77"/>
    </row>
    <row r="49" spans="1:16" x14ac:dyDescent="0.25">
      <c r="A49" s="74"/>
      <c r="B49" s="48"/>
      <c r="C49" s="48"/>
      <c r="D49" s="48"/>
      <c r="E49" s="48"/>
      <c r="F49" s="48"/>
      <c r="G49" s="48"/>
      <c r="H49" s="48"/>
      <c r="I49" s="48"/>
      <c r="J49" s="48"/>
      <c r="K49" s="48"/>
      <c r="L49" s="48"/>
      <c r="M49" s="48"/>
      <c r="N49" s="48"/>
      <c r="O49" s="48"/>
      <c r="P49" s="48"/>
    </row>
    <row r="50" spans="1:16" x14ac:dyDescent="0.25">
      <c r="A50" s="74"/>
      <c r="B50" s="79" t="s">
        <v>258</v>
      </c>
      <c r="C50" s="79"/>
      <c r="D50" s="79"/>
      <c r="E50" s="79"/>
      <c r="F50" s="79"/>
      <c r="G50" s="79"/>
      <c r="H50" s="79"/>
      <c r="I50" s="79"/>
      <c r="J50" s="79"/>
      <c r="K50" s="79"/>
      <c r="L50" s="79"/>
      <c r="M50" s="79"/>
      <c r="N50" s="79"/>
      <c r="O50" s="79"/>
      <c r="P50" s="79"/>
    </row>
    <row r="51" spans="1:16" x14ac:dyDescent="0.25">
      <c r="A51" s="74"/>
      <c r="B51" s="79"/>
      <c r="C51" s="79"/>
      <c r="D51" s="79"/>
      <c r="E51" s="79"/>
      <c r="F51" s="79"/>
      <c r="G51" s="79"/>
      <c r="H51" s="79"/>
      <c r="I51" s="79"/>
      <c r="J51" s="79"/>
      <c r="K51" s="79"/>
      <c r="L51" s="79"/>
      <c r="M51" s="79"/>
      <c r="N51" s="79"/>
      <c r="O51" s="79"/>
      <c r="P51" s="79"/>
    </row>
    <row r="52" spans="1:16" x14ac:dyDescent="0.25">
      <c r="A52" s="74"/>
      <c r="B52" s="4"/>
      <c r="C52" s="4"/>
      <c r="D52" s="4"/>
      <c r="E52" s="4"/>
      <c r="F52" s="4"/>
      <c r="G52" s="4"/>
      <c r="H52" s="4"/>
      <c r="I52" s="4"/>
      <c r="J52" s="4"/>
      <c r="K52" s="4"/>
      <c r="L52" s="4"/>
      <c r="M52" s="4"/>
      <c r="N52" s="4"/>
      <c r="O52" s="4"/>
    </row>
    <row r="53" spans="1:16" ht="15.75" thickBot="1" x14ac:dyDescent="0.3">
      <c r="A53" s="74"/>
      <c r="B53" s="4"/>
      <c r="C53" s="4"/>
      <c r="D53" s="4"/>
      <c r="E53" s="47" t="s">
        <v>236</v>
      </c>
      <c r="F53" s="47"/>
      <c r="G53" s="47"/>
      <c r="H53" s="47"/>
      <c r="I53" s="47"/>
      <c r="J53" s="47"/>
      <c r="K53" s="47"/>
      <c r="L53" s="47"/>
      <c r="M53" s="47"/>
      <c r="N53" s="47"/>
      <c r="O53" s="32"/>
    </row>
    <row r="54" spans="1:16" ht="16.5" thickTop="1" thickBot="1" x14ac:dyDescent="0.3">
      <c r="A54" s="74"/>
      <c r="B54" s="48" t="s">
        <v>259</v>
      </c>
      <c r="C54" s="48"/>
      <c r="D54" s="33"/>
      <c r="E54" s="49">
        <v>2014</v>
      </c>
      <c r="F54" s="49"/>
      <c r="G54" s="31"/>
      <c r="H54" s="30"/>
      <c r="I54" s="49">
        <v>2013</v>
      </c>
      <c r="J54" s="49"/>
      <c r="K54" s="31"/>
      <c r="L54" s="30"/>
      <c r="M54" s="49">
        <v>2012</v>
      </c>
      <c r="N54" s="49"/>
      <c r="O54" s="32"/>
    </row>
    <row r="55" spans="1:16" ht="15.75" thickTop="1" x14ac:dyDescent="0.25">
      <c r="A55" s="74"/>
      <c r="B55" s="48" t="s">
        <v>260</v>
      </c>
      <c r="C55" s="48"/>
      <c r="D55" s="4"/>
      <c r="E55" s="51"/>
      <c r="F55" s="51"/>
      <c r="G55" s="18"/>
      <c r="H55" s="4"/>
      <c r="I55" s="51"/>
      <c r="J55" s="51"/>
      <c r="K55" s="18"/>
      <c r="L55" s="4"/>
      <c r="M55" s="51"/>
      <c r="N55" s="51"/>
      <c r="O55" s="18"/>
    </row>
    <row r="56" spans="1:16" x14ac:dyDescent="0.25">
      <c r="A56" s="74"/>
      <c r="B56" s="4"/>
      <c r="C56" s="18" t="s">
        <v>261</v>
      </c>
      <c r="D56" s="4"/>
      <c r="E56" s="50"/>
      <c r="F56" s="50"/>
      <c r="G56" s="18"/>
      <c r="H56" s="4"/>
      <c r="I56" s="50"/>
      <c r="J56" s="50"/>
      <c r="K56" s="18"/>
      <c r="L56" s="4"/>
      <c r="M56" s="50"/>
      <c r="N56" s="50"/>
      <c r="O56" s="18"/>
    </row>
    <row r="57" spans="1:16" ht="30" x14ac:dyDescent="0.25">
      <c r="A57" s="74"/>
      <c r="B57" s="34"/>
      <c r="C57" s="35" t="s">
        <v>154</v>
      </c>
      <c r="D57" s="36"/>
      <c r="E57" s="22" t="s">
        <v>239</v>
      </c>
      <c r="F57" s="24">
        <v>1199156</v>
      </c>
      <c r="G57" s="22"/>
      <c r="H57" s="36"/>
      <c r="I57" s="22" t="s">
        <v>239</v>
      </c>
      <c r="J57" s="24">
        <v>1259382</v>
      </c>
      <c r="K57" s="22"/>
      <c r="L57" s="36"/>
      <c r="M57" s="22" t="s">
        <v>239</v>
      </c>
      <c r="N57" s="24">
        <v>828954</v>
      </c>
      <c r="O57" s="22"/>
    </row>
    <row r="58" spans="1:16" ht="45.75" thickBot="1" x14ac:dyDescent="0.3">
      <c r="A58" s="74"/>
      <c r="B58" s="37"/>
      <c r="C58" s="38" t="s">
        <v>262</v>
      </c>
      <c r="D58" s="39"/>
      <c r="E58" s="40"/>
      <c r="F58" s="41" t="s">
        <v>263</v>
      </c>
      <c r="G58" s="40" t="s">
        <v>264</v>
      </c>
      <c r="H58" s="39"/>
      <c r="I58" s="40"/>
      <c r="J58" s="41" t="s">
        <v>265</v>
      </c>
      <c r="K58" s="40" t="s">
        <v>264</v>
      </c>
      <c r="L58" s="39"/>
      <c r="M58" s="40"/>
      <c r="N58" s="41" t="s">
        <v>266</v>
      </c>
      <c r="O58" s="40" t="s">
        <v>264</v>
      </c>
    </row>
    <row r="59" spans="1:16" ht="15.75" thickTop="1" x14ac:dyDescent="0.25">
      <c r="A59" s="74"/>
      <c r="B59" s="34"/>
      <c r="C59" s="35" t="s">
        <v>267</v>
      </c>
      <c r="D59" s="36"/>
      <c r="E59" s="22"/>
      <c r="F59" s="24">
        <v>1053243</v>
      </c>
      <c r="G59" s="22"/>
      <c r="H59" s="36"/>
      <c r="I59" s="22"/>
      <c r="J59" s="24">
        <v>1152701</v>
      </c>
      <c r="K59" s="22"/>
      <c r="L59" s="36"/>
      <c r="M59" s="22"/>
      <c r="N59" s="24">
        <v>728552</v>
      </c>
      <c r="O59" s="22"/>
    </row>
    <row r="60" spans="1:16" ht="30.75" thickBot="1" x14ac:dyDescent="0.3">
      <c r="A60" s="74"/>
      <c r="B60" s="37"/>
      <c r="C60" s="38" t="s">
        <v>268</v>
      </c>
      <c r="D60" s="39"/>
      <c r="E60" s="40"/>
      <c r="F60" s="41">
        <v>99</v>
      </c>
      <c r="G60" s="40" t="s">
        <v>269</v>
      </c>
      <c r="H60" s="39"/>
      <c r="I60" s="40"/>
      <c r="J60" s="41">
        <v>99.1</v>
      </c>
      <c r="K60" s="40" t="s">
        <v>269</v>
      </c>
      <c r="L60" s="39"/>
      <c r="M60" s="40"/>
      <c r="N60" s="41">
        <v>99.2</v>
      </c>
      <c r="O60" s="40" t="s">
        <v>269</v>
      </c>
    </row>
    <row r="61" spans="1:16" ht="15.75" thickTop="1" x14ac:dyDescent="0.25">
      <c r="A61" s="74"/>
      <c r="B61" s="34"/>
      <c r="C61" s="34"/>
      <c r="D61" s="36"/>
      <c r="E61" s="22"/>
      <c r="F61" s="24">
        <v>1042423</v>
      </c>
      <c r="G61" s="22"/>
      <c r="H61" s="36"/>
      <c r="I61" s="22"/>
      <c r="J61" s="24">
        <v>1142386</v>
      </c>
      <c r="K61" s="22"/>
      <c r="L61" s="36"/>
      <c r="M61" s="22"/>
      <c r="N61" s="24">
        <v>722717</v>
      </c>
      <c r="O61" s="22"/>
    </row>
    <row r="62" spans="1:16" ht="30.75" thickBot="1" x14ac:dyDescent="0.3">
      <c r="A62" s="74"/>
      <c r="B62" s="37"/>
      <c r="C62" s="38" t="s">
        <v>270</v>
      </c>
      <c r="D62" s="39"/>
      <c r="E62" s="40"/>
      <c r="F62" s="42">
        <v>144447</v>
      </c>
      <c r="G62" s="40"/>
      <c r="H62" s="39"/>
      <c r="I62" s="40"/>
      <c r="J62" s="42">
        <v>105689</v>
      </c>
      <c r="K62" s="40"/>
      <c r="L62" s="39"/>
      <c r="M62" s="40"/>
      <c r="N62" s="42">
        <v>99576</v>
      </c>
      <c r="O62" s="40"/>
    </row>
    <row r="63" spans="1:16" ht="30.75" thickTop="1" x14ac:dyDescent="0.25">
      <c r="A63" s="74"/>
      <c r="B63" s="34"/>
      <c r="C63" s="35" t="s">
        <v>271</v>
      </c>
      <c r="D63" s="36"/>
      <c r="E63" s="22" t="s">
        <v>239</v>
      </c>
      <c r="F63" s="24">
        <v>1186870</v>
      </c>
      <c r="G63" s="22"/>
      <c r="H63" s="36"/>
      <c r="I63" s="22" t="s">
        <v>239</v>
      </c>
      <c r="J63" s="24">
        <v>1248075</v>
      </c>
      <c r="K63" s="22"/>
      <c r="L63" s="36"/>
      <c r="M63" s="22" t="s">
        <v>239</v>
      </c>
      <c r="N63" s="24">
        <v>822293</v>
      </c>
      <c r="O63" s="22"/>
    </row>
    <row r="64" spans="1:16" x14ac:dyDescent="0.25">
      <c r="A64" s="74"/>
      <c r="B64" s="37"/>
      <c r="C64" s="37"/>
      <c r="D64" s="37"/>
      <c r="E64" s="43"/>
      <c r="F64" s="39"/>
      <c r="G64" s="43"/>
      <c r="H64" s="37"/>
      <c r="I64" s="43"/>
      <c r="J64" s="39"/>
      <c r="K64" s="43"/>
      <c r="L64" s="37"/>
      <c r="M64" s="43"/>
      <c r="N64" s="39"/>
      <c r="O64" s="43"/>
    </row>
    <row r="65" spans="1:16" x14ac:dyDescent="0.25">
      <c r="A65" s="74"/>
      <c r="B65" s="34"/>
      <c r="C65" s="22" t="s">
        <v>272</v>
      </c>
      <c r="D65" s="34"/>
      <c r="E65" s="22"/>
      <c r="F65" s="36"/>
      <c r="G65" s="22"/>
      <c r="H65" s="34"/>
      <c r="I65" s="22"/>
      <c r="J65" s="36"/>
      <c r="K65" s="22"/>
      <c r="L65" s="34"/>
      <c r="M65" s="22"/>
      <c r="N65" s="36"/>
      <c r="O65" s="22"/>
    </row>
    <row r="66" spans="1:16" ht="30" x14ac:dyDescent="0.25">
      <c r="A66" s="74"/>
      <c r="B66" s="37"/>
      <c r="C66" s="38" t="s">
        <v>273</v>
      </c>
      <c r="D66" s="39"/>
      <c r="E66" s="43"/>
      <c r="F66" s="44">
        <v>45377</v>
      </c>
      <c r="G66" s="43"/>
      <c r="H66" s="39"/>
      <c r="I66" s="43"/>
      <c r="J66" s="44">
        <v>48619</v>
      </c>
      <c r="K66" s="43"/>
      <c r="L66" s="39"/>
      <c r="M66" s="43"/>
      <c r="N66" s="44">
        <v>51894</v>
      </c>
      <c r="O66" s="43"/>
    </row>
    <row r="67" spans="1:16" x14ac:dyDescent="0.25">
      <c r="A67" s="74"/>
      <c r="B67" s="34"/>
      <c r="C67" s="35" t="s">
        <v>274</v>
      </c>
      <c r="D67" s="34"/>
      <c r="E67" s="22"/>
      <c r="F67" s="36"/>
      <c r="G67" s="22"/>
      <c r="H67" s="34"/>
      <c r="I67" s="22"/>
      <c r="J67" s="36"/>
      <c r="K67" s="22"/>
      <c r="L67" s="34"/>
      <c r="M67" s="22"/>
      <c r="N67" s="36"/>
      <c r="O67" s="22"/>
    </row>
    <row r="68" spans="1:16" ht="15.75" thickBot="1" x14ac:dyDescent="0.3">
      <c r="A68" s="74"/>
      <c r="B68" s="37"/>
      <c r="C68" s="45" t="s">
        <v>275</v>
      </c>
      <c r="D68" s="39"/>
      <c r="E68" s="40"/>
      <c r="F68" s="41">
        <v>425</v>
      </c>
      <c r="G68" s="40"/>
      <c r="H68" s="39"/>
      <c r="I68" s="40"/>
      <c r="J68" s="41">
        <v>437</v>
      </c>
      <c r="K68" s="40"/>
      <c r="L68" s="39"/>
      <c r="M68" s="40"/>
      <c r="N68" s="41">
        <v>173</v>
      </c>
      <c r="O68" s="40"/>
    </row>
    <row r="69" spans="1:16" ht="45.75" thickTop="1" x14ac:dyDescent="0.25">
      <c r="A69" s="74"/>
      <c r="B69" s="34"/>
      <c r="C69" s="35" t="s">
        <v>276</v>
      </c>
      <c r="D69" s="36"/>
      <c r="E69" s="22"/>
      <c r="F69" s="24">
        <v>45802</v>
      </c>
      <c r="G69" s="22"/>
      <c r="H69" s="36"/>
      <c r="I69" s="22"/>
      <c r="J69" s="24">
        <v>49056</v>
      </c>
      <c r="K69" s="22"/>
      <c r="L69" s="36"/>
      <c r="M69" s="22"/>
      <c r="N69" s="24">
        <v>52067</v>
      </c>
      <c r="O69" s="22"/>
    </row>
    <row r="70" spans="1:16" x14ac:dyDescent="0.25">
      <c r="A70" s="74"/>
      <c r="B70" s="37"/>
      <c r="C70" s="37"/>
      <c r="D70" s="37"/>
      <c r="E70" s="43"/>
      <c r="F70" s="39"/>
      <c r="G70" s="43"/>
      <c r="H70" s="37"/>
      <c r="I70" s="43"/>
      <c r="J70" s="39"/>
      <c r="K70" s="43"/>
      <c r="L70" s="37"/>
      <c r="M70" s="43"/>
      <c r="N70" s="39"/>
      <c r="O70" s="43"/>
    </row>
    <row r="71" spans="1:16" x14ac:dyDescent="0.25">
      <c r="A71" s="74"/>
      <c r="B71" s="34"/>
      <c r="C71" s="22" t="s">
        <v>277</v>
      </c>
      <c r="D71" s="34"/>
      <c r="E71" s="22"/>
      <c r="F71" s="36"/>
      <c r="G71" s="22"/>
      <c r="H71" s="34"/>
      <c r="I71" s="22"/>
      <c r="J71" s="36"/>
      <c r="K71" s="22"/>
      <c r="L71" s="34"/>
      <c r="M71" s="22"/>
      <c r="N71" s="36"/>
      <c r="O71" s="22"/>
    </row>
    <row r="72" spans="1:16" x14ac:dyDescent="0.25">
      <c r="A72" s="74"/>
      <c r="B72" s="37"/>
      <c r="C72" s="38" t="s">
        <v>136</v>
      </c>
      <c r="D72" s="39"/>
      <c r="E72" s="43" t="s">
        <v>239</v>
      </c>
      <c r="F72" s="39">
        <v>26.16</v>
      </c>
      <c r="G72" s="43"/>
      <c r="H72" s="39"/>
      <c r="I72" s="43" t="s">
        <v>239</v>
      </c>
      <c r="J72" s="39">
        <v>25.67</v>
      </c>
      <c r="K72" s="43"/>
      <c r="L72" s="39"/>
      <c r="M72" s="43" t="s">
        <v>239</v>
      </c>
      <c r="N72" s="39">
        <v>15.85</v>
      </c>
      <c r="O72" s="43"/>
    </row>
    <row r="73" spans="1:16" x14ac:dyDescent="0.25">
      <c r="A73" s="74"/>
      <c r="B73" s="34"/>
      <c r="C73" s="35" t="s">
        <v>137</v>
      </c>
      <c r="D73" s="36"/>
      <c r="E73" s="22" t="s">
        <v>239</v>
      </c>
      <c r="F73" s="36">
        <v>25.91</v>
      </c>
      <c r="G73" s="22"/>
      <c r="H73" s="36"/>
      <c r="I73" s="22" t="s">
        <v>239</v>
      </c>
      <c r="J73" s="36">
        <v>25.44</v>
      </c>
      <c r="K73" s="22"/>
      <c r="L73" s="36"/>
      <c r="M73" s="22" t="s">
        <v>239</v>
      </c>
      <c r="N73" s="36">
        <v>15.79</v>
      </c>
      <c r="O73" s="22"/>
    </row>
    <row r="74" spans="1:16" x14ac:dyDescent="0.25">
      <c r="A74" s="74"/>
      <c r="B74" s="37"/>
      <c r="C74" s="37"/>
      <c r="D74" s="37"/>
      <c r="E74" s="43"/>
      <c r="F74" s="39"/>
      <c r="G74" s="43"/>
      <c r="H74" s="37"/>
      <c r="I74" s="43"/>
      <c r="J74" s="39"/>
      <c r="K74" s="43"/>
      <c r="L74" s="37"/>
      <c r="M74" s="43"/>
      <c r="N74" s="39"/>
      <c r="O74" s="43"/>
    </row>
    <row r="75" spans="1:16" ht="30" x14ac:dyDescent="0.25">
      <c r="A75" s="74"/>
      <c r="B75" s="46">
        <v>-1</v>
      </c>
      <c r="C75" s="22" t="s">
        <v>278</v>
      </c>
      <c r="D75" s="36"/>
      <c r="E75" s="22"/>
      <c r="F75" s="24">
        <v>45377</v>
      </c>
      <c r="G75" s="22"/>
      <c r="H75" s="36"/>
      <c r="I75" s="22"/>
      <c r="J75" s="24">
        <v>48619</v>
      </c>
      <c r="K75" s="22"/>
      <c r="L75" s="36"/>
      <c r="M75" s="22"/>
      <c r="N75" s="24">
        <v>51894</v>
      </c>
      <c r="O75" s="22"/>
    </row>
    <row r="76" spans="1:16" ht="45" x14ac:dyDescent="0.25">
      <c r="A76" s="74"/>
      <c r="B76" s="37"/>
      <c r="C76" s="43" t="s">
        <v>279</v>
      </c>
      <c r="D76" s="39"/>
      <c r="E76" s="43"/>
      <c r="F76" s="44">
        <v>45848</v>
      </c>
      <c r="G76" s="43"/>
      <c r="H76" s="39"/>
      <c r="I76" s="43"/>
      <c r="J76" s="44">
        <v>49058</v>
      </c>
      <c r="K76" s="43"/>
      <c r="L76" s="39"/>
      <c r="M76" s="43"/>
      <c r="N76" s="44">
        <v>52313</v>
      </c>
      <c r="O76" s="43"/>
    </row>
    <row r="77" spans="1:16" ht="30" x14ac:dyDescent="0.25">
      <c r="A77" s="74"/>
      <c r="B77" s="34"/>
      <c r="C77" s="22" t="s">
        <v>280</v>
      </c>
      <c r="D77" s="36"/>
      <c r="E77" s="22"/>
      <c r="F77" s="36">
        <v>99</v>
      </c>
      <c r="G77" s="22" t="s">
        <v>269</v>
      </c>
      <c r="H77" s="36"/>
      <c r="I77" s="22"/>
      <c r="J77" s="36">
        <v>99.1</v>
      </c>
      <c r="K77" s="22" t="s">
        <v>269</v>
      </c>
      <c r="L77" s="36"/>
      <c r="M77" s="22"/>
      <c r="N77" s="36">
        <v>99.2</v>
      </c>
      <c r="O77" s="22" t="s">
        <v>269</v>
      </c>
    </row>
    <row r="78" spans="1:16" ht="15" customHeight="1" x14ac:dyDescent="0.25">
      <c r="A78" s="74"/>
      <c r="B78" s="52" t="s">
        <v>281</v>
      </c>
      <c r="C78" s="52"/>
      <c r="D78" s="37"/>
      <c r="E78" s="43"/>
      <c r="F78" s="39"/>
      <c r="G78" s="43"/>
      <c r="H78" s="37"/>
      <c r="I78" s="43"/>
      <c r="J78" s="39"/>
      <c r="K78" s="43"/>
      <c r="L78" s="37"/>
      <c r="M78" s="43"/>
      <c r="N78" s="39"/>
      <c r="O78" s="43"/>
    </row>
    <row r="79" spans="1:16" x14ac:dyDescent="0.25">
      <c r="A79" s="74"/>
      <c r="B79" s="48"/>
      <c r="C79" s="48"/>
      <c r="D79" s="48"/>
      <c r="E79" s="48"/>
      <c r="F79" s="48"/>
      <c r="G79" s="48"/>
      <c r="H79" s="48"/>
      <c r="I79" s="48"/>
      <c r="J79" s="48"/>
      <c r="K79" s="48"/>
      <c r="L79" s="48"/>
      <c r="M79" s="48"/>
      <c r="N79" s="48"/>
      <c r="O79" s="48"/>
      <c r="P79" s="48"/>
    </row>
    <row r="80" spans="1:16" x14ac:dyDescent="0.25">
      <c r="A80" s="74"/>
      <c r="B80" s="78" t="s">
        <v>282</v>
      </c>
      <c r="C80" s="78"/>
      <c r="D80" s="78"/>
      <c r="E80" s="78"/>
      <c r="F80" s="78"/>
      <c r="G80" s="78"/>
      <c r="H80" s="78"/>
      <c r="I80" s="78"/>
      <c r="J80" s="78"/>
      <c r="K80" s="78"/>
      <c r="L80" s="78"/>
      <c r="M80" s="78"/>
      <c r="N80" s="78"/>
      <c r="O80" s="78"/>
      <c r="P80" s="78"/>
    </row>
    <row r="81" spans="1:16" x14ac:dyDescent="0.25">
      <c r="A81" s="74"/>
      <c r="B81" s="79"/>
      <c r="C81" s="79"/>
      <c r="D81" s="79"/>
      <c r="E81" s="79"/>
      <c r="F81" s="79"/>
      <c r="G81" s="79"/>
      <c r="H81" s="79"/>
      <c r="I81" s="79"/>
      <c r="J81" s="79"/>
      <c r="K81" s="79"/>
      <c r="L81" s="79"/>
      <c r="M81" s="79"/>
      <c r="N81" s="79"/>
      <c r="O81" s="79"/>
      <c r="P81" s="79"/>
    </row>
    <row r="82" spans="1:16" x14ac:dyDescent="0.25">
      <c r="A82" s="74"/>
      <c r="B82" s="4"/>
      <c r="C82" s="4"/>
      <c r="D82" s="4"/>
      <c r="E82" s="4"/>
      <c r="F82" s="4"/>
      <c r="G82" s="4"/>
    </row>
    <row r="83" spans="1:16" ht="15.75" thickBot="1" x14ac:dyDescent="0.3">
      <c r="A83" s="74"/>
      <c r="B83" s="4"/>
      <c r="C83" s="47" t="s">
        <v>236</v>
      </c>
      <c r="D83" s="47"/>
      <c r="E83" s="47"/>
      <c r="F83" s="47"/>
      <c r="G83" s="47"/>
    </row>
    <row r="84" spans="1:16" ht="16.5" thickTop="1" thickBot="1" x14ac:dyDescent="0.3">
      <c r="A84" s="74"/>
      <c r="B84" s="4"/>
      <c r="C84" s="31">
        <v>2014</v>
      </c>
      <c r="D84" s="30"/>
      <c r="E84" s="31">
        <v>2013</v>
      </c>
      <c r="F84" s="30"/>
      <c r="G84" s="31">
        <v>2012</v>
      </c>
    </row>
    <row r="85" spans="1:16" ht="15.75" thickTop="1" x14ac:dyDescent="0.25">
      <c r="A85" s="74"/>
      <c r="B85" s="22" t="s">
        <v>283</v>
      </c>
      <c r="C85" s="36" t="s">
        <v>284</v>
      </c>
      <c r="D85" s="34"/>
      <c r="E85" s="36" t="s">
        <v>284</v>
      </c>
      <c r="F85" s="34"/>
      <c r="G85" s="36" t="s">
        <v>285</v>
      </c>
    </row>
    <row r="86" spans="1:16" x14ac:dyDescent="0.25">
      <c r="A86" s="74"/>
      <c r="B86" s="77" t="s">
        <v>286</v>
      </c>
      <c r="C86" s="77"/>
      <c r="D86" s="77"/>
      <c r="E86" s="77"/>
      <c r="F86" s="77"/>
      <c r="G86" s="77"/>
      <c r="H86" s="77"/>
      <c r="I86" s="77"/>
      <c r="J86" s="77"/>
      <c r="K86" s="77"/>
      <c r="L86" s="77"/>
      <c r="M86" s="77"/>
      <c r="N86" s="77"/>
      <c r="O86" s="77"/>
      <c r="P86" s="77"/>
    </row>
    <row r="87" spans="1:16" x14ac:dyDescent="0.25">
      <c r="A87" s="74" t="s">
        <v>1420</v>
      </c>
      <c r="B87" s="75" t="s">
        <v>287</v>
      </c>
      <c r="C87" s="75"/>
      <c r="D87" s="75"/>
      <c r="E87" s="75"/>
      <c r="F87" s="75"/>
      <c r="G87" s="75"/>
      <c r="H87" s="75"/>
      <c r="I87" s="75"/>
      <c r="J87" s="75"/>
      <c r="K87" s="75"/>
      <c r="L87" s="75"/>
      <c r="M87" s="75"/>
      <c r="N87" s="75"/>
      <c r="O87" s="75"/>
      <c r="P87" s="75"/>
    </row>
    <row r="88" spans="1:16" x14ac:dyDescent="0.25">
      <c r="A88" s="74"/>
      <c r="B88" s="77" t="s">
        <v>288</v>
      </c>
      <c r="C88" s="77"/>
      <c r="D88" s="77"/>
      <c r="E88" s="77"/>
      <c r="F88" s="77"/>
      <c r="G88" s="77"/>
      <c r="H88" s="77"/>
      <c r="I88" s="77"/>
      <c r="J88" s="77"/>
      <c r="K88" s="77"/>
      <c r="L88" s="77"/>
      <c r="M88" s="77"/>
      <c r="N88" s="77"/>
      <c r="O88" s="77"/>
      <c r="P88" s="77"/>
    </row>
    <row r="89" spans="1:16" x14ac:dyDescent="0.25">
      <c r="A89" s="74" t="s">
        <v>1421</v>
      </c>
      <c r="B89" s="75" t="s">
        <v>289</v>
      </c>
      <c r="C89" s="75"/>
      <c r="D89" s="75"/>
      <c r="E89" s="75"/>
      <c r="F89" s="75"/>
      <c r="G89" s="75"/>
      <c r="H89" s="75"/>
      <c r="I89" s="75"/>
      <c r="J89" s="75"/>
      <c r="K89" s="75"/>
      <c r="L89" s="75"/>
      <c r="M89" s="75"/>
      <c r="N89" s="75"/>
      <c r="O89" s="75"/>
      <c r="P89" s="75"/>
    </row>
    <row r="90" spans="1:16" ht="27" customHeight="1" x14ac:dyDescent="0.25">
      <c r="A90" s="74"/>
      <c r="B90" s="77" t="s">
        <v>290</v>
      </c>
      <c r="C90" s="77"/>
      <c r="D90" s="77"/>
      <c r="E90" s="77"/>
      <c r="F90" s="77"/>
      <c r="G90" s="77"/>
      <c r="H90" s="77"/>
      <c r="I90" s="77"/>
      <c r="J90" s="77"/>
      <c r="K90" s="77"/>
      <c r="L90" s="77"/>
      <c r="M90" s="77"/>
      <c r="N90" s="77"/>
      <c r="O90" s="77"/>
      <c r="P90" s="77"/>
    </row>
    <row r="91" spans="1:16" x14ac:dyDescent="0.25">
      <c r="A91" s="74"/>
      <c r="B91" s="50"/>
      <c r="C91" s="50"/>
      <c r="D91" s="50"/>
      <c r="E91" s="50"/>
      <c r="F91" s="50"/>
      <c r="G91" s="50"/>
      <c r="H91" s="50"/>
      <c r="I91" s="50"/>
      <c r="J91" s="50"/>
      <c r="K91" s="50"/>
      <c r="L91" s="50"/>
      <c r="M91" s="50"/>
      <c r="N91" s="50"/>
      <c r="O91" s="50"/>
      <c r="P91" s="50"/>
    </row>
    <row r="92" spans="1:16" x14ac:dyDescent="0.25">
      <c r="A92" s="74"/>
      <c r="B92" s="77" t="s">
        <v>291</v>
      </c>
      <c r="C92" s="77"/>
      <c r="D92" s="77"/>
      <c r="E92" s="77"/>
      <c r="F92" s="77"/>
      <c r="G92" s="77"/>
      <c r="H92" s="77"/>
      <c r="I92" s="77"/>
      <c r="J92" s="77"/>
      <c r="K92" s="77"/>
      <c r="L92" s="77"/>
      <c r="M92" s="77"/>
      <c r="N92" s="77"/>
      <c r="O92" s="77"/>
      <c r="P92" s="77"/>
    </row>
    <row r="93" spans="1:16" x14ac:dyDescent="0.25">
      <c r="A93" s="74"/>
      <c r="B93" s="15"/>
      <c r="C93" s="15"/>
      <c r="D93" s="15"/>
      <c r="E93" s="15"/>
      <c r="F93" s="15"/>
      <c r="G93" s="15"/>
      <c r="H93" s="15"/>
      <c r="I93" s="15"/>
      <c r="J93" s="15"/>
      <c r="K93" s="15"/>
      <c r="L93" s="15"/>
    </row>
    <row r="94" spans="1:16" x14ac:dyDescent="0.25">
      <c r="A94" s="74"/>
      <c r="B94" s="53" t="s">
        <v>292</v>
      </c>
      <c r="C94" s="16"/>
      <c r="D94" s="16"/>
      <c r="E94" s="16"/>
      <c r="F94" s="69"/>
      <c r="G94" s="69"/>
      <c r="H94" s="55"/>
      <c r="I94" s="16"/>
      <c r="J94" s="69"/>
      <c r="K94" s="69"/>
      <c r="L94" s="55"/>
    </row>
    <row r="95" spans="1:16" ht="15.75" thickBot="1" x14ac:dyDescent="0.3">
      <c r="A95" s="74"/>
      <c r="B95" s="53" t="s">
        <v>293</v>
      </c>
      <c r="C95" s="15"/>
      <c r="D95" s="21" t="s">
        <v>294</v>
      </c>
      <c r="E95" s="15"/>
      <c r="F95" s="28" t="s">
        <v>295</v>
      </c>
      <c r="G95" s="28"/>
      <c r="H95" s="28"/>
      <c r="I95" s="28"/>
      <c r="J95" s="28"/>
      <c r="K95" s="28"/>
      <c r="L95" s="28"/>
    </row>
    <row r="96" spans="1:16" ht="16.5" thickTop="1" thickBot="1" x14ac:dyDescent="0.3">
      <c r="A96" s="74"/>
      <c r="B96" s="56" t="s">
        <v>296</v>
      </c>
      <c r="C96" s="15"/>
      <c r="D96" s="57" t="s">
        <v>297</v>
      </c>
      <c r="E96" s="20"/>
      <c r="F96" s="29">
        <v>2014</v>
      </c>
      <c r="G96" s="29"/>
      <c r="H96" s="29"/>
      <c r="I96" s="21"/>
      <c r="J96" s="29">
        <v>2013</v>
      </c>
      <c r="K96" s="29"/>
      <c r="L96" s="29"/>
    </row>
    <row r="97" spans="1:16" ht="15.75" thickTop="1" x14ac:dyDescent="0.25">
      <c r="A97" s="74"/>
      <c r="B97" s="16"/>
      <c r="C97" s="16"/>
      <c r="D97" s="16"/>
      <c r="E97" s="16"/>
      <c r="F97" s="70"/>
      <c r="G97" s="70"/>
      <c r="H97" s="55"/>
      <c r="I97" s="16"/>
      <c r="J97" s="70"/>
      <c r="K97" s="70"/>
      <c r="L97" s="55"/>
    </row>
    <row r="98" spans="1:16" ht="15.75" thickBot="1" x14ac:dyDescent="0.3">
      <c r="A98" s="74"/>
      <c r="B98" s="23" t="s">
        <v>298</v>
      </c>
      <c r="C98" s="23"/>
      <c r="D98" s="23" t="s">
        <v>58</v>
      </c>
      <c r="E98" s="27"/>
      <c r="F98" s="59" t="s">
        <v>239</v>
      </c>
      <c r="G98" s="61">
        <v>47022</v>
      </c>
      <c r="H98" s="62"/>
      <c r="I98" s="27"/>
      <c r="J98" s="59" t="s">
        <v>239</v>
      </c>
      <c r="K98" s="61">
        <v>35423</v>
      </c>
      <c r="L98" s="62"/>
    </row>
    <row r="99" spans="1:16" ht="16.5" thickTop="1" thickBot="1" x14ac:dyDescent="0.3">
      <c r="A99" s="74"/>
      <c r="B99" s="63" t="s">
        <v>146</v>
      </c>
      <c r="C99" s="64"/>
      <c r="D99" s="64"/>
      <c r="E99" s="65"/>
      <c r="F99" s="66" t="s">
        <v>239</v>
      </c>
      <c r="G99" s="67">
        <v>47022</v>
      </c>
      <c r="H99" s="68"/>
      <c r="I99" s="65"/>
      <c r="J99" s="66" t="s">
        <v>239</v>
      </c>
      <c r="K99" s="67">
        <v>35423</v>
      </c>
      <c r="L99" s="68"/>
    </row>
    <row r="100" spans="1:16" ht="15.75" thickTop="1" x14ac:dyDescent="0.25">
      <c r="A100" s="74"/>
      <c r="B100" s="77" t="s">
        <v>299</v>
      </c>
      <c r="C100" s="77"/>
      <c r="D100" s="77"/>
      <c r="E100" s="77"/>
      <c r="F100" s="77"/>
      <c r="G100" s="77"/>
      <c r="H100" s="77"/>
      <c r="I100" s="77"/>
      <c r="J100" s="77"/>
      <c r="K100" s="77"/>
      <c r="L100" s="77"/>
      <c r="M100" s="77"/>
      <c r="N100" s="77"/>
      <c r="O100" s="77"/>
      <c r="P100" s="77"/>
    </row>
    <row r="101" spans="1:16" x14ac:dyDescent="0.25">
      <c r="A101" s="74"/>
      <c r="B101" s="15"/>
      <c r="C101" s="15"/>
      <c r="D101" s="15"/>
      <c r="E101" s="15"/>
      <c r="F101" s="15"/>
      <c r="G101" s="15"/>
      <c r="H101" s="15"/>
      <c r="I101" s="15"/>
      <c r="J101" s="15"/>
      <c r="K101" s="15"/>
      <c r="L101" s="15"/>
      <c r="M101" s="15"/>
      <c r="N101" s="15"/>
      <c r="O101" s="15"/>
      <c r="P101" s="15"/>
    </row>
    <row r="102" spans="1:16" x14ac:dyDescent="0.25">
      <c r="A102" s="74"/>
      <c r="B102" s="19" t="s">
        <v>237</v>
      </c>
      <c r="C102" s="16"/>
      <c r="D102" s="16"/>
      <c r="E102" s="16"/>
      <c r="F102" s="69"/>
      <c r="G102" s="69"/>
      <c r="H102" s="55"/>
      <c r="I102" s="16"/>
      <c r="J102" s="69"/>
      <c r="K102" s="69"/>
      <c r="L102" s="55"/>
      <c r="M102" s="16"/>
      <c r="N102" s="69"/>
      <c r="O102" s="69"/>
      <c r="P102" s="55"/>
    </row>
    <row r="103" spans="1:16" ht="15.75" thickBot="1" x14ac:dyDescent="0.3">
      <c r="A103" s="74"/>
      <c r="B103" s="53" t="s">
        <v>293</v>
      </c>
      <c r="C103" s="15"/>
      <c r="D103" s="21" t="s">
        <v>300</v>
      </c>
      <c r="E103" s="15"/>
      <c r="F103" s="28" t="s">
        <v>301</v>
      </c>
      <c r="G103" s="28"/>
      <c r="H103" s="28"/>
      <c r="I103" s="28"/>
      <c r="J103" s="28"/>
      <c r="K103" s="28"/>
      <c r="L103" s="28"/>
      <c r="M103" s="28"/>
      <c r="N103" s="28"/>
      <c r="O103" s="28"/>
      <c r="P103" s="28"/>
    </row>
    <row r="104" spans="1:16" ht="16.5" thickTop="1" thickBot="1" x14ac:dyDescent="0.3">
      <c r="A104" s="74"/>
      <c r="B104" s="56" t="s">
        <v>296</v>
      </c>
      <c r="C104" s="15"/>
      <c r="D104" s="57" t="s">
        <v>302</v>
      </c>
      <c r="E104" s="20"/>
      <c r="F104" s="29">
        <v>2014</v>
      </c>
      <c r="G104" s="29"/>
      <c r="H104" s="29"/>
      <c r="I104" s="21"/>
      <c r="J104" s="29">
        <v>2013</v>
      </c>
      <c r="K104" s="29"/>
      <c r="L104" s="29"/>
      <c r="M104" s="21"/>
      <c r="N104" s="29">
        <v>2012</v>
      </c>
      <c r="O104" s="29"/>
      <c r="P104" s="29"/>
    </row>
    <row r="105" spans="1:16" ht="15.75" thickTop="1" x14ac:dyDescent="0.25">
      <c r="A105" s="74"/>
      <c r="B105" s="16"/>
      <c r="C105" s="16"/>
      <c r="D105" s="16"/>
      <c r="E105" s="16"/>
      <c r="F105" s="70"/>
      <c r="G105" s="70"/>
      <c r="H105" s="55"/>
      <c r="I105" s="16"/>
      <c r="J105" s="70"/>
      <c r="K105" s="70"/>
      <c r="L105" s="55"/>
      <c r="M105" s="16"/>
      <c r="N105" s="70"/>
      <c r="O105" s="70"/>
      <c r="P105" s="55"/>
    </row>
    <row r="106" spans="1:16" ht="15.75" thickBot="1" x14ac:dyDescent="0.3">
      <c r="A106" s="74"/>
      <c r="B106" s="23" t="s">
        <v>298</v>
      </c>
      <c r="C106" s="23"/>
      <c r="D106" s="23" t="s">
        <v>108</v>
      </c>
      <c r="E106" s="27"/>
      <c r="F106" s="59" t="s">
        <v>239</v>
      </c>
      <c r="G106" s="72" t="s">
        <v>303</v>
      </c>
      <c r="H106" s="62" t="s">
        <v>264</v>
      </c>
      <c r="I106" s="27"/>
      <c r="J106" s="59" t="s">
        <v>239</v>
      </c>
      <c r="K106" s="61">
        <v>44044</v>
      </c>
      <c r="L106" s="62"/>
      <c r="M106" s="27"/>
      <c r="N106" s="59" t="s">
        <v>239</v>
      </c>
      <c r="O106" s="72" t="s">
        <v>304</v>
      </c>
      <c r="P106" s="62" t="s">
        <v>264</v>
      </c>
    </row>
    <row r="107" spans="1:16" ht="16.5" thickTop="1" thickBot="1" x14ac:dyDescent="0.3">
      <c r="A107" s="74"/>
      <c r="B107" s="63" t="s">
        <v>146</v>
      </c>
      <c r="C107" s="64"/>
      <c r="D107" s="64"/>
      <c r="E107" s="65"/>
      <c r="F107" s="66" t="s">
        <v>239</v>
      </c>
      <c r="G107" s="73" t="s">
        <v>303</v>
      </c>
      <c r="H107" s="68" t="s">
        <v>264</v>
      </c>
      <c r="I107" s="65"/>
      <c r="J107" s="66" t="s">
        <v>239</v>
      </c>
      <c r="K107" s="67">
        <v>44044</v>
      </c>
      <c r="L107" s="68"/>
      <c r="M107" s="65"/>
      <c r="N107" s="66" t="s">
        <v>239</v>
      </c>
      <c r="O107" s="73" t="s">
        <v>304</v>
      </c>
      <c r="P107" s="68" t="s">
        <v>264</v>
      </c>
    </row>
    <row r="108" spans="1:16" ht="15.75" thickTop="1" x14ac:dyDescent="0.25">
      <c r="A108" s="74"/>
      <c r="B108" s="50"/>
      <c r="C108" s="50"/>
      <c r="D108" s="50"/>
      <c r="E108" s="50"/>
      <c r="F108" s="50"/>
      <c r="G108" s="50"/>
      <c r="H108" s="50"/>
      <c r="I108" s="50"/>
      <c r="J108" s="50"/>
      <c r="K108" s="50"/>
      <c r="L108" s="50"/>
      <c r="M108" s="50"/>
      <c r="N108" s="50"/>
      <c r="O108" s="50"/>
      <c r="P108" s="50"/>
    </row>
    <row r="109" spans="1:16" x14ac:dyDescent="0.25">
      <c r="A109" s="74" t="s">
        <v>1422</v>
      </c>
      <c r="B109" s="75" t="s">
        <v>305</v>
      </c>
      <c r="C109" s="75"/>
      <c r="D109" s="75"/>
      <c r="E109" s="75"/>
      <c r="F109" s="75"/>
      <c r="G109" s="75"/>
      <c r="H109" s="75"/>
      <c r="I109" s="75"/>
      <c r="J109" s="75"/>
      <c r="K109" s="75"/>
      <c r="L109" s="75"/>
      <c r="M109" s="75"/>
      <c r="N109" s="75"/>
      <c r="O109" s="75"/>
      <c r="P109" s="75"/>
    </row>
    <row r="110" spans="1:16" ht="27" customHeight="1" x14ac:dyDescent="0.25">
      <c r="A110" s="74"/>
      <c r="B110" s="77" t="s">
        <v>306</v>
      </c>
      <c r="C110" s="77"/>
      <c r="D110" s="77"/>
      <c r="E110" s="77"/>
      <c r="F110" s="77"/>
      <c r="G110" s="77"/>
      <c r="H110" s="77"/>
      <c r="I110" s="77"/>
      <c r="J110" s="77"/>
      <c r="K110" s="77"/>
      <c r="L110" s="77"/>
      <c r="M110" s="77"/>
      <c r="N110" s="77"/>
      <c r="O110" s="77"/>
      <c r="P110" s="77"/>
    </row>
    <row r="111" spans="1:16" x14ac:dyDescent="0.25">
      <c r="A111" s="74" t="s">
        <v>1423</v>
      </c>
      <c r="B111" s="75" t="s">
        <v>307</v>
      </c>
      <c r="C111" s="75"/>
      <c r="D111" s="75"/>
      <c r="E111" s="75"/>
      <c r="F111" s="75"/>
      <c r="G111" s="75"/>
      <c r="H111" s="75"/>
      <c r="I111" s="75"/>
      <c r="J111" s="75"/>
      <c r="K111" s="75"/>
      <c r="L111" s="75"/>
      <c r="M111" s="75"/>
      <c r="N111" s="75"/>
      <c r="O111" s="75"/>
      <c r="P111" s="75"/>
    </row>
    <row r="112" spans="1:16" x14ac:dyDescent="0.25">
      <c r="A112" s="74"/>
      <c r="B112" s="77" t="s">
        <v>308</v>
      </c>
      <c r="C112" s="77"/>
      <c r="D112" s="77"/>
      <c r="E112" s="77"/>
      <c r="F112" s="77"/>
      <c r="G112" s="77"/>
      <c r="H112" s="77"/>
      <c r="I112" s="77"/>
      <c r="J112" s="77"/>
      <c r="K112" s="77"/>
      <c r="L112" s="77"/>
      <c r="M112" s="77"/>
      <c r="N112" s="77"/>
      <c r="O112" s="77"/>
      <c r="P112" s="77"/>
    </row>
    <row r="113" spans="1:16" x14ac:dyDescent="0.25">
      <c r="A113" s="74" t="s">
        <v>1424</v>
      </c>
      <c r="B113" s="80" t="s">
        <v>309</v>
      </c>
      <c r="C113" s="80"/>
      <c r="D113" s="80"/>
      <c r="E113" s="80"/>
      <c r="F113" s="80"/>
      <c r="G113" s="80"/>
      <c r="H113" s="80"/>
      <c r="I113" s="80"/>
      <c r="J113" s="80"/>
      <c r="K113" s="80"/>
      <c r="L113" s="80"/>
      <c r="M113" s="80"/>
      <c r="N113" s="80"/>
      <c r="O113" s="80"/>
      <c r="P113" s="80"/>
    </row>
    <row r="114" spans="1:16" x14ac:dyDescent="0.25">
      <c r="A114" s="74"/>
      <c r="B114" s="76"/>
      <c r="C114" s="76"/>
      <c r="D114" s="76"/>
      <c r="E114" s="76"/>
      <c r="F114" s="76"/>
      <c r="G114" s="76"/>
      <c r="H114" s="76"/>
      <c r="I114" s="76"/>
      <c r="J114" s="76"/>
      <c r="K114" s="76"/>
      <c r="L114" s="76"/>
      <c r="M114" s="76"/>
      <c r="N114" s="76"/>
      <c r="O114" s="76"/>
      <c r="P114" s="76"/>
    </row>
    <row r="115" spans="1:16" x14ac:dyDescent="0.25">
      <c r="A115" s="74"/>
      <c r="B115" s="50"/>
      <c r="C115" s="50"/>
      <c r="D115" s="50"/>
      <c r="E115" s="50"/>
      <c r="F115" s="50"/>
      <c r="G115" s="50"/>
      <c r="H115" s="50"/>
      <c r="I115" s="50"/>
      <c r="J115" s="50"/>
      <c r="K115" s="50"/>
      <c r="L115" s="50"/>
      <c r="M115" s="50"/>
      <c r="N115" s="50"/>
      <c r="O115" s="50"/>
      <c r="P115" s="50"/>
    </row>
    <row r="116" spans="1:16" ht="40.5" customHeight="1" x14ac:dyDescent="0.25">
      <c r="A116" s="74"/>
      <c r="B116" s="81" t="s">
        <v>310</v>
      </c>
      <c r="C116" s="81"/>
      <c r="D116" s="81"/>
      <c r="E116" s="81"/>
      <c r="F116" s="81"/>
      <c r="G116" s="81"/>
      <c r="H116" s="81"/>
      <c r="I116" s="81"/>
      <c r="J116" s="81"/>
      <c r="K116" s="81"/>
      <c r="L116" s="81"/>
      <c r="M116" s="81"/>
      <c r="N116" s="81"/>
      <c r="O116" s="81"/>
      <c r="P116" s="81"/>
    </row>
    <row r="117" spans="1:16" x14ac:dyDescent="0.25">
      <c r="A117" s="74"/>
      <c r="B117" s="76"/>
      <c r="C117" s="76"/>
      <c r="D117" s="76"/>
      <c r="E117" s="76"/>
      <c r="F117" s="76"/>
      <c r="G117" s="76"/>
      <c r="H117" s="76"/>
      <c r="I117" s="76"/>
      <c r="J117" s="76"/>
      <c r="K117" s="76"/>
      <c r="L117" s="76"/>
      <c r="M117" s="76"/>
      <c r="N117" s="76"/>
      <c r="O117" s="76"/>
      <c r="P117" s="76"/>
    </row>
    <row r="118" spans="1:16" x14ac:dyDescent="0.25">
      <c r="A118" s="74"/>
      <c r="B118" s="50"/>
      <c r="C118" s="50"/>
      <c r="D118" s="50"/>
      <c r="E118" s="50"/>
      <c r="F118" s="50"/>
      <c r="G118" s="50"/>
      <c r="H118" s="50"/>
      <c r="I118" s="50"/>
      <c r="J118" s="50"/>
      <c r="K118" s="50"/>
      <c r="L118" s="50"/>
      <c r="M118" s="50"/>
      <c r="N118" s="50"/>
      <c r="O118" s="50"/>
      <c r="P118" s="50"/>
    </row>
    <row r="119" spans="1:16" ht="40.5" customHeight="1" x14ac:dyDescent="0.25">
      <c r="A119" s="74"/>
      <c r="B119" s="81" t="s">
        <v>311</v>
      </c>
      <c r="C119" s="81"/>
      <c r="D119" s="81"/>
      <c r="E119" s="81"/>
      <c r="F119" s="81"/>
      <c r="G119" s="81"/>
      <c r="H119" s="81"/>
      <c r="I119" s="81"/>
      <c r="J119" s="81"/>
      <c r="K119" s="81"/>
      <c r="L119" s="81"/>
      <c r="M119" s="81"/>
      <c r="N119" s="81"/>
      <c r="O119" s="81"/>
      <c r="P119" s="81"/>
    </row>
  </sheetData>
  <mergeCells count="121">
    <mergeCell ref="A113:A119"/>
    <mergeCell ref="B113:P113"/>
    <mergeCell ref="B114:P114"/>
    <mergeCell ref="B115:P115"/>
    <mergeCell ref="B116:P116"/>
    <mergeCell ref="B117:P117"/>
    <mergeCell ref="B118:P118"/>
    <mergeCell ref="B119:P119"/>
    <mergeCell ref="A109:A110"/>
    <mergeCell ref="B109:P109"/>
    <mergeCell ref="B110:P110"/>
    <mergeCell ref="A111:A112"/>
    <mergeCell ref="B111:P111"/>
    <mergeCell ref="B112:P112"/>
    <mergeCell ref="A87:A88"/>
    <mergeCell ref="B87:P87"/>
    <mergeCell ref="B88:P88"/>
    <mergeCell ref="A89:A108"/>
    <mergeCell ref="B89:P89"/>
    <mergeCell ref="B90:P90"/>
    <mergeCell ref="B91:P91"/>
    <mergeCell ref="B92:P92"/>
    <mergeCell ref="B100:P100"/>
    <mergeCell ref="B108:P108"/>
    <mergeCell ref="A45:A46"/>
    <mergeCell ref="B45:P45"/>
    <mergeCell ref="B46:P46"/>
    <mergeCell ref="A47:A86"/>
    <mergeCell ref="B47:P47"/>
    <mergeCell ref="B48:P48"/>
    <mergeCell ref="B49:P49"/>
    <mergeCell ref="B50:P50"/>
    <mergeCell ref="B51:P51"/>
    <mergeCell ref="B79:P79"/>
    <mergeCell ref="A41:A42"/>
    <mergeCell ref="B41:P41"/>
    <mergeCell ref="B42:P42"/>
    <mergeCell ref="A43:A44"/>
    <mergeCell ref="B43:P43"/>
    <mergeCell ref="B44:P44"/>
    <mergeCell ref="A35:A36"/>
    <mergeCell ref="B35:P35"/>
    <mergeCell ref="B36:P36"/>
    <mergeCell ref="A37:A40"/>
    <mergeCell ref="B37:P37"/>
    <mergeCell ref="B38:P38"/>
    <mergeCell ref="B39:P39"/>
    <mergeCell ref="B40:P40"/>
    <mergeCell ref="A24:A29"/>
    <mergeCell ref="B24:P24"/>
    <mergeCell ref="B25:P25"/>
    <mergeCell ref="A30:A34"/>
    <mergeCell ref="B30:P30"/>
    <mergeCell ref="B31:P31"/>
    <mergeCell ref="B32:P32"/>
    <mergeCell ref="B33:P33"/>
    <mergeCell ref="B34:P34"/>
    <mergeCell ref="B15:P15"/>
    <mergeCell ref="A16:A17"/>
    <mergeCell ref="B16:P16"/>
    <mergeCell ref="B17:P17"/>
    <mergeCell ref="A18:A23"/>
    <mergeCell ref="B18:P18"/>
    <mergeCell ref="B19:P19"/>
    <mergeCell ref="B9:P9"/>
    <mergeCell ref="B10:P10"/>
    <mergeCell ref="B11:P11"/>
    <mergeCell ref="B12:P12"/>
    <mergeCell ref="B13:P13"/>
    <mergeCell ref="B14:P14"/>
    <mergeCell ref="A1:A2"/>
    <mergeCell ref="B1:P1"/>
    <mergeCell ref="B2:P2"/>
    <mergeCell ref="B3:P3"/>
    <mergeCell ref="A4:A15"/>
    <mergeCell ref="B4:P4"/>
    <mergeCell ref="B5:P5"/>
    <mergeCell ref="B6:P6"/>
    <mergeCell ref="B7:P7"/>
    <mergeCell ref="B8:P8"/>
    <mergeCell ref="N102:O102"/>
    <mergeCell ref="F103:P103"/>
    <mergeCell ref="F104:H104"/>
    <mergeCell ref="J104:L104"/>
    <mergeCell ref="N104:P104"/>
    <mergeCell ref="F105:G105"/>
    <mergeCell ref="J105:K105"/>
    <mergeCell ref="N105:O105"/>
    <mergeCell ref="F95:L95"/>
    <mergeCell ref="F96:H96"/>
    <mergeCell ref="J96:L96"/>
    <mergeCell ref="F97:G97"/>
    <mergeCell ref="J97:K97"/>
    <mergeCell ref="F102:G102"/>
    <mergeCell ref="J102:K102"/>
    <mergeCell ref="E56:F56"/>
    <mergeCell ref="I56:J56"/>
    <mergeCell ref="M56:N56"/>
    <mergeCell ref="B78:C78"/>
    <mergeCell ref="C83:G83"/>
    <mergeCell ref="F94:G94"/>
    <mergeCell ref="J94:K94"/>
    <mergeCell ref="B80:P80"/>
    <mergeCell ref="B81:P81"/>
    <mergeCell ref="B86:P86"/>
    <mergeCell ref="E53:N53"/>
    <mergeCell ref="B54:C54"/>
    <mergeCell ref="E54:F54"/>
    <mergeCell ref="I54:J54"/>
    <mergeCell ref="M54:N54"/>
    <mergeCell ref="B55:C55"/>
    <mergeCell ref="E55:F55"/>
    <mergeCell ref="I55:J55"/>
    <mergeCell ref="M55:N55"/>
    <mergeCell ref="D21:J21"/>
    <mergeCell ref="D22:F22"/>
    <mergeCell ref="H22:J22"/>
    <mergeCell ref="D27:N27"/>
    <mergeCell ref="D28:F28"/>
    <mergeCell ref="H28:J28"/>
    <mergeCell ref="L28:N2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showGridLines="0" workbookViewId="0"/>
  </sheetViews>
  <sheetFormatPr defaultRowHeight="15" x14ac:dyDescent="0.25"/>
  <cols>
    <col min="1" max="3" width="36.5703125" bestFit="1" customWidth="1"/>
    <col min="4" max="4" width="34.5703125" bestFit="1" customWidth="1"/>
    <col min="5" max="5" width="8.85546875" bestFit="1" customWidth="1"/>
    <col min="7" max="7" width="8" bestFit="1" customWidth="1"/>
    <col min="8" max="8" width="2" bestFit="1" customWidth="1"/>
    <col min="9" max="9" width="7.42578125" bestFit="1" customWidth="1"/>
    <col min="11" max="11" width="6.42578125" bestFit="1" customWidth="1"/>
    <col min="12" max="12" width="2" bestFit="1" customWidth="1"/>
    <col min="13" max="13" width="7.42578125" bestFit="1" customWidth="1"/>
    <col min="14" max="14" width="8.28515625" bestFit="1" customWidth="1"/>
    <col min="15" max="15" width="6" bestFit="1" customWidth="1"/>
    <col min="16" max="16" width="1.5703125" bestFit="1" customWidth="1"/>
  </cols>
  <sheetData>
    <row r="1" spans="1:16" ht="15" customHeight="1" x14ac:dyDescent="0.25">
      <c r="A1" s="8" t="s">
        <v>1425</v>
      </c>
      <c r="B1" s="8" t="s">
        <v>2</v>
      </c>
      <c r="C1" s="8"/>
      <c r="D1" s="8"/>
      <c r="E1" s="8"/>
      <c r="F1" s="8"/>
      <c r="G1" s="8"/>
      <c r="H1" s="8"/>
      <c r="I1" s="8"/>
      <c r="J1" s="8"/>
      <c r="K1" s="8"/>
      <c r="L1" s="8"/>
      <c r="M1" s="8"/>
      <c r="N1" s="8"/>
      <c r="O1" s="8"/>
      <c r="P1" s="8"/>
    </row>
    <row r="2" spans="1:16" ht="15" customHeight="1" x14ac:dyDescent="0.25">
      <c r="A2" s="8"/>
      <c r="B2" s="8" t="s">
        <v>3</v>
      </c>
      <c r="C2" s="8"/>
      <c r="D2" s="8"/>
      <c r="E2" s="8"/>
      <c r="F2" s="8"/>
      <c r="G2" s="8"/>
      <c r="H2" s="8"/>
      <c r="I2" s="8"/>
      <c r="J2" s="8"/>
      <c r="K2" s="8"/>
      <c r="L2" s="8"/>
      <c r="M2" s="8"/>
      <c r="N2" s="8"/>
      <c r="O2" s="8"/>
      <c r="P2" s="8"/>
    </row>
    <row r="3" spans="1:16" ht="30" x14ac:dyDescent="0.25">
      <c r="A3" s="3" t="s">
        <v>223</v>
      </c>
      <c r="B3" s="50"/>
      <c r="C3" s="50"/>
      <c r="D3" s="50"/>
      <c r="E3" s="50"/>
      <c r="F3" s="50"/>
      <c r="G3" s="50"/>
      <c r="H3" s="50"/>
      <c r="I3" s="50"/>
      <c r="J3" s="50"/>
      <c r="K3" s="50"/>
      <c r="L3" s="50"/>
      <c r="M3" s="50"/>
      <c r="N3" s="50"/>
      <c r="O3" s="50"/>
      <c r="P3" s="50"/>
    </row>
    <row r="4" spans="1:16" x14ac:dyDescent="0.25">
      <c r="A4" s="74" t="s">
        <v>1426</v>
      </c>
      <c r="B4" s="15"/>
      <c r="C4" s="15"/>
      <c r="D4" s="15"/>
      <c r="E4" s="15"/>
      <c r="F4" s="15"/>
      <c r="G4" s="15"/>
      <c r="H4" s="15"/>
      <c r="I4" s="15"/>
      <c r="J4" s="15"/>
    </row>
    <row r="5" spans="1:16" ht="15.75" thickBot="1" x14ac:dyDescent="0.3">
      <c r="A5" s="74"/>
      <c r="B5" s="16"/>
      <c r="C5" s="15"/>
      <c r="D5" s="28" t="s">
        <v>236</v>
      </c>
      <c r="E5" s="28"/>
      <c r="F5" s="28"/>
      <c r="G5" s="28"/>
      <c r="H5" s="28"/>
      <c r="I5" s="28"/>
      <c r="J5" s="28"/>
    </row>
    <row r="6" spans="1:16" ht="16.5" thickTop="1" thickBot="1" x14ac:dyDescent="0.3">
      <c r="A6" s="74"/>
      <c r="B6" s="19" t="s">
        <v>237</v>
      </c>
      <c r="C6" s="20"/>
      <c r="D6" s="29">
        <v>2014</v>
      </c>
      <c r="E6" s="29"/>
      <c r="F6" s="29"/>
      <c r="G6" s="21"/>
      <c r="H6" s="29">
        <v>2013</v>
      </c>
      <c r="I6" s="29"/>
      <c r="J6" s="29"/>
    </row>
    <row r="7" spans="1:16" ht="26.25" thickTop="1" x14ac:dyDescent="0.25">
      <c r="A7" s="74"/>
      <c r="B7" s="23" t="s">
        <v>238</v>
      </c>
      <c r="C7" s="23"/>
      <c r="D7" s="23" t="s">
        <v>239</v>
      </c>
      <c r="E7" s="25">
        <v>29497</v>
      </c>
      <c r="F7" s="26"/>
      <c r="G7" s="27"/>
      <c r="H7" s="23" t="s">
        <v>239</v>
      </c>
      <c r="I7" s="25">
        <v>29905</v>
      </c>
    </row>
    <row r="8" spans="1:16" x14ac:dyDescent="0.25">
      <c r="A8" s="74" t="s">
        <v>1427</v>
      </c>
      <c r="B8" s="15"/>
      <c r="C8" s="15"/>
      <c r="D8" s="15"/>
      <c r="E8" s="15"/>
      <c r="F8" s="15"/>
      <c r="G8" s="15"/>
      <c r="H8" s="15"/>
      <c r="I8" s="15"/>
      <c r="J8" s="15"/>
      <c r="K8" s="15"/>
      <c r="L8" s="15"/>
      <c r="M8" s="15"/>
      <c r="N8" s="15"/>
    </row>
    <row r="9" spans="1:16" ht="15.75" thickBot="1" x14ac:dyDescent="0.3">
      <c r="A9" s="74"/>
      <c r="B9" s="16"/>
      <c r="C9" s="15"/>
      <c r="D9" s="28" t="s">
        <v>236</v>
      </c>
      <c r="E9" s="28"/>
      <c r="F9" s="28"/>
      <c r="G9" s="28"/>
      <c r="H9" s="28"/>
      <c r="I9" s="28"/>
      <c r="J9" s="28"/>
      <c r="K9" s="28"/>
      <c r="L9" s="28"/>
      <c r="M9" s="28"/>
      <c r="N9" s="28"/>
    </row>
    <row r="10" spans="1:16" ht="16.5" thickTop="1" thickBot="1" x14ac:dyDescent="0.3">
      <c r="A10" s="74"/>
      <c r="B10" s="19" t="s">
        <v>237</v>
      </c>
      <c r="C10" s="20"/>
      <c r="D10" s="29">
        <v>2014</v>
      </c>
      <c r="E10" s="29"/>
      <c r="F10" s="29"/>
      <c r="G10" s="21"/>
      <c r="H10" s="29">
        <v>2013</v>
      </c>
      <c r="I10" s="29"/>
      <c r="J10" s="29"/>
      <c r="K10" s="21"/>
      <c r="L10" s="29">
        <v>2012</v>
      </c>
      <c r="M10" s="29"/>
      <c r="N10" s="29"/>
    </row>
    <row r="11" spans="1:16" ht="15.75" thickTop="1" x14ac:dyDescent="0.25">
      <c r="A11" s="74"/>
      <c r="B11" s="23" t="s">
        <v>43</v>
      </c>
      <c r="C11" s="23"/>
      <c r="D11" s="23" t="s">
        <v>239</v>
      </c>
      <c r="E11" s="25">
        <v>1135586</v>
      </c>
      <c r="F11" s="26"/>
      <c r="G11" s="27"/>
      <c r="H11" s="23" t="s">
        <v>239</v>
      </c>
      <c r="I11" s="25">
        <v>977558</v>
      </c>
      <c r="J11" s="26"/>
      <c r="K11" s="27"/>
      <c r="L11" s="23" t="s">
        <v>239</v>
      </c>
      <c r="M11" s="25">
        <v>952701</v>
      </c>
      <c r="N11" s="26"/>
    </row>
    <row r="12" spans="1:16" x14ac:dyDescent="0.25">
      <c r="A12" s="74" t="s">
        <v>1428</v>
      </c>
      <c r="B12" s="4"/>
      <c r="C12" s="4"/>
      <c r="D12" s="4"/>
      <c r="E12" s="4"/>
      <c r="F12" s="4"/>
      <c r="G12" s="4"/>
      <c r="H12" s="4"/>
      <c r="I12" s="4"/>
      <c r="J12" s="4"/>
      <c r="K12" s="4"/>
      <c r="L12" s="4"/>
      <c r="M12" s="4"/>
      <c r="N12" s="4"/>
      <c r="O12" s="4"/>
    </row>
    <row r="13" spans="1:16" ht="15.75" thickBot="1" x14ac:dyDescent="0.3">
      <c r="A13" s="74"/>
      <c r="B13" s="4"/>
      <c r="C13" s="4"/>
      <c r="D13" s="4"/>
      <c r="E13" s="47" t="s">
        <v>236</v>
      </c>
      <c r="F13" s="47"/>
      <c r="G13" s="47"/>
      <c r="H13" s="47"/>
      <c r="I13" s="47"/>
      <c r="J13" s="47"/>
      <c r="K13" s="47"/>
      <c r="L13" s="47"/>
      <c r="M13" s="47"/>
      <c r="N13" s="47"/>
      <c r="O13" s="32"/>
    </row>
    <row r="14" spans="1:16" ht="16.5" thickTop="1" thickBot="1" x14ac:dyDescent="0.3">
      <c r="A14" s="74"/>
      <c r="B14" s="48" t="s">
        <v>259</v>
      </c>
      <c r="C14" s="48"/>
      <c r="D14" s="33"/>
      <c r="E14" s="49">
        <v>2014</v>
      </c>
      <c r="F14" s="49"/>
      <c r="G14" s="31"/>
      <c r="H14" s="30"/>
      <c r="I14" s="49">
        <v>2013</v>
      </c>
      <c r="J14" s="49"/>
      <c r="K14" s="31"/>
      <c r="L14" s="30"/>
      <c r="M14" s="49">
        <v>2012</v>
      </c>
      <c r="N14" s="49"/>
      <c r="O14" s="32"/>
    </row>
    <row r="15" spans="1:16" ht="15.75" thickTop="1" x14ac:dyDescent="0.25">
      <c r="A15" s="74"/>
      <c r="B15" s="48" t="s">
        <v>260</v>
      </c>
      <c r="C15" s="48"/>
      <c r="D15" s="4"/>
      <c r="E15" s="51"/>
      <c r="F15" s="51"/>
      <c r="G15" s="18"/>
      <c r="H15" s="4"/>
      <c r="I15" s="51"/>
      <c r="J15" s="51"/>
      <c r="K15" s="18"/>
      <c r="L15" s="4"/>
      <c r="M15" s="51"/>
      <c r="N15" s="51"/>
      <c r="O15" s="18"/>
    </row>
    <row r="16" spans="1:16" x14ac:dyDescent="0.25">
      <c r="A16" s="74"/>
      <c r="B16" s="4"/>
      <c r="C16" s="18" t="s">
        <v>261</v>
      </c>
      <c r="D16" s="4"/>
      <c r="E16" s="50"/>
      <c r="F16" s="50"/>
      <c r="G16" s="18"/>
      <c r="H16" s="4"/>
      <c r="I16" s="50"/>
      <c r="J16" s="50"/>
      <c r="K16" s="18"/>
      <c r="L16" s="4"/>
      <c r="M16" s="50"/>
      <c r="N16" s="50"/>
      <c r="O16" s="18"/>
    </row>
    <row r="17" spans="1:15" ht="30" x14ac:dyDescent="0.25">
      <c r="A17" s="74"/>
      <c r="B17" s="34"/>
      <c r="C17" s="35" t="s">
        <v>154</v>
      </c>
      <c r="D17" s="36"/>
      <c r="E17" s="22" t="s">
        <v>239</v>
      </c>
      <c r="F17" s="24">
        <v>1199156</v>
      </c>
      <c r="G17" s="22"/>
      <c r="H17" s="36"/>
      <c r="I17" s="22" t="s">
        <v>239</v>
      </c>
      <c r="J17" s="24">
        <v>1259382</v>
      </c>
      <c r="K17" s="22"/>
      <c r="L17" s="36"/>
      <c r="M17" s="22" t="s">
        <v>239</v>
      </c>
      <c r="N17" s="24">
        <v>828954</v>
      </c>
      <c r="O17" s="22"/>
    </row>
    <row r="18" spans="1:15" ht="45.75" thickBot="1" x14ac:dyDescent="0.3">
      <c r="A18" s="74"/>
      <c r="B18" s="37"/>
      <c r="C18" s="38" t="s">
        <v>262</v>
      </c>
      <c r="D18" s="39"/>
      <c r="E18" s="40"/>
      <c r="F18" s="41" t="s">
        <v>263</v>
      </c>
      <c r="G18" s="40" t="s">
        <v>264</v>
      </c>
      <c r="H18" s="39"/>
      <c r="I18" s="40"/>
      <c r="J18" s="41" t="s">
        <v>265</v>
      </c>
      <c r="K18" s="40" t="s">
        <v>264</v>
      </c>
      <c r="L18" s="39"/>
      <c r="M18" s="40"/>
      <c r="N18" s="41" t="s">
        <v>266</v>
      </c>
      <c r="O18" s="40" t="s">
        <v>264</v>
      </c>
    </row>
    <row r="19" spans="1:15" ht="15.75" thickTop="1" x14ac:dyDescent="0.25">
      <c r="A19" s="74"/>
      <c r="B19" s="34"/>
      <c r="C19" s="35" t="s">
        <v>267</v>
      </c>
      <c r="D19" s="36"/>
      <c r="E19" s="22"/>
      <c r="F19" s="24">
        <v>1053243</v>
      </c>
      <c r="G19" s="22"/>
      <c r="H19" s="36"/>
      <c r="I19" s="22"/>
      <c r="J19" s="24">
        <v>1152701</v>
      </c>
      <c r="K19" s="22"/>
      <c r="L19" s="36"/>
      <c r="M19" s="22"/>
      <c r="N19" s="24">
        <v>728552</v>
      </c>
      <c r="O19" s="22"/>
    </row>
    <row r="20" spans="1:15" ht="30.75" thickBot="1" x14ac:dyDescent="0.3">
      <c r="A20" s="74"/>
      <c r="B20" s="37"/>
      <c r="C20" s="38" t="s">
        <v>268</v>
      </c>
      <c r="D20" s="39"/>
      <c r="E20" s="40"/>
      <c r="F20" s="41">
        <v>99</v>
      </c>
      <c r="G20" s="40" t="s">
        <v>269</v>
      </c>
      <c r="H20" s="39"/>
      <c r="I20" s="40"/>
      <c r="J20" s="41">
        <v>99.1</v>
      </c>
      <c r="K20" s="40" t="s">
        <v>269</v>
      </c>
      <c r="L20" s="39"/>
      <c r="M20" s="40"/>
      <c r="N20" s="41">
        <v>99.2</v>
      </c>
      <c r="O20" s="40" t="s">
        <v>269</v>
      </c>
    </row>
    <row r="21" spans="1:15" ht="15.75" thickTop="1" x14ac:dyDescent="0.25">
      <c r="A21" s="74"/>
      <c r="B21" s="34"/>
      <c r="C21" s="34"/>
      <c r="D21" s="36"/>
      <c r="E21" s="22"/>
      <c r="F21" s="24">
        <v>1042423</v>
      </c>
      <c r="G21" s="22"/>
      <c r="H21" s="36"/>
      <c r="I21" s="22"/>
      <c r="J21" s="24">
        <v>1142386</v>
      </c>
      <c r="K21" s="22"/>
      <c r="L21" s="36"/>
      <c r="M21" s="22"/>
      <c r="N21" s="24">
        <v>722717</v>
      </c>
      <c r="O21" s="22"/>
    </row>
    <row r="22" spans="1:15" ht="30.75" thickBot="1" x14ac:dyDescent="0.3">
      <c r="A22" s="74"/>
      <c r="B22" s="37"/>
      <c r="C22" s="38" t="s">
        <v>270</v>
      </c>
      <c r="D22" s="39"/>
      <c r="E22" s="40"/>
      <c r="F22" s="42">
        <v>144447</v>
      </c>
      <c r="G22" s="40"/>
      <c r="H22" s="39"/>
      <c r="I22" s="40"/>
      <c r="J22" s="42">
        <v>105689</v>
      </c>
      <c r="K22" s="40"/>
      <c r="L22" s="39"/>
      <c r="M22" s="40"/>
      <c r="N22" s="42">
        <v>99576</v>
      </c>
      <c r="O22" s="40"/>
    </row>
    <row r="23" spans="1:15" ht="30.75" thickTop="1" x14ac:dyDescent="0.25">
      <c r="A23" s="74"/>
      <c r="B23" s="34"/>
      <c r="C23" s="35" t="s">
        <v>271</v>
      </c>
      <c r="D23" s="36"/>
      <c r="E23" s="22" t="s">
        <v>239</v>
      </c>
      <c r="F23" s="24">
        <v>1186870</v>
      </c>
      <c r="G23" s="22"/>
      <c r="H23" s="36"/>
      <c r="I23" s="22" t="s">
        <v>239</v>
      </c>
      <c r="J23" s="24">
        <v>1248075</v>
      </c>
      <c r="K23" s="22"/>
      <c r="L23" s="36"/>
      <c r="M23" s="22" t="s">
        <v>239</v>
      </c>
      <c r="N23" s="24">
        <v>822293</v>
      </c>
      <c r="O23" s="22"/>
    </row>
    <row r="24" spans="1:15" x14ac:dyDescent="0.25">
      <c r="A24" s="74"/>
      <c r="B24" s="37"/>
      <c r="C24" s="37"/>
      <c r="D24" s="37"/>
      <c r="E24" s="43"/>
      <c r="F24" s="39"/>
      <c r="G24" s="43"/>
      <c r="H24" s="37"/>
      <c r="I24" s="43"/>
      <c r="J24" s="39"/>
      <c r="K24" s="43"/>
      <c r="L24" s="37"/>
      <c r="M24" s="43"/>
      <c r="N24" s="39"/>
      <c r="O24" s="43"/>
    </row>
    <row r="25" spans="1:15" x14ac:dyDescent="0.25">
      <c r="A25" s="74"/>
      <c r="B25" s="34"/>
      <c r="C25" s="22" t="s">
        <v>272</v>
      </c>
      <c r="D25" s="34"/>
      <c r="E25" s="22"/>
      <c r="F25" s="36"/>
      <c r="G25" s="22"/>
      <c r="H25" s="34"/>
      <c r="I25" s="22"/>
      <c r="J25" s="36"/>
      <c r="K25" s="22"/>
      <c r="L25" s="34"/>
      <c r="M25" s="22"/>
      <c r="N25" s="36"/>
      <c r="O25" s="22"/>
    </row>
    <row r="26" spans="1:15" ht="30" x14ac:dyDescent="0.25">
      <c r="A26" s="74"/>
      <c r="B26" s="37"/>
      <c r="C26" s="38" t="s">
        <v>273</v>
      </c>
      <c r="D26" s="39"/>
      <c r="E26" s="43"/>
      <c r="F26" s="44">
        <v>45377</v>
      </c>
      <c r="G26" s="43"/>
      <c r="H26" s="39"/>
      <c r="I26" s="43"/>
      <c r="J26" s="44">
        <v>48619</v>
      </c>
      <c r="K26" s="43"/>
      <c r="L26" s="39"/>
      <c r="M26" s="43"/>
      <c r="N26" s="44">
        <v>51894</v>
      </c>
      <c r="O26" s="43"/>
    </row>
    <row r="27" spans="1:15" x14ac:dyDescent="0.25">
      <c r="A27" s="74"/>
      <c r="B27" s="34"/>
      <c r="C27" s="35" t="s">
        <v>274</v>
      </c>
      <c r="D27" s="34"/>
      <c r="E27" s="22"/>
      <c r="F27" s="36"/>
      <c r="G27" s="22"/>
      <c r="H27" s="34"/>
      <c r="I27" s="22"/>
      <c r="J27" s="36"/>
      <c r="K27" s="22"/>
      <c r="L27" s="34"/>
      <c r="M27" s="22"/>
      <c r="N27" s="36"/>
      <c r="O27" s="22"/>
    </row>
    <row r="28" spans="1:15" ht="15.75" thickBot="1" x14ac:dyDescent="0.3">
      <c r="A28" s="74"/>
      <c r="B28" s="37"/>
      <c r="C28" s="45" t="s">
        <v>275</v>
      </c>
      <c r="D28" s="39"/>
      <c r="E28" s="40"/>
      <c r="F28" s="41">
        <v>425</v>
      </c>
      <c r="G28" s="40"/>
      <c r="H28" s="39"/>
      <c r="I28" s="40"/>
      <c r="J28" s="41">
        <v>437</v>
      </c>
      <c r="K28" s="40"/>
      <c r="L28" s="39"/>
      <c r="M28" s="40"/>
      <c r="N28" s="41">
        <v>173</v>
      </c>
      <c r="O28" s="40"/>
    </row>
    <row r="29" spans="1:15" ht="45.75" thickTop="1" x14ac:dyDescent="0.25">
      <c r="A29" s="74"/>
      <c r="B29" s="34"/>
      <c r="C29" s="35" t="s">
        <v>276</v>
      </c>
      <c r="D29" s="36"/>
      <c r="E29" s="22"/>
      <c r="F29" s="24">
        <v>45802</v>
      </c>
      <c r="G29" s="22"/>
      <c r="H29" s="36"/>
      <c r="I29" s="22"/>
      <c r="J29" s="24">
        <v>49056</v>
      </c>
      <c r="K29" s="22"/>
      <c r="L29" s="36"/>
      <c r="M29" s="22"/>
      <c r="N29" s="24">
        <v>52067</v>
      </c>
      <c r="O29" s="22"/>
    </row>
    <row r="30" spans="1:15" x14ac:dyDescent="0.25">
      <c r="A30" s="74"/>
      <c r="B30" s="37"/>
      <c r="C30" s="37"/>
      <c r="D30" s="37"/>
      <c r="E30" s="43"/>
      <c r="F30" s="39"/>
      <c r="G30" s="43"/>
      <c r="H30" s="37"/>
      <c r="I30" s="43"/>
      <c r="J30" s="39"/>
      <c r="K30" s="43"/>
      <c r="L30" s="37"/>
      <c r="M30" s="43"/>
      <c r="N30" s="39"/>
      <c r="O30" s="43"/>
    </row>
    <row r="31" spans="1:15" x14ac:dyDescent="0.25">
      <c r="A31" s="74"/>
      <c r="B31" s="34"/>
      <c r="C31" s="22" t="s">
        <v>277</v>
      </c>
      <c r="D31" s="34"/>
      <c r="E31" s="22"/>
      <c r="F31" s="36"/>
      <c r="G31" s="22"/>
      <c r="H31" s="34"/>
      <c r="I31" s="22"/>
      <c r="J31" s="36"/>
      <c r="K31" s="22"/>
      <c r="L31" s="34"/>
      <c r="M31" s="22"/>
      <c r="N31" s="36"/>
      <c r="O31" s="22"/>
    </row>
    <row r="32" spans="1:15" x14ac:dyDescent="0.25">
      <c r="A32" s="74"/>
      <c r="B32" s="37"/>
      <c r="C32" s="38" t="s">
        <v>136</v>
      </c>
      <c r="D32" s="39"/>
      <c r="E32" s="43" t="s">
        <v>239</v>
      </c>
      <c r="F32" s="39">
        <v>26.16</v>
      </c>
      <c r="G32" s="43"/>
      <c r="H32" s="39"/>
      <c r="I32" s="43" t="s">
        <v>239</v>
      </c>
      <c r="J32" s="39">
        <v>25.67</v>
      </c>
      <c r="K32" s="43"/>
      <c r="L32" s="39"/>
      <c r="M32" s="43" t="s">
        <v>239</v>
      </c>
      <c r="N32" s="39">
        <v>15.85</v>
      </c>
      <c r="O32" s="43"/>
    </row>
    <row r="33" spans="1:15" x14ac:dyDescent="0.25">
      <c r="A33" s="74"/>
      <c r="B33" s="34"/>
      <c r="C33" s="35" t="s">
        <v>137</v>
      </c>
      <c r="D33" s="36"/>
      <c r="E33" s="22" t="s">
        <v>239</v>
      </c>
      <c r="F33" s="36">
        <v>25.91</v>
      </c>
      <c r="G33" s="22"/>
      <c r="H33" s="36"/>
      <c r="I33" s="22" t="s">
        <v>239</v>
      </c>
      <c r="J33" s="36">
        <v>25.44</v>
      </c>
      <c r="K33" s="22"/>
      <c r="L33" s="36"/>
      <c r="M33" s="22" t="s">
        <v>239</v>
      </c>
      <c r="N33" s="36">
        <v>15.79</v>
      </c>
      <c r="O33" s="22"/>
    </row>
    <row r="34" spans="1:15" x14ac:dyDescent="0.25">
      <c r="A34" s="74"/>
      <c r="B34" s="37"/>
      <c r="C34" s="37"/>
      <c r="D34" s="37"/>
      <c r="E34" s="43"/>
      <c r="F34" s="39"/>
      <c r="G34" s="43"/>
      <c r="H34" s="37"/>
      <c r="I34" s="43"/>
      <c r="J34" s="39"/>
      <c r="K34" s="43"/>
      <c r="L34" s="37"/>
      <c r="M34" s="43"/>
      <c r="N34" s="39"/>
      <c r="O34" s="43"/>
    </row>
    <row r="35" spans="1:15" ht="30" x14ac:dyDescent="0.25">
      <c r="A35" s="74"/>
      <c r="B35" s="46">
        <v>-1</v>
      </c>
      <c r="C35" s="22" t="s">
        <v>278</v>
      </c>
      <c r="D35" s="36"/>
      <c r="E35" s="22"/>
      <c r="F35" s="24">
        <v>45377</v>
      </c>
      <c r="G35" s="22"/>
      <c r="H35" s="36"/>
      <c r="I35" s="22"/>
      <c r="J35" s="24">
        <v>48619</v>
      </c>
      <c r="K35" s="22"/>
      <c r="L35" s="36"/>
      <c r="M35" s="22"/>
      <c r="N35" s="24">
        <v>51894</v>
      </c>
      <c r="O35" s="22"/>
    </row>
    <row r="36" spans="1:15" ht="45" x14ac:dyDescent="0.25">
      <c r="A36" s="74"/>
      <c r="B36" s="37"/>
      <c r="C36" s="43" t="s">
        <v>279</v>
      </c>
      <c r="D36" s="39"/>
      <c r="E36" s="43"/>
      <c r="F36" s="44">
        <v>45848</v>
      </c>
      <c r="G36" s="43"/>
      <c r="H36" s="39"/>
      <c r="I36" s="43"/>
      <c r="J36" s="44">
        <v>49058</v>
      </c>
      <c r="K36" s="43"/>
      <c r="L36" s="39"/>
      <c r="M36" s="43"/>
      <c r="N36" s="44">
        <v>52313</v>
      </c>
      <c r="O36" s="43"/>
    </row>
    <row r="37" spans="1:15" ht="30" x14ac:dyDescent="0.25">
      <c r="A37" s="74"/>
      <c r="B37" s="34"/>
      <c r="C37" s="22" t="s">
        <v>280</v>
      </c>
      <c r="D37" s="36"/>
      <c r="E37" s="22"/>
      <c r="F37" s="36">
        <v>99</v>
      </c>
      <c r="G37" s="22" t="s">
        <v>269</v>
      </c>
      <c r="H37" s="36"/>
      <c r="I37" s="22"/>
      <c r="J37" s="36">
        <v>99.1</v>
      </c>
      <c r="K37" s="22" t="s">
        <v>269</v>
      </c>
      <c r="L37" s="36"/>
      <c r="M37" s="22"/>
      <c r="N37" s="36">
        <v>99.2</v>
      </c>
      <c r="O37" s="22" t="s">
        <v>269</v>
      </c>
    </row>
    <row r="38" spans="1:15" ht="15" customHeight="1" x14ac:dyDescent="0.25">
      <c r="A38" s="74"/>
      <c r="B38" s="52" t="s">
        <v>281</v>
      </c>
      <c r="C38" s="52"/>
      <c r="D38" s="37"/>
      <c r="E38" s="43"/>
      <c r="F38" s="39"/>
      <c r="G38" s="43"/>
      <c r="H38" s="37"/>
      <c r="I38" s="43"/>
      <c r="J38" s="39"/>
      <c r="K38" s="43"/>
      <c r="L38" s="37"/>
      <c r="M38" s="43"/>
      <c r="N38" s="39"/>
      <c r="O38" s="43"/>
    </row>
    <row r="39" spans="1:15" x14ac:dyDescent="0.25">
      <c r="A39" s="74" t="s">
        <v>1429</v>
      </c>
      <c r="B39" s="4"/>
      <c r="C39" s="4"/>
      <c r="D39" s="4"/>
      <c r="E39" s="4"/>
      <c r="F39" s="4"/>
      <c r="G39" s="4"/>
    </row>
    <row r="40" spans="1:15" ht="15.75" thickBot="1" x14ac:dyDescent="0.3">
      <c r="A40" s="74"/>
      <c r="B40" s="4"/>
      <c r="C40" s="47" t="s">
        <v>236</v>
      </c>
      <c r="D40" s="47"/>
      <c r="E40" s="47"/>
      <c r="F40" s="47"/>
      <c r="G40" s="47"/>
    </row>
    <row r="41" spans="1:15" ht="16.5" thickTop="1" thickBot="1" x14ac:dyDescent="0.3">
      <c r="A41" s="74"/>
      <c r="B41" s="4"/>
      <c r="C41" s="31">
        <v>2014</v>
      </c>
      <c r="D41" s="30"/>
      <c r="E41" s="31">
        <v>2013</v>
      </c>
      <c r="F41" s="30"/>
      <c r="G41" s="31">
        <v>2012</v>
      </c>
    </row>
    <row r="42" spans="1:15" ht="15.75" thickTop="1" x14ac:dyDescent="0.25">
      <c r="A42" s="74"/>
      <c r="B42" s="22" t="s">
        <v>283</v>
      </c>
      <c r="C42" s="36" t="s">
        <v>284</v>
      </c>
      <c r="D42" s="34"/>
      <c r="E42" s="36" t="s">
        <v>284</v>
      </c>
      <c r="F42" s="34"/>
      <c r="G42" s="36" t="s">
        <v>285</v>
      </c>
    </row>
    <row r="43" spans="1:15" x14ac:dyDescent="0.25">
      <c r="A43" s="74" t="s">
        <v>1430</v>
      </c>
      <c r="B43" s="15"/>
      <c r="C43" s="15"/>
      <c r="D43" s="15"/>
      <c r="E43" s="15"/>
      <c r="F43" s="15"/>
      <c r="G43" s="15"/>
      <c r="H43" s="15"/>
      <c r="I43" s="15"/>
      <c r="J43" s="15"/>
      <c r="K43" s="15"/>
      <c r="L43" s="15"/>
    </row>
    <row r="44" spans="1:15" x14ac:dyDescent="0.25">
      <c r="A44" s="74"/>
      <c r="B44" s="53" t="s">
        <v>292</v>
      </c>
      <c r="C44" s="16"/>
      <c r="D44" s="16"/>
      <c r="E44" s="16"/>
      <c r="F44" s="69"/>
      <c r="G44" s="69"/>
      <c r="H44" s="55"/>
      <c r="I44" s="16"/>
      <c r="J44" s="69"/>
      <c r="K44" s="69"/>
      <c r="L44" s="55"/>
    </row>
    <row r="45" spans="1:15" ht="15.75" thickBot="1" x14ac:dyDescent="0.3">
      <c r="A45" s="74"/>
      <c r="B45" s="53" t="s">
        <v>293</v>
      </c>
      <c r="C45" s="15"/>
      <c r="D45" s="21" t="s">
        <v>294</v>
      </c>
      <c r="E45" s="15"/>
      <c r="F45" s="28" t="s">
        <v>295</v>
      </c>
      <c r="G45" s="28"/>
      <c r="H45" s="28"/>
      <c r="I45" s="28"/>
      <c r="J45" s="28"/>
      <c r="K45" s="28"/>
      <c r="L45" s="28"/>
    </row>
    <row r="46" spans="1:15" ht="16.5" thickTop="1" thickBot="1" x14ac:dyDescent="0.3">
      <c r="A46" s="74"/>
      <c r="B46" s="56" t="s">
        <v>296</v>
      </c>
      <c r="C46" s="15"/>
      <c r="D46" s="57" t="s">
        <v>297</v>
      </c>
      <c r="E46" s="20"/>
      <c r="F46" s="29">
        <v>2014</v>
      </c>
      <c r="G46" s="29"/>
      <c r="H46" s="29"/>
      <c r="I46" s="21"/>
      <c r="J46" s="29">
        <v>2013</v>
      </c>
      <c r="K46" s="29"/>
      <c r="L46" s="29"/>
    </row>
    <row r="47" spans="1:15" ht="15.75" thickTop="1" x14ac:dyDescent="0.25">
      <c r="A47" s="74"/>
      <c r="B47" s="16"/>
      <c r="C47" s="16"/>
      <c r="D47" s="16"/>
      <c r="E47" s="16"/>
      <c r="F47" s="70"/>
      <c r="G47" s="70"/>
      <c r="H47" s="55"/>
      <c r="I47" s="16"/>
      <c r="J47" s="70"/>
      <c r="K47" s="70"/>
      <c r="L47" s="55"/>
    </row>
    <row r="48" spans="1:15" ht="15.75" thickBot="1" x14ac:dyDescent="0.3">
      <c r="A48" s="74"/>
      <c r="B48" s="23" t="s">
        <v>298</v>
      </c>
      <c r="C48" s="23"/>
      <c r="D48" s="23" t="s">
        <v>58</v>
      </c>
      <c r="E48" s="27"/>
      <c r="F48" s="59" t="s">
        <v>239</v>
      </c>
      <c r="G48" s="61">
        <v>47022</v>
      </c>
      <c r="H48" s="62"/>
      <c r="I48" s="27"/>
      <c r="J48" s="59" t="s">
        <v>239</v>
      </c>
      <c r="K48" s="61">
        <v>35423</v>
      </c>
      <c r="L48" s="62"/>
    </row>
    <row r="49" spans="1:16" ht="16.5" thickTop="1" thickBot="1" x14ac:dyDescent="0.3">
      <c r="A49" s="74"/>
      <c r="B49" s="63" t="s">
        <v>146</v>
      </c>
      <c r="C49" s="64"/>
      <c r="D49" s="64"/>
      <c r="E49" s="65"/>
      <c r="F49" s="66" t="s">
        <v>239</v>
      </c>
      <c r="G49" s="67">
        <v>47022</v>
      </c>
      <c r="H49" s="68"/>
      <c r="I49" s="65"/>
      <c r="J49" s="66" t="s">
        <v>239</v>
      </c>
      <c r="K49" s="67">
        <v>35423</v>
      </c>
      <c r="L49" s="68"/>
    </row>
    <row r="50" spans="1:16" ht="15.75" thickTop="1" x14ac:dyDescent="0.25">
      <c r="A50" s="74" t="s">
        <v>1431</v>
      </c>
      <c r="B50" s="15"/>
      <c r="C50" s="15"/>
      <c r="D50" s="15"/>
      <c r="E50" s="15"/>
      <c r="F50" s="15"/>
      <c r="G50" s="15"/>
      <c r="H50" s="15"/>
      <c r="I50" s="15"/>
      <c r="J50" s="15"/>
      <c r="K50" s="15"/>
      <c r="L50" s="15"/>
      <c r="M50" s="15"/>
      <c r="N50" s="15"/>
      <c r="O50" s="15"/>
      <c r="P50" s="15"/>
    </row>
    <row r="51" spans="1:16" x14ac:dyDescent="0.25">
      <c r="A51" s="74"/>
      <c r="B51" s="19" t="s">
        <v>237</v>
      </c>
      <c r="C51" s="16"/>
      <c r="D51" s="16"/>
      <c r="E51" s="16"/>
      <c r="F51" s="69"/>
      <c r="G51" s="69"/>
      <c r="H51" s="55"/>
      <c r="I51" s="16"/>
      <c r="J51" s="69"/>
      <c r="K51" s="69"/>
      <c r="L51" s="55"/>
      <c r="M51" s="16"/>
      <c r="N51" s="69"/>
      <c r="O51" s="69"/>
      <c r="P51" s="55"/>
    </row>
    <row r="52" spans="1:16" ht="15.75" thickBot="1" x14ac:dyDescent="0.3">
      <c r="A52" s="74"/>
      <c r="B52" s="53" t="s">
        <v>293</v>
      </c>
      <c r="C52" s="15"/>
      <c r="D52" s="21" t="s">
        <v>300</v>
      </c>
      <c r="E52" s="15"/>
      <c r="F52" s="28" t="s">
        <v>301</v>
      </c>
      <c r="G52" s="28"/>
      <c r="H52" s="28"/>
      <c r="I52" s="28"/>
      <c r="J52" s="28"/>
      <c r="K52" s="28"/>
      <c r="L52" s="28"/>
      <c r="M52" s="28"/>
      <c r="N52" s="28"/>
      <c r="O52" s="28"/>
      <c r="P52" s="28"/>
    </row>
    <row r="53" spans="1:16" ht="16.5" thickTop="1" thickBot="1" x14ac:dyDescent="0.3">
      <c r="A53" s="74"/>
      <c r="B53" s="56" t="s">
        <v>296</v>
      </c>
      <c r="C53" s="15"/>
      <c r="D53" s="57" t="s">
        <v>302</v>
      </c>
      <c r="E53" s="20"/>
      <c r="F53" s="29">
        <v>2014</v>
      </c>
      <c r="G53" s="29"/>
      <c r="H53" s="29"/>
      <c r="I53" s="21"/>
      <c r="J53" s="29">
        <v>2013</v>
      </c>
      <c r="K53" s="29"/>
      <c r="L53" s="29"/>
      <c r="M53" s="21"/>
      <c r="N53" s="29">
        <v>2012</v>
      </c>
      <c r="O53" s="29"/>
      <c r="P53" s="29"/>
    </row>
    <row r="54" spans="1:16" ht="15.75" thickTop="1" x14ac:dyDescent="0.25">
      <c r="A54" s="74"/>
      <c r="B54" s="16"/>
      <c r="C54" s="16"/>
      <c r="D54" s="16"/>
      <c r="E54" s="16"/>
      <c r="F54" s="70"/>
      <c r="G54" s="70"/>
      <c r="H54" s="55"/>
      <c r="I54" s="16"/>
      <c r="J54" s="70"/>
      <c r="K54" s="70"/>
      <c r="L54" s="55"/>
      <c r="M54" s="16"/>
      <c r="N54" s="70"/>
      <c r="O54" s="70"/>
      <c r="P54" s="55"/>
    </row>
    <row r="55" spans="1:16" ht="15.75" thickBot="1" x14ac:dyDescent="0.3">
      <c r="A55" s="74"/>
      <c r="B55" s="23" t="s">
        <v>298</v>
      </c>
      <c r="C55" s="23"/>
      <c r="D55" s="23" t="s">
        <v>108</v>
      </c>
      <c r="E55" s="27"/>
      <c r="F55" s="59" t="s">
        <v>239</v>
      </c>
      <c r="G55" s="72" t="s">
        <v>303</v>
      </c>
      <c r="H55" s="62" t="s">
        <v>264</v>
      </c>
      <c r="I55" s="27"/>
      <c r="J55" s="59" t="s">
        <v>239</v>
      </c>
      <c r="K55" s="61">
        <v>44044</v>
      </c>
      <c r="L55" s="62"/>
      <c r="M55" s="27"/>
      <c r="N55" s="59" t="s">
        <v>239</v>
      </c>
      <c r="O55" s="72" t="s">
        <v>304</v>
      </c>
      <c r="P55" s="62" t="s">
        <v>264</v>
      </c>
    </row>
    <row r="56" spans="1:16" ht="16.5" thickTop="1" thickBot="1" x14ac:dyDescent="0.3">
      <c r="A56" s="74"/>
      <c r="B56" s="63" t="s">
        <v>146</v>
      </c>
      <c r="C56" s="64"/>
      <c r="D56" s="64"/>
      <c r="E56" s="65"/>
      <c r="F56" s="66" t="s">
        <v>239</v>
      </c>
      <c r="G56" s="73" t="s">
        <v>303</v>
      </c>
      <c r="H56" s="68" t="s">
        <v>264</v>
      </c>
      <c r="I56" s="65"/>
      <c r="J56" s="66" t="s">
        <v>239</v>
      </c>
      <c r="K56" s="67">
        <v>44044</v>
      </c>
      <c r="L56" s="68"/>
      <c r="M56" s="65"/>
      <c r="N56" s="66" t="s">
        <v>239</v>
      </c>
      <c r="O56" s="73" t="s">
        <v>304</v>
      </c>
      <c r="P56" s="68" t="s">
        <v>264</v>
      </c>
    </row>
  </sheetData>
  <mergeCells count="48">
    <mergeCell ref="A12:A38"/>
    <mergeCell ref="A39:A42"/>
    <mergeCell ref="A43:A49"/>
    <mergeCell ref="A50:A56"/>
    <mergeCell ref="A1:A2"/>
    <mergeCell ref="B1:P1"/>
    <mergeCell ref="B2:P2"/>
    <mergeCell ref="B3:P3"/>
    <mergeCell ref="A4:A7"/>
    <mergeCell ref="A8:A11"/>
    <mergeCell ref="N51:O51"/>
    <mergeCell ref="F52:P52"/>
    <mergeCell ref="F53:H53"/>
    <mergeCell ref="J53:L53"/>
    <mergeCell ref="N53:P53"/>
    <mergeCell ref="F54:G54"/>
    <mergeCell ref="J54:K54"/>
    <mergeCell ref="N54:O54"/>
    <mergeCell ref="F45:L45"/>
    <mergeCell ref="F46:H46"/>
    <mergeCell ref="J46:L46"/>
    <mergeCell ref="F47:G47"/>
    <mergeCell ref="J47:K47"/>
    <mergeCell ref="F51:G51"/>
    <mergeCell ref="J51:K51"/>
    <mergeCell ref="E16:F16"/>
    <mergeCell ref="I16:J16"/>
    <mergeCell ref="M16:N16"/>
    <mergeCell ref="B38:C38"/>
    <mergeCell ref="C40:G40"/>
    <mergeCell ref="F44:G44"/>
    <mergeCell ref="J44:K44"/>
    <mergeCell ref="E13:N13"/>
    <mergeCell ref="B14:C14"/>
    <mergeCell ref="E14:F14"/>
    <mergeCell ref="I14:J14"/>
    <mergeCell ref="M14:N14"/>
    <mergeCell ref="B15:C15"/>
    <mergeCell ref="E15:F15"/>
    <mergeCell ref="I15:J15"/>
    <mergeCell ref="M15:N15"/>
    <mergeCell ref="D5:J5"/>
    <mergeCell ref="D6:F6"/>
    <mergeCell ref="H6:J6"/>
    <mergeCell ref="D9:N9"/>
    <mergeCell ref="D10:F10"/>
    <mergeCell ref="H10:J10"/>
    <mergeCell ref="L10:N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0"/>
  <sheetViews>
    <sheetView showGridLines="0" workbookViewId="0"/>
  </sheetViews>
  <sheetFormatPr defaultRowHeight="15" x14ac:dyDescent="0.25"/>
  <cols>
    <col min="1" max="3" width="36.5703125" bestFit="1" customWidth="1"/>
    <col min="4" max="4" width="2" customWidth="1"/>
    <col min="5" max="5" width="10.5703125" customWidth="1"/>
    <col min="6" max="6" width="1.7109375" bestFit="1" customWidth="1"/>
    <col min="8" max="8" width="2" customWidth="1"/>
    <col min="9" max="9" width="10.140625" customWidth="1"/>
    <col min="10" max="10" width="1.7109375" bestFit="1" customWidth="1"/>
    <col min="12" max="12" width="2" customWidth="1"/>
    <col min="13" max="13" width="10.5703125" customWidth="1"/>
    <col min="14" max="14" width="1.7109375" bestFit="1" customWidth="1"/>
    <col min="16" max="16" width="2" customWidth="1"/>
    <col min="17" max="17" width="10.140625" customWidth="1"/>
    <col min="18" max="18" width="1.7109375" bestFit="1" customWidth="1"/>
    <col min="20" max="20" width="2.140625" customWidth="1"/>
    <col min="21" max="21" width="10.42578125" customWidth="1"/>
    <col min="22" max="22" width="1.7109375" bestFit="1" customWidth="1"/>
    <col min="24" max="24" width="2.28515625" customWidth="1"/>
    <col min="25" max="25" width="9.85546875" customWidth="1"/>
    <col min="26" max="26" width="1.7109375" bestFit="1" customWidth="1"/>
  </cols>
  <sheetData>
    <row r="1" spans="1:26" ht="15" customHeight="1" x14ac:dyDescent="0.25">
      <c r="A1" s="8" t="s">
        <v>1432</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3" t="s">
        <v>313</v>
      </c>
      <c r="B3" s="50"/>
      <c r="C3" s="50"/>
      <c r="D3" s="50"/>
      <c r="E3" s="50"/>
      <c r="F3" s="50"/>
      <c r="G3" s="50"/>
      <c r="H3" s="50"/>
      <c r="I3" s="50"/>
      <c r="J3" s="50"/>
      <c r="K3" s="50"/>
      <c r="L3" s="50"/>
      <c r="M3" s="50"/>
      <c r="N3" s="50"/>
      <c r="O3" s="50"/>
      <c r="P3" s="50"/>
      <c r="Q3" s="50"/>
      <c r="R3" s="50"/>
      <c r="S3" s="50"/>
      <c r="T3" s="50"/>
      <c r="U3" s="50"/>
      <c r="V3" s="50"/>
      <c r="W3" s="50"/>
      <c r="X3" s="50"/>
      <c r="Y3" s="50"/>
      <c r="Z3" s="50"/>
    </row>
    <row r="4" spans="1:26" ht="15.75" thickBot="1" x14ac:dyDescent="0.3">
      <c r="A4" s="74" t="s">
        <v>1433</v>
      </c>
      <c r="B4" s="4"/>
      <c r="C4" s="4"/>
      <c r="D4" s="47" t="s">
        <v>316</v>
      </c>
      <c r="E4" s="47"/>
      <c r="F4" s="47"/>
      <c r="G4" s="47"/>
      <c r="H4" s="47"/>
      <c r="I4" s="47"/>
      <c r="J4" s="47"/>
      <c r="K4" s="47"/>
      <c r="L4" s="47"/>
      <c r="M4" s="47"/>
      <c r="N4" s="47"/>
      <c r="O4" s="47"/>
      <c r="P4" s="47"/>
      <c r="Q4" s="47"/>
      <c r="R4" s="47"/>
      <c r="S4" s="47"/>
      <c r="T4" s="47"/>
      <c r="U4" s="47"/>
      <c r="V4" s="32"/>
    </row>
    <row r="5" spans="1:26" ht="15.75" thickTop="1" x14ac:dyDescent="0.25">
      <c r="A5" s="74"/>
      <c r="B5" s="4"/>
      <c r="C5" s="4"/>
      <c r="D5" s="85" t="s">
        <v>317</v>
      </c>
      <c r="E5" s="85"/>
      <c r="F5" s="18"/>
      <c r="G5" s="4"/>
      <c r="H5" s="85" t="s">
        <v>318</v>
      </c>
      <c r="I5" s="85"/>
      <c r="J5" s="18"/>
      <c r="K5" s="4"/>
      <c r="L5" s="85" t="s">
        <v>318</v>
      </c>
      <c r="M5" s="85"/>
      <c r="N5" s="18"/>
      <c r="O5" s="4"/>
      <c r="P5" s="85" t="s">
        <v>319</v>
      </c>
      <c r="Q5" s="85"/>
      <c r="R5" s="18"/>
      <c r="S5" s="4"/>
      <c r="T5" s="85" t="s">
        <v>320</v>
      </c>
      <c r="U5" s="85"/>
      <c r="V5" s="18"/>
    </row>
    <row r="6" spans="1:26" ht="15.75" thickBot="1" x14ac:dyDescent="0.3">
      <c r="A6" s="74"/>
      <c r="B6" s="18" t="s">
        <v>237</v>
      </c>
      <c r="C6" s="4"/>
      <c r="D6" s="47" t="s">
        <v>321</v>
      </c>
      <c r="E6" s="47"/>
      <c r="F6" s="32"/>
      <c r="G6" s="4"/>
      <c r="H6" s="47" t="s">
        <v>322</v>
      </c>
      <c r="I6" s="47"/>
      <c r="J6" s="32"/>
      <c r="K6" s="4"/>
      <c r="L6" s="47" t="s">
        <v>323</v>
      </c>
      <c r="M6" s="47"/>
      <c r="N6" s="32"/>
      <c r="O6" s="4"/>
      <c r="P6" s="47" t="s">
        <v>324</v>
      </c>
      <c r="Q6" s="47"/>
      <c r="R6" s="32"/>
      <c r="S6" s="4"/>
      <c r="T6" s="47" t="s">
        <v>325</v>
      </c>
      <c r="U6" s="47"/>
      <c r="V6" s="32"/>
    </row>
    <row r="7" spans="1:26" ht="15.75" thickTop="1" x14ac:dyDescent="0.25">
      <c r="A7" s="74"/>
      <c r="B7" s="18" t="s">
        <v>326</v>
      </c>
      <c r="C7" s="4"/>
      <c r="D7" s="51"/>
      <c r="E7" s="51"/>
      <c r="F7" s="18"/>
      <c r="G7" s="4"/>
      <c r="H7" s="51"/>
      <c r="I7" s="51"/>
      <c r="J7" s="18"/>
      <c r="K7" s="4"/>
      <c r="L7" s="51"/>
      <c r="M7" s="51"/>
      <c r="N7" s="18"/>
      <c r="O7" s="4"/>
      <c r="P7" s="51"/>
      <c r="Q7" s="51"/>
      <c r="R7" s="18"/>
      <c r="S7" s="4"/>
      <c r="T7" s="51"/>
      <c r="U7" s="51"/>
      <c r="V7" s="18"/>
    </row>
    <row r="8" spans="1:26" ht="30" x14ac:dyDescent="0.25">
      <c r="A8" s="74"/>
      <c r="B8" s="82" t="s">
        <v>327</v>
      </c>
      <c r="C8" s="4"/>
      <c r="D8" s="50"/>
      <c r="E8" s="50"/>
      <c r="F8" s="18"/>
      <c r="G8" s="4"/>
      <c r="H8" s="50"/>
      <c r="I8" s="50"/>
      <c r="J8" s="18"/>
      <c r="K8" s="4"/>
      <c r="L8" s="50"/>
      <c r="M8" s="50"/>
      <c r="N8" s="18"/>
      <c r="O8" s="4"/>
      <c r="P8" s="50"/>
      <c r="Q8" s="50"/>
      <c r="R8" s="18"/>
      <c r="S8" s="4"/>
      <c r="T8" s="50"/>
      <c r="U8" s="50"/>
      <c r="V8" s="18"/>
    </row>
    <row r="9" spans="1:26" ht="30" x14ac:dyDescent="0.25">
      <c r="A9" s="74"/>
      <c r="B9" s="83" t="s">
        <v>328</v>
      </c>
      <c r="C9" s="36"/>
      <c r="D9" s="22" t="s">
        <v>239</v>
      </c>
      <c r="E9" s="24">
        <v>221052</v>
      </c>
      <c r="F9" s="22"/>
      <c r="G9" s="36"/>
      <c r="H9" s="22" t="s">
        <v>239</v>
      </c>
      <c r="I9" s="24">
        <v>10290</v>
      </c>
      <c r="J9" s="22"/>
      <c r="K9" s="36"/>
      <c r="L9" s="22" t="s">
        <v>239</v>
      </c>
      <c r="M9" s="36" t="s">
        <v>329</v>
      </c>
      <c r="N9" s="22" t="s">
        <v>264</v>
      </c>
      <c r="O9" s="36"/>
      <c r="P9" s="22" t="s">
        <v>239</v>
      </c>
      <c r="Q9" s="24">
        <v>231038</v>
      </c>
      <c r="R9" s="22"/>
      <c r="S9" s="22"/>
      <c r="T9" s="22" t="s">
        <v>239</v>
      </c>
      <c r="U9" s="36" t="s">
        <v>330</v>
      </c>
      <c r="V9" s="22"/>
    </row>
    <row r="10" spans="1:26" ht="30" x14ac:dyDescent="0.25">
      <c r="A10" s="74"/>
      <c r="B10" s="38" t="s">
        <v>331</v>
      </c>
      <c r="C10" s="39"/>
      <c r="D10" s="43"/>
      <c r="E10" s="44">
        <v>783129</v>
      </c>
      <c r="F10" s="43"/>
      <c r="G10" s="39"/>
      <c r="H10" s="43"/>
      <c r="I10" s="44">
        <v>41969</v>
      </c>
      <c r="J10" s="43"/>
      <c r="K10" s="39"/>
      <c r="L10" s="43"/>
      <c r="M10" s="39" t="s">
        <v>332</v>
      </c>
      <c r="N10" s="43" t="s">
        <v>264</v>
      </c>
      <c r="O10" s="39"/>
      <c r="P10" s="43"/>
      <c r="Q10" s="44">
        <v>824472</v>
      </c>
      <c r="R10" s="43"/>
      <c r="S10" s="43"/>
      <c r="T10" s="43"/>
      <c r="U10" s="39" t="s">
        <v>330</v>
      </c>
      <c r="V10" s="43"/>
    </row>
    <row r="11" spans="1:26" x14ac:dyDescent="0.25">
      <c r="A11" s="74"/>
      <c r="B11" s="35" t="s">
        <v>333</v>
      </c>
      <c r="C11" s="36"/>
      <c r="D11" s="22"/>
      <c r="E11" s="24">
        <v>4626002</v>
      </c>
      <c r="F11" s="22"/>
      <c r="G11" s="36"/>
      <c r="H11" s="22"/>
      <c r="I11" s="24">
        <v>143889</v>
      </c>
      <c r="J11" s="22"/>
      <c r="K11" s="36"/>
      <c r="L11" s="22"/>
      <c r="M11" s="36" t="s">
        <v>334</v>
      </c>
      <c r="N11" s="22" t="s">
        <v>264</v>
      </c>
      <c r="O11" s="36"/>
      <c r="P11" s="22"/>
      <c r="Q11" s="24">
        <v>4706985</v>
      </c>
      <c r="R11" s="22"/>
      <c r="S11" s="36"/>
      <c r="T11" s="22"/>
      <c r="U11" s="36" t="s">
        <v>335</v>
      </c>
      <c r="V11" s="22" t="s">
        <v>264</v>
      </c>
    </row>
    <row r="12" spans="1:26" x14ac:dyDescent="0.25">
      <c r="A12" s="74"/>
      <c r="B12" s="38" t="s">
        <v>336</v>
      </c>
      <c r="C12" s="39"/>
      <c r="D12" s="43"/>
      <c r="E12" s="44">
        <v>340761</v>
      </c>
      <c r="F12" s="43"/>
      <c r="G12" s="39"/>
      <c r="H12" s="43"/>
      <c r="I12" s="44">
        <v>1691</v>
      </c>
      <c r="J12" s="43"/>
      <c r="K12" s="39"/>
      <c r="L12" s="43"/>
      <c r="M12" s="39" t="s">
        <v>337</v>
      </c>
      <c r="N12" s="43" t="s">
        <v>264</v>
      </c>
      <c r="O12" s="39"/>
      <c r="P12" s="43"/>
      <c r="Q12" s="44">
        <v>341222</v>
      </c>
      <c r="R12" s="43"/>
      <c r="S12" s="43"/>
      <c r="T12" s="43"/>
      <c r="U12" s="39" t="s">
        <v>330</v>
      </c>
      <c r="V12" s="43"/>
    </row>
    <row r="13" spans="1:26" x14ac:dyDescent="0.25">
      <c r="A13" s="74"/>
      <c r="B13" s="35" t="s">
        <v>338</v>
      </c>
      <c r="C13" s="34"/>
      <c r="D13" s="22"/>
      <c r="E13" s="36"/>
      <c r="F13" s="22"/>
      <c r="G13" s="34"/>
      <c r="H13" s="22"/>
      <c r="I13" s="36"/>
      <c r="J13" s="22"/>
      <c r="K13" s="34"/>
      <c r="L13" s="22"/>
      <c r="M13" s="36"/>
      <c r="N13" s="22"/>
      <c r="O13" s="34"/>
      <c r="P13" s="22"/>
      <c r="Q13" s="36"/>
      <c r="R13" s="22"/>
      <c r="S13" s="34"/>
      <c r="T13" s="22"/>
      <c r="U13" s="36"/>
      <c r="V13" s="22"/>
    </row>
    <row r="14" spans="1:26" x14ac:dyDescent="0.25">
      <c r="A14" s="74"/>
      <c r="B14" s="45" t="s">
        <v>339</v>
      </c>
      <c r="C14" s="39"/>
      <c r="D14" s="43"/>
      <c r="E14" s="44">
        <v>231439</v>
      </c>
      <c r="F14" s="43"/>
      <c r="G14" s="39"/>
      <c r="H14" s="43"/>
      <c r="I14" s="44">
        <v>10675</v>
      </c>
      <c r="J14" s="43"/>
      <c r="K14" s="39"/>
      <c r="L14" s="43"/>
      <c r="M14" s="39" t="s">
        <v>340</v>
      </c>
      <c r="N14" s="43" t="s">
        <v>264</v>
      </c>
      <c r="O14" s="39"/>
      <c r="P14" s="43"/>
      <c r="Q14" s="44">
        <v>241685</v>
      </c>
      <c r="R14" s="43"/>
      <c r="S14" s="43"/>
      <c r="T14" s="43"/>
      <c r="U14" s="39" t="s">
        <v>330</v>
      </c>
      <c r="V14" s="43"/>
    </row>
    <row r="15" spans="1:26" x14ac:dyDescent="0.25">
      <c r="A15" s="74"/>
      <c r="B15" s="83" t="s">
        <v>341</v>
      </c>
      <c r="C15" s="36"/>
      <c r="D15" s="22"/>
      <c r="E15" s="24">
        <v>2157182</v>
      </c>
      <c r="F15" s="22"/>
      <c r="G15" s="36"/>
      <c r="H15" s="22"/>
      <c r="I15" s="24">
        <v>37555</v>
      </c>
      <c r="J15" s="22"/>
      <c r="K15" s="36"/>
      <c r="L15" s="22"/>
      <c r="M15" s="36" t="s">
        <v>342</v>
      </c>
      <c r="N15" s="22" t="s">
        <v>264</v>
      </c>
      <c r="O15" s="36"/>
      <c r="P15" s="22"/>
      <c r="Q15" s="24">
        <v>2183164</v>
      </c>
      <c r="R15" s="22"/>
      <c r="S15" s="22"/>
      <c r="T15" s="22"/>
      <c r="U15" s="36" t="s">
        <v>330</v>
      </c>
      <c r="V15" s="22"/>
    </row>
    <row r="16" spans="1:26" x14ac:dyDescent="0.25">
      <c r="A16" s="74"/>
      <c r="B16" s="45" t="s">
        <v>343</v>
      </c>
      <c r="C16" s="39"/>
      <c r="D16" s="43"/>
      <c r="E16" s="44">
        <v>2734</v>
      </c>
      <c r="F16" s="43"/>
      <c r="G16" s="39"/>
      <c r="H16" s="43"/>
      <c r="I16" s="39">
        <v>54</v>
      </c>
      <c r="J16" s="43"/>
      <c r="K16" s="39"/>
      <c r="L16" s="43"/>
      <c r="M16" s="39" t="s">
        <v>344</v>
      </c>
      <c r="N16" s="43" t="s">
        <v>264</v>
      </c>
      <c r="O16" s="39"/>
      <c r="P16" s="43"/>
      <c r="Q16" s="44">
        <v>2731</v>
      </c>
      <c r="R16" s="43"/>
      <c r="S16" s="43"/>
      <c r="T16" s="43"/>
      <c r="U16" s="39" t="s">
        <v>330</v>
      </c>
      <c r="V16" s="43"/>
    </row>
    <row r="17" spans="1:26" x14ac:dyDescent="0.25">
      <c r="A17" s="74"/>
      <c r="B17" s="35" t="s">
        <v>345</v>
      </c>
      <c r="C17" s="36"/>
      <c r="D17" s="22"/>
      <c r="E17" s="24">
        <v>1488144</v>
      </c>
      <c r="F17" s="22"/>
      <c r="G17" s="36"/>
      <c r="H17" s="22"/>
      <c r="I17" s="24">
        <v>71177</v>
      </c>
      <c r="J17" s="22"/>
      <c r="K17" s="36"/>
      <c r="L17" s="22"/>
      <c r="M17" s="36" t="s">
        <v>346</v>
      </c>
      <c r="N17" s="22" t="s">
        <v>264</v>
      </c>
      <c r="O17" s="36"/>
      <c r="P17" s="22"/>
      <c r="Q17" s="24">
        <v>1532455</v>
      </c>
      <c r="R17" s="22"/>
      <c r="S17" s="22"/>
      <c r="T17" s="22"/>
      <c r="U17" s="36" t="s">
        <v>330</v>
      </c>
      <c r="V17" s="22"/>
    </row>
    <row r="18" spans="1:26" ht="15.75" thickBot="1" x14ac:dyDescent="0.3">
      <c r="A18" s="74"/>
      <c r="B18" s="38" t="s">
        <v>347</v>
      </c>
      <c r="C18" s="39"/>
      <c r="D18" s="40"/>
      <c r="E18" s="42">
        <v>2980716</v>
      </c>
      <c r="F18" s="40"/>
      <c r="G18" s="39"/>
      <c r="H18" s="40"/>
      <c r="I18" s="42">
        <v>109673</v>
      </c>
      <c r="J18" s="40"/>
      <c r="K18" s="39"/>
      <c r="L18" s="40"/>
      <c r="M18" s="41" t="s">
        <v>348</v>
      </c>
      <c r="N18" s="40" t="s">
        <v>264</v>
      </c>
      <c r="O18" s="39"/>
      <c r="P18" s="40"/>
      <c r="Q18" s="42">
        <v>3037315</v>
      </c>
      <c r="R18" s="40"/>
      <c r="S18" s="43"/>
      <c r="T18" s="40"/>
      <c r="U18" s="41" t="s">
        <v>330</v>
      </c>
      <c r="V18" s="40"/>
    </row>
    <row r="19" spans="1:26" ht="16.5" thickTop="1" thickBot="1" x14ac:dyDescent="0.3">
      <c r="A19" s="74"/>
      <c r="B19" s="22" t="s">
        <v>349</v>
      </c>
      <c r="C19" s="36"/>
      <c r="D19" s="58" t="s">
        <v>239</v>
      </c>
      <c r="E19" s="60">
        <v>12831159</v>
      </c>
      <c r="F19" s="58"/>
      <c r="G19" s="36"/>
      <c r="H19" s="58" t="s">
        <v>239</v>
      </c>
      <c r="I19" s="60">
        <v>426973</v>
      </c>
      <c r="J19" s="58"/>
      <c r="K19" s="36"/>
      <c r="L19" s="58" t="s">
        <v>239</v>
      </c>
      <c r="M19" s="71" t="s">
        <v>350</v>
      </c>
      <c r="N19" s="58" t="s">
        <v>264</v>
      </c>
      <c r="O19" s="36"/>
      <c r="P19" s="58" t="s">
        <v>239</v>
      </c>
      <c r="Q19" s="60">
        <v>13101067</v>
      </c>
      <c r="R19" s="58"/>
      <c r="S19" s="36"/>
      <c r="T19" s="58" t="s">
        <v>239</v>
      </c>
      <c r="U19" s="71" t="s">
        <v>335</v>
      </c>
      <c r="V19" s="58" t="s">
        <v>264</v>
      </c>
    </row>
    <row r="20" spans="1:26" ht="16.5" thickTop="1" thickBot="1" x14ac:dyDescent="0.3">
      <c r="A20" s="74"/>
      <c r="B20" s="43" t="s">
        <v>351</v>
      </c>
      <c r="C20" s="39"/>
      <c r="D20" s="40" t="s">
        <v>239</v>
      </c>
      <c r="E20" s="42">
        <v>148326</v>
      </c>
      <c r="F20" s="40"/>
      <c r="G20" s="39"/>
      <c r="H20" s="40" t="s">
        <v>239</v>
      </c>
      <c r="I20" s="42">
        <v>3831</v>
      </c>
      <c r="J20" s="40"/>
      <c r="K20" s="39"/>
      <c r="L20" s="40" t="s">
        <v>239</v>
      </c>
      <c r="M20" s="41" t="s">
        <v>352</v>
      </c>
      <c r="N20" s="40" t="s">
        <v>264</v>
      </c>
      <c r="O20" s="39"/>
      <c r="P20" s="40" t="s">
        <v>239</v>
      </c>
      <c r="Q20" s="42">
        <v>140210</v>
      </c>
      <c r="R20" s="40"/>
      <c r="S20" s="43"/>
      <c r="T20" s="40" t="s">
        <v>239</v>
      </c>
      <c r="U20" s="41" t="s">
        <v>330</v>
      </c>
      <c r="V20" s="40"/>
    </row>
    <row r="21" spans="1:26" ht="15.75" thickTop="1" x14ac:dyDescent="0.25">
      <c r="A21" s="74"/>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x14ac:dyDescent="0.25">
      <c r="A22" s="74"/>
      <c r="B22" s="88"/>
      <c r="C22" s="88"/>
      <c r="D22" s="88"/>
      <c r="E22" s="88"/>
      <c r="F22" s="88"/>
      <c r="G22" s="88"/>
      <c r="H22" s="88"/>
      <c r="I22" s="88"/>
      <c r="J22" s="88"/>
      <c r="K22" s="88"/>
      <c r="L22" s="88"/>
      <c r="M22" s="88"/>
      <c r="N22" s="88"/>
      <c r="O22" s="88"/>
      <c r="P22" s="88"/>
      <c r="Q22" s="88"/>
      <c r="R22" s="88"/>
      <c r="S22" s="88"/>
      <c r="T22" s="88"/>
      <c r="U22" s="88"/>
      <c r="V22" s="88"/>
      <c r="W22" s="88"/>
      <c r="X22" s="88"/>
      <c r="Y22" s="88"/>
      <c r="Z22" s="88"/>
    </row>
    <row r="23" spans="1:26" ht="15.75" thickBot="1" x14ac:dyDescent="0.3">
      <c r="A23" s="74"/>
      <c r="B23" s="4"/>
      <c r="C23" s="4"/>
      <c r="D23" s="47" t="s">
        <v>353</v>
      </c>
      <c r="E23" s="47"/>
      <c r="F23" s="47"/>
      <c r="G23" s="47"/>
      <c r="H23" s="47"/>
      <c r="I23" s="47"/>
      <c r="J23" s="47"/>
      <c r="K23" s="47"/>
      <c r="L23" s="47"/>
      <c r="M23" s="47"/>
      <c r="N23" s="47"/>
      <c r="O23" s="47"/>
      <c r="P23" s="47"/>
      <c r="Q23" s="47"/>
      <c r="R23" s="47"/>
      <c r="S23" s="47"/>
      <c r="T23" s="47"/>
      <c r="U23" s="47"/>
      <c r="V23" s="32"/>
    </row>
    <row r="24" spans="1:26" ht="15.75" thickTop="1" x14ac:dyDescent="0.25">
      <c r="A24" s="74"/>
      <c r="B24" s="4"/>
      <c r="C24" s="4"/>
      <c r="D24" s="85" t="s">
        <v>317</v>
      </c>
      <c r="E24" s="85"/>
      <c r="F24" s="18"/>
      <c r="G24" s="4"/>
      <c r="H24" s="85" t="s">
        <v>318</v>
      </c>
      <c r="I24" s="85"/>
      <c r="J24" s="18"/>
      <c r="K24" s="4"/>
      <c r="L24" s="85" t="s">
        <v>318</v>
      </c>
      <c r="M24" s="85"/>
      <c r="N24" s="18"/>
      <c r="O24" s="4"/>
      <c r="P24" s="85" t="s">
        <v>319</v>
      </c>
      <c r="Q24" s="85"/>
      <c r="R24" s="18"/>
      <c r="S24" s="4"/>
      <c r="T24" s="85" t="s">
        <v>320</v>
      </c>
      <c r="U24" s="85"/>
      <c r="V24" s="18"/>
    </row>
    <row r="25" spans="1:26" ht="15.75" thickBot="1" x14ac:dyDescent="0.3">
      <c r="A25" s="74"/>
      <c r="B25" s="18" t="s">
        <v>237</v>
      </c>
      <c r="C25" s="4"/>
      <c r="D25" s="47" t="s">
        <v>321</v>
      </c>
      <c r="E25" s="47"/>
      <c r="F25" s="32"/>
      <c r="G25" s="4"/>
      <c r="H25" s="47" t="s">
        <v>322</v>
      </c>
      <c r="I25" s="47"/>
      <c r="J25" s="32"/>
      <c r="K25" s="4"/>
      <c r="L25" s="47" t="s">
        <v>323</v>
      </c>
      <c r="M25" s="47"/>
      <c r="N25" s="32"/>
      <c r="O25" s="4"/>
      <c r="P25" s="47" t="s">
        <v>324</v>
      </c>
      <c r="Q25" s="47"/>
      <c r="R25" s="32"/>
      <c r="S25" s="4"/>
      <c r="T25" s="47" t="s">
        <v>325</v>
      </c>
      <c r="U25" s="47"/>
      <c r="V25" s="32"/>
    </row>
    <row r="26" spans="1:26" ht="15.75" thickTop="1" x14ac:dyDescent="0.25">
      <c r="A26" s="74"/>
      <c r="B26" s="18" t="s">
        <v>326</v>
      </c>
      <c r="C26" s="4"/>
      <c r="D26" s="51"/>
      <c r="E26" s="51"/>
      <c r="F26" s="18"/>
      <c r="G26" s="4"/>
      <c r="H26" s="51"/>
      <c r="I26" s="51"/>
      <c r="J26" s="18"/>
      <c r="K26" s="4"/>
      <c r="L26" s="51"/>
      <c r="M26" s="51"/>
      <c r="N26" s="18"/>
      <c r="O26" s="4"/>
      <c r="P26" s="51"/>
      <c r="Q26" s="51"/>
      <c r="R26" s="18"/>
      <c r="S26" s="4"/>
      <c r="T26" s="51"/>
      <c r="U26" s="51"/>
      <c r="V26" s="18"/>
    </row>
    <row r="27" spans="1:26" ht="30" x14ac:dyDescent="0.25">
      <c r="A27" s="74"/>
      <c r="B27" s="82" t="s">
        <v>327</v>
      </c>
      <c r="C27" s="4"/>
      <c r="D27" s="50"/>
      <c r="E27" s="50"/>
      <c r="F27" s="18"/>
      <c r="G27" s="4"/>
      <c r="H27" s="50"/>
      <c r="I27" s="50"/>
      <c r="J27" s="18"/>
      <c r="K27" s="4"/>
      <c r="L27" s="50"/>
      <c r="M27" s="50"/>
      <c r="N27" s="18"/>
      <c r="O27" s="4"/>
      <c r="P27" s="50"/>
      <c r="Q27" s="50"/>
      <c r="R27" s="18"/>
      <c r="S27" s="4"/>
      <c r="T27" s="50"/>
      <c r="U27" s="50"/>
      <c r="V27" s="18"/>
    </row>
    <row r="28" spans="1:26" ht="30" x14ac:dyDescent="0.25">
      <c r="A28" s="74"/>
      <c r="B28" s="83" t="s">
        <v>328</v>
      </c>
      <c r="C28" s="36"/>
      <c r="D28" s="22" t="s">
        <v>239</v>
      </c>
      <c r="E28" s="24">
        <v>160013</v>
      </c>
      <c r="F28" s="22"/>
      <c r="G28" s="36"/>
      <c r="H28" s="22" t="s">
        <v>239</v>
      </c>
      <c r="I28" s="24">
        <v>2690</v>
      </c>
      <c r="J28" s="22"/>
      <c r="K28" s="36"/>
      <c r="L28" s="22" t="s">
        <v>239</v>
      </c>
      <c r="M28" s="36" t="s">
        <v>354</v>
      </c>
      <c r="N28" s="22" t="s">
        <v>264</v>
      </c>
      <c r="O28" s="36"/>
      <c r="P28" s="22" t="s">
        <v>239</v>
      </c>
      <c r="Q28" s="24">
        <v>161025</v>
      </c>
      <c r="R28" s="22"/>
      <c r="S28" s="22"/>
      <c r="T28" s="22" t="s">
        <v>239</v>
      </c>
      <c r="U28" s="36" t="s">
        <v>330</v>
      </c>
      <c r="V28" s="22"/>
    </row>
    <row r="29" spans="1:26" ht="30" x14ac:dyDescent="0.25">
      <c r="A29" s="74"/>
      <c r="B29" s="38" t="s">
        <v>331</v>
      </c>
      <c r="C29" s="39"/>
      <c r="D29" s="43"/>
      <c r="E29" s="44">
        <v>970735</v>
      </c>
      <c r="F29" s="43"/>
      <c r="G29" s="39"/>
      <c r="H29" s="43"/>
      <c r="I29" s="44">
        <v>40815</v>
      </c>
      <c r="J29" s="43"/>
      <c r="K29" s="39"/>
      <c r="L29" s="43"/>
      <c r="M29" s="39" t="s">
        <v>355</v>
      </c>
      <c r="N29" s="43" t="s">
        <v>264</v>
      </c>
      <c r="O29" s="39"/>
      <c r="P29" s="43"/>
      <c r="Q29" s="44">
        <v>1002528</v>
      </c>
      <c r="R29" s="43"/>
      <c r="S29" s="43"/>
      <c r="T29" s="43"/>
      <c r="U29" s="39" t="s">
        <v>330</v>
      </c>
      <c r="V29" s="43"/>
    </row>
    <row r="30" spans="1:26" x14ac:dyDescent="0.25">
      <c r="A30" s="74"/>
      <c r="B30" s="35" t="s">
        <v>333</v>
      </c>
      <c r="C30" s="36"/>
      <c r="D30" s="22"/>
      <c r="E30" s="24">
        <v>3950887</v>
      </c>
      <c r="F30" s="22"/>
      <c r="G30" s="36"/>
      <c r="H30" s="22"/>
      <c r="I30" s="24">
        <v>155619</v>
      </c>
      <c r="J30" s="22"/>
      <c r="K30" s="36"/>
      <c r="L30" s="22"/>
      <c r="M30" s="36" t="s">
        <v>356</v>
      </c>
      <c r="N30" s="22" t="s">
        <v>264</v>
      </c>
      <c r="O30" s="36"/>
      <c r="P30" s="22"/>
      <c r="Q30" s="24">
        <v>4079416</v>
      </c>
      <c r="R30" s="22"/>
      <c r="S30" s="36"/>
      <c r="T30" s="22"/>
      <c r="U30" s="24">
        <v>3169</v>
      </c>
      <c r="V30" s="22"/>
    </row>
    <row r="31" spans="1:26" x14ac:dyDescent="0.25">
      <c r="A31" s="74"/>
      <c r="B31" s="38" t="s">
        <v>336</v>
      </c>
      <c r="C31" s="39"/>
      <c r="D31" s="43"/>
      <c r="E31" s="44">
        <v>169980</v>
      </c>
      <c r="F31" s="43"/>
      <c r="G31" s="39"/>
      <c r="H31" s="43"/>
      <c r="I31" s="44">
        <v>3485</v>
      </c>
      <c r="J31" s="43"/>
      <c r="K31" s="39"/>
      <c r="L31" s="43"/>
      <c r="M31" s="39" t="s">
        <v>357</v>
      </c>
      <c r="N31" s="43" t="s">
        <v>264</v>
      </c>
      <c r="O31" s="39"/>
      <c r="P31" s="43"/>
      <c r="Q31" s="44">
        <v>173043</v>
      </c>
      <c r="R31" s="43"/>
      <c r="S31" s="43"/>
      <c r="T31" s="43"/>
      <c r="U31" s="39" t="s">
        <v>330</v>
      </c>
      <c r="V31" s="43"/>
    </row>
    <row r="32" spans="1:26" x14ac:dyDescent="0.25">
      <c r="A32" s="74"/>
      <c r="B32" s="35" t="s">
        <v>338</v>
      </c>
      <c r="C32" s="34"/>
      <c r="D32" s="22"/>
      <c r="E32" s="36"/>
      <c r="F32" s="22"/>
      <c r="G32" s="34"/>
      <c r="H32" s="22"/>
      <c r="I32" s="36"/>
      <c r="J32" s="22"/>
      <c r="K32" s="34"/>
      <c r="L32" s="22"/>
      <c r="M32" s="36"/>
      <c r="N32" s="22"/>
      <c r="O32" s="34"/>
      <c r="P32" s="22"/>
      <c r="Q32" s="36"/>
      <c r="R32" s="22"/>
      <c r="S32" s="34"/>
      <c r="T32" s="22"/>
      <c r="U32" s="36"/>
      <c r="V32" s="22"/>
    </row>
    <row r="33" spans="1:26" x14ac:dyDescent="0.25">
      <c r="A33" s="74"/>
      <c r="B33" s="45" t="s">
        <v>339</v>
      </c>
      <c r="C33" s="39"/>
      <c r="D33" s="43"/>
      <c r="E33" s="44">
        <v>254765</v>
      </c>
      <c r="F33" s="43"/>
      <c r="G33" s="39"/>
      <c r="H33" s="43"/>
      <c r="I33" s="44">
        <v>16683</v>
      </c>
      <c r="J33" s="43"/>
      <c r="K33" s="39"/>
      <c r="L33" s="43"/>
      <c r="M33" s="39" t="s">
        <v>358</v>
      </c>
      <c r="N33" s="43" t="s">
        <v>264</v>
      </c>
      <c r="O33" s="39"/>
      <c r="P33" s="43"/>
      <c r="Q33" s="44">
        <v>270441</v>
      </c>
      <c r="R33" s="43"/>
      <c r="S33" s="43"/>
      <c r="T33" s="43"/>
      <c r="U33" s="39" t="s">
        <v>330</v>
      </c>
      <c r="V33" s="43"/>
    </row>
    <row r="34" spans="1:26" x14ac:dyDescent="0.25">
      <c r="A34" s="74"/>
      <c r="B34" s="83" t="s">
        <v>341</v>
      </c>
      <c r="C34" s="36"/>
      <c r="D34" s="22"/>
      <c r="E34" s="24">
        <v>2294719</v>
      </c>
      <c r="F34" s="22"/>
      <c r="G34" s="36"/>
      <c r="H34" s="22"/>
      <c r="I34" s="24">
        <v>34509</v>
      </c>
      <c r="J34" s="22"/>
      <c r="K34" s="36"/>
      <c r="L34" s="22"/>
      <c r="M34" s="36" t="s">
        <v>359</v>
      </c>
      <c r="N34" s="22" t="s">
        <v>264</v>
      </c>
      <c r="O34" s="36"/>
      <c r="P34" s="22"/>
      <c r="Q34" s="24">
        <v>2279053</v>
      </c>
      <c r="R34" s="22"/>
      <c r="S34" s="22"/>
      <c r="T34" s="22"/>
      <c r="U34" s="36" t="s">
        <v>330</v>
      </c>
      <c r="V34" s="22"/>
    </row>
    <row r="35" spans="1:26" x14ac:dyDescent="0.25">
      <c r="A35" s="74"/>
      <c r="B35" s="45" t="s">
        <v>343</v>
      </c>
      <c r="C35" s="39"/>
      <c r="D35" s="43"/>
      <c r="E35" s="44">
        <v>4816</v>
      </c>
      <c r="F35" s="43"/>
      <c r="G35" s="39"/>
      <c r="H35" s="43"/>
      <c r="I35" s="39">
        <v>229</v>
      </c>
      <c r="J35" s="43"/>
      <c r="K35" s="39"/>
      <c r="L35" s="43"/>
      <c r="M35" s="39" t="s">
        <v>360</v>
      </c>
      <c r="N35" s="43" t="s">
        <v>264</v>
      </c>
      <c r="O35" s="39"/>
      <c r="P35" s="43"/>
      <c r="Q35" s="44">
        <v>4819</v>
      </c>
      <c r="R35" s="43"/>
      <c r="S35" s="43"/>
      <c r="T35" s="43"/>
      <c r="U35" s="39" t="s">
        <v>330</v>
      </c>
      <c r="V35" s="43"/>
    </row>
    <row r="36" spans="1:26" x14ac:dyDescent="0.25">
      <c r="A36" s="74"/>
      <c r="B36" s="35" t="s">
        <v>345</v>
      </c>
      <c r="C36" s="36"/>
      <c r="D36" s="22"/>
      <c r="E36" s="24">
        <v>1740337</v>
      </c>
      <c r="F36" s="22"/>
      <c r="G36" s="36"/>
      <c r="H36" s="22"/>
      <c r="I36" s="24">
        <v>69779</v>
      </c>
      <c r="J36" s="22"/>
      <c r="K36" s="36"/>
      <c r="L36" s="22"/>
      <c r="M36" s="36" t="s">
        <v>361</v>
      </c>
      <c r="N36" s="22" t="s">
        <v>264</v>
      </c>
      <c r="O36" s="36"/>
      <c r="P36" s="22"/>
      <c r="Q36" s="24">
        <v>1780769</v>
      </c>
      <c r="R36" s="22"/>
      <c r="S36" s="22"/>
      <c r="T36" s="22"/>
      <c r="U36" s="36" t="s">
        <v>330</v>
      </c>
      <c r="V36" s="22"/>
    </row>
    <row r="37" spans="1:26" ht="15.75" thickBot="1" x14ac:dyDescent="0.3">
      <c r="A37" s="74"/>
      <c r="B37" s="38" t="s">
        <v>347</v>
      </c>
      <c r="C37" s="39"/>
      <c r="D37" s="40"/>
      <c r="E37" s="42">
        <v>2844912</v>
      </c>
      <c r="F37" s="40"/>
      <c r="G37" s="39"/>
      <c r="H37" s="40"/>
      <c r="I37" s="42">
        <v>86529</v>
      </c>
      <c r="J37" s="40"/>
      <c r="K37" s="39"/>
      <c r="L37" s="40"/>
      <c r="M37" s="41" t="s">
        <v>362</v>
      </c>
      <c r="N37" s="40" t="s">
        <v>264</v>
      </c>
      <c r="O37" s="39"/>
      <c r="P37" s="40"/>
      <c r="Q37" s="42">
        <v>2885813</v>
      </c>
      <c r="R37" s="40"/>
      <c r="S37" s="43"/>
      <c r="T37" s="40"/>
      <c r="U37" s="41" t="s">
        <v>330</v>
      </c>
      <c r="V37" s="40"/>
    </row>
    <row r="38" spans="1:26" ht="16.5" thickTop="1" thickBot="1" x14ac:dyDescent="0.3">
      <c r="A38" s="74"/>
      <c r="B38" s="22" t="s">
        <v>349</v>
      </c>
      <c r="C38" s="36"/>
      <c r="D38" s="58" t="s">
        <v>239</v>
      </c>
      <c r="E38" s="60">
        <v>12391164</v>
      </c>
      <c r="F38" s="58"/>
      <c r="G38" s="36"/>
      <c r="H38" s="58" t="s">
        <v>239</v>
      </c>
      <c r="I38" s="60">
        <v>410338</v>
      </c>
      <c r="J38" s="58"/>
      <c r="K38" s="36"/>
      <c r="L38" s="58" t="s">
        <v>239</v>
      </c>
      <c r="M38" s="71" t="s">
        <v>363</v>
      </c>
      <c r="N38" s="58" t="s">
        <v>264</v>
      </c>
      <c r="O38" s="36"/>
      <c r="P38" s="58" t="s">
        <v>239</v>
      </c>
      <c r="Q38" s="60">
        <v>12636907</v>
      </c>
      <c r="R38" s="58"/>
      <c r="S38" s="36"/>
      <c r="T38" s="58" t="s">
        <v>239</v>
      </c>
      <c r="U38" s="60">
        <v>3169</v>
      </c>
      <c r="V38" s="58"/>
    </row>
    <row r="39" spans="1:26" ht="16.5" thickTop="1" thickBot="1" x14ac:dyDescent="0.3">
      <c r="A39" s="74"/>
      <c r="B39" s="43" t="s">
        <v>351</v>
      </c>
      <c r="C39" s="39"/>
      <c r="D39" s="40" t="s">
        <v>239</v>
      </c>
      <c r="E39" s="42">
        <v>148342</v>
      </c>
      <c r="F39" s="40"/>
      <c r="G39" s="39"/>
      <c r="H39" s="40" t="s">
        <v>239</v>
      </c>
      <c r="I39" s="42">
        <v>4336</v>
      </c>
      <c r="J39" s="40"/>
      <c r="K39" s="39"/>
      <c r="L39" s="40" t="s">
        <v>239</v>
      </c>
      <c r="M39" s="41" t="s">
        <v>364</v>
      </c>
      <c r="N39" s="40" t="s">
        <v>264</v>
      </c>
      <c r="O39" s="39"/>
      <c r="P39" s="40" t="s">
        <v>239</v>
      </c>
      <c r="Q39" s="42">
        <v>144081</v>
      </c>
      <c r="R39" s="40"/>
      <c r="S39" s="43"/>
      <c r="T39" s="40" t="s">
        <v>239</v>
      </c>
      <c r="U39" s="41" t="s">
        <v>330</v>
      </c>
      <c r="V39" s="40"/>
    </row>
    <row r="40" spans="1:26" ht="15.75" thickTop="1" x14ac:dyDescent="0.25">
      <c r="A40" s="74"/>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spans="1:26" ht="105" x14ac:dyDescent="0.25">
      <c r="A41" s="74"/>
      <c r="B41" s="86" t="s">
        <v>365</v>
      </c>
      <c r="C41" s="2" t="s">
        <v>366</v>
      </c>
    </row>
    <row r="42" spans="1:26" x14ac:dyDescent="0.25">
      <c r="A42" s="74" t="s">
        <v>1434</v>
      </c>
      <c r="B42" s="4"/>
      <c r="C42" s="4"/>
      <c r="D42" s="4"/>
      <c r="E42" s="4"/>
      <c r="F42" s="4"/>
      <c r="G42" s="4"/>
      <c r="H42" s="4"/>
      <c r="I42" s="4"/>
      <c r="J42" s="4"/>
      <c r="K42" s="4"/>
      <c r="L42" s="4"/>
      <c r="M42" s="4"/>
      <c r="N42" s="4"/>
      <c r="O42" s="4"/>
      <c r="P42" s="4"/>
      <c r="Q42" s="4"/>
      <c r="R42" s="4"/>
    </row>
    <row r="43" spans="1:26" ht="15.75" thickBot="1" x14ac:dyDescent="0.3">
      <c r="A43" s="74"/>
      <c r="B43" s="4"/>
      <c r="C43" s="4"/>
      <c r="D43" s="47" t="s">
        <v>316</v>
      </c>
      <c r="E43" s="47"/>
      <c r="F43" s="47"/>
      <c r="G43" s="47"/>
      <c r="H43" s="47"/>
      <c r="I43" s="47"/>
      <c r="J43" s="32"/>
      <c r="K43" s="4"/>
      <c r="L43" s="47" t="s">
        <v>353</v>
      </c>
      <c r="M43" s="47"/>
      <c r="N43" s="47"/>
      <c r="O43" s="47"/>
      <c r="P43" s="47"/>
      <c r="Q43" s="47"/>
      <c r="R43" s="32"/>
    </row>
    <row r="44" spans="1:26" ht="15.75" thickTop="1" x14ac:dyDescent="0.25">
      <c r="A44" s="74"/>
      <c r="B44" s="4"/>
      <c r="C44" s="4"/>
      <c r="D44" s="85" t="s">
        <v>317</v>
      </c>
      <c r="E44" s="85"/>
      <c r="F44" s="18"/>
      <c r="G44" s="4"/>
      <c r="H44" s="85" t="s">
        <v>319</v>
      </c>
      <c r="I44" s="85"/>
      <c r="J44" s="18"/>
      <c r="K44" s="4"/>
      <c r="L44" s="85" t="s">
        <v>317</v>
      </c>
      <c r="M44" s="85"/>
      <c r="N44" s="18"/>
      <c r="O44" s="4"/>
      <c r="P44" s="85" t="s">
        <v>319</v>
      </c>
      <c r="Q44" s="85"/>
      <c r="R44" s="18"/>
    </row>
    <row r="45" spans="1:26" ht="15.75" thickBot="1" x14ac:dyDescent="0.3">
      <c r="A45" s="74"/>
      <c r="B45" s="4" t="s">
        <v>237</v>
      </c>
      <c r="C45" s="4"/>
      <c r="D45" s="47" t="s">
        <v>321</v>
      </c>
      <c r="E45" s="47"/>
      <c r="F45" s="32"/>
      <c r="G45" s="4"/>
      <c r="H45" s="47" t="s">
        <v>324</v>
      </c>
      <c r="I45" s="47"/>
      <c r="J45" s="32"/>
      <c r="K45" s="4"/>
      <c r="L45" s="47" t="s">
        <v>321</v>
      </c>
      <c r="M45" s="47"/>
      <c r="N45" s="32"/>
      <c r="O45" s="4"/>
      <c r="P45" s="47" t="s">
        <v>324</v>
      </c>
      <c r="Q45" s="47"/>
      <c r="R45" s="32"/>
    </row>
    <row r="46" spans="1:26" ht="30.75" thickTop="1" x14ac:dyDescent="0.25">
      <c r="A46" s="74"/>
      <c r="B46" s="18" t="s">
        <v>368</v>
      </c>
      <c r="C46" s="4"/>
      <c r="D46" s="51"/>
      <c r="E46" s="51"/>
      <c r="F46" s="18"/>
      <c r="G46" s="4"/>
      <c r="H46" s="51"/>
      <c r="I46" s="51"/>
      <c r="J46" s="18"/>
      <c r="K46" s="4"/>
      <c r="L46" s="51"/>
      <c r="M46" s="51"/>
      <c r="N46" s="18"/>
      <c r="O46" s="4"/>
      <c r="P46" s="51"/>
      <c r="Q46" s="51"/>
      <c r="R46" s="18"/>
    </row>
    <row r="47" spans="1:26" x14ac:dyDescent="0.25">
      <c r="A47" s="74"/>
      <c r="B47" s="22" t="s">
        <v>369</v>
      </c>
      <c r="C47" s="36"/>
      <c r="D47" s="22" t="s">
        <v>239</v>
      </c>
      <c r="E47" s="24">
        <v>1183247</v>
      </c>
      <c r="F47" s="22"/>
      <c r="G47" s="36"/>
      <c r="H47" s="22" t="s">
        <v>239</v>
      </c>
      <c r="I47" s="24">
        <v>1189416</v>
      </c>
      <c r="J47" s="22"/>
      <c r="K47" s="36"/>
      <c r="L47" s="22" t="s">
        <v>239</v>
      </c>
      <c r="M47" s="24">
        <v>1059052</v>
      </c>
      <c r="N47" s="22"/>
      <c r="O47" s="36"/>
      <c r="P47" s="22" t="s">
        <v>239</v>
      </c>
      <c r="Q47" s="24">
        <v>1067799</v>
      </c>
      <c r="R47" s="22"/>
    </row>
    <row r="48" spans="1:26" x14ac:dyDescent="0.25">
      <c r="A48" s="74"/>
      <c r="B48" s="43" t="s">
        <v>370</v>
      </c>
      <c r="C48" s="39"/>
      <c r="D48" s="43"/>
      <c r="E48" s="44">
        <v>5646466</v>
      </c>
      <c r="F48" s="43"/>
      <c r="G48" s="39"/>
      <c r="H48" s="43"/>
      <c r="I48" s="44">
        <v>5726277</v>
      </c>
      <c r="J48" s="43"/>
      <c r="K48" s="39"/>
      <c r="L48" s="43"/>
      <c r="M48" s="44">
        <v>5565112</v>
      </c>
      <c r="N48" s="43"/>
      <c r="O48" s="39"/>
      <c r="P48" s="43"/>
      <c r="Q48" s="44">
        <v>5740662</v>
      </c>
      <c r="R48" s="43"/>
    </row>
    <row r="49" spans="1:18" ht="30" x14ac:dyDescent="0.25">
      <c r="A49" s="74"/>
      <c r="B49" s="22" t="s">
        <v>371</v>
      </c>
      <c r="C49" s="36"/>
      <c r="D49" s="22"/>
      <c r="E49" s="24">
        <v>2270073</v>
      </c>
      <c r="F49" s="22"/>
      <c r="G49" s="36"/>
      <c r="H49" s="22"/>
      <c r="I49" s="24">
        <v>2313672</v>
      </c>
      <c r="J49" s="22"/>
      <c r="K49" s="36"/>
      <c r="L49" s="22"/>
      <c r="M49" s="24">
        <v>2081908</v>
      </c>
      <c r="N49" s="22"/>
      <c r="O49" s="36"/>
      <c r="P49" s="22"/>
      <c r="Q49" s="24">
        <v>2101234</v>
      </c>
      <c r="R49" s="22"/>
    </row>
    <row r="50" spans="1:18" x14ac:dyDescent="0.25">
      <c r="A50" s="74"/>
      <c r="B50" s="43" t="s">
        <v>372</v>
      </c>
      <c r="C50" s="39"/>
      <c r="D50" s="43"/>
      <c r="E50" s="44">
        <v>999257</v>
      </c>
      <c r="F50" s="43"/>
      <c r="G50" s="39"/>
      <c r="H50" s="43"/>
      <c r="I50" s="44">
        <v>1102900</v>
      </c>
      <c r="J50" s="43"/>
      <c r="K50" s="39"/>
      <c r="L50" s="43"/>
      <c r="M50" s="44">
        <v>960812</v>
      </c>
      <c r="N50" s="43"/>
      <c r="O50" s="39"/>
      <c r="P50" s="43"/>
      <c r="Q50" s="44">
        <v>999856</v>
      </c>
      <c r="R50" s="43"/>
    </row>
    <row r="51" spans="1:18" x14ac:dyDescent="0.25">
      <c r="A51" s="74"/>
      <c r="B51" s="22" t="s">
        <v>336</v>
      </c>
      <c r="C51" s="36"/>
      <c r="D51" s="22"/>
      <c r="E51" s="24">
        <v>340761</v>
      </c>
      <c r="F51" s="22"/>
      <c r="G51" s="36"/>
      <c r="H51" s="22"/>
      <c r="I51" s="24">
        <v>341222</v>
      </c>
      <c r="J51" s="22"/>
      <c r="K51" s="36"/>
      <c r="L51" s="22"/>
      <c r="M51" s="24">
        <v>169980</v>
      </c>
      <c r="N51" s="22"/>
      <c r="O51" s="36"/>
      <c r="P51" s="22"/>
      <c r="Q51" s="24">
        <v>173043</v>
      </c>
      <c r="R51" s="22"/>
    </row>
    <row r="52" spans="1:18" x14ac:dyDescent="0.25">
      <c r="A52" s="74"/>
      <c r="B52" s="43" t="s">
        <v>373</v>
      </c>
      <c r="C52" s="37"/>
      <c r="D52" s="43"/>
      <c r="E52" s="39"/>
      <c r="F52" s="43"/>
      <c r="G52" s="37"/>
      <c r="H52" s="43"/>
      <c r="I52" s="39"/>
      <c r="J52" s="43"/>
      <c r="K52" s="37"/>
      <c r="L52" s="43"/>
      <c r="M52" s="39"/>
      <c r="N52" s="43"/>
      <c r="O52" s="37"/>
      <c r="P52" s="43"/>
      <c r="Q52" s="39"/>
      <c r="R52" s="43"/>
    </row>
    <row r="53" spans="1:18" x14ac:dyDescent="0.25">
      <c r="A53" s="74"/>
      <c r="B53" s="35" t="s">
        <v>339</v>
      </c>
      <c r="C53" s="36"/>
      <c r="D53" s="22"/>
      <c r="E53" s="24">
        <v>231439</v>
      </c>
      <c r="F53" s="22"/>
      <c r="G53" s="36"/>
      <c r="H53" s="22"/>
      <c r="I53" s="24">
        <v>241685</v>
      </c>
      <c r="J53" s="22"/>
      <c r="K53" s="36"/>
      <c r="L53" s="22"/>
      <c r="M53" s="24">
        <v>254765</v>
      </c>
      <c r="N53" s="22"/>
      <c r="O53" s="36"/>
      <c r="P53" s="22"/>
      <c r="Q53" s="24">
        <v>270441</v>
      </c>
      <c r="R53" s="22"/>
    </row>
    <row r="54" spans="1:18" x14ac:dyDescent="0.25">
      <c r="A54" s="74"/>
      <c r="B54" s="38" t="s">
        <v>341</v>
      </c>
      <c r="C54" s="39"/>
      <c r="D54" s="43"/>
      <c r="E54" s="44">
        <v>2157182</v>
      </c>
      <c r="F54" s="43"/>
      <c r="G54" s="39"/>
      <c r="H54" s="43"/>
      <c r="I54" s="44">
        <v>2183164</v>
      </c>
      <c r="J54" s="43"/>
      <c r="K54" s="39"/>
      <c r="L54" s="43"/>
      <c r="M54" s="44">
        <v>2294719</v>
      </c>
      <c r="N54" s="43"/>
      <c r="O54" s="39"/>
      <c r="P54" s="43"/>
      <c r="Q54" s="44">
        <v>2279053</v>
      </c>
      <c r="R54" s="43"/>
    </row>
    <row r="55" spans="1:18" ht="15.75" thickBot="1" x14ac:dyDescent="0.3">
      <c r="A55" s="74"/>
      <c r="B55" s="35" t="s">
        <v>343</v>
      </c>
      <c r="C55" s="36"/>
      <c r="D55" s="58"/>
      <c r="E55" s="60">
        <v>2734</v>
      </c>
      <c r="F55" s="58"/>
      <c r="G55" s="36"/>
      <c r="H55" s="58"/>
      <c r="I55" s="60">
        <v>2731</v>
      </c>
      <c r="J55" s="58"/>
      <c r="K55" s="36"/>
      <c r="L55" s="58"/>
      <c r="M55" s="60">
        <v>4816</v>
      </c>
      <c r="N55" s="58"/>
      <c r="O55" s="36"/>
      <c r="P55" s="58"/>
      <c r="Q55" s="60">
        <v>4819</v>
      </c>
      <c r="R55" s="58"/>
    </row>
    <row r="56" spans="1:18" ht="16.5" thickTop="1" thickBot="1" x14ac:dyDescent="0.3">
      <c r="A56" s="74"/>
      <c r="B56" s="37" t="s">
        <v>349</v>
      </c>
      <c r="C56" s="39"/>
      <c r="D56" s="40" t="s">
        <v>239</v>
      </c>
      <c r="E56" s="42">
        <v>12831159</v>
      </c>
      <c r="F56" s="40"/>
      <c r="G56" s="39"/>
      <c r="H56" s="40" t="s">
        <v>239</v>
      </c>
      <c r="I56" s="42">
        <v>13101067</v>
      </c>
      <c r="J56" s="40"/>
      <c r="K56" s="39"/>
      <c r="L56" s="40" t="s">
        <v>239</v>
      </c>
      <c r="M56" s="42">
        <v>12391164</v>
      </c>
      <c r="N56" s="40"/>
      <c r="O56" s="39"/>
      <c r="P56" s="40" t="s">
        <v>239</v>
      </c>
      <c r="Q56" s="42">
        <v>12636907</v>
      </c>
      <c r="R56" s="40"/>
    </row>
    <row r="57" spans="1:18" ht="15.75" thickTop="1" x14ac:dyDescent="0.25">
      <c r="A57" s="74" t="s">
        <v>1435</v>
      </c>
      <c r="B57" s="4"/>
      <c r="C57" s="4"/>
      <c r="D57" s="4"/>
      <c r="E57" s="4"/>
      <c r="F57" s="4"/>
      <c r="G57" s="4"/>
      <c r="H57" s="4"/>
      <c r="I57" s="4"/>
      <c r="J57" s="4"/>
    </row>
    <row r="58" spans="1:18" ht="15.75" thickBot="1" x14ac:dyDescent="0.3">
      <c r="A58" s="74"/>
      <c r="B58" s="4"/>
      <c r="C58" s="4"/>
      <c r="D58" s="47" t="s">
        <v>236</v>
      </c>
      <c r="E58" s="47"/>
      <c r="F58" s="47"/>
      <c r="G58" s="47"/>
      <c r="H58" s="47"/>
      <c r="I58" s="47"/>
      <c r="J58" s="32"/>
    </row>
    <row r="59" spans="1:18" ht="16.5" thickTop="1" thickBot="1" x14ac:dyDescent="0.3">
      <c r="A59" s="74"/>
      <c r="B59" s="18" t="s">
        <v>237</v>
      </c>
      <c r="C59" s="33"/>
      <c r="D59" s="49">
        <v>2014</v>
      </c>
      <c r="E59" s="49"/>
      <c r="F59" s="31"/>
      <c r="G59" s="30"/>
      <c r="H59" s="49">
        <v>2013</v>
      </c>
      <c r="I59" s="49"/>
      <c r="J59" s="32"/>
    </row>
    <row r="60" spans="1:18" ht="30.75" thickTop="1" x14ac:dyDescent="0.25">
      <c r="A60" s="74"/>
      <c r="B60" s="18" t="s">
        <v>375</v>
      </c>
      <c r="C60" s="4"/>
      <c r="D60" s="51"/>
      <c r="E60" s="51"/>
      <c r="F60" s="18"/>
      <c r="G60" s="4"/>
      <c r="H60" s="51"/>
      <c r="I60" s="51"/>
      <c r="J60" s="18"/>
    </row>
    <row r="61" spans="1:18" ht="30" x14ac:dyDescent="0.25">
      <c r="A61" s="74"/>
      <c r="B61" s="82" t="s">
        <v>376</v>
      </c>
      <c r="C61" s="4"/>
      <c r="D61" s="50"/>
      <c r="E61" s="50"/>
      <c r="F61" s="18"/>
      <c r="G61" s="4"/>
      <c r="H61" s="50"/>
      <c r="I61" s="50"/>
      <c r="J61" s="18"/>
    </row>
    <row r="62" spans="1:18" x14ac:dyDescent="0.25">
      <c r="A62" s="74"/>
      <c r="B62" s="83" t="s">
        <v>326</v>
      </c>
      <c r="C62" s="36"/>
      <c r="D62" s="22" t="s">
        <v>239</v>
      </c>
      <c r="E62" s="24">
        <v>34245</v>
      </c>
      <c r="F62" s="22"/>
      <c r="G62" s="36"/>
      <c r="H62" s="22" t="s">
        <v>239</v>
      </c>
      <c r="I62" s="36" t="s">
        <v>377</v>
      </c>
      <c r="J62" s="22" t="s">
        <v>264</v>
      </c>
    </row>
    <row r="63" spans="1:18" ht="30" x14ac:dyDescent="0.25">
      <c r="A63" s="74"/>
      <c r="B63" s="45" t="s">
        <v>378</v>
      </c>
      <c r="C63" s="39"/>
      <c r="D63" s="43"/>
      <c r="E63" s="39" t="s">
        <v>379</v>
      </c>
      <c r="F63" s="43" t="s">
        <v>264</v>
      </c>
      <c r="G63" s="39"/>
      <c r="H63" s="43"/>
      <c r="I63" s="39" t="s">
        <v>380</v>
      </c>
      <c r="J63" s="43" t="s">
        <v>264</v>
      </c>
    </row>
    <row r="64" spans="1:18" ht="15.75" thickBot="1" x14ac:dyDescent="0.3">
      <c r="A64" s="74"/>
      <c r="B64" s="83" t="s">
        <v>351</v>
      </c>
      <c r="C64" s="36"/>
      <c r="D64" s="58"/>
      <c r="E64" s="71" t="s">
        <v>381</v>
      </c>
      <c r="F64" s="58" t="s">
        <v>264</v>
      </c>
      <c r="G64" s="36"/>
      <c r="H64" s="58"/>
      <c r="I64" s="71" t="s">
        <v>382</v>
      </c>
      <c r="J64" s="58" t="s">
        <v>264</v>
      </c>
    </row>
    <row r="65" spans="1:26" ht="30.75" thickTop="1" x14ac:dyDescent="0.25">
      <c r="A65" s="74"/>
      <c r="B65" s="45" t="s">
        <v>383</v>
      </c>
      <c r="C65" s="39"/>
      <c r="D65" s="43"/>
      <c r="E65" s="44">
        <v>20312</v>
      </c>
      <c r="F65" s="43"/>
      <c r="G65" s="39"/>
      <c r="H65" s="43"/>
      <c r="I65" s="39" t="s">
        <v>384</v>
      </c>
      <c r="J65" s="43" t="s">
        <v>264</v>
      </c>
    </row>
    <row r="66" spans="1:26" x14ac:dyDescent="0.25">
      <c r="A66" s="74"/>
      <c r="B66" s="83" t="s">
        <v>385</v>
      </c>
      <c r="C66" s="36"/>
      <c r="D66" s="22"/>
      <c r="E66" s="36" t="s">
        <v>386</v>
      </c>
      <c r="F66" s="22" t="s">
        <v>264</v>
      </c>
      <c r="G66" s="36"/>
      <c r="H66" s="22"/>
      <c r="I66" s="24">
        <v>64245</v>
      </c>
      <c r="J66" s="22"/>
    </row>
    <row r="67" spans="1:26" ht="30.75" thickBot="1" x14ac:dyDescent="0.3">
      <c r="A67" s="74"/>
      <c r="B67" s="45" t="s">
        <v>387</v>
      </c>
      <c r="C67" s="39"/>
      <c r="D67" s="40"/>
      <c r="E67" s="42">
        <v>3407</v>
      </c>
      <c r="F67" s="40"/>
      <c r="G67" s="39"/>
      <c r="H67" s="40"/>
      <c r="I67" s="41">
        <v>140</v>
      </c>
      <c r="J67" s="40"/>
    </row>
    <row r="68" spans="1:26" ht="30.75" thickTop="1" x14ac:dyDescent="0.25">
      <c r="A68" s="74"/>
      <c r="B68" s="22" t="s">
        <v>388</v>
      </c>
      <c r="C68" s="34"/>
      <c r="D68" s="22"/>
      <c r="E68" s="36"/>
      <c r="F68" s="22"/>
      <c r="G68" s="34"/>
      <c r="H68" s="22"/>
      <c r="I68" s="36"/>
      <c r="J68" s="22"/>
    </row>
    <row r="69" spans="1:26" ht="30.75" thickBot="1" x14ac:dyDescent="0.3">
      <c r="A69" s="74"/>
      <c r="B69" s="38" t="s">
        <v>389</v>
      </c>
      <c r="C69" s="39"/>
      <c r="D69" s="40" t="s">
        <v>239</v>
      </c>
      <c r="E69" s="42">
        <v>22096</v>
      </c>
      <c r="F69" s="40"/>
      <c r="G69" s="39"/>
      <c r="H69" s="40" t="s">
        <v>239</v>
      </c>
      <c r="I69" s="41" t="s">
        <v>390</v>
      </c>
      <c r="J69" s="40" t="s">
        <v>264</v>
      </c>
    </row>
    <row r="70" spans="1:26" ht="16.5" thickTop="1" thickBot="1" x14ac:dyDescent="0.3">
      <c r="A70" s="74" t="s">
        <v>1436</v>
      </c>
      <c r="B70" s="4"/>
      <c r="C70" s="4"/>
      <c r="D70" s="47" t="s">
        <v>395</v>
      </c>
      <c r="E70" s="47"/>
      <c r="F70" s="47"/>
      <c r="G70" s="47"/>
      <c r="H70" s="47"/>
      <c r="I70" s="47"/>
      <c r="J70" s="47"/>
      <c r="K70" s="47"/>
      <c r="L70" s="47"/>
      <c r="M70" s="47"/>
      <c r="N70" s="47"/>
      <c r="O70" s="47"/>
      <c r="P70" s="47"/>
      <c r="Q70" s="47"/>
      <c r="R70" s="47"/>
      <c r="S70" s="47"/>
      <c r="T70" s="47"/>
      <c r="U70" s="47"/>
      <c r="V70" s="47"/>
      <c r="W70" s="47"/>
      <c r="X70" s="47"/>
      <c r="Y70" s="47"/>
      <c r="Z70" s="32"/>
    </row>
    <row r="71" spans="1:26" ht="16.5" thickTop="1" thickBot="1" x14ac:dyDescent="0.3">
      <c r="A71" s="74"/>
      <c r="B71" s="4"/>
      <c r="C71" s="4"/>
      <c r="D71" s="49" t="s">
        <v>396</v>
      </c>
      <c r="E71" s="49"/>
      <c r="F71" s="49"/>
      <c r="G71" s="49"/>
      <c r="H71" s="49"/>
      <c r="I71" s="49"/>
      <c r="J71" s="32"/>
      <c r="K71" s="4"/>
      <c r="L71" s="49" t="s">
        <v>397</v>
      </c>
      <c r="M71" s="49"/>
      <c r="N71" s="49"/>
      <c r="O71" s="49"/>
      <c r="P71" s="49"/>
      <c r="Q71" s="49"/>
      <c r="R71" s="32"/>
      <c r="S71" s="4"/>
      <c r="T71" s="49" t="s">
        <v>146</v>
      </c>
      <c r="U71" s="49"/>
      <c r="V71" s="49"/>
      <c r="W71" s="49"/>
      <c r="X71" s="49"/>
      <c r="Y71" s="49"/>
      <c r="Z71" s="32"/>
    </row>
    <row r="72" spans="1:26" ht="15.75" thickTop="1" x14ac:dyDescent="0.25">
      <c r="A72" s="74"/>
      <c r="B72" s="4"/>
      <c r="C72" s="4"/>
      <c r="D72" s="51"/>
      <c r="E72" s="51"/>
      <c r="F72" s="18"/>
      <c r="G72" s="4"/>
      <c r="H72" s="85" t="s">
        <v>398</v>
      </c>
      <c r="I72" s="85"/>
      <c r="J72" s="18"/>
      <c r="K72" s="4"/>
      <c r="L72" s="51"/>
      <c r="M72" s="51"/>
      <c r="N72" s="18"/>
      <c r="O72" s="4"/>
      <c r="P72" s="85" t="s">
        <v>398</v>
      </c>
      <c r="Q72" s="85"/>
      <c r="R72" s="18"/>
      <c r="S72" s="4"/>
      <c r="T72" s="51"/>
      <c r="U72" s="51"/>
      <c r="V72" s="18"/>
      <c r="W72" s="4"/>
      <c r="X72" s="85" t="s">
        <v>398</v>
      </c>
      <c r="Y72" s="85"/>
      <c r="Z72" s="18"/>
    </row>
    <row r="73" spans="1:26" ht="15" customHeight="1" x14ac:dyDescent="0.25">
      <c r="A73" s="74"/>
      <c r="B73" s="4"/>
      <c r="C73" s="4"/>
      <c r="D73" s="50"/>
      <c r="E73" s="50"/>
      <c r="F73" s="18"/>
      <c r="G73" s="4"/>
      <c r="H73" s="84" t="s">
        <v>318</v>
      </c>
      <c r="I73" s="84"/>
      <c r="J73" s="18"/>
      <c r="K73" s="4"/>
      <c r="L73" s="50"/>
      <c r="M73" s="50"/>
      <c r="N73" s="18"/>
      <c r="O73" s="4"/>
      <c r="P73" s="84" t="s">
        <v>318</v>
      </c>
      <c r="Q73" s="84"/>
      <c r="R73" s="18"/>
      <c r="S73" s="4"/>
      <c r="T73" s="50"/>
      <c r="U73" s="50"/>
      <c r="V73" s="18"/>
      <c r="W73" s="4"/>
      <c r="X73" s="84" t="s">
        <v>318</v>
      </c>
      <c r="Y73" s="84"/>
      <c r="Z73" s="18"/>
    </row>
    <row r="74" spans="1:26" ht="15.75" thickBot="1" x14ac:dyDescent="0.3">
      <c r="A74" s="74"/>
      <c r="B74" s="18" t="s">
        <v>237</v>
      </c>
      <c r="C74" s="4"/>
      <c r="D74" s="47" t="s">
        <v>399</v>
      </c>
      <c r="E74" s="47"/>
      <c r="F74" s="32"/>
      <c r="G74" s="4"/>
      <c r="H74" s="47" t="s">
        <v>323</v>
      </c>
      <c r="I74" s="47"/>
      <c r="J74" s="32"/>
      <c r="K74" s="4"/>
      <c r="L74" s="47" t="s">
        <v>399</v>
      </c>
      <c r="M74" s="47"/>
      <c r="N74" s="32"/>
      <c r="O74" s="4"/>
      <c r="P74" s="47" t="s">
        <v>323</v>
      </c>
      <c r="Q74" s="47"/>
      <c r="R74" s="32"/>
      <c r="S74" s="4"/>
      <c r="T74" s="47" t="s">
        <v>399</v>
      </c>
      <c r="U74" s="47"/>
      <c r="V74" s="32"/>
      <c r="W74" s="4"/>
      <c r="X74" s="47" t="s">
        <v>323</v>
      </c>
      <c r="Y74" s="47"/>
      <c r="Z74" s="32"/>
    </row>
    <row r="75" spans="1:26" ht="30.75" thickTop="1" x14ac:dyDescent="0.25">
      <c r="A75" s="74"/>
      <c r="B75" s="18" t="s">
        <v>400</v>
      </c>
      <c r="C75" s="4"/>
      <c r="D75" s="51"/>
      <c r="E75" s="51"/>
      <c r="F75" s="18"/>
      <c r="G75" s="4"/>
      <c r="H75" s="51"/>
      <c r="I75" s="51"/>
      <c r="J75" s="18"/>
      <c r="K75" s="4"/>
      <c r="L75" s="51"/>
      <c r="M75" s="51"/>
      <c r="N75" s="18"/>
      <c r="O75" s="4"/>
      <c r="P75" s="51"/>
      <c r="Q75" s="51"/>
      <c r="R75" s="18"/>
      <c r="S75" s="4"/>
      <c r="T75" s="51"/>
      <c r="U75" s="51"/>
      <c r="V75" s="18"/>
      <c r="W75" s="4"/>
      <c r="X75" s="51"/>
      <c r="Y75" s="51"/>
      <c r="Z75" s="18"/>
    </row>
    <row r="76" spans="1:26" ht="30" x14ac:dyDescent="0.25">
      <c r="A76" s="74"/>
      <c r="B76" s="82" t="s">
        <v>327</v>
      </c>
      <c r="C76" s="4"/>
      <c r="D76" s="50"/>
      <c r="E76" s="50"/>
      <c r="F76" s="18"/>
      <c r="G76" s="4"/>
      <c r="H76" s="50"/>
      <c r="I76" s="50"/>
      <c r="J76" s="18"/>
      <c r="K76" s="4"/>
      <c r="L76" s="50"/>
      <c r="M76" s="50"/>
      <c r="N76" s="18"/>
      <c r="O76" s="4"/>
      <c r="P76" s="50"/>
      <c r="Q76" s="50"/>
      <c r="R76" s="18"/>
      <c r="S76" s="4"/>
      <c r="T76" s="50"/>
      <c r="U76" s="50"/>
      <c r="V76" s="18"/>
      <c r="W76" s="4"/>
      <c r="X76" s="50"/>
      <c r="Y76" s="50"/>
      <c r="Z76" s="18"/>
    </row>
    <row r="77" spans="1:26" ht="30" x14ac:dyDescent="0.25">
      <c r="A77" s="74"/>
      <c r="B77" s="83" t="s">
        <v>328</v>
      </c>
      <c r="C77" s="36"/>
      <c r="D77" s="22" t="s">
        <v>239</v>
      </c>
      <c r="E77" s="24">
        <v>13187</v>
      </c>
      <c r="F77" s="22"/>
      <c r="G77" s="36"/>
      <c r="H77" s="22" t="s">
        <v>239</v>
      </c>
      <c r="I77" s="36" t="s">
        <v>401</v>
      </c>
      <c r="J77" s="22" t="s">
        <v>264</v>
      </c>
      <c r="K77" s="36"/>
      <c r="L77" s="22" t="s">
        <v>239</v>
      </c>
      <c r="M77" s="24">
        <v>26897</v>
      </c>
      <c r="N77" s="22"/>
      <c r="O77" s="36"/>
      <c r="P77" s="22" t="s">
        <v>239</v>
      </c>
      <c r="Q77" s="36" t="s">
        <v>402</v>
      </c>
      <c r="R77" s="22" t="s">
        <v>264</v>
      </c>
      <c r="S77" s="36"/>
      <c r="T77" s="22" t="s">
        <v>239</v>
      </c>
      <c r="U77" s="24">
        <v>40084</v>
      </c>
      <c r="V77" s="22"/>
      <c r="W77" s="36"/>
      <c r="X77" s="22" t="s">
        <v>239</v>
      </c>
      <c r="Y77" s="36" t="s">
        <v>329</v>
      </c>
      <c r="Z77" s="22" t="s">
        <v>264</v>
      </c>
    </row>
    <row r="78" spans="1:26" ht="30" x14ac:dyDescent="0.25">
      <c r="A78" s="74"/>
      <c r="B78" s="38" t="s">
        <v>331</v>
      </c>
      <c r="C78" s="39"/>
      <c r="D78" s="43"/>
      <c r="E78" s="44">
        <v>20428</v>
      </c>
      <c r="F78" s="43"/>
      <c r="G78" s="39"/>
      <c r="H78" s="43"/>
      <c r="I78" s="39" t="s">
        <v>403</v>
      </c>
      <c r="J78" s="43" t="s">
        <v>264</v>
      </c>
      <c r="K78" s="39"/>
      <c r="L78" s="43"/>
      <c r="M78" s="44">
        <v>18199</v>
      </c>
      <c r="N78" s="43"/>
      <c r="O78" s="39"/>
      <c r="P78" s="43"/>
      <c r="Q78" s="39" t="s">
        <v>404</v>
      </c>
      <c r="R78" s="43" t="s">
        <v>264</v>
      </c>
      <c r="S78" s="39"/>
      <c r="T78" s="43"/>
      <c r="U78" s="44">
        <v>38627</v>
      </c>
      <c r="V78" s="43"/>
      <c r="W78" s="39"/>
      <c r="X78" s="43"/>
      <c r="Y78" s="39" t="s">
        <v>332</v>
      </c>
      <c r="Z78" s="43" t="s">
        <v>264</v>
      </c>
    </row>
    <row r="79" spans="1:26" x14ac:dyDescent="0.25">
      <c r="A79" s="74"/>
      <c r="B79" s="35" t="s">
        <v>333</v>
      </c>
      <c r="C79" s="36"/>
      <c r="D79" s="22"/>
      <c r="E79" s="24">
        <v>1245830</v>
      </c>
      <c r="F79" s="22"/>
      <c r="G79" s="36"/>
      <c r="H79" s="22"/>
      <c r="I79" s="36" t="s">
        <v>405</v>
      </c>
      <c r="J79" s="22" t="s">
        <v>264</v>
      </c>
      <c r="K79" s="36"/>
      <c r="L79" s="22"/>
      <c r="M79" s="24">
        <v>362320</v>
      </c>
      <c r="N79" s="22"/>
      <c r="O79" s="36"/>
      <c r="P79" s="22"/>
      <c r="Q79" s="36" t="s">
        <v>406</v>
      </c>
      <c r="R79" s="22" t="s">
        <v>264</v>
      </c>
      <c r="S79" s="36"/>
      <c r="T79" s="22"/>
      <c r="U79" s="24">
        <v>1608150</v>
      </c>
      <c r="V79" s="22"/>
      <c r="W79" s="36"/>
      <c r="X79" s="22"/>
      <c r="Y79" s="36" t="s">
        <v>334</v>
      </c>
      <c r="Z79" s="22" t="s">
        <v>264</v>
      </c>
    </row>
    <row r="80" spans="1:26" x14ac:dyDescent="0.25">
      <c r="A80" s="74"/>
      <c r="B80" s="38" t="s">
        <v>336</v>
      </c>
      <c r="C80" s="39"/>
      <c r="D80" s="43"/>
      <c r="E80" s="44">
        <v>192253</v>
      </c>
      <c r="F80" s="43"/>
      <c r="G80" s="39"/>
      <c r="H80" s="43"/>
      <c r="I80" s="39" t="s">
        <v>337</v>
      </c>
      <c r="J80" s="43" t="s">
        <v>264</v>
      </c>
      <c r="K80" s="43"/>
      <c r="L80" s="43"/>
      <c r="M80" s="39" t="s">
        <v>330</v>
      </c>
      <c r="N80" s="43"/>
      <c r="O80" s="43"/>
      <c r="P80" s="43"/>
      <c r="Q80" s="39" t="s">
        <v>330</v>
      </c>
      <c r="R80" s="43"/>
      <c r="S80" s="39"/>
      <c r="T80" s="43"/>
      <c r="U80" s="44">
        <v>192253</v>
      </c>
      <c r="V80" s="43"/>
      <c r="W80" s="39"/>
      <c r="X80" s="43"/>
      <c r="Y80" s="39" t="s">
        <v>337</v>
      </c>
      <c r="Z80" s="43" t="s">
        <v>264</v>
      </c>
    </row>
    <row r="81" spans="1:26" x14ac:dyDescent="0.25">
      <c r="A81" s="74"/>
      <c r="B81" s="35" t="s">
        <v>338</v>
      </c>
      <c r="C81" s="34"/>
      <c r="D81" s="22"/>
      <c r="E81" s="36"/>
      <c r="F81" s="22"/>
      <c r="G81" s="34"/>
      <c r="H81" s="22"/>
      <c r="I81" s="36"/>
      <c r="J81" s="22"/>
      <c r="K81" s="34"/>
      <c r="L81" s="22"/>
      <c r="M81" s="36"/>
      <c r="N81" s="22"/>
      <c r="O81" s="34"/>
      <c r="P81" s="22"/>
      <c r="Q81" s="36"/>
      <c r="R81" s="22"/>
      <c r="S81" s="34"/>
      <c r="T81" s="22"/>
      <c r="U81" s="36"/>
      <c r="V81" s="22"/>
      <c r="W81" s="34"/>
      <c r="X81" s="22"/>
      <c r="Y81" s="36"/>
      <c r="Z81" s="22"/>
    </row>
    <row r="82" spans="1:26" x14ac:dyDescent="0.25">
      <c r="A82" s="74"/>
      <c r="B82" s="45" t="s">
        <v>339</v>
      </c>
      <c r="C82" s="39"/>
      <c r="D82" s="43"/>
      <c r="E82" s="44">
        <v>28191</v>
      </c>
      <c r="F82" s="43"/>
      <c r="G82" s="39"/>
      <c r="H82" s="43"/>
      <c r="I82" s="39" t="s">
        <v>407</v>
      </c>
      <c r="J82" s="43" t="s">
        <v>264</v>
      </c>
      <c r="K82" s="39"/>
      <c r="L82" s="43"/>
      <c r="M82" s="44">
        <v>9777</v>
      </c>
      <c r="N82" s="43"/>
      <c r="O82" s="39"/>
      <c r="P82" s="43"/>
      <c r="Q82" s="39" t="s">
        <v>408</v>
      </c>
      <c r="R82" s="43" t="s">
        <v>264</v>
      </c>
      <c r="S82" s="39"/>
      <c r="T82" s="43"/>
      <c r="U82" s="44">
        <v>37968</v>
      </c>
      <c r="V82" s="43"/>
      <c r="W82" s="39"/>
      <c r="X82" s="43"/>
      <c r="Y82" s="39" t="s">
        <v>340</v>
      </c>
      <c r="Z82" s="43" t="s">
        <v>264</v>
      </c>
    </row>
    <row r="83" spans="1:26" x14ac:dyDescent="0.25">
      <c r="A83" s="74"/>
      <c r="B83" s="83" t="s">
        <v>341</v>
      </c>
      <c r="C83" s="36"/>
      <c r="D83" s="22"/>
      <c r="E83" s="24">
        <v>141807</v>
      </c>
      <c r="F83" s="22"/>
      <c r="G83" s="36"/>
      <c r="H83" s="22"/>
      <c r="I83" s="36" t="s">
        <v>409</v>
      </c>
      <c r="J83" s="22" t="s">
        <v>264</v>
      </c>
      <c r="K83" s="36"/>
      <c r="L83" s="22"/>
      <c r="M83" s="24">
        <v>678972</v>
      </c>
      <c r="N83" s="22"/>
      <c r="O83" s="36"/>
      <c r="P83" s="22"/>
      <c r="Q83" s="36" t="s">
        <v>410</v>
      </c>
      <c r="R83" s="22" t="s">
        <v>264</v>
      </c>
      <c r="S83" s="36"/>
      <c r="T83" s="22"/>
      <c r="U83" s="24">
        <v>820779</v>
      </c>
      <c r="V83" s="22"/>
      <c r="W83" s="36"/>
      <c r="X83" s="22"/>
      <c r="Y83" s="36" t="s">
        <v>342</v>
      </c>
      <c r="Z83" s="22" t="s">
        <v>264</v>
      </c>
    </row>
    <row r="84" spans="1:26" x14ac:dyDescent="0.25">
      <c r="A84" s="74"/>
      <c r="B84" s="45" t="s">
        <v>343</v>
      </c>
      <c r="C84" s="43"/>
      <c r="D84" s="43"/>
      <c r="E84" s="39" t="s">
        <v>330</v>
      </c>
      <c r="F84" s="43"/>
      <c r="G84" s="43"/>
      <c r="H84" s="43"/>
      <c r="I84" s="39" t="s">
        <v>330</v>
      </c>
      <c r="J84" s="43"/>
      <c r="K84" s="39"/>
      <c r="L84" s="43"/>
      <c r="M84" s="39">
        <v>266</v>
      </c>
      <c r="N84" s="43"/>
      <c r="O84" s="39"/>
      <c r="P84" s="43"/>
      <c r="Q84" s="39" t="s">
        <v>344</v>
      </c>
      <c r="R84" s="43" t="s">
        <v>264</v>
      </c>
      <c r="S84" s="39"/>
      <c r="T84" s="43"/>
      <c r="U84" s="39">
        <v>266</v>
      </c>
      <c r="V84" s="43"/>
      <c r="W84" s="39"/>
      <c r="X84" s="43"/>
      <c r="Y84" s="39" t="s">
        <v>344</v>
      </c>
      <c r="Z84" s="43" t="s">
        <v>264</v>
      </c>
    </row>
    <row r="85" spans="1:26" x14ac:dyDescent="0.25">
      <c r="A85" s="74"/>
      <c r="B85" s="35" t="s">
        <v>345</v>
      </c>
      <c r="C85" s="36"/>
      <c r="D85" s="22"/>
      <c r="E85" s="24">
        <v>235725</v>
      </c>
      <c r="F85" s="22"/>
      <c r="G85" s="36"/>
      <c r="H85" s="22"/>
      <c r="I85" s="36" t="s">
        <v>411</v>
      </c>
      <c r="J85" s="22" t="s">
        <v>264</v>
      </c>
      <c r="K85" s="36"/>
      <c r="L85" s="22"/>
      <c r="M85" s="24">
        <v>139200</v>
      </c>
      <c r="N85" s="22"/>
      <c r="O85" s="36"/>
      <c r="P85" s="22"/>
      <c r="Q85" s="36" t="s">
        <v>412</v>
      </c>
      <c r="R85" s="22" t="s">
        <v>264</v>
      </c>
      <c r="S85" s="36"/>
      <c r="T85" s="22"/>
      <c r="U85" s="24">
        <v>374925</v>
      </c>
      <c r="V85" s="22"/>
      <c r="W85" s="36"/>
      <c r="X85" s="22"/>
      <c r="Y85" s="36" t="s">
        <v>346</v>
      </c>
      <c r="Z85" s="22" t="s">
        <v>264</v>
      </c>
    </row>
    <row r="86" spans="1:26" ht="15.75" thickBot="1" x14ac:dyDescent="0.3">
      <c r="A86" s="74"/>
      <c r="B86" s="38" t="s">
        <v>347</v>
      </c>
      <c r="C86" s="39"/>
      <c r="D86" s="40"/>
      <c r="E86" s="42">
        <v>567905</v>
      </c>
      <c r="F86" s="40"/>
      <c r="G86" s="39"/>
      <c r="H86" s="40"/>
      <c r="I86" s="41" t="s">
        <v>413</v>
      </c>
      <c r="J86" s="40" t="s">
        <v>264</v>
      </c>
      <c r="K86" s="39"/>
      <c r="L86" s="40"/>
      <c r="M86" s="42">
        <v>290234</v>
      </c>
      <c r="N86" s="40"/>
      <c r="O86" s="39"/>
      <c r="P86" s="40"/>
      <c r="Q86" s="41" t="s">
        <v>414</v>
      </c>
      <c r="R86" s="40" t="s">
        <v>264</v>
      </c>
      <c r="S86" s="39"/>
      <c r="T86" s="40"/>
      <c r="U86" s="42">
        <v>858139</v>
      </c>
      <c r="V86" s="40"/>
      <c r="W86" s="39"/>
      <c r="X86" s="40"/>
      <c r="Y86" s="41" t="s">
        <v>348</v>
      </c>
      <c r="Z86" s="40" t="s">
        <v>264</v>
      </c>
    </row>
    <row r="87" spans="1:26" ht="16.5" thickTop="1" thickBot="1" x14ac:dyDescent="0.3">
      <c r="A87" s="74"/>
      <c r="B87" s="22" t="s">
        <v>349</v>
      </c>
      <c r="C87" s="36"/>
      <c r="D87" s="58" t="s">
        <v>239</v>
      </c>
      <c r="E87" s="60">
        <v>2445326</v>
      </c>
      <c r="F87" s="58"/>
      <c r="G87" s="36"/>
      <c r="H87" s="58" t="s">
        <v>239</v>
      </c>
      <c r="I87" s="71" t="s">
        <v>415</v>
      </c>
      <c r="J87" s="58" t="s">
        <v>264</v>
      </c>
      <c r="K87" s="36"/>
      <c r="L87" s="58" t="s">
        <v>239</v>
      </c>
      <c r="M87" s="60">
        <v>1525865</v>
      </c>
      <c r="N87" s="58"/>
      <c r="O87" s="36"/>
      <c r="P87" s="58" t="s">
        <v>239</v>
      </c>
      <c r="Q87" s="71" t="s">
        <v>416</v>
      </c>
      <c r="R87" s="58" t="s">
        <v>264</v>
      </c>
      <c r="S87" s="36"/>
      <c r="T87" s="58" t="s">
        <v>239</v>
      </c>
      <c r="U87" s="60">
        <v>3971191</v>
      </c>
      <c r="V87" s="58"/>
      <c r="W87" s="36"/>
      <c r="X87" s="58" t="s">
        <v>239</v>
      </c>
      <c r="Y87" s="71" t="s">
        <v>350</v>
      </c>
      <c r="Z87" s="58" t="s">
        <v>264</v>
      </c>
    </row>
    <row r="88" spans="1:26" ht="16.5" thickTop="1" thickBot="1" x14ac:dyDescent="0.3">
      <c r="A88" s="74"/>
      <c r="B88" s="43" t="s">
        <v>351</v>
      </c>
      <c r="C88" s="39"/>
      <c r="D88" s="40"/>
      <c r="E88" s="42">
        <v>50285</v>
      </c>
      <c r="F88" s="40"/>
      <c r="G88" s="39"/>
      <c r="H88" s="40"/>
      <c r="I88" s="41" t="s">
        <v>417</v>
      </c>
      <c r="J88" s="40" t="s">
        <v>264</v>
      </c>
      <c r="K88" s="39"/>
      <c r="L88" s="40"/>
      <c r="M88" s="42">
        <v>73994</v>
      </c>
      <c r="N88" s="40"/>
      <c r="O88" s="39"/>
      <c r="P88" s="40"/>
      <c r="Q88" s="41" t="s">
        <v>418</v>
      </c>
      <c r="R88" s="40" t="s">
        <v>264</v>
      </c>
      <c r="S88" s="39"/>
      <c r="T88" s="40"/>
      <c r="U88" s="42">
        <v>124279</v>
      </c>
      <c r="V88" s="40"/>
      <c r="W88" s="39"/>
      <c r="X88" s="40"/>
      <c r="Y88" s="41" t="s">
        <v>352</v>
      </c>
      <c r="Z88" s="40" t="s">
        <v>264</v>
      </c>
    </row>
    <row r="89" spans="1:26" ht="16.5" thickTop="1" thickBot="1" x14ac:dyDescent="0.3">
      <c r="A89" s="74"/>
      <c r="B89" s="22" t="s">
        <v>146</v>
      </c>
      <c r="C89" s="36"/>
      <c r="D89" s="58" t="s">
        <v>239</v>
      </c>
      <c r="E89" s="60">
        <v>2495611</v>
      </c>
      <c r="F89" s="58"/>
      <c r="G89" s="36"/>
      <c r="H89" s="58" t="s">
        <v>239</v>
      </c>
      <c r="I89" s="71" t="s">
        <v>419</v>
      </c>
      <c r="J89" s="58" t="s">
        <v>264</v>
      </c>
      <c r="K89" s="36"/>
      <c r="L89" s="58" t="s">
        <v>239</v>
      </c>
      <c r="M89" s="60">
        <v>1599859</v>
      </c>
      <c r="N89" s="58"/>
      <c r="O89" s="36"/>
      <c r="P89" s="58" t="s">
        <v>239</v>
      </c>
      <c r="Q89" s="71" t="s">
        <v>420</v>
      </c>
      <c r="R89" s="58" t="s">
        <v>264</v>
      </c>
      <c r="S89" s="36"/>
      <c r="T89" s="58" t="s">
        <v>239</v>
      </c>
      <c r="U89" s="60">
        <v>4095470</v>
      </c>
      <c r="V89" s="58"/>
      <c r="W89" s="36"/>
      <c r="X89" s="58" t="s">
        <v>239</v>
      </c>
      <c r="Y89" s="71" t="s">
        <v>421</v>
      </c>
      <c r="Z89" s="58" t="s">
        <v>264</v>
      </c>
    </row>
    <row r="90" spans="1:26" ht="15.75" thickTop="1" x14ac:dyDescent="0.25">
      <c r="A90" s="74"/>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x14ac:dyDescent="0.25">
      <c r="A91" s="74"/>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spans="1:26" ht="15.75" thickBot="1" x14ac:dyDescent="0.3">
      <c r="A92" s="74"/>
      <c r="B92" s="4"/>
      <c r="C92" s="4"/>
      <c r="D92" s="47" t="s">
        <v>444</v>
      </c>
      <c r="E92" s="47"/>
      <c r="F92" s="47"/>
      <c r="G92" s="47"/>
      <c r="H92" s="47"/>
      <c r="I92" s="47"/>
      <c r="J92" s="47"/>
      <c r="K92" s="47"/>
      <c r="L92" s="47"/>
      <c r="M92" s="47"/>
      <c r="N92" s="47"/>
      <c r="O92" s="47"/>
      <c r="P92" s="47"/>
      <c r="Q92" s="47"/>
      <c r="R92" s="47"/>
      <c r="S92" s="47"/>
      <c r="T92" s="47"/>
      <c r="U92" s="47"/>
      <c r="V92" s="47"/>
      <c r="W92" s="47"/>
      <c r="X92" s="47"/>
      <c r="Y92" s="47"/>
      <c r="Z92" s="32"/>
    </row>
    <row r="93" spans="1:26" ht="16.5" thickTop="1" thickBot="1" x14ac:dyDescent="0.3">
      <c r="A93" s="74"/>
      <c r="B93" s="4"/>
      <c r="C93" s="4"/>
      <c r="D93" s="49" t="s">
        <v>396</v>
      </c>
      <c r="E93" s="49"/>
      <c r="F93" s="49"/>
      <c r="G93" s="49"/>
      <c r="H93" s="49"/>
      <c r="I93" s="49"/>
      <c r="J93" s="32"/>
      <c r="K93" s="4"/>
      <c r="L93" s="49" t="s">
        <v>397</v>
      </c>
      <c r="M93" s="49"/>
      <c r="N93" s="49"/>
      <c r="O93" s="49"/>
      <c r="P93" s="49"/>
      <c r="Q93" s="49"/>
      <c r="R93" s="32"/>
      <c r="S93" s="4"/>
      <c r="T93" s="49" t="s">
        <v>146</v>
      </c>
      <c r="U93" s="49"/>
      <c r="V93" s="49"/>
      <c r="W93" s="49"/>
      <c r="X93" s="49"/>
      <c r="Y93" s="49"/>
      <c r="Z93" s="32"/>
    </row>
    <row r="94" spans="1:26" ht="15.75" thickTop="1" x14ac:dyDescent="0.25">
      <c r="A94" s="74"/>
      <c r="B94" s="4"/>
      <c r="C94" s="4"/>
      <c r="D94" s="51"/>
      <c r="E94" s="51"/>
      <c r="F94" s="18"/>
      <c r="G94" s="4"/>
      <c r="H94" s="85" t="s">
        <v>398</v>
      </c>
      <c r="I94" s="85"/>
      <c r="J94" s="18"/>
      <c r="K94" s="4"/>
      <c r="L94" s="51"/>
      <c r="M94" s="51"/>
      <c r="N94" s="18"/>
      <c r="O94" s="4"/>
      <c r="P94" s="85" t="s">
        <v>398</v>
      </c>
      <c r="Q94" s="85"/>
      <c r="R94" s="18"/>
      <c r="S94" s="4"/>
      <c r="T94" s="51"/>
      <c r="U94" s="51"/>
      <c r="V94" s="18"/>
      <c r="W94" s="4"/>
      <c r="X94" s="85" t="s">
        <v>398</v>
      </c>
      <c r="Y94" s="85"/>
      <c r="Z94" s="18"/>
    </row>
    <row r="95" spans="1:26" ht="15" customHeight="1" x14ac:dyDescent="0.25">
      <c r="A95" s="74"/>
      <c r="B95" s="4"/>
      <c r="C95" s="4"/>
      <c r="D95" s="50"/>
      <c r="E95" s="50"/>
      <c r="F95" s="18"/>
      <c r="G95" s="4"/>
      <c r="H95" s="84" t="s">
        <v>318</v>
      </c>
      <c r="I95" s="84"/>
      <c r="J95" s="18"/>
      <c r="K95" s="4"/>
      <c r="L95" s="50"/>
      <c r="M95" s="50"/>
      <c r="N95" s="18"/>
      <c r="O95" s="4"/>
      <c r="P95" s="84" t="s">
        <v>318</v>
      </c>
      <c r="Q95" s="84"/>
      <c r="R95" s="18"/>
      <c r="S95" s="4"/>
      <c r="T95" s="50"/>
      <c r="U95" s="50"/>
      <c r="V95" s="18"/>
      <c r="W95" s="4"/>
      <c r="X95" s="84" t="s">
        <v>318</v>
      </c>
      <c r="Y95" s="84"/>
      <c r="Z95" s="18"/>
    </row>
    <row r="96" spans="1:26" ht="15.75" thickBot="1" x14ac:dyDescent="0.3">
      <c r="A96" s="74"/>
      <c r="B96" s="18" t="s">
        <v>237</v>
      </c>
      <c r="C96" s="4"/>
      <c r="D96" s="47" t="s">
        <v>399</v>
      </c>
      <c r="E96" s="47"/>
      <c r="F96" s="32"/>
      <c r="G96" s="4"/>
      <c r="H96" s="47" t="s">
        <v>323</v>
      </c>
      <c r="I96" s="47"/>
      <c r="J96" s="32"/>
      <c r="K96" s="4"/>
      <c r="L96" s="47" t="s">
        <v>399</v>
      </c>
      <c r="M96" s="47"/>
      <c r="N96" s="32"/>
      <c r="O96" s="4"/>
      <c r="P96" s="47" t="s">
        <v>323</v>
      </c>
      <c r="Q96" s="47"/>
      <c r="R96" s="32"/>
      <c r="S96" s="4"/>
      <c r="T96" s="47" t="s">
        <v>399</v>
      </c>
      <c r="U96" s="47"/>
      <c r="V96" s="32"/>
      <c r="W96" s="4"/>
      <c r="X96" s="47" t="s">
        <v>323</v>
      </c>
      <c r="Y96" s="47"/>
      <c r="Z96" s="32"/>
    </row>
    <row r="97" spans="1:26" ht="30.75" thickTop="1" x14ac:dyDescent="0.25">
      <c r="A97" s="74"/>
      <c r="B97" s="18" t="s">
        <v>400</v>
      </c>
      <c r="C97" s="4"/>
      <c r="D97" s="51"/>
      <c r="E97" s="51"/>
      <c r="F97" s="18"/>
      <c r="G97" s="4"/>
      <c r="H97" s="51"/>
      <c r="I97" s="51"/>
      <c r="J97" s="18"/>
      <c r="K97" s="4"/>
      <c r="L97" s="51"/>
      <c r="M97" s="51"/>
      <c r="N97" s="18"/>
      <c r="O97" s="4"/>
      <c r="P97" s="51"/>
      <c r="Q97" s="51"/>
      <c r="R97" s="18"/>
      <c r="S97" s="4"/>
      <c r="T97" s="51"/>
      <c r="U97" s="51"/>
      <c r="V97" s="18"/>
      <c r="W97" s="4"/>
      <c r="X97" s="51"/>
      <c r="Y97" s="51"/>
      <c r="Z97" s="18"/>
    </row>
    <row r="98" spans="1:26" ht="30" x14ac:dyDescent="0.25">
      <c r="A98" s="74"/>
      <c r="B98" s="82" t="s">
        <v>327</v>
      </c>
      <c r="C98" s="4"/>
      <c r="D98" s="50"/>
      <c r="E98" s="50"/>
      <c r="F98" s="18"/>
      <c r="G98" s="4"/>
      <c r="H98" s="50"/>
      <c r="I98" s="50"/>
      <c r="J98" s="18"/>
      <c r="K98" s="4"/>
      <c r="L98" s="50"/>
      <c r="M98" s="50"/>
      <c r="N98" s="18"/>
      <c r="O98" s="4"/>
      <c r="P98" s="50"/>
      <c r="Q98" s="50"/>
      <c r="R98" s="18"/>
      <c r="S98" s="4"/>
      <c r="T98" s="50"/>
      <c r="U98" s="50"/>
      <c r="V98" s="18"/>
      <c r="W98" s="4"/>
      <c r="X98" s="50"/>
      <c r="Y98" s="50"/>
      <c r="Z98" s="18"/>
    </row>
    <row r="99" spans="1:26" ht="30" x14ac:dyDescent="0.25">
      <c r="A99" s="74"/>
      <c r="B99" s="83" t="s">
        <v>328</v>
      </c>
      <c r="C99" s="36"/>
      <c r="D99" s="22" t="s">
        <v>239</v>
      </c>
      <c r="E99" s="24">
        <v>74847</v>
      </c>
      <c r="F99" s="22"/>
      <c r="G99" s="36"/>
      <c r="H99" s="22" t="s">
        <v>239</v>
      </c>
      <c r="I99" s="36" t="s">
        <v>445</v>
      </c>
      <c r="J99" s="22" t="s">
        <v>264</v>
      </c>
      <c r="K99" s="36"/>
      <c r="L99" s="22" t="s">
        <v>239</v>
      </c>
      <c r="M99" s="24">
        <v>8751</v>
      </c>
      <c r="N99" s="22"/>
      <c r="O99" s="36"/>
      <c r="P99" s="22" t="s">
        <v>239</v>
      </c>
      <c r="Q99" s="36" t="s">
        <v>446</v>
      </c>
      <c r="R99" s="22" t="s">
        <v>264</v>
      </c>
      <c r="S99" s="36"/>
      <c r="T99" s="22" t="s">
        <v>239</v>
      </c>
      <c r="U99" s="24">
        <v>83598</v>
      </c>
      <c r="V99" s="22"/>
      <c r="W99" s="36"/>
      <c r="X99" s="22" t="s">
        <v>239</v>
      </c>
      <c r="Y99" s="36" t="s">
        <v>354</v>
      </c>
      <c r="Z99" s="22" t="s">
        <v>264</v>
      </c>
    </row>
    <row r="100" spans="1:26" ht="30" x14ac:dyDescent="0.25">
      <c r="A100" s="74"/>
      <c r="B100" s="38" t="s">
        <v>331</v>
      </c>
      <c r="C100" s="39"/>
      <c r="D100" s="43"/>
      <c r="E100" s="44">
        <v>92760</v>
      </c>
      <c r="F100" s="43"/>
      <c r="G100" s="39"/>
      <c r="H100" s="43"/>
      <c r="I100" s="39" t="s">
        <v>447</v>
      </c>
      <c r="J100" s="43" t="s">
        <v>264</v>
      </c>
      <c r="K100" s="39"/>
      <c r="L100" s="43"/>
      <c r="M100" s="44">
        <v>39689</v>
      </c>
      <c r="N100" s="43"/>
      <c r="O100" s="39"/>
      <c r="P100" s="43"/>
      <c r="Q100" s="39" t="s">
        <v>448</v>
      </c>
      <c r="R100" s="43" t="s">
        <v>264</v>
      </c>
      <c r="S100" s="39"/>
      <c r="T100" s="43"/>
      <c r="U100" s="44">
        <v>132449</v>
      </c>
      <c r="V100" s="43"/>
      <c r="W100" s="39"/>
      <c r="X100" s="43"/>
      <c r="Y100" s="39" t="s">
        <v>355</v>
      </c>
      <c r="Z100" s="43" t="s">
        <v>264</v>
      </c>
    </row>
    <row r="101" spans="1:26" x14ac:dyDescent="0.25">
      <c r="A101" s="74"/>
      <c r="B101" s="35" t="s">
        <v>333</v>
      </c>
      <c r="C101" s="36"/>
      <c r="D101" s="22"/>
      <c r="E101" s="24">
        <v>959396</v>
      </c>
      <c r="F101" s="22"/>
      <c r="G101" s="36"/>
      <c r="H101" s="22"/>
      <c r="I101" s="36" t="s">
        <v>449</v>
      </c>
      <c r="J101" s="22" t="s">
        <v>264</v>
      </c>
      <c r="K101" s="36"/>
      <c r="L101" s="22"/>
      <c r="M101" s="24">
        <v>75946</v>
      </c>
      <c r="N101" s="22"/>
      <c r="O101" s="36"/>
      <c r="P101" s="22"/>
      <c r="Q101" s="36" t="s">
        <v>450</v>
      </c>
      <c r="R101" s="22" t="s">
        <v>264</v>
      </c>
      <c r="S101" s="36"/>
      <c r="T101" s="22"/>
      <c r="U101" s="24">
        <v>1035342</v>
      </c>
      <c r="V101" s="22"/>
      <c r="W101" s="36"/>
      <c r="X101" s="22"/>
      <c r="Y101" s="36" t="s">
        <v>356</v>
      </c>
      <c r="Z101" s="22" t="s">
        <v>264</v>
      </c>
    </row>
    <row r="102" spans="1:26" x14ac:dyDescent="0.25">
      <c r="A102" s="74"/>
      <c r="B102" s="38" t="s">
        <v>336</v>
      </c>
      <c r="C102" s="39"/>
      <c r="D102" s="43"/>
      <c r="E102" s="44">
        <v>5494</v>
      </c>
      <c r="F102" s="43"/>
      <c r="G102" s="39"/>
      <c r="H102" s="43"/>
      <c r="I102" s="39" t="s">
        <v>451</v>
      </c>
      <c r="J102" s="43" t="s">
        <v>264</v>
      </c>
      <c r="K102" s="39"/>
      <c r="L102" s="43"/>
      <c r="M102" s="44">
        <v>1128</v>
      </c>
      <c r="N102" s="43"/>
      <c r="O102" s="39"/>
      <c r="P102" s="43"/>
      <c r="Q102" s="39" t="s">
        <v>452</v>
      </c>
      <c r="R102" s="43" t="s">
        <v>264</v>
      </c>
      <c r="S102" s="39"/>
      <c r="T102" s="43"/>
      <c r="U102" s="44">
        <v>6622</v>
      </c>
      <c r="V102" s="43"/>
      <c r="W102" s="39"/>
      <c r="X102" s="43"/>
      <c r="Y102" s="39" t="s">
        <v>357</v>
      </c>
      <c r="Z102" s="43" t="s">
        <v>264</v>
      </c>
    </row>
    <row r="103" spans="1:26" x14ac:dyDescent="0.25">
      <c r="A103" s="74"/>
      <c r="B103" s="35" t="s">
        <v>338</v>
      </c>
      <c r="C103" s="34"/>
      <c r="D103" s="22"/>
      <c r="E103" s="36"/>
      <c r="F103" s="22"/>
      <c r="G103" s="34"/>
      <c r="H103" s="22"/>
      <c r="I103" s="36"/>
      <c r="J103" s="22"/>
      <c r="K103" s="34"/>
      <c r="L103" s="22"/>
      <c r="M103" s="36"/>
      <c r="N103" s="22"/>
      <c r="O103" s="34"/>
      <c r="P103" s="22"/>
      <c r="Q103" s="36"/>
      <c r="R103" s="22"/>
      <c r="S103" s="34"/>
      <c r="T103" s="22"/>
      <c r="U103" s="36"/>
      <c r="V103" s="22"/>
      <c r="W103" s="34"/>
      <c r="X103" s="22"/>
      <c r="Y103" s="36"/>
      <c r="Z103" s="22"/>
    </row>
    <row r="104" spans="1:26" x14ac:dyDescent="0.25">
      <c r="A104" s="74"/>
      <c r="B104" s="45" t="s">
        <v>339</v>
      </c>
      <c r="C104" s="39"/>
      <c r="D104" s="43"/>
      <c r="E104" s="39">
        <v>51</v>
      </c>
      <c r="F104" s="43"/>
      <c r="G104" s="43"/>
      <c r="H104" s="43"/>
      <c r="I104" s="39" t="s">
        <v>330</v>
      </c>
      <c r="J104" s="43"/>
      <c r="K104" s="39"/>
      <c r="L104" s="43"/>
      <c r="M104" s="44">
        <v>11353</v>
      </c>
      <c r="N104" s="43"/>
      <c r="O104" s="39"/>
      <c r="P104" s="43"/>
      <c r="Q104" s="39" t="s">
        <v>358</v>
      </c>
      <c r="R104" s="43" t="s">
        <v>264</v>
      </c>
      <c r="S104" s="39"/>
      <c r="T104" s="43"/>
      <c r="U104" s="44">
        <v>11404</v>
      </c>
      <c r="V104" s="43"/>
      <c r="W104" s="39"/>
      <c r="X104" s="43"/>
      <c r="Y104" s="39" t="s">
        <v>358</v>
      </c>
      <c r="Z104" s="43" t="s">
        <v>264</v>
      </c>
    </row>
    <row r="105" spans="1:26" x14ac:dyDescent="0.25">
      <c r="A105" s="74"/>
      <c r="B105" s="83" t="s">
        <v>341</v>
      </c>
      <c r="C105" s="36"/>
      <c r="D105" s="22"/>
      <c r="E105" s="24">
        <v>1220845</v>
      </c>
      <c r="F105" s="22"/>
      <c r="G105" s="36"/>
      <c r="H105" s="22"/>
      <c r="I105" s="36" t="s">
        <v>453</v>
      </c>
      <c r="J105" s="22" t="s">
        <v>264</v>
      </c>
      <c r="K105" s="36"/>
      <c r="L105" s="22"/>
      <c r="M105" s="24">
        <v>264640</v>
      </c>
      <c r="N105" s="22"/>
      <c r="O105" s="36"/>
      <c r="P105" s="22"/>
      <c r="Q105" s="36" t="s">
        <v>454</v>
      </c>
      <c r="R105" s="22" t="s">
        <v>264</v>
      </c>
      <c r="S105" s="36"/>
      <c r="T105" s="22"/>
      <c r="U105" s="24">
        <v>1485485</v>
      </c>
      <c r="V105" s="22"/>
      <c r="W105" s="36"/>
      <c r="X105" s="22"/>
      <c r="Y105" s="36" t="s">
        <v>359</v>
      </c>
      <c r="Z105" s="22" t="s">
        <v>264</v>
      </c>
    </row>
    <row r="106" spans="1:26" x14ac:dyDescent="0.25">
      <c r="A106" s="74"/>
      <c r="B106" s="45" t="s">
        <v>343</v>
      </c>
      <c r="C106" s="39"/>
      <c r="D106" s="43"/>
      <c r="E106" s="44">
        <v>1758</v>
      </c>
      <c r="F106" s="43"/>
      <c r="G106" s="39"/>
      <c r="H106" s="43"/>
      <c r="I106" s="39" t="s">
        <v>455</v>
      </c>
      <c r="J106" s="43" t="s">
        <v>264</v>
      </c>
      <c r="K106" s="39"/>
      <c r="L106" s="43"/>
      <c r="M106" s="44">
        <v>1541</v>
      </c>
      <c r="N106" s="43"/>
      <c r="O106" s="39"/>
      <c r="P106" s="43"/>
      <c r="Q106" s="39" t="s">
        <v>456</v>
      </c>
      <c r="R106" s="43" t="s">
        <v>264</v>
      </c>
      <c r="S106" s="39"/>
      <c r="T106" s="43"/>
      <c r="U106" s="44">
        <v>3299</v>
      </c>
      <c r="V106" s="43"/>
      <c r="W106" s="39"/>
      <c r="X106" s="43"/>
      <c r="Y106" s="39" t="s">
        <v>360</v>
      </c>
      <c r="Z106" s="43" t="s">
        <v>264</v>
      </c>
    </row>
    <row r="107" spans="1:26" x14ac:dyDescent="0.25">
      <c r="A107" s="74"/>
      <c r="B107" s="35" t="s">
        <v>345</v>
      </c>
      <c r="C107" s="36"/>
      <c r="D107" s="22"/>
      <c r="E107" s="24">
        <v>409252</v>
      </c>
      <c r="F107" s="22"/>
      <c r="G107" s="36"/>
      <c r="H107" s="22"/>
      <c r="I107" s="36" t="s">
        <v>457</v>
      </c>
      <c r="J107" s="22" t="s">
        <v>264</v>
      </c>
      <c r="K107" s="36"/>
      <c r="L107" s="22"/>
      <c r="M107" s="24">
        <v>85029</v>
      </c>
      <c r="N107" s="22"/>
      <c r="O107" s="36"/>
      <c r="P107" s="22"/>
      <c r="Q107" s="36" t="s">
        <v>458</v>
      </c>
      <c r="R107" s="22" t="s">
        <v>264</v>
      </c>
      <c r="S107" s="36"/>
      <c r="T107" s="22"/>
      <c r="U107" s="24">
        <v>494281</v>
      </c>
      <c r="V107" s="22"/>
      <c r="W107" s="36"/>
      <c r="X107" s="22"/>
      <c r="Y107" s="36" t="s">
        <v>361</v>
      </c>
      <c r="Z107" s="22" t="s">
        <v>264</v>
      </c>
    </row>
    <row r="108" spans="1:26" ht="15.75" thickBot="1" x14ac:dyDescent="0.3">
      <c r="A108" s="74"/>
      <c r="B108" s="38" t="s">
        <v>347</v>
      </c>
      <c r="C108" s="39"/>
      <c r="D108" s="40"/>
      <c r="E108" s="42">
        <v>872907</v>
      </c>
      <c r="F108" s="40"/>
      <c r="G108" s="39"/>
      <c r="H108" s="40"/>
      <c r="I108" s="41" t="s">
        <v>459</v>
      </c>
      <c r="J108" s="40" t="s">
        <v>264</v>
      </c>
      <c r="K108" s="39"/>
      <c r="L108" s="40"/>
      <c r="M108" s="42">
        <v>151748</v>
      </c>
      <c r="N108" s="40"/>
      <c r="O108" s="39"/>
      <c r="P108" s="40"/>
      <c r="Q108" s="41" t="s">
        <v>460</v>
      </c>
      <c r="R108" s="40" t="s">
        <v>264</v>
      </c>
      <c r="S108" s="39"/>
      <c r="T108" s="40"/>
      <c r="U108" s="42">
        <v>1024655</v>
      </c>
      <c r="V108" s="40"/>
      <c r="W108" s="39"/>
      <c r="X108" s="40"/>
      <c r="Y108" s="41" t="s">
        <v>362</v>
      </c>
      <c r="Z108" s="40" t="s">
        <v>264</v>
      </c>
    </row>
    <row r="109" spans="1:26" ht="16.5" thickTop="1" thickBot="1" x14ac:dyDescent="0.3">
      <c r="A109" s="74"/>
      <c r="B109" s="22" t="s">
        <v>349</v>
      </c>
      <c r="C109" s="36"/>
      <c r="D109" s="58" t="s">
        <v>239</v>
      </c>
      <c r="E109" s="60">
        <v>3637310</v>
      </c>
      <c r="F109" s="58"/>
      <c r="G109" s="36"/>
      <c r="H109" s="58" t="s">
        <v>239</v>
      </c>
      <c r="I109" s="71" t="s">
        <v>461</v>
      </c>
      <c r="J109" s="58" t="s">
        <v>264</v>
      </c>
      <c r="K109" s="36"/>
      <c r="L109" s="58" t="s">
        <v>239</v>
      </c>
      <c r="M109" s="60">
        <v>639825</v>
      </c>
      <c r="N109" s="58"/>
      <c r="O109" s="36"/>
      <c r="P109" s="58" t="s">
        <v>239</v>
      </c>
      <c r="Q109" s="71" t="s">
        <v>462</v>
      </c>
      <c r="R109" s="58" t="s">
        <v>264</v>
      </c>
      <c r="S109" s="36"/>
      <c r="T109" s="58" t="s">
        <v>239</v>
      </c>
      <c r="U109" s="60">
        <v>4277135</v>
      </c>
      <c r="V109" s="58"/>
      <c r="W109" s="36"/>
      <c r="X109" s="58" t="s">
        <v>239</v>
      </c>
      <c r="Y109" s="71" t="s">
        <v>363</v>
      </c>
      <c r="Z109" s="58" t="s">
        <v>264</v>
      </c>
    </row>
    <row r="110" spans="1:26" ht="16.5" thickTop="1" thickBot="1" x14ac:dyDescent="0.3">
      <c r="A110" s="74"/>
      <c r="B110" s="43" t="s">
        <v>351</v>
      </c>
      <c r="C110" s="39"/>
      <c r="D110" s="40"/>
      <c r="E110" s="42">
        <v>127030</v>
      </c>
      <c r="F110" s="40"/>
      <c r="G110" s="39"/>
      <c r="H110" s="40"/>
      <c r="I110" s="41" t="s">
        <v>364</v>
      </c>
      <c r="J110" s="40" t="s">
        <v>264</v>
      </c>
      <c r="K110" s="43"/>
      <c r="L110" s="40"/>
      <c r="M110" s="41" t="s">
        <v>330</v>
      </c>
      <c r="N110" s="40"/>
      <c r="O110" s="43"/>
      <c r="P110" s="40"/>
      <c r="Q110" s="41" t="s">
        <v>330</v>
      </c>
      <c r="R110" s="40"/>
      <c r="S110" s="39"/>
      <c r="T110" s="40"/>
      <c r="U110" s="42">
        <v>127030</v>
      </c>
      <c r="V110" s="40"/>
      <c r="W110" s="39"/>
      <c r="X110" s="40"/>
      <c r="Y110" s="41" t="s">
        <v>364</v>
      </c>
      <c r="Z110" s="40" t="s">
        <v>264</v>
      </c>
    </row>
    <row r="111" spans="1:26" ht="16.5" thickTop="1" thickBot="1" x14ac:dyDescent="0.3">
      <c r="A111" s="74"/>
      <c r="B111" s="22" t="s">
        <v>146</v>
      </c>
      <c r="C111" s="36"/>
      <c r="D111" s="58" t="s">
        <v>239</v>
      </c>
      <c r="E111" s="60">
        <v>3764340</v>
      </c>
      <c r="F111" s="58"/>
      <c r="G111" s="36"/>
      <c r="H111" s="58" t="s">
        <v>239</v>
      </c>
      <c r="I111" s="71" t="s">
        <v>463</v>
      </c>
      <c r="J111" s="58" t="s">
        <v>264</v>
      </c>
      <c r="K111" s="36"/>
      <c r="L111" s="58" t="s">
        <v>239</v>
      </c>
      <c r="M111" s="60">
        <v>639825</v>
      </c>
      <c r="N111" s="58"/>
      <c r="O111" s="36"/>
      <c r="P111" s="58" t="s">
        <v>239</v>
      </c>
      <c r="Q111" s="71" t="s">
        <v>462</v>
      </c>
      <c r="R111" s="58" t="s">
        <v>264</v>
      </c>
      <c r="S111" s="36"/>
      <c r="T111" s="58" t="s">
        <v>239</v>
      </c>
      <c r="U111" s="60">
        <v>4404165</v>
      </c>
      <c r="V111" s="58"/>
      <c r="W111" s="36"/>
      <c r="X111" s="58" t="s">
        <v>239</v>
      </c>
      <c r="Y111" s="71" t="s">
        <v>464</v>
      </c>
      <c r="Z111" s="58" t="s">
        <v>264</v>
      </c>
    </row>
    <row r="112" spans="1:26" ht="15.75" thickTop="1" x14ac:dyDescent="0.25">
      <c r="A112" s="74"/>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spans="1:26" ht="15.75" thickBot="1" x14ac:dyDescent="0.3">
      <c r="A113" s="74" t="s">
        <v>1437</v>
      </c>
      <c r="B113" s="4"/>
      <c r="C113" s="4"/>
      <c r="D113" s="47" t="s">
        <v>422</v>
      </c>
      <c r="E113" s="47"/>
      <c r="F113" s="47"/>
      <c r="G113" s="47"/>
      <c r="H113" s="47"/>
      <c r="I113" s="47"/>
      <c r="J113" s="47"/>
      <c r="K113" s="47"/>
      <c r="L113" s="47"/>
      <c r="M113" s="47"/>
      <c r="N113" s="47"/>
      <c r="O113" s="47"/>
      <c r="P113" s="47"/>
      <c r="Q113" s="47"/>
      <c r="R113" s="47"/>
      <c r="S113" s="47"/>
      <c r="T113" s="47"/>
      <c r="U113" s="47"/>
      <c r="V113" s="47"/>
      <c r="W113" s="47"/>
      <c r="X113" s="47"/>
      <c r="Y113" s="47"/>
      <c r="Z113" s="32"/>
    </row>
    <row r="114" spans="1:26" ht="16.5" thickTop="1" thickBot="1" x14ac:dyDescent="0.3">
      <c r="A114" s="74"/>
      <c r="B114" s="4"/>
      <c r="C114" s="4"/>
      <c r="D114" s="49" t="s">
        <v>396</v>
      </c>
      <c r="E114" s="49"/>
      <c r="F114" s="49"/>
      <c r="G114" s="49"/>
      <c r="H114" s="49"/>
      <c r="I114" s="49"/>
      <c r="J114" s="32"/>
      <c r="K114" s="4"/>
      <c r="L114" s="49" t="s">
        <v>397</v>
      </c>
      <c r="M114" s="49"/>
      <c r="N114" s="49"/>
      <c r="O114" s="49"/>
      <c r="P114" s="49"/>
      <c r="Q114" s="49"/>
      <c r="R114" s="32"/>
      <c r="S114" s="4"/>
      <c r="T114" s="49" t="s">
        <v>146</v>
      </c>
      <c r="U114" s="49"/>
      <c r="V114" s="49"/>
      <c r="W114" s="49"/>
      <c r="X114" s="49"/>
      <c r="Y114" s="49"/>
      <c r="Z114" s="32"/>
    </row>
    <row r="115" spans="1:26" ht="15.75" thickTop="1" x14ac:dyDescent="0.25">
      <c r="A115" s="74"/>
      <c r="B115" s="4"/>
      <c r="C115" s="4"/>
      <c r="D115" s="51"/>
      <c r="E115" s="51"/>
      <c r="F115" s="18"/>
      <c r="G115" s="4"/>
      <c r="H115" s="85" t="s">
        <v>398</v>
      </c>
      <c r="I115" s="85"/>
      <c r="J115" s="18"/>
      <c r="K115" s="4"/>
      <c r="L115" s="51"/>
      <c r="M115" s="51"/>
      <c r="N115" s="18"/>
      <c r="O115" s="4"/>
      <c r="P115" s="85" t="s">
        <v>398</v>
      </c>
      <c r="Q115" s="85"/>
      <c r="R115" s="18"/>
      <c r="S115" s="4"/>
      <c r="T115" s="51"/>
      <c r="U115" s="51"/>
      <c r="V115" s="18"/>
      <c r="W115" s="4"/>
      <c r="X115" s="85" t="s">
        <v>398</v>
      </c>
      <c r="Y115" s="85"/>
      <c r="Z115" s="18"/>
    </row>
    <row r="116" spans="1:26" ht="15" customHeight="1" x14ac:dyDescent="0.25">
      <c r="A116" s="74"/>
      <c r="B116" s="4"/>
      <c r="C116" s="4"/>
      <c r="D116" s="50"/>
      <c r="E116" s="50"/>
      <c r="F116" s="18"/>
      <c r="G116" s="4"/>
      <c r="H116" s="84" t="s">
        <v>318</v>
      </c>
      <c r="I116" s="84"/>
      <c r="J116" s="18"/>
      <c r="K116" s="4"/>
      <c r="L116" s="50"/>
      <c r="M116" s="50"/>
      <c r="N116" s="18"/>
      <c r="O116" s="4"/>
      <c r="P116" s="84" t="s">
        <v>318</v>
      </c>
      <c r="Q116" s="84"/>
      <c r="R116" s="18"/>
      <c r="S116" s="4"/>
      <c r="T116" s="50"/>
      <c r="U116" s="50"/>
      <c r="V116" s="18"/>
      <c r="W116" s="4"/>
      <c r="X116" s="84" t="s">
        <v>318</v>
      </c>
      <c r="Y116" s="84"/>
      <c r="Z116" s="18"/>
    </row>
    <row r="117" spans="1:26" ht="15.75" thickBot="1" x14ac:dyDescent="0.3">
      <c r="A117" s="74"/>
      <c r="B117" s="18" t="s">
        <v>237</v>
      </c>
      <c r="C117" s="4"/>
      <c r="D117" s="47" t="s">
        <v>399</v>
      </c>
      <c r="E117" s="47"/>
      <c r="F117" s="32"/>
      <c r="G117" s="4"/>
      <c r="H117" s="47" t="s">
        <v>323</v>
      </c>
      <c r="I117" s="47"/>
      <c r="J117" s="32"/>
      <c r="K117" s="4"/>
      <c r="L117" s="47" t="s">
        <v>399</v>
      </c>
      <c r="M117" s="47"/>
      <c r="N117" s="32"/>
      <c r="O117" s="4"/>
      <c r="P117" s="47" t="s">
        <v>323</v>
      </c>
      <c r="Q117" s="47"/>
      <c r="R117" s="32"/>
      <c r="S117" s="4"/>
      <c r="T117" s="47" t="s">
        <v>399</v>
      </c>
      <c r="U117" s="47"/>
      <c r="V117" s="32"/>
      <c r="W117" s="4"/>
      <c r="X117" s="47" t="s">
        <v>323</v>
      </c>
      <c r="Y117" s="47"/>
      <c r="Z117" s="32"/>
    </row>
    <row r="118" spans="1:26" ht="15.75" thickTop="1" x14ac:dyDescent="0.25">
      <c r="A118" s="74"/>
      <c r="B118" s="18" t="s">
        <v>326</v>
      </c>
      <c r="C118" s="4"/>
      <c r="D118" s="51"/>
      <c r="E118" s="51"/>
      <c r="F118" s="18"/>
      <c r="G118" s="4"/>
      <c r="H118" s="51"/>
      <c r="I118" s="51"/>
      <c r="J118" s="18"/>
      <c r="K118" s="4"/>
      <c r="L118" s="51"/>
      <c r="M118" s="51"/>
      <c r="N118" s="18"/>
      <c r="O118" s="4"/>
      <c r="P118" s="51"/>
      <c r="Q118" s="51"/>
      <c r="R118" s="18"/>
      <c r="S118" s="4"/>
      <c r="T118" s="51"/>
      <c r="U118" s="51"/>
      <c r="V118" s="18"/>
      <c r="W118" s="4"/>
      <c r="X118" s="51"/>
      <c r="Y118" s="51"/>
      <c r="Z118" s="18"/>
    </row>
    <row r="119" spans="1:26" x14ac:dyDescent="0.25">
      <c r="A119" s="74"/>
      <c r="B119" s="35" t="s">
        <v>423</v>
      </c>
      <c r="C119" s="36"/>
      <c r="D119" s="22" t="s">
        <v>239</v>
      </c>
      <c r="E119" s="24">
        <v>98021</v>
      </c>
      <c r="F119" s="22"/>
      <c r="G119" s="36"/>
      <c r="H119" s="22" t="s">
        <v>239</v>
      </c>
      <c r="I119" s="36" t="s">
        <v>424</v>
      </c>
      <c r="J119" s="22" t="s">
        <v>264</v>
      </c>
      <c r="K119" s="36"/>
      <c r="L119" s="22" t="s">
        <v>239</v>
      </c>
      <c r="M119" s="24">
        <v>80002</v>
      </c>
      <c r="N119" s="22"/>
      <c r="O119" s="36"/>
      <c r="P119" s="22" t="s">
        <v>239</v>
      </c>
      <c r="Q119" s="36" t="s">
        <v>425</v>
      </c>
      <c r="R119" s="22" t="s">
        <v>264</v>
      </c>
      <c r="S119" s="36"/>
      <c r="T119" s="22" t="s">
        <v>239</v>
      </c>
      <c r="U119" s="24">
        <v>178023</v>
      </c>
      <c r="V119" s="22"/>
      <c r="W119" s="36"/>
      <c r="X119" s="22" t="s">
        <v>239</v>
      </c>
      <c r="Y119" s="36" t="s">
        <v>426</v>
      </c>
      <c r="Z119" s="22" t="s">
        <v>264</v>
      </c>
    </row>
    <row r="120" spans="1:26" x14ac:dyDescent="0.25">
      <c r="A120" s="74"/>
      <c r="B120" s="38" t="s">
        <v>427</v>
      </c>
      <c r="C120" s="39"/>
      <c r="D120" s="43"/>
      <c r="E120" s="44">
        <v>1233244</v>
      </c>
      <c r="F120" s="43"/>
      <c r="G120" s="39"/>
      <c r="H120" s="43"/>
      <c r="I120" s="39" t="s">
        <v>428</v>
      </c>
      <c r="J120" s="43" t="s">
        <v>264</v>
      </c>
      <c r="K120" s="39"/>
      <c r="L120" s="43"/>
      <c r="M120" s="44">
        <v>518613</v>
      </c>
      <c r="N120" s="43"/>
      <c r="O120" s="39"/>
      <c r="P120" s="43"/>
      <c r="Q120" s="39" t="s">
        <v>429</v>
      </c>
      <c r="R120" s="43" t="s">
        <v>264</v>
      </c>
      <c r="S120" s="39"/>
      <c r="T120" s="43"/>
      <c r="U120" s="44">
        <v>1751857</v>
      </c>
      <c r="V120" s="43"/>
      <c r="W120" s="39"/>
      <c r="X120" s="43"/>
      <c r="Y120" s="39" t="s">
        <v>430</v>
      </c>
      <c r="Z120" s="43" t="s">
        <v>264</v>
      </c>
    </row>
    <row r="121" spans="1:26" x14ac:dyDescent="0.25">
      <c r="A121" s="74"/>
      <c r="B121" s="35" t="s">
        <v>431</v>
      </c>
      <c r="C121" s="36"/>
      <c r="D121" s="22"/>
      <c r="E121" s="24">
        <v>679374</v>
      </c>
      <c r="F121" s="22"/>
      <c r="G121" s="36"/>
      <c r="H121" s="22"/>
      <c r="I121" s="36" t="s">
        <v>432</v>
      </c>
      <c r="J121" s="22" t="s">
        <v>264</v>
      </c>
      <c r="K121" s="36"/>
      <c r="L121" s="22"/>
      <c r="M121" s="24">
        <v>187717</v>
      </c>
      <c r="N121" s="22"/>
      <c r="O121" s="36"/>
      <c r="P121" s="22"/>
      <c r="Q121" s="36" t="s">
        <v>433</v>
      </c>
      <c r="R121" s="22" t="s">
        <v>264</v>
      </c>
      <c r="S121" s="36"/>
      <c r="T121" s="22"/>
      <c r="U121" s="24">
        <v>867091</v>
      </c>
      <c r="V121" s="22"/>
      <c r="W121" s="36"/>
      <c r="X121" s="22"/>
      <c r="Y121" s="36" t="s">
        <v>434</v>
      </c>
      <c r="Z121" s="22" t="s">
        <v>264</v>
      </c>
    </row>
    <row r="122" spans="1:26" x14ac:dyDescent="0.25">
      <c r="A122" s="74"/>
      <c r="B122" s="38" t="s">
        <v>435</v>
      </c>
      <c r="C122" s="39"/>
      <c r="D122" s="43"/>
      <c r="E122" s="44">
        <v>72436</v>
      </c>
      <c r="F122" s="43"/>
      <c r="G122" s="39"/>
      <c r="H122" s="43"/>
      <c r="I122" s="39" t="s">
        <v>436</v>
      </c>
      <c r="J122" s="43" t="s">
        <v>264</v>
      </c>
      <c r="K122" s="39"/>
      <c r="L122" s="43"/>
      <c r="M122" s="44">
        <v>50518</v>
      </c>
      <c r="N122" s="43"/>
      <c r="O122" s="39"/>
      <c r="P122" s="43"/>
      <c r="Q122" s="39" t="s">
        <v>437</v>
      </c>
      <c r="R122" s="43" t="s">
        <v>264</v>
      </c>
      <c r="S122" s="39"/>
      <c r="T122" s="43"/>
      <c r="U122" s="44">
        <v>122954</v>
      </c>
      <c r="V122" s="43"/>
      <c r="W122" s="39"/>
      <c r="X122" s="43"/>
      <c r="Y122" s="39" t="s">
        <v>438</v>
      </c>
      <c r="Z122" s="43" t="s">
        <v>264</v>
      </c>
    </row>
    <row r="123" spans="1:26" x14ac:dyDescent="0.25">
      <c r="A123" s="74"/>
      <c r="B123" s="22" t="s">
        <v>336</v>
      </c>
      <c r="C123" s="36"/>
      <c r="D123" s="22"/>
      <c r="E123" s="24">
        <v>192253</v>
      </c>
      <c r="F123" s="22"/>
      <c r="G123" s="36"/>
      <c r="H123" s="22"/>
      <c r="I123" s="36" t="s">
        <v>337</v>
      </c>
      <c r="J123" s="22" t="s">
        <v>264</v>
      </c>
      <c r="K123" s="22"/>
      <c r="L123" s="22"/>
      <c r="M123" s="36" t="s">
        <v>330</v>
      </c>
      <c r="N123" s="22"/>
      <c r="O123" s="22"/>
      <c r="P123" s="22"/>
      <c r="Q123" s="36" t="s">
        <v>330</v>
      </c>
      <c r="R123" s="22"/>
      <c r="S123" s="36"/>
      <c r="T123" s="22"/>
      <c r="U123" s="24">
        <v>192253</v>
      </c>
      <c r="V123" s="22"/>
      <c r="W123" s="36"/>
      <c r="X123" s="22"/>
      <c r="Y123" s="36" t="s">
        <v>337</v>
      </c>
      <c r="Z123" s="22" t="s">
        <v>264</v>
      </c>
    </row>
    <row r="124" spans="1:26" ht="15.75" thickBot="1" x14ac:dyDescent="0.3">
      <c r="A124" s="74"/>
      <c r="B124" s="43" t="s">
        <v>338</v>
      </c>
      <c r="C124" s="39"/>
      <c r="D124" s="40"/>
      <c r="E124" s="42">
        <v>169998</v>
      </c>
      <c r="F124" s="40"/>
      <c r="G124" s="39"/>
      <c r="H124" s="40"/>
      <c r="I124" s="41" t="s">
        <v>439</v>
      </c>
      <c r="J124" s="40" t="s">
        <v>264</v>
      </c>
      <c r="K124" s="39"/>
      <c r="L124" s="40"/>
      <c r="M124" s="42">
        <v>689015</v>
      </c>
      <c r="N124" s="40"/>
      <c r="O124" s="39"/>
      <c r="P124" s="40"/>
      <c r="Q124" s="41" t="s">
        <v>440</v>
      </c>
      <c r="R124" s="40" t="s">
        <v>264</v>
      </c>
      <c r="S124" s="39"/>
      <c r="T124" s="40"/>
      <c r="U124" s="42">
        <v>859013</v>
      </c>
      <c r="V124" s="40"/>
      <c r="W124" s="39"/>
      <c r="X124" s="40"/>
      <c r="Y124" s="41" t="s">
        <v>441</v>
      </c>
      <c r="Z124" s="40" t="s">
        <v>264</v>
      </c>
    </row>
    <row r="125" spans="1:26" ht="16.5" thickTop="1" thickBot="1" x14ac:dyDescent="0.3">
      <c r="A125" s="74"/>
      <c r="B125" s="22" t="s">
        <v>349</v>
      </c>
      <c r="C125" s="36"/>
      <c r="D125" s="58" t="s">
        <v>239</v>
      </c>
      <c r="E125" s="60">
        <v>2445326</v>
      </c>
      <c r="F125" s="58"/>
      <c r="G125" s="36"/>
      <c r="H125" s="58" t="s">
        <v>239</v>
      </c>
      <c r="I125" s="71" t="s">
        <v>415</v>
      </c>
      <c r="J125" s="58" t="s">
        <v>264</v>
      </c>
      <c r="K125" s="36"/>
      <c r="L125" s="58" t="s">
        <v>239</v>
      </c>
      <c r="M125" s="60">
        <v>1525865</v>
      </c>
      <c r="N125" s="58"/>
      <c r="O125" s="36"/>
      <c r="P125" s="58" t="s">
        <v>239</v>
      </c>
      <c r="Q125" s="71" t="s">
        <v>416</v>
      </c>
      <c r="R125" s="58" t="s">
        <v>264</v>
      </c>
      <c r="S125" s="36"/>
      <c r="T125" s="58" t="s">
        <v>239</v>
      </c>
      <c r="U125" s="60">
        <v>3971191</v>
      </c>
      <c r="V125" s="58"/>
      <c r="W125" s="36"/>
      <c r="X125" s="58" t="s">
        <v>239</v>
      </c>
      <c r="Y125" s="71" t="s">
        <v>350</v>
      </c>
      <c r="Z125" s="58" t="s">
        <v>264</v>
      </c>
    </row>
    <row r="126" spans="1:26" ht="15.75" thickTop="1" x14ac:dyDescent="0.25">
      <c r="A126" s="74"/>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spans="1:26" ht="15.75" thickBot="1" x14ac:dyDescent="0.3">
      <c r="A127" s="74"/>
      <c r="B127" s="4"/>
      <c r="C127" s="4"/>
      <c r="D127" s="47" t="s">
        <v>465</v>
      </c>
      <c r="E127" s="47"/>
      <c r="F127" s="47"/>
      <c r="G127" s="47"/>
      <c r="H127" s="47"/>
      <c r="I127" s="47"/>
      <c r="J127" s="47"/>
      <c r="K127" s="47"/>
      <c r="L127" s="47"/>
      <c r="M127" s="47"/>
      <c r="N127" s="47"/>
      <c r="O127" s="47"/>
      <c r="P127" s="47"/>
      <c r="Q127" s="47"/>
      <c r="R127" s="47"/>
      <c r="S127" s="47"/>
      <c r="T127" s="47"/>
      <c r="U127" s="47"/>
      <c r="V127" s="47"/>
      <c r="W127" s="47"/>
      <c r="X127" s="47"/>
      <c r="Y127" s="47"/>
      <c r="Z127" s="32"/>
    </row>
    <row r="128" spans="1:26" ht="16.5" thickTop="1" thickBot="1" x14ac:dyDescent="0.3">
      <c r="A128" s="74"/>
      <c r="B128" s="4"/>
      <c r="C128" s="4"/>
      <c r="D128" s="49" t="s">
        <v>396</v>
      </c>
      <c r="E128" s="49"/>
      <c r="F128" s="49"/>
      <c r="G128" s="49"/>
      <c r="H128" s="49"/>
      <c r="I128" s="49"/>
      <c r="J128" s="32"/>
      <c r="K128" s="4"/>
      <c r="L128" s="49" t="s">
        <v>397</v>
      </c>
      <c r="M128" s="49"/>
      <c r="N128" s="49"/>
      <c r="O128" s="49"/>
      <c r="P128" s="49"/>
      <c r="Q128" s="49"/>
      <c r="R128" s="32"/>
      <c r="S128" s="4"/>
      <c r="T128" s="49" t="s">
        <v>146</v>
      </c>
      <c r="U128" s="49"/>
      <c r="V128" s="49"/>
      <c r="W128" s="49"/>
      <c r="X128" s="49"/>
      <c r="Y128" s="49"/>
      <c r="Z128" s="32"/>
    </row>
    <row r="129" spans="1:26" ht="15.75" thickTop="1" x14ac:dyDescent="0.25">
      <c r="A129" s="74"/>
      <c r="B129" s="4"/>
      <c r="C129" s="4"/>
      <c r="D129" s="51"/>
      <c r="E129" s="51"/>
      <c r="F129" s="18"/>
      <c r="G129" s="4"/>
      <c r="H129" s="85" t="s">
        <v>398</v>
      </c>
      <c r="I129" s="85"/>
      <c r="J129" s="18"/>
      <c r="K129" s="4"/>
      <c r="L129" s="51"/>
      <c r="M129" s="51"/>
      <c r="N129" s="18"/>
      <c r="O129" s="4"/>
      <c r="P129" s="85" t="s">
        <v>398</v>
      </c>
      <c r="Q129" s="85"/>
      <c r="R129" s="18"/>
      <c r="S129" s="4"/>
      <c r="T129" s="51"/>
      <c r="U129" s="51"/>
      <c r="V129" s="18"/>
      <c r="W129" s="4"/>
      <c r="X129" s="85" t="s">
        <v>398</v>
      </c>
      <c r="Y129" s="85"/>
      <c r="Z129" s="18"/>
    </row>
    <row r="130" spans="1:26" ht="15" customHeight="1" x14ac:dyDescent="0.25">
      <c r="A130" s="74"/>
      <c r="B130" s="4"/>
      <c r="C130" s="4"/>
      <c r="D130" s="50"/>
      <c r="E130" s="50"/>
      <c r="F130" s="18"/>
      <c r="G130" s="4"/>
      <c r="H130" s="84" t="s">
        <v>318</v>
      </c>
      <c r="I130" s="84"/>
      <c r="J130" s="18"/>
      <c r="K130" s="4"/>
      <c r="L130" s="50"/>
      <c r="M130" s="50"/>
      <c r="N130" s="18"/>
      <c r="O130" s="4"/>
      <c r="P130" s="84" t="s">
        <v>318</v>
      </c>
      <c r="Q130" s="84"/>
      <c r="R130" s="18"/>
      <c r="S130" s="4"/>
      <c r="T130" s="50"/>
      <c r="U130" s="50"/>
      <c r="V130" s="18"/>
      <c r="W130" s="4"/>
      <c r="X130" s="84" t="s">
        <v>318</v>
      </c>
      <c r="Y130" s="84"/>
      <c r="Z130" s="18"/>
    </row>
    <row r="131" spans="1:26" ht="15.75" thickBot="1" x14ac:dyDescent="0.3">
      <c r="A131" s="74"/>
      <c r="B131" s="18" t="s">
        <v>237</v>
      </c>
      <c r="C131" s="4"/>
      <c r="D131" s="47" t="s">
        <v>399</v>
      </c>
      <c r="E131" s="47"/>
      <c r="F131" s="32"/>
      <c r="G131" s="4"/>
      <c r="H131" s="47" t="s">
        <v>323</v>
      </c>
      <c r="I131" s="47"/>
      <c r="J131" s="32"/>
      <c r="K131" s="4"/>
      <c r="L131" s="47" t="s">
        <v>399</v>
      </c>
      <c r="M131" s="47"/>
      <c r="N131" s="32"/>
      <c r="O131" s="4"/>
      <c r="P131" s="47" t="s">
        <v>323</v>
      </c>
      <c r="Q131" s="47"/>
      <c r="R131" s="32"/>
      <c r="S131" s="4"/>
      <c r="T131" s="47" t="s">
        <v>399</v>
      </c>
      <c r="U131" s="47"/>
      <c r="V131" s="32"/>
      <c r="W131" s="4"/>
      <c r="X131" s="47" t="s">
        <v>323</v>
      </c>
      <c r="Y131" s="47"/>
      <c r="Z131" s="32"/>
    </row>
    <row r="132" spans="1:26" ht="15.75" thickTop="1" x14ac:dyDescent="0.25">
      <c r="A132" s="74"/>
      <c r="B132" s="18" t="s">
        <v>326</v>
      </c>
      <c r="C132" s="4"/>
      <c r="D132" s="51"/>
      <c r="E132" s="51"/>
      <c r="F132" s="18"/>
      <c r="G132" s="4"/>
      <c r="H132" s="51"/>
      <c r="I132" s="51"/>
      <c r="J132" s="18"/>
      <c r="K132" s="4"/>
      <c r="L132" s="51"/>
      <c r="M132" s="51"/>
      <c r="N132" s="18"/>
      <c r="O132" s="4"/>
      <c r="P132" s="51"/>
      <c r="Q132" s="51"/>
      <c r="R132" s="18"/>
      <c r="S132" s="4"/>
      <c r="T132" s="51"/>
      <c r="U132" s="51"/>
      <c r="V132" s="18"/>
      <c r="W132" s="4"/>
      <c r="X132" s="51"/>
      <c r="Y132" s="51"/>
      <c r="Z132" s="18"/>
    </row>
    <row r="133" spans="1:26" x14ac:dyDescent="0.25">
      <c r="A133" s="74"/>
      <c r="B133" s="35" t="s">
        <v>423</v>
      </c>
      <c r="C133" s="36"/>
      <c r="D133" s="22" t="s">
        <v>239</v>
      </c>
      <c r="E133" s="24">
        <v>143098</v>
      </c>
      <c r="F133" s="22"/>
      <c r="G133" s="36"/>
      <c r="H133" s="22" t="s">
        <v>239</v>
      </c>
      <c r="I133" s="36" t="s">
        <v>466</v>
      </c>
      <c r="J133" s="22" t="s">
        <v>264</v>
      </c>
      <c r="K133" s="36"/>
      <c r="L133" s="22" t="s">
        <v>239</v>
      </c>
      <c r="M133" s="24">
        <v>46691</v>
      </c>
      <c r="N133" s="22"/>
      <c r="O133" s="36"/>
      <c r="P133" s="22" t="s">
        <v>239</v>
      </c>
      <c r="Q133" s="36" t="s">
        <v>467</v>
      </c>
      <c r="R133" s="22" t="s">
        <v>264</v>
      </c>
      <c r="S133" s="36"/>
      <c r="T133" s="22" t="s">
        <v>239</v>
      </c>
      <c r="U133" s="24">
        <v>189789</v>
      </c>
      <c r="V133" s="22"/>
      <c r="W133" s="36"/>
      <c r="X133" s="22" t="s">
        <v>239</v>
      </c>
      <c r="Y133" s="36" t="s">
        <v>468</v>
      </c>
      <c r="Z133" s="22" t="s">
        <v>264</v>
      </c>
    </row>
    <row r="134" spans="1:26" x14ac:dyDescent="0.25">
      <c r="A134" s="74"/>
      <c r="B134" s="38" t="s">
        <v>427</v>
      </c>
      <c r="C134" s="39"/>
      <c r="D134" s="43"/>
      <c r="E134" s="44">
        <v>1125680</v>
      </c>
      <c r="F134" s="43"/>
      <c r="G134" s="39"/>
      <c r="H134" s="43"/>
      <c r="I134" s="39" t="s">
        <v>469</v>
      </c>
      <c r="J134" s="43" t="s">
        <v>264</v>
      </c>
      <c r="K134" s="39"/>
      <c r="L134" s="43"/>
      <c r="M134" s="44">
        <v>204779</v>
      </c>
      <c r="N134" s="43"/>
      <c r="O134" s="39"/>
      <c r="P134" s="43"/>
      <c r="Q134" s="39" t="s">
        <v>470</v>
      </c>
      <c r="R134" s="43" t="s">
        <v>264</v>
      </c>
      <c r="S134" s="39"/>
      <c r="T134" s="43"/>
      <c r="U134" s="44">
        <v>1330459</v>
      </c>
      <c r="V134" s="43"/>
      <c r="W134" s="39"/>
      <c r="X134" s="43"/>
      <c r="Y134" s="39" t="s">
        <v>471</v>
      </c>
      <c r="Z134" s="43" t="s">
        <v>264</v>
      </c>
    </row>
    <row r="135" spans="1:26" x14ac:dyDescent="0.25">
      <c r="A135" s="74"/>
      <c r="B135" s="35" t="s">
        <v>431</v>
      </c>
      <c r="C135" s="36"/>
      <c r="D135" s="22"/>
      <c r="E135" s="24">
        <v>810969</v>
      </c>
      <c r="F135" s="22"/>
      <c r="G135" s="36"/>
      <c r="H135" s="22"/>
      <c r="I135" s="36" t="s">
        <v>472</v>
      </c>
      <c r="J135" s="22" t="s">
        <v>264</v>
      </c>
      <c r="K135" s="36"/>
      <c r="L135" s="22"/>
      <c r="M135" s="24">
        <v>48064</v>
      </c>
      <c r="N135" s="22"/>
      <c r="O135" s="36"/>
      <c r="P135" s="22"/>
      <c r="Q135" s="36" t="s">
        <v>473</v>
      </c>
      <c r="R135" s="22" t="s">
        <v>264</v>
      </c>
      <c r="S135" s="36"/>
      <c r="T135" s="22"/>
      <c r="U135" s="24">
        <v>859033</v>
      </c>
      <c r="V135" s="22"/>
      <c r="W135" s="36"/>
      <c r="X135" s="22"/>
      <c r="Y135" s="36" t="s">
        <v>474</v>
      </c>
      <c r="Z135" s="22" t="s">
        <v>264</v>
      </c>
    </row>
    <row r="136" spans="1:26" x14ac:dyDescent="0.25">
      <c r="A136" s="74"/>
      <c r="B136" s="38" t="s">
        <v>435</v>
      </c>
      <c r="C136" s="39"/>
      <c r="D136" s="43"/>
      <c r="E136" s="44">
        <v>329415</v>
      </c>
      <c r="F136" s="43"/>
      <c r="G136" s="39"/>
      <c r="H136" s="43"/>
      <c r="I136" s="39" t="s">
        <v>475</v>
      </c>
      <c r="J136" s="43" t="s">
        <v>264</v>
      </c>
      <c r="K136" s="39"/>
      <c r="L136" s="43"/>
      <c r="M136" s="44">
        <v>61629</v>
      </c>
      <c r="N136" s="43"/>
      <c r="O136" s="39"/>
      <c r="P136" s="43"/>
      <c r="Q136" s="39" t="s">
        <v>476</v>
      </c>
      <c r="R136" s="43" t="s">
        <v>264</v>
      </c>
      <c r="S136" s="39"/>
      <c r="T136" s="43"/>
      <c r="U136" s="44">
        <v>391044</v>
      </c>
      <c r="V136" s="43"/>
      <c r="W136" s="39"/>
      <c r="X136" s="43"/>
      <c r="Y136" s="39" t="s">
        <v>477</v>
      </c>
      <c r="Z136" s="43" t="s">
        <v>264</v>
      </c>
    </row>
    <row r="137" spans="1:26" x14ac:dyDescent="0.25">
      <c r="A137" s="74"/>
      <c r="B137" s="22" t="s">
        <v>336</v>
      </c>
      <c r="C137" s="36"/>
      <c r="D137" s="22"/>
      <c r="E137" s="24">
        <v>5494</v>
      </c>
      <c r="F137" s="22"/>
      <c r="G137" s="36"/>
      <c r="H137" s="22"/>
      <c r="I137" s="36" t="s">
        <v>451</v>
      </c>
      <c r="J137" s="22" t="s">
        <v>264</v>
      </c>
      <c r="K137" s="36"/>
      <c r="L137" s="22"/>
      <c r="M137" s="24">
        <v>1128</v>
      </c>
      <c r="N137" s="22"/>
      <c r="O137" s="36"/>
      <c r="P137" s="22"/>
      <c r="Q137" s="36" t="s">
        <v>452</v>
      </c>
      <c r="R137" s="22" t="s">
        <v>264</v>
      </c>
      <c r="S137" s="36"/>
      <c r="T137" s="22"/>
      <c r="U137" s="24">
        <v>6622</v>
      </c>
      <c r="V137" s="22"/>
      <c r="W137" s="36"/>
      <c r="X137" s="22"/>
      <c r="Y137" s="36" t="s">
        <v>357</v>
      </c>
      <c r="Z137" s="22" t="s">
        <v>264</v>
      </c>
    </row>
    <row r="138" spans="1:26" ht="15.75" thickBot="1" x14ac:dyDescent="0.3">
      <c r="A138" s="74"/>
      <c r="B138" s="43" t="s">
        <v>338</v>
      </c>
      <c r="C138" s="39"/>
      <c r="D138" s="40"/>
      <c r="E138" s="42">
        <v>1222654</v>
      </c>
      <c r="F138" s="40"/>
      <c r="G138" s="39"/>
      <c r="H138" s="40"/>
      <c r="I138" s="41" t="s">
        <v>478</v>
      </c>
      <c r="J138" s="40" t="s">
        <v>264</v>
      </c>
      <c r="K138" s="39"/>
      <c r="L138" s="40"/>
      <c r="M138" s="42">
        <v>277534</v>
      </c>
      <c r="N138" s="40"/>
      <c r="O138" s="39"/>
      <c r="P138" s="40"/>
      <c r="Q138" s="41" t="s">
        <v>479</v>
      </c>
      <c r="R138" s="40" t="s">
        <v>264</v>
      </c>
      <c r="S138" s="39"/>
      <c r="T138" s="40"/>
      <c r="U138" s="42">
        <v>1500188</v>
      </c>
      <c r="V138" s="40"/>
      <c r="W138" s="39"/>
      <c r="X138" s="40"/>
      <c r="Y138" s="41" t="s">
        <v>480</v>
      </c>
      <c r="Z138" s="40" t="s">
        <v>264</v>
      </c>
    </row>
    <row r="139" spans="1:26" ht="16.5" thickTop="1" thickBot="1" x14ac:dyDescent="0.3">
      <c r="A139" s="74"/>
      <c r="B139" s="22" t="s">
        <v>349</v>
      </c>
      <c r="C139" s="36"/>
      <c r="D139" s="58" t="s">
        <v>239</v>
      </c>
      <c r="E139" s="60">
        <v>3637310</v>
      </c>
      <c r="F139" s="58"/>
      <c r="G139" s="36"/>
      <c r="H139" s="58" t="s">
        <v>239</v>
      </c>
      <c r="I139" s="71" t="s">
        <v>461</v>
      </c>
      <c r="J139" s="58" t="s">
        <v>264</v>
      </c>
      <c r="K139" s="36"/>
      <c r="L139" s="58" t="s">
        <v>239</v>
      </c>
      <c r="M139" s="60">
        <v>639825</v>
      </c>
      <c r="N139" s="58"/>
      <c r="O139" s="36"/>
      <c r="P139" s="58" t="s">
        <v>239</v>
      </c>
      <c r="Q139" s="71" t="s">
        <v>462</v>
      </c>
      <c r="R139" s="58" t="s">
        <v>264</v>
      </c>
      <c r="S139" s="36"/>
      <c r="T139" s="58" t="s">
        <v>239</v>
      </c>
      <c r="U139" s="60">
        <v>4277135</v>
      </c>
      <c r="V139" s="58"/>
      <c r="W139" s="36"/>
      <c r="X139" s="58" t="s">
        <v>239</v>
      </c>
      <c r="Y139" s="71" t="s">
        <v>363</v>
      </c>
      <c r="Z139" s="58" t="s">
        <v>264</v>
      </c>
    </row>
    <row r="140" spans="1:26" ht="15.75" thickTop="1" x14ac:dyDescent="0.25">
      <c r="A140" s="74" t="s">
        <v>1438</v>
      </c>
      <c r="B140" s="4"/>
      <c r="C140" s="4"/>
      <c r="D140" s="4"/>
      <c r="E140" s="4"/>
      <c r="F140" s="4"/>
      <c r="G140" s="4"/>
      <c r="H140" s="4"/>
      <c r="I140" s="4"/>
      <c r="J140" s="4"/>
      <c r="K140" s="4"/>
      <c r="L140" s="4"/>
      <c r="M140" s="4"/>
      <c r="N140" s="4"/>
    </row>
    <row r="141" spans="1:26" ht="15.75" thickBot="1" x14ac:dyDescent="0.3">
      <c r="A141" s="74"/>
      <c r="B141" s="4"/>
      <c r="C141" s="4"/>
      <c r="D141" s="47" t="s">
        <v>236</v>
      </c>
      <c r="E141" s="47"/>
      <c r="F141" s="47"/>
      <c r="G141" s="47"/>
      <c r="H141" s="47"/>
      <c r="I141" s="47"/>
      <c r="J141" s="47"/>
      <c r="K141" s="47"/>
      <c r="L141" s="47"/>
      <c r="M141" s="47"/>
      <c r="N141" s="32"/>
    </row>
    <row r="142" spans="1:26" ht="16.5" thickTop="1" thickBot="1" x14ac:dyDescent="0.3">
      <c r="A142" s="74"/>
      <c r="B142" s="18" t="s">
        <v>237</v>
      </c>
      <c r="C142" s="33"/>
      <c r="D142" s="49">
        <v>2014</v>
      </c>
      <c r="E142" s="49"/>
      <c r="F142" s="31"/>
      <c r="G142" s="30"/>
      <c r="H142" s="49">
        <v>2013</v>
      </c>
      <c r="I142" s="49"/>
      <c r="J142" s="31"/>
      <c r="K142" s="30"/>
      <c r="L142" s="49">
        <v>2012</v>
      </c>
      <c r="M142" s="49"/>
      <c r="N142" s="32"/>
    </row>
    <row r="143" spans="1:26" ht="15.75" thickTop="1" x14ac:dyDescent="0.25">
      <c r="A143" s="74"/>
      <c r="B143" s="22" t="s">
        <v>483</v>
      </c>
      <c r="C143" s="36"/>
      <c r="D143" s="22" t="s">
        <v>239</v>
      </c>
      <c r="E143" s="24">
        <v>462757</v>
      </c>
      <c r="F143" s="22"/>
      <c r="G143" s="36"/>
      <c r="H143" s="22" t="s">
        <v>239</v>
      </c>
      <c r="I143" s="24">
        <v>473493</v>
      </c>
      <c r="J143" s="22"/>
      <c r="K143" s="36"/>
      <c r="L143" s="22" t="s">
        <v>239</v>
      </c>
      <c r="M143" s="24">
        <v>489801</v>
      </c>
      <c r="N143" s="22"/>
    </row>
    <row r="144" spans="1:26" x14ac:dyDescent="0.25">
      <c r="A144" s="74"/>
      <c r="B144" s="43" t="s">
        <v>351</v>
      </c>
      <c r="C144" s="39"/>
      <c r="D144" s="43"/>
      <c r="E144" s="44">
        <v>47193</v>
      </c>
      <c r="F144" s="43"/>
      <c r="G144" s="39"/>
      <c r="H144" s="43"/>
      <c r="I144" s="44">
        <v>45387</v>
      </c>
      <c r="J144" s="43"/>
      <c r="K144" s="39"/>
      <c r="L144" s="43"/>
      <c r="M144" s="44">
        <v>59156</v>
      </c>
      <c r="N144" s="43"/>
    </row>
    <row r="145" spans="1:14" x14ac:dyDescent="0.25">
      <c r="A145" s="74"/>
      <c r="B145" s="22" t="s">
        <v>484</v>
      </c>
      <c r="C145" s="36"/>
      <c r="D145" s="22"/>
      <c r="E145" s="24">
        <v>1635</v>
      </c>
      <c r="F145" s="22"/>
      <c r="G145" s="36"/>
      <c r="H145" s="22"/>
      <c r="I145" s="24">
        <v>1295</v>
      </c>
      <c r="J145" s="22"/>
      <c r="K145" s="36"/>
      <c r="L145" s="22"/>
      <c r="M145" s="24">
        <v>1252</v>
      </c>
      <c r="N145" s="22"/>
    </row>
    <row r="146" spans="1:14" x14ac:dyDescent="0.25">
      <c r="A146" s="74"/>
      <c r="B146" s="43" t="s">
        <v>485</v>
      </c>
      <c r="C146" s="37"/>
      <c r="D146" s="43"/>
      <c r="E146" s="39"/>
      <c r="F146" s="43"/>
      <c r="G146" s="37"/>
      <c r="H146" s="43"/>
      <c r="I146" s="39"/>
      <c r="J146" s="43"/>
      <c r="K146" s="37"/>
      <c r="L146" s="43"/>
      <c r="M146" s="39"/>
      <c r="N146" s="43"/>
    </row>
    <row r="147" spans="1:14" x14ac:dyDescent="0.25">
      <c r="A147" s="74"/>
      <c r="B147" s="35" t="s">
        <v>486</v>
      </c>
      <c r="C147" s="36"/>
      <c r="D147" s="22"/>
      <c r="E147" s="24">
        <v>40868</v>
      </c>
      <c r="F147" s="22"/>
      <c r="G147" s="36"/>
      <c r="H147" s="22"/>
      <c r="I147" s="24">
        <v>46921</v>
      </c>
      <c r="J147" s="22"/>
      <c r="K147" s="36"/>
      <c r="L147" s="22"/>
      <c r="M147" s="24">
        <v>64896</v>
      </c>
      <c r="N147" s="22"/>
    </row>
    <row r="148" spans="1:14" ht="15.75" thickBot="1" x14ac:dyDescent="0.3">
      <c r="A148" s="74"/>
      <c r="B148" s="38" t="s">
        <v>487</v>
      </c>
      <c r="C148" s="39"/>
      <c r="D148" s="40"/>
      <c r="E148" s="42">
        <v>3619</v>
      </c>
      <c r="F148" s="40"/>
      <c r="G148" s="39"/>
      <c r="H148" s="40"/>
      <c r="I148" s="42">
        <v>7329</v>
      </c>
      <c r="J148" s="40"/>
      <c r="K148" s="39"/>
      <c r="L148" s="40"/>
      <c r="M148" s="42">
        <v>3851</v>
      </c>
      <c r="N148" s="40"/>
    </row>
    <row r="149" spans="1:14" ht="30.75" thickTop="1" x14ac:dyDescent="0.25">
      <c r="A149" s="74"/>
      <c r="B149" s="83" t="s">
        <v>488</v>
      </c>
      <c r="C149" s="36"/>
      <c r="D149" s="22"/>
      <c r="E149" s="24">
        <v>556072</v>
      </c>
      <c r="F149" s="22"/>
      <c r="G149" s="36"/>
      <c r="H149" s="22"/>
      <c r="I149" s="24">
        <v>574425</v>
      </c>
      <c r="J149" s="22"/>
      <c r="K149" s="36"/>
      <c r="L149" s="22"/>
      <c r="M149" s="24">
        <v>618956</v>
      </c>
      <c r="N149" s="22"/>
    </row>
    <row r="150" spans="1:14" x14ac:dyDescent="0.25">
      <c r="A150" s="74"/>
      <c r="B150" s="43" t="s">
        <v>489</v>
      </c>
      <c r="C150" s="39"/>
      <c r="D150" s="43"/>
      <c r="E150" s="44">
        <v>9471</v>
      </c>
      <c r="F150" s="43"/>
      <c r="G150" s="39"/>
      <c r="H150" s="43"/>
      <c r="I150" s="44">
        <v>10613</v>
      </c>
      <c r="J150" s="43"/>
      <c r="K150" s="39"/>
      <c r="L150" s="43"/>
      <c r="M150" s="44">
        <v>10580</v>
      </c>
      <c r="N150" s="43"/>
    </row>
    <row r="151" spans="1:14" ht="30.75" thickBot="1" x14ac:dyDescent="0.3">
      <c r="A151" s="74"/>
      <c r="B151" s="22" t="s">
        <v>490</v>
      </c>
      <c r="C151" s="36"/>
      <c r="D151" s="58"/>
      <c r="E151" s="71" t="s">
        <v>491</v>
      </c>
      <c r="F151" s="58" t="s">
        <v>264</v>
      </c>
      <c r="G151" s="36"/>
      <c r="H151" s="58"/>
      <c r="I151" s="71" t="s">
        <v>492</v>
      </c>
      <c r="J151" s="58" t="s">
        <v>264</v>
      </c>
      <c r="K151" s="36"/>
      <c r="L151" s="58"/>
      <c r="M151" s="71" t="s">
        <v>493</v>
      </c>
      <c r="N151" s="58" t="s">
        <v>264</v>
      </c>
    </row>
    <row r="152" spans="1:14" ht="15.75" thickTop="1" x14ac:dyDescent="0.25">
      <c r="A152" s="74"/>
      <c r="B152" s="45" t="s">
        <v>494</v>
      </c>
      <c r="C152" s="39"/>
      <c r="D152" s="43"/>
      <c r="E152" s="44">
        <v>563857</v>
      </c>
      <c r="F152" s="43"/>
      <c r="G152" s="39"/>
      <c r="H152" s="43"/>
      <c r="I152" s="44">
        <v>582268</v>
      </c>
      <c r="J152" s="43"/>
      <c r="K152" s="39"/>
      <c r="L152" s="43"/>
      <c r="M152" s="44">
        <v>626634</v>
      </c>
      <c r="N152" s="43"/>
    </row>
    <row r="153" spans="1:14" ht="15.75" thickBot="1" x14ac:dyDescent="0.3">
      <c r="A153" s="74"/>
      <c r="B153" s="22" t="s">
        <v>495</v>
      </c>
      <c r="C153" s="36"/>
      <c r="D153" s="58"/>
      <c r="E153" s="71" t="s">
        <v>496</v>
      </c>
      <c r="F153" s="58" t="s">
        <v>264</v>
      </c>
      <c r="G153" s="36"/>
      <c r="H153" s="58"/>
      <c r="I153" s="71" t="s">
        <v>497</v>
      </c>
      <c r="J153" s="58" t="s">
        <v>264</v>
      </c>
      <c r="K153" s="36"/>
      <c r="L153" s="58"/>
      <c r="M153" s="71" t="s">
        <v>498</v>
      </c>
      <c r="N153" s="58" t="s">
        <v>264</v>
      </c>
    </row>
    <row r="154" spans="1:14" ht="16.5" thickTop="1" thickBot="1" x14ac:dyDescent="0.3">
      <c r="A154" s="74"/>
      <c r="B154" s="45" t="s">
        <v>102</v>
      </c>
      <c r="C154" s="39"/>
      <c r="D154" s="40" t="s">
        <v>239</v>
      </c>
      <c r="E154" s="42">
        <v>530570</v>
      </c>
      <c r="F154" s="40"/>
      <c r="G154" s="39"/>
      <c r="H154" s="40" t="s">
        <v>239</v>
      </c>
      <c r="I154" s="42">
        <v>548509</v>
      </c>
      <c r="J154" s="40"/>
      <c r="K154" s="39"/>
      <c r="L154" s="40" t="s">
        <v>239</v>
      </c>
      <c r="M154" s="42">
        <v>600202</v>
      </c>
      <c r="N154" s="40"/>
    </row>
    <row r="155" spans="1:14" ht="15.75" thickTop="1" x14ac:dyDescent="0.25">
      <c r="A155" s="74" t="s">
        <v>1439</v>
      </c>
      <c r="B155" s="4"/>
      <c r="C155" s="4"/>
      <c r="D155" s="4"/>
      <c r="E155" s="4"/>
      <c r="F155" s="4"/>
      <c r="G155" s="4"/>
      <c r="H155" s="4"/>
      <c r="I155" s="4"/>
      <c r="J155" s="4"/>
      <c r="K155" s="4"/>
      <c r="L155" s="4"/>
      <c r="M155" s="4"/>
      <c r="N155" s="4"/>
    </row>
    <row r="156" spans="1:14" ht="15.75" thickBot="1" x14ac:dyDescent="0.3">
      <c r="A156" s="74"/>
      <c r="B156" s="4"/>
      <c r="C156" s="4"/>
      <c r="D156" s="47" t="s">
        <v>236</v>
      </c>
      <c r="E156" s="47"/>
      <c r="F156" s="47"/>
      <c r="G156" s="47"/>
      <c r="H156" s="47"/>
      <c r="I156" s="47"/>
      <c r="J156" s="47"/>
      <c r="K156" s="47"/>
      <c r="L156" s="47"/>
      <c r="M156" s="47"/>
      <c r="N156" s="32"/>
    </row>
    <row r="157" spans="1:14" ht="16.5" thickTop="1" thickBot="1" x14ac:dyDescent="0.3">
      <c r="A157" s="74"/>
      <c r="B157" s="18" t="s">
        <v>237</v>
      </c>
      <c r="C157" s="33"/>
      <c r="D157" s="49">
        <v>2014</v>
      </c>
      <c r="E157" s="49"/>
      <c r="F157" s="31"/>
      <c r="G157" s="30"/>
      <c r="H157" s="49">
        <v>2013</v>
      </c>
      <c r="I157" s="49"/>
      <c r="J157" s="31"/>
      <c r="K157" s="30"/>
      <c r="L157" s="49">
        <v>2012</v>
      </c>
      <c r="M157" s="49"/>
      <c r="N157" s="32"/>
    </row>
    <row r="158" spans="1:14" ht="30.75" thickTop="1" x14ac:dyDescent="0.25">
      <c r="A158" s="74"/>
      <c r="B158" s="18" t="s">
        <v>502</v>
      </c>
      <c r="C158" s="4"/>
      <c r="D158" s="51"/>
      <c r="E158" s="51"/>
      <c r="F158" s="18"/>
      <c r="G158" s="4"/>
      <c r="H158" s="51"/>
      <c r="I158" s="51"/>
      <c r="J158" s="18"/>
      <c r="K158" s="4"/>
      <c r="L158" s="51"/>
      <c r="M158" s="51"/>
      <c r="N158" s="18"/>
    </row>
    <row r="159" spans="1:14" x14ac:dyDescent="0.25">
      <c r="A159" s="74"/>
      <c r="B159" s="35" t="s">
        <v>503</v>
      </c>
      <c r="C159" s="36"/>
      <c r="D159" s="22" t="s">
        <v>239</v>
      </c>
      <c r="E159" s="36" t="s">
        <v>504</v>
      </c>
      <c r="F159" s="22" t="s">
        <v>264</v>
      </c>
      <c r="G159" s="36"/>
      <c r="H159" s="22" t="s">
        <v>239</v>
      </c>
      <c r="I159" s="36" t="s">
        <v>505</v>
      </c>
      <c r="J159" s="22" t="s">
        <v>264</v>
      </c>
      <c r="K159" s="36"/>
      <c r="L159" s="22" t="s">
        <v>239</v>
      </c>
      <c r="M159" s="36" t="s">
        <v>506</v>
      </c>
      <c r="N159" s="22" t="s">
        <v>264</v>
      </c>
    </row>
    <row r="160" spans="1:14" x14ac:dyDescent="0.25">
      <c r="A160" s="74"/>
      <c r="B160" s="38" t="s">
        <v>507</v>
      </c>
      <c r="C160" s="39"/>
      <c r="D160" s="43"/>
      <c r="E160" s="44">
        <v>4408</v>
      </c>
      <c r="F160" s="43"/>
      <c r="G160" s="39"/>
      <c r="H160" s="43"/>
      <c r="I160" s="44">
        <v>6792</v>
      </c>
      <c r="J160" s="43"/>
      <c r="K160" s="39"/>
      <c r="L160" s="43"/>
      <c r="M160" s="44">
        <v>14708</v>
      </c>
      <c r="N160" s="43"/>
    </row>
    <row r="161" spans="1:14" x14ac:dyDescent="0.25">
      <c r="A161" s="74"/>
      <c r="B161" s="22" t="s">
        <v>508</v>
      </c>
      <c r="C161" s="34"/>
      <c r="D161" s="22"/>
      <c r="E161" s="36"/>
      <c r="F161" s="22"/>
      <c r="G161" s="34"/>
      <c r="H161" s="22"/>
      <c r="I161" s="36"/>
      <c r="J161" s="22"/>
      <c r="K161" s="34"/>
      <c r="L161" s="22"/>
      <c r="M161" s="36"/>
      <c r="N161" s="22"/>
    </row>
    <row r="162" spans="1:14" x14ac:dyDescent="0.25">
      <c r="A162" s="74"/>
      <c r="B162" s="38" t="s">
        <v>507</v>
      </c>
      <c r="C162" s="39"/>
      <c r="D162" s="43"/>
      <c r="E162" s="39" t="s">
        <v>509</v>
      </c>
      <c r="F162" s="43" t="s">
        <v>264</v>
      </c>
      <c r="G162" s="39"/>
      <c r="H162" s="43"/>
      <c r="I162" s="39">
        <v>201</v>
      </c>
      <c r="J162" s="43"/>
      <c r="K162" s="39"/>
      <c r="L162" s="43"/>
      <c r="M162" s="44">
        <v>5675</v>
      </c>
      <c r="N162" s="43"/>
    </row>
    <row r="163" spans="1:14" ht="30" x14ac:dyDescent="0.25">
      <c r="A163" s="74"/>
      <c r="B163" s="35" t="s">
        <v>510</v>
      </c>
      <c r="C163" s="36"/>
      <c r="D163" s="22"/>
      <c r="E163" s="36" t="s">
        <v>511</v>
      </c>
      <c r="F163" s="22" t="s">
        <v>264</v>
      </c>
      <c r="G163" s="36"/>
      <c r="H163" s="22"/>
      <c r="I163" s="36">
        <v>307</v>
      </c>
      <c r="J163" s="22"/>
      <c r="K163" s="36"/>
      <c r="L163" s="22"/>
      <c r="M163" s="24">
        <v>1941</v>
      </c>
      <c r="N163" s="22"/>
    </row>
    <row r="164" spans="1:14" x14ac:dyDescent="0.25">
      <c r="A164" s="74"/>
      <c r="B164" s="43" t="s">
        <v>512</v>
      </c>
      <c r="C164" s="37"/>
      <c r="D164" s="43"/>
      <c r="E164" s="39"/>
      <c r="F164" s="43"/>
      <c r="G164" s="37"/>
      <c r="H164" s="43"/>
      <c r="I164" s="39"/>
      <c r="J164" s="43"/>
      <c r="K164" s="37"/>
      <c r="L164" s="43"/>
      <c r="M164" s="39"/>
      <c r="N164" s="43"/>
    </row>
    <row r="165" spans="1:14" x14ac:dyDescent="0.25">
      <c r="A165" s="74"/>
      <c r="B165" s="35" t="s">
        <v>507</v>
      </c>
      <c r="C165" s="36"/>
      <c r="D165" s="22"/>
      <c r="E165" s="36">
        <v>426</v>
      </c>
      <c r="F165" s="22"/>
      <c r="G165" s="36"/>
      <c r="H165" s="22"/>
      <c r="I165" s="24">
        <v>2648</v>
      </c>
      <c r="J165" s="22"/>
      <c r="K165" s="36"/>
      <c r="L165" s="22"/>
      <c r="M165" s="24">
        <v>14920</v>
      </c>
      <c r="N165" s="22"/>
    </row>
    <row r="166" spans="1:14" x14ac:dyDescent="0.25">
      <c r="A166" s="74"/>
      <c r="B166" s="43" t="s">
        <v>513</v>
      </c>
      <c r="C166" s="37"/>
      <c r="D166" s="43"/>
      <c r="E166" s="39"/>
      <c r="F166" s="43"/>
      <c r="G166" s="37"/>
      <c r="H166" s="43"/>
      <c r="I166" s="39"/>
      <c r="J166" s="43"/>
      <c r="K166" s="37"/>
      <c r="L166" s="43"/>
      <c r="M166" s="39"/>
      <c r="N166" s="43"/>
    </row>
    <row r="167" spans="1:14" x14ac:dyDescent="0.25">
      <c r="A167" s="74"/>
      <c r="B167" s="35" t="s">
        <v>507</v>
      </c>
      <c r="C167" s="36"/>
      <c r="D167" s="22"/>
      <c r="E167" s="36">
        <v>156</v>
      </c>
      <c r="F167" s="22"/>
      <c r="G167" s="36"/>
      <c r="H167" s="22"/>
      <c r="I167" s="24">
        <v>32747</v>
      </c>
      <c r="J167" s="22"/>
      <c r="K167" s="36"/>
      <c r="L167" s="22"/>
      <c r="M167" s="24">
        <v>21031</v>
      </c>
      <c r="N167" s="22"/>
    </row>
    <row r="168" spans="1:14" ht="30" x14ac:dyDescent="0.25">
      <c r="A168" s="74"/>
      <c r="B168" s="38" t="s">
        <v>510</v>
      </c>
      <c r="C168" s="39"/>
      <c r="D168" s="43"/>
      <c r="E168" s="44">
        <v>123196</v>
      </c>
      <c r="F168" s="43"/>
      <c r="G168" s="39"/>
      <c r="H168" s="43"/>
      <c r="I168" s="44">
        <v>258569</v>
      </c>
      <c r="J168" s="43"/>
      <c r="K168" s="39"/>
      <c r="L168" s="43"/>
      <c r="M168" s="44">
        <v>116163</v>
      </c>
      <c r="N168" s="43"/>
    </row>
    <row r="169" spans="1:14" ht="15.75" thickBot="1" x14ac:dyDescent="0.3">
      <c r="A169" s="74"/>
      <c r="B169" s="22" t="s">
        <v>514</v>
      </c>
      <c r="C169" s="36"/>
      <c r="D169" s="58"/>
      <c r="E169" s="71" t="s">
        <v>515</v>
      </c>
      <c r="F169" s="58" t="s">
        <v>264</v>
      </c>
      <c r="G169" s="36"/>
      <c r="H169" s="58"/>
      <c r="I169" s="71">
        <v>15</v>
      </c>
      <c r="J169" s="58"/>
      <c r="K169" s="36"/>
      <c r="L169" s="58"/>
      <c r="M169" s="71" t="s">
        <v>516</v>
      </c>
      <c r="N169" s="58" t="s">
        <v>264</v>
      </c>
    </row>
    <row r="170" spans="1:14" ht="16.5" thickTop="1" thickBot="1" x14ac:dyDescent="0.3">
      <c r="A170" s="74"/>
      <c r="B170" s="43" t="s">
        <v>107</v>
      </c>
      <c r="C170" s="39"/>
      <c r="D170" s="40" t="s">
        <v>239</v>
      </c>
      <c r="E170" s="42">
        <v>84046</v>
      </c>
      <c r="F170" s="40"/>
      <c r="G170" s="39"/>
      <c r="H170" s="40" t="s">
        <v>239</v>
      </c>
      <c r="I170" s="42">
        <v>300227</v>
      </c>
      <c r="J170" s="40"/>
      <c r="K170" s="39"/>
      <c r="L170" s="40" t="s">
        <v>239</v>
      </c>
      <c r="M170" s="42">
        <v>164400</v>
      </c>
      <c r="N170" s="40"/>
    </row>
    <row r="171" spans="1:14" ht="15.75" thickTop="1" x14ac:dyDescent="0.25">
      <c r="A171" s="74" t="s">
        <v>1440</v>
      </c>
      <c r="B171" s="4"/>
      <c r="C171" s="4"/>
      <c r="D171" s="4"/>
      <c r="E171" s="4"/>
      <c r="F171" s="4"/>
      <c r="G171" s="4"/>
      <c r="H171" s="4"/>
      <c r="I171" s="4"/>
      <c r="J171" s="4"/>
      <c r="K171" s="4"/>
      <c r="L171" s="4"/>
      <c r="M171" s="4"/>
      <c r="N171" s="4"/>
    </row>
    <row r="172" spans="1:14" ht="15.75" thickBot="1" x14ac:dyDescent="0.3">
      <c r="A172" s="74"/>
      <c r="B172" s="4"/>
      <c r="C172" s="4"/>
      <c r="D172" s="47" t="s">
        <v>236</v>
      </c>
      <c r="E172" s="47"/>
      <c r="F172" s="47"/>
      <c r="G172" s="47"/>
      <c r="H172" s="47"/>
      <c r="I172" s="47"/>
      <c r="J172" s="47"/>
      <c r="K172" s="47"/>
      <c r="L172" s="47"/>
      <c r="M172" s="47"/>
      <c r="N172" s="32"/>
    </row>
    <row r="173" spans="1:14" ht="16.5" thickTop="1" thickBot="1" x14ac:dyDescent="0.3">
      <c r="A173" s="74"/>
      <c r="B173" s="18" t="s">
        <v>237</v>
      </c>
      <c r="C173" s="33"/>
      <c r="D173" s="49">
        <v>2014</v>
      </c>
      <c r="E173" s="49"/>
      <c r="F173" s="31"/>
      <c r="G173" s="30"/>
      <c r="H173" s="49">
        <v>2013</v>
      </c>
      <c r="I173" s="49"/>
      <c r="J173" s="31"/>
      <c r="K173" s="30"/>
      <c r="L173" s="49">
        <v>2012</v>
      </c>
      <c r="M173" s="49"/>
      <c r="N173" s="32"/>
    </row>
    <row r="174" spans="1:14" ht="30.75" thickTop="1" x14ac:dyDescent="0.25">
      <c r="A174" s="74"/>
      <c r="B174" s="22" t="s">
        <v>519</v>
      </c>
      <c r="C174" s="36"/>
      <c r="D174" s="22" t="s">
        <v>239</v>
      </c>
      <c r="E174" s="24">
        <v>1848268</v>
      </c>
      <c r="F174" s="22"/>
      <c r="G174" s="36"/>
      <c r="H174" s="22" t="s">
        <v>239</v>
      </c>
      <c r="I174" s="24">
        <v>1113960</v>
      </c>
      <c r="J174" s="22"/>
      <c r="K174" s="36"/>
      <c r="L174" s="22" t="s">
        <v>239</v>
      </c>
      <c r="M174" s="24">
        <v>998056</v>
      </c>
      <c r="N174" s="22"/>
    </row>
    <row r="175" spans="1:14" x14ac:dyDescent="0.25">
      <c r="A175" s="74"/>
      <c r="B175" s="43" t="s">
        <v>520</v>
      </c>
      <c r="C175" s="39"/>
      <c r="D175" s="43"/>
      <c r="E175" s="44">
        <v>37427</v>
      </c>
      <c r="F175" s="43"/>
      <c r="G175" s="39"/>
      <c r="H175" s="43"/>
      <c r="I175" s="44">
        <v>38141</v>
      </c>
      <c r="J175" s="43"/>
      <c r="K175" s="39"/>
      <c r="L175" s="43"/>
      <c r="M175" s="44">
        <v>38144</v>
      </c>
      <c r="N175" s="43"/>
    </row>
    <row r="176" spans="1:14" x14ac:dyDescent="0.25">
      <c r="A176" s="74"/>
      <c r="B176" s="22" t="s">
        <v>521</v>
      </c>
      <c r="C176" s="36"/>
      <c r="D176" s="22"/>
      <c r="E176" s="36" t="s">
        <v>522</v>
      </c>
      <c r="F176" s="22" t="s">
        <v>264</v>
      </c>
      <c r="G176" s="36"/>
      <c r="H176" s="22"/>
      <c r="I176" s="36" t="s">
        <v>523</v>
      </c>
      <c r="J176" s="22" t="s">
        <v>264</v>
      </c>
      <c r="K176" s="36"/>
      <c r="L176" s="22"/>
      <c r="M176" s="36" t="s">
        <v>524</v>
      </c>
      <c r="N176" s="22" t="s">
        <v>264</v>
      </c>
    </row>
    <row r="177" spans="1:14" x14ac:dyDescent="0.25">
      <c r="A177" s="74"/>
      <c r="B177" s="37"/>
      <c r="C177" s="37"/>
      <c r="D177" s="43"/>
      <c r="E177" s="39"/>
      <c r="F177" s="43"/>
      <c r="G177" s="37"/>
      <c r="H177" s="43"/>
      <c r="I177" s="39"/>
      <c r="J177" s="43"/>
      <c r="K177" s="37"/>
      <c r="L177" s="43"/>
      <c r="M177" s="39"/>
      <c r="N177" s="43"/>
    </row>
    <row r="178" spans="1:14" ht="30" x14ac:dyDescent="0.25">
      <c r="A178" s="74"/>
      <c r="B178" s="22" t="s">
        <v>525</v>
      </c>
      <c r="C178" s="36"/>
      <c r="D178" s="22" t="s">
        <v>239</v>
      </c>
      <c r="E178" s="24">
        <v>600970</v>
      </c>
      <c r="F178" s="22"/>
      <c r="G178" s="36"/>
      <c r="H178" s="22" t="s">
        <v>239</v>
      </c>
      <c r="I178" s="24">
        <v>751973</v>
      </c>
      <c r="J178" s="22"/>
      <c r="K178" s="36"/>
      <c r="L178" s="22" t="s">
        <v>239</v>
      </c>
      <c r="M178" s="24">
        <v>839547</v>
      </c>
      <c r="N178" s="22"/>
    </row>
    <row r="179" spans="1:14" x14ac:dyDescent="0.25">
      <c r="A179" s="74"/>
      <c r="B179" s="43" t="s">
        <v>520</v>
      </c>
      <c r="C179" s="39"/>
      <c r="D179" s="43"/>
      <c r="E179" s="44">
        <v>20900</v>
      </c>
      <c r="F179" s="43"/>
      <c r="G179" s="39"/>
      <c r="H179" s="43"/>
      <c r="I179" s="44">
        <v>44703</v>
      </c>
      <c r="J179" s="43"/>
      <c r="K179" s="39"/>
      <c r="L179" s="43"/>
      <c r="M179" s="44">
        <v>57814</v>
      </c>
      <c r="N179" s="43"/>
    </row>
    <row r="180" spans="1:14" x14ac:dyDescent="0.25">
      <c r="A180" s="74"/>
      <c r="B180" s="22" t="s">
        <v>521</v>
      </c>
      <c r="C180" s="36"/>
      <c r="D180" s="22"/>
      <c r="E180" s="36" t="s">
        <v>526</v>
      </c>
      <c r="F180" s="22" t="s">
        <v>264</v>
      </c>
      <c r="G180" s="36"/>
      <c r="H180" s="22"/>
      <c r="I180" s="36" t="s">
        <v>527</v>
      </c>
      <c r="J180" s="22" t="s">
        <v>264</v>
      </c>
      <c r="K180" s="36"/>
      <c r="L180" s="22"/>
      <c r="M180" s="36" t="s">
        <v>528</v>
      </c>
      <c r="N180" s="22" t="s">
        <v>264</v>
      </c>
    </row>
  </sheetData>
  <mergeCells count="221">
    <mergeCell ref="A113:A139"/>
    <mergeCell ref="B126:Z126"/>
    <mergeCell ref="A140:A154"/>
    <mergeCell ref="A155:A170"/>
    <mergeCell ref="A171:A180"/>
    <mergeCell ref="A42:A56"/>
    <mergeCell ref="A57:A69"/>
    <mergeCell ref="A70:A112"/>
    <mergeCell ref="B90:Z90"/>
    <mergeCell ref="B91:Z91"/>
    <mergeCell ref="B112:Z112"/>
    <mergeCell ref="A1:A2"/>
    <mergeCell ref="B1:Z1"/>
    <mergeCell ref="B2:Z2"/>
    <mergeCell ref="B3:Z3"/>
    <mergeCell ref="A4:A41"/>
    <mergeCell ref="B21:Z21"/>
    <mergeCell ref="B22:Z22"/>
    <mergeCell ref="B40:Z40"/>
    <mergeCell ref="D158:E158"/>
    <mergeCell ref="H158:I158"/>
    <mergeCell ref="L158:M158"/>
    <mergeCell ref="D172:M172"/>
    <mergeCell ref="D173:E173"/>
    <mergeCell ref="H173:I173"/>
    <mergeCell ref="L173:M173"/>
    <mergeCell ref="D141:M141"/>
    <mergeCell ref="D142:E142"/>
    <mergeCell ref="H142:I142"/>
    <mergeCell ref="L142:M142"/>
    <mergeCell ref="D156:M156"/>
    <mergeCell ref="D157:E157"/>
    <mergeCell ref="H157:I157"/>
    <mergeCell ref="L157:M157"/>
    <mergeCell ref="D132:E132"/>
    <mergeCell ref="H132:I132"/>
    <mergeCell ref="L132:M132"/>
    <mergeCell ref="P132:Q132"/>
    <mergeCell ref="T132:U132"/>
    <mergeCell ref="X132:Y132"/>
    <mergeCell ref="D131:E131"/>
    <mergeCell ref="H131:I131"/>
    <mergeCell ref="L131:M131"/>
    <mergeCell ref="P131:Q131"/>
    <mergeCell ref="T131:U131"/>
    <mergeCell ref="X131:Y131"/>
    <mergeCell ref="D130:E130"/>
    <mergeCell ref="H130:I130"/>
    <mergeCell ref="L130:M130"/>
    <mergeCell ref="P130:Q130"/>
    <mergeCell ref="T130:U130"/>
    <mergeCell ref="X130:Y130"/>
    <mergeCell ref="D127:Y127"/>
    <mergeCell ref="D128:I128"/>
    <mergeCell ref="L128:Q128"/>
    <mergeCell ref="T128:Y128"/>
    <mergeCell ref="D129:E129"/>
    <mergeCell ref="H129:I129"/>
    <mergeCell ref="L129:M129"/>
    <mergeCell ref="P129:Q129"/>
    <mergeCell ref="T129:U129"/>
    <mergeCell ref="X129:Y129"/>
    <mergeCell ref="D118:E118"/>
    <mergeCell ref="H118:I118"/>
    <mergeCell ref="L118:M118"/>
    <mergeCell ref="P118:Q118"/>
    <mergeCell ref="T118:U118"/>
    <mergeCell ref="X118:Y118"/>
    <mergeCell ref="D117:E117"/>
    <mergeCell ref="H117:I117"/>
    <mergeCell ref="L117:M117"/>
    <mergeCell ref="P117:Q117"/>
    <mergeCell ref="T117:U117"/>
    <mergeCell ref="X117:Y117"/>
    <mergeCell ref="D116:E116"/>
    <mergeCell ref="H116:I116"/>
    <mergeCell ref="L116:M116"/>
    <mergeCell ref="P116:Q116"/>
    <mergeCell ref="T116:U116"/>
    <mergeCell ref="X116:Y116"/>
    <mergeCell ref="D113:Y113"/>
    <mergeCell ref="D114:I114"/>
    <mergeCell ref="L114:Q114"/>
    <mergeCell ref="T114:Y114"/>
    <mergeCell ref="D115:E115"/>
    <mergeCell ref="H115:I115"/>
    <mergeCell ref="L115:M115"/>
    <mergeCell ref="P115:Q115"/>
    <mergeCell ref="T115:U115"/>
    <mergeCell ref="X115:Y115"/>
    <mergeCell ref="D98:E98"/>
    <mergeCell ref="H98:I98"/>
    <mergeCell ref="L98:M98"/>
    <mergeCell ref="P98:Q98"/>
    <mergeCell ref="T98:U98"/>
    <mergeCell ref="X98:Y98"/>
    <mergeCell ref="D97:E97"/>
    <mergeCell ref="H97:I97"/>
    <mergeCell ref="L97:M97"/>
    <mergeCell ref="P97:Q97"/>
    <mergeCell ref="T97:U97"/>
    <mergeCell ref="X97:Y97"/>
    <mergeCell ref="D96:E96"/>
    <mergeCell ref="H96:I96"/>
    <mergeCell ref="L96:M96"/>
    <mergeCell ref="P96:Q96"/>
    <mergeCell ref="T96:U96"/>
    <mergeCell ref="X96:Y96"/>
    <mergeCell ref="D95:E95"/>
    <mergeCell ref="H95:I95"/>
    <mergeCell ref="L95:M95"/>
    <mergeCell ref="P95:Q95"/>
    <mergeCell ref="T95:U95"/>
    <mergeCell ref="X95:Y95"/>
    <mergeCell ref="D92:Y92"/>
    <mergeCell ref="D93:I93"/>
    <mergeCell ref="L93:Q93"/>
    <mergeCell ref="T93:Y93"/>
    <mergeCell ref="D94:E94"/>
    <mergeCell ref="H94:I94"/>
    <mergeCell ref="L94:M94"/>
    <mergeCell ref="P94:Q94"/>
    <mergeCell ref="T94:U94"/>
    <mergeCell ref="X94:Y94"/>
    <mergeCell ref="D76:E76"/>
    <mergeCell ref="H76:I76"/>
    <mergeCell ref="L76:M76"/>
    <mergeCell ref="P76:Q76"/>
    <mergeCell ref="T76:U76"/>
    <mergeCell ref="X76:Y76"/>
    <mergeCell ref="D75:E75"/>
    <mergeCell ref="H75:I75"/>
    <mergeCell ref="L75:M75"/>
    <mergeCell ref="P75:Q75"/>
    <mergeCell ref="T75:U75"/>
    <mergeCell ref="X75:Y75"/>
    <mergeCell ref="D74:E74"/>
    <mergeCell ref="H74:I74"/>
    <mergeCell ref="L74:M74"/>
    <mergeCell ref="P74:Q74"/>
    <mergeCell ref="T74:U74"/>
    <mergeCell ref="X74:Y74"/>
    <mergeCell ref="D73:E73"/>
    <mergeCell ref="H73:I73"/>
    <mergeCell ref="L73:M73"/>
    <mergeCell ref="P73:Q73"/>
    <mergeCell ref="T73:U73"/>
    <mergeCell ref="X73:Y73"/>
    <mergeCell ref="D70:Y70"/>
    <mergeCell ref="D71:I71"/>
    <mergeCell ref="L71:Q71"/>
    <mergeCell ref="T71:Y71"/>
    <mergeCell ref="D72:E72"/>
    <mergeCell ref="H72:I72"/>
    <mergeCell ref="L72:M72"/>
    <mergeCell ref="P72:Q72"/>
    <mergeCell ref="T72:U72"/>
    <mergeCell ref="X72:Y72"/>
    <mergeCell ref="D58:I58"/>
    <mergeCell ref="D59:E59"/>
    <mergeCell ref="H59:I59"/>
    <mergeCell ref="D60:E60"/>
    <mergeCell ref="H60:I60"/>
    <mergeCell ref="D61:E61"/>
    <mergeCell ref="H61:I61"/>
    <mergeCell ref="D45:E45"/>
    <mergeCell ref="H45:I45"/>
    <mergeCell ref="L45:M45"/>
    <mergeCell ref="P45:Q45"/>
    <mergeCell ref="D46:E46"/>
    <mergeCell ref="H46:I46"/>
    <mergeCell ref="L46:M46"/>
    <mergeCell ref="P46:Q46"/>
    <mergeCell ref="D43:I43"/>
    <mergeCell ref="L43:Q43"/>
    <mergeCell ref="D44:E44"/>
    <mergeCell ref="H44:I44"/>
    <mergeCell ref="L44:M44"/>
    <mergeCell ref="P44:Q44"/>
    <mergeCell ref="D26:E26"/>
    <mergeCell ref="H26:I26"/>
    <mergeCell ref="L26:M26"/>
    <mergeCell ref="P26:Q26"/>
    <mergeCell ref="T26:U26"/>
    <mergeCell ref="D27:E27"/>
    <mergeCell ref="H27:I27"/>
    <mergeCell ref="L27:M27"/>
    <mergeCell ref="P27:Q27"/>
    <mergeCell ref="T27:U27"/>
    <mergeCell ref="D24:E24"/>
    <mergeCell ref="H24:I24"/>
    <mergeCell ref="L24:M24"/>
    <mergeCell ref="P24:Q24"/>
    <mergeCell ref="T24:U24"/>
    <mergeCell ref="D25:E25"/>
    <mergeCell ref="H25:I25"/>
    <mergeCell ref="L25:M25"/>
    <mergeCell ref="P25:Q25"/>
    <mergeCell ref="T25:U25"/>
    <mergeCell ref="D8:E8"/>
    <mergeCell ref="H8:I8"/>
    <mergeCell ref="L8:M8"/>
    <mergeCell ref="P8:Q8"/>
    <mergeCell ref="T8:U8"/>
    <mergeCell ref="D23:U23"/>
    <mergeCell ref="D6:E6"/>
    <mergeCell ref="H6:I6"/>
    <mergeCell ref="L6:M6"/>
    <mergeCell ref="P6:Q6"/>
    <mergeCell ref="T6:U6"/>
    <mergeCell ref="D7:E7"/>
    <mergeCell ref="H7:I7"/>
    <mergeCell ref="L7:M7"/>
    <mergeCell ref="P7:Q7"/>
    <mergeCell ref="T7:U7"/>
    <mergeCell ref="D4:U4"/>
    <mergeCell ref="D5:E5"/>
    <mergeCell ref="H5:I5"/>
    <mergeCell ref="L5:M5"/>
    <mergeCell ref="P5:Q5"/>
    <mergeCell ref="T5:U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x14ac:dyDescent="0.25"/>
  <cols>
    <col min="1" max="2" width="36.5703125" bestFit="1" customWidth="1"/>
    <col min="4" max="4" width="2" bestFit="1" customWidth="1"/>
    <col min="6" max="6" width="1.7109375" bestFit="1" customWidth="1"/>
    <col min="8" max="8" width="2" bestFit="1" customWidth="1"/>
    <col min="9" max="9" width="10.140625" bestFit="1" customWidth="1"/>
    <col min="10" max="10" width="1.7109375" bestFit="1" customWidth="1"/>
    <col min="12" max="12" width="2" bestFit="1" customWidth="1"/>
    <col min="13" max="13" width="10.140625" bestFit="1" customWidth="1"/>
    <col min="14" max="14" width="1.7109375" bestFit="1" customWidth="1"/>
  </cols>
  <sheetData>
    <row r="1" spans="1:14" ht="15" customHeight="1" x14ac:dyDescent="0.25">
      <c r="A1" s="8" t="s">
        <v>1441</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30" x14ac:dyDescent="0.25">
      <c r="A3" s="3" t="s">
        <v>532</v>
      </c>
      <c r="B3" s="50"/>
      <c r="C3" s="50"/>
      <c r="D3" s="50"/>
      <c r="E3" s="50"/>
      <c r="F3" s="50"/>
      <c r="G3" s="50"/>
      <c r="H3" s="50"/>
      <c r="I3" s="50"/>
      <c r="J3" s="50"/>
      <c r="K3" s="50"/>
      <c r="L3" s="50"/>
      <c r="M3" s="50"/>
      <c r="N3" s="50"/>
    </row>
    <row r="4" spans="1:14" x14ac:dyDescent="0.25">
      <c r="A4" s="74" t="s">
        <v>1442</v>
      </c>
      <c r="B4" s="4"/>
      <c r="C4" s="4"/>
      <c r="D4" s="4"/>
      <c r="E4" s="4"/>
      <c r="F4" s="4"/>
      <c r="G4" s="4"/>
      <c r="H4" s="4"/>
      <c r="I4" s="4"/>
      <c r="J4" s="4"/>
      <c r="K4" s="4"/>
      <c r="L4" s="4"/>
      <c r="M4" s="4"/>
      <c r="N4" s="4"/>
    </row>
    <row r="5" spans="1:14" ht="15.75" thickBot="1" x14ac:dyDescent="0.3">
      <c r="A5" s="74"/>
      <c r="B5" s="18"/>
      <c r="C5" s="4"/>
      <c r="D5" s="47" t="s">
        <v>295</v>
      </c>
      <c r="E5" s="47"/>
      <c r="F5" s="47"/>
      <c r="G5" s="47"/>
      <c r="H5" s="47"/>
      <c r="I5" s="47"/>
      <c r="J5" s="47"/>
      <c r="K5" s="47"/>
      <c r="L5" s="47"/>
      <c r="M5" s="47"/>
      <c r="N5" s="32"/>
    </row>
    <row r="6" spans="1:14" ht="16.5" thickTop="1" thickBot="1" x14ac:dyDescent="0.3">
      <c r="A6" s="74"/>
      <c r="B6" s="4" t="s">
        <v>237</v>
      </c>
      <c r="C6" s="33"/>
      <c r="D6" s="49">
        <v>2014</v>
      </c>
      <c r="E6" s="49"/>
      <c r="F6" s="31"/>
      <c r="G6" s="30"/>
      <c r="H6" s="49">
        <v>2013</v>
      </c>
      <c r="I6" s="49"/>
      <c r="J6" s="31"/>
      <c r="K6" s="30"/>
      <c r="L6" s="49">
        <v>2012</v>
      </c>
      <c r="M6" s="49"/>
      <c r="N6" s="32"/>
    </row>
    <row r="7" spans="1:14" ht="15.75" thickTop="1" x14ac:dyDescent="0.25">
      <c r="A7" s="74"/>
      <c r="B7" s="34" t="s">
        <v>537</v>
      </c>
      <c r="C7" s="36"/>
      <c r="D7" s="22" t="s">
        <v>239</v>
      </c>
      <c r="E7" s="24">
        <v>9673240</v>
      </c>
      <c r="F7" s="22"/>
      <c r="G7" s="36"/>
      <c r="H7" s="22" t="s">
        <v>239</v>
      </c>
      <c r="I7" s="24">
        <v>10069055</v>
      </c>
      <c r="J7" s="22"/>
      <c r="K7" s="36"/>
      <c r="L7" s="22" t="s">
        <v>239</v>
      </c>
      <c r="M7" s="24">
        <v>10123215</v>
      </c>
      <c r="N7" s="22"/>
    </row>
    <row r="8" spans="1:14" ht="15.75" thickBot="1" x14ac:dyDescent="0.3">
      <c r="A8" s="74"/>
      <c r="B8" s="43" t="s">
        <v>538</v>
      </c>
      <c r="C8" s="39"/>
      <c r="D8" s="40"/>
      <c r="E8" s="41" t="s">
        <v>539</v>
      </c>
      <c r="F8" s="40" t="s">
        <v>264</v>
      </c>
      <c r="G8" s="39"/>
      <c r="H8" s="40"/>
      <c r="I8" s="41" t="s">
        <v>540</v>
      </c>
      <c r="J8" s="40" t="s">
        <v>264</v>
      </c>
      <c r="K8" s="39"/>
      <c r="L8" s="40"/>
      <c r="M8" s="41" t="s">
        <v>541</v>
      </c>
      <c r="N8" s="40" t="s">
        <v>264</v>
      </c>
    </row>
    <row r="9" spans="1:14" ht="16.5" thickTop="1" thickBot="1" x14ac:dyDescent="0.3">
      <c r="A9" s="74"/>
      <c r="B9" s="22" t="s">
        <v>542</v>
      </c>
      <c r="C9" s="36"/>
      <c r="D9" s="58"/>
      <c r="E9" s="60">
        <v>9199374</v>
      </c>
      <c r="F9" s="58"/>
      <c r="G9" s="36"/>
      <c r="H9" s="58"/>
      <c r="I9" s="60">
        <v>9466305</v>
      </c>
      <c r="J9" s="58"/>
      <c r="K9" s="36"/>
      <c r="L9" s="58"/>
      <c r="M9" s="60">
        <v>9542217</v>
      </c>
      <c r="N9" s="58"/>
    </row>
    <row r="10" spans="1:14" ht="15.75" thickTop="1" x14ac:dyDescent="0.25">
      <c r="A10" s="74"/>
      <c r="B10" s="37"/>
      <c r="C10" s="37"/>
      <c r="D10" s="43"/>
      <c r="E10" s="39"/>
      <c r="F10" s="43"/>
      <c r="G10" s="37"/>
      <c r="H10" s="43"/>
      <c r="I10" s="39"/>
      <c r="J10" s="43"/>
      <c r="K10" s="37"/>
      <c r="L10" s="43"/>
      <c r="M10" s="39"/>
      <c r="N10" s="43"/>
    </row>
    <row r="11" spans="1:14" x14ac:dyDescent="0.25">
      <c r="A11" s="74"/>
      <c r="B11" s="34" t="s">
        <v>543</v>
      </c>
      <c r="C11" s="34"/>
      <c r="D11" s="22"/>
      <c r="E11" s="36"/>
      <c r="F11" s="22"/>
      <c r="G11" s="34"/>
      <c r="H11" s="22"/>
      <c r="I11" s="36"/>
      <c r="J11" s="22"/>
      <c r="K11" s="34"/>
      <c r="L11" s="22"/>
      <c r="M11" s="36"/>
      <c r="N11" s="22"/>
    </row>
    <row r="12" spans="1:14" x14ac:dyDescent="0.25">
      <c r="A12" s="74"/>
      <c r="B12" s="43" t="s">
        <v>544</v>
      </c>
      <c r="C12" s="39"/>
      <c r="D12" s="43"/>
      <c r="E12" s="44">
        <v>2946396</v>
      </c>
      <c r="F12" s="43"/>
      <c r="G12" s="39"/>
      <c r="H12" s="43"/>
      <c r="I12" s="44">
        <v>2818490</v>
      </c>
      <c r="J12" s="43"/>
      <c r="K12" s="39"/>
      <c r="L12" s="43"/>
      <c r="M12" s="44">
        <v>2748925</v>
      </c>
      <c r="N12" s="43"/>
    </row>
    <row r="13" spans="1:14" ht="15.75" thickBot="1" x14ac:dyDescent="0.3">
      <c r="A13" s="74"/>
      <c r="B13" s="22" t="s">
        <v>545</v>
      </c>
      <c r="C13" s="36"/>
      <c r="D13" s="58"/>
      <c r="E13" s="71" t="s">
        <v>546</v>
      </c>
      <c r="F13" s="58" t="s">
        <v>264</v>
      </c>
      <c r="G13" s="36"/>
      <c r="H13" s="58"/>
      <c r="I13" s="71" t="s">
        <v>547</v>
      </c>
      <c r="J13" s="58" t="s">
        <v>264</v>
      </c>
      <c r="K13" s="36"/>
      <c r="L13" s="58"/>
      <c r="M13" s="71" t="s">
        <v>548</v>
      </c>
      <c r="N13" s="58" t="s">
        <v>264</v>
      </c>
    </row>
    <row r="14" spans="1:14" ht="16.5" thickTop="1" thickBot="1" x14ac:dyDescent="0.3">
      <c r="A14" s="74"/>
      <c r="B14" s="43" t="s">
        <v>549</v>
      </c>
      <c r="C14" s="39"/>
      <c r="D14" s="40"/>
      <c r="E14" s="42">
        <v>2906534</v>
      </c>
      <c r="F14" s="40"/>
      <c r="G14" s="39"/>
      <c r="H14" s="40"/>
      <c r="I14" s="42">
        <v>2800251</v>
      </c>
      <c r="J14" s="40"/>
      <c r="K14" s="39"/>
      <c r="L14" s="40"/>
      <c r="M14" s="42">
        <v>2745265</v>
      </c>
      <c r="N14" s="40"/>
    </row>
    <row r="15" spans="1:14" ht="15.75" thickTop="1" x14ac:dyDescent="0.25">
      <c r="A15" s="74"/>
      <c r="B15" s="34"/>
      <c r="C15" s="34"/>
      <c r="D15" s="22"/>
      <c r="E15" s="36"/>
      <c r="F15" s="22"/>
      <c r="G15" s="34"/>
      <c r="H15" s="22"/>
      <c r="I15" s="36"/>
      <c r="J15" s="22"/>
      <c r="K15" s="34"/>
      <c r="L15" s="22"/>
      <c r="M15" s="36"/>
      <c r="N15" s="22"/>
    </row>
    <row r="16" spans="1:14" x14ac:dyDescent="0.25">
      <c r="A16" s="74"/>
      <c r="B16" s="37" t="s">
        <v>550</v>
      </c>
      <c r="C16" s="37"/>
      <c r="D16" s="43"/>
      <c r="E16" s="39"/>
      <c r="F16" s="43"/>
      <c r="G16" s="37"/>
      <c r="H16" s="43"/>
      <c r="I16" s="39"/>
      <c r="J16" s="43"/>
      <c r="K16" s="37"/>
      <c r="L16" s="43"/>
      <c r="M16" s="39"/>
      <c r="N16" s="43"/>
    </row>
    <row r="17" spans="1:14" x14ac:dyDescent="0.25">
      <c r="A17" s="74"/>
      <c r="B17" s="22" t="s">
        <v>544</v>
      </c>
      <c r="C17" s="36"/>
      <c r="D17" s="22"/>
      <c r="E17" s="24">
        <v>761788</v>
      </c>
      <c r="F17" s="22"/>
      <c r="G17" s="36"/>
      <c r="H17" s="22"/>
      <c r="I17" s="24">
        <v>664719</v>
      </c>
      <c r="J17" s="22"/>
      <c r="K17" s="36"/>
      <c r="L17" s="22"/>
      <c r="M17" s="24">
        <v>633894</v>
      </c>
      <c r="N17" s="22"/>
    </row>
    <row r="18" spans="1:14" ht="15.75" thickBot="1" x14ac:dyDescent="0.3">
      <c r="A18" s="74"/>
      <c r="B18" s="43" t="s">
        <v>545</v>
      </c>
      <c r="C18" s="39"/>
      <c r="D18" s="40"/>
      <c r="E18" s="42">
        <v>2089734</v>
      </c>
      <c r="F18" s="40"/>
      <c r="G18" s="39"/>
      <c r="H18" s="40"/>
      <c r="I18" s="42">
        <v>2353817</v>
      </c>
      <c r="J18" s="40"/>
      <c r="K18" s="39"/>
      <c r="L18" s="40"/>
      <c r="M18" s="42">
        <v>2220202</v>
      </c>
      <c r="N18" s="40"/>
    </row>
    <row r="19" spans="1:14" ht="16.5" thickTop="1" thickBot="1" x14ac:dyDescent="0.3">
      <c r="A19" s="74"/>
      <c r="B19" s="22" t="s">
        <v>551</v>
      </c>
      <c r="C19" s="36"/>
      <c r="D19" s="58"/>
      <c r="E19" s="60">
        <v>2851522</v>
      </c>
      <c r="F19" s="58"/>
      <c r="G19" s="36"/>
      <c r="H19" s="58"/>
      <c r="I19" s="60">
        <v>3018536</v>
      </c>
      <c r="J19" s="58"/>
      <c r="K19" s="36"/>
      <c r="L19" s="58"/>
      <c r="M19" s="60">
        <v>2854096</v>
      </c>
      <c r="N19" s="58"/>
    </row>
    <row r="20" spans="1:14" ht="15.75" thickTop="1" x14ac:dyDescent="0.25">
      <c r="A20" s="74"/>
      <c r="B20" s="37"/>
      <c r="C20" s="37"/>
      <c r="D20" s="43"/>
      <c r="E20" s="39"/>
      <c r="F20" s="43"/>
      <c r="G20" s="37"/>
      <c r="H20" s="43"/>
      <c r="I20" s="39"/>
      <c r="J20" s="43"/>
      <c r="K20" s="37"/>
      <c r="L20" s="43"/>
      <c r="M20" s="39"/>
      <c r="N20" s="43"/>
    </row>
    <row r="21" spans="1:14" ht="30.75" thickBot="1" x14ac:dyDescent="0.3">
      <c r="A21" s="74"/>
      <c r="B21" s="22" t="s">
        <v>552</v>
      </c>
      <c r="C21" s="36"/>
      <c r="D21" s="58"/>
      <c r="E21" s="71" t="s">
        <v>553</v>
      </c>
      <c r="F21" s="58" t="s">
        <v>264</v>
      </c>
      <c r="G21" s="36"/>
      <c r="H21" s="58"/>
      <c r="I21" s="71" t="s">
        <v>554</v>
      </c>
      <c r="J21" s="58" t="s">
        <v>264</v>
      </c>
      <c r="K21" s="36"/>
      <c r="L21" s="58"/>
      <c r="M21" s="60">
        <v>32919</v>
      </c>
      <c r="N21" s="58"/>
    </row>
    <row r="22" spans="1:14" ht="15.75" thickTop="1" x14ac:dyDescent="0.25">
      <c r="A22" s="74"/>
      <c r="B22" s="37"/>
      <c r="C22" s="37"/>
      <c r="D22" s="43"/>
      <c r="E22" s="39"/>
      <c r="F22" s="43"/>
      <c r="G22" s="37"/>
      <c r="H22" s="43"/>
      <c r="I22" s="39"/>
      <c r="J22" s="43"/>
      <c r="K22" s="37"/>
      <c r="L22" s="43"/>
      <c r="M22" s="39"/>
      <c r="N22" s="43"/>
    </row>
    <row r="23" spans="1:14" x14ac:dyDescent="0.25">
      <c r="A23" s="74"/>
      <c r="B23" s="22" t="s">
        <v>555</v>
      </c>
      <c r="C23" s="36"/>
      <c r="D23" s="22"/>
      <c r="E23" s="24">
        <v>9093731</v>
      </c>
      <c r="F23" s="22"/>
      <c r="G23" s="36"/>
      <c r="H23" s="22"/>
      <c r="I23" s="24">
        <v>9199374</v>
      </c>
      <c r="J23" s="22"/>
      <c r="K23" s="36"/>
      <c r="L23" s="22"/>
      <c r="M23" s="24">
        <v>9466305</v>
      </c>
      <c r="N23" s="22"/>
    </row>
    <row r="24" spans="1:14" ht="15.75" thickBot="1" x14ac:dyDescent="0.3">
      <c r="A24" s="74"/>
      <c r="B24" s="43" t="s">
        <v>556</v>
      </c>
      <c r="C24" s="39"/>
      <c r="D24" s="40"/>
      <c r="E24" s="42">
        <v>627082</v>
      </c>
      <c r="F24" s="40"/>
      <c r="G24" s="39"/>
      <c r="H24" s="40"/>
      <c r="I24" s="42">
        <v>473866</v>
      </c>
      <c r="J24" s="40"/>
      <c r="K24" s="39"/>
      <c r="L24" s="40"/>
      <c r="M24" s="42">
        <v>602750</v>
      </c>
      <c r="N24" s="40"/>
    </row>
    <row r="25" spans="1:14" ht="16.5" thickTop="1" thickBot="1" x14ac:dyDescent="0.3">
      <c r="A25" s="74"/>
      <c r="B25" s="22" t="s">
        <v>557</v>
      </c>
      <c r="C25" s="36"/>
      <c r="D25" s="58" t="s">
        <v>239</v>
      </c>
      <c r="E25" s="60">
        <v>9720813</v>
      </c>
      <c r="F25" s="58"/>
      <c r="G25" s="36"/>
      <c r="H25" s="58" t="s">
        <v>239</v>
      </c>
      <c r="I25" s="60">
        <v>9673240</v>
      </c>
      <c r="J25" s="58"/>
      <c r="K25" s="36"/>
      <c r="L25" s="58" t="s">
        <v>239</v>
      </c>
      <c r="M25" s="60">
        <v>10069055</v>
      </c>
      <c r="N25" s="58"/>
    </row>
    <row r="26" spans="1:14" ht="15.75" thickTop="1" x14ac:dyDescent="0.25">
      <c r="A26" s="74" t="s">
        <v>1443</v>
      </c>
      <c r="B26" s="4"/>
      <c r="C26" s="4"/>
      <c r="D26" s="4"/>
      <c r="E26" s="4"/>
      <c r="F26" s="4"/>
      <c r="G26" s="4"/>
      <c r="H26" s="4"/>
      <c r="I26" s="4"/>
      <c r="J26" s="4"/>
      <c r="K26" s="4"/>
      <c r="L26" s="4"/>
      <c r="M26" s="4"/>
      <c r="N26" s="4"/>
    </row>
    <row r="27" spans="1:14" ht="15.75" thickBot="1" x14ac:dyDescent="0.3">
      <c r="A27" s="74"/>
      <c r="B27" s="4"/>
      <c r="C27" s="4"/>
      <c r="D27" s="47" t="s">
        <v>295</v>
      </c>
      <c r="E27" s="47"/>
      <c r="F27" s="47"/>
      <c r="G27" s="47"/>
      <c r="H27" s="47"/>
      <c r="I27" s="47"/>
      <c r="J27" s="47"/>
      <c r="K27" s="47"/>
      <c r="L27" s="47"/>
      <c r="M27" s="47"/>
      <c r="N27" s="32"/>
    </row>
    <row r="28" spans="1:14" ht="16.5" thickTop="1" thickBot="1" x14ac:dyDescent="0.3">
      <c r="A28" s="74"/>
      <c r="B28" s="4" t="s">
        <v>237</v>
      </c>
      <c r="C28" s="33"/>
      <c r="D28" s="49">
        <v>2014</v>
      </c>
      <c r="E28" s="49"/>
      <c r="F28" s="31"/>
      <c r="G28" s="30"/>
      <c r="H28" s="49">
        <v>2013</v>
      </c>
      <c r="I28" s="49"/>
      <c r="J28" s="31"/>
      <c r="K28" s="30"/>
      <c r="L28" s="49">
        <v>2012</v>
      </c>
      <c r="M28" s="49"/>
      <c r="N28" s="32"/>
    </row>
    <row r="29" spans="1:14" ht="15.75" thickTop="1" x14ac:dyDescent="0.25">
      <c r="A29" s="74"/>
      <c r="B29" s="18" t="s">
        <v>564</v>
      </c>
      <c r="C29" s="4"/>
      <c r="D29" s="51"/>
      <c r="E29" s="51"/>
      <c r="F29" s="18"/>
      <c r="G29" s="4"/>
      <c r="H29" s="51"/>
      <c r="I29" s="51"/>
      <c r="J29" s="18"/>
      <c r="K29" s="4"/>
      <c r="L29" s="51"/>
      <c r="M29" s="51"/>
      <c r="N29" s="18"/>
    </row>
    <row r="30" spans="1:14" x14ac:dyDescent="0.25">
      <c r="A30" s="74"/>
      <c r="B30" s="22" t="s">
        <v>565</v>
      </c>
      <c r="C30" s="36"/>
      <c r="D30" s="22" t="s">
        <v>239</v>
      </c>
      <c r="E30" s="24">
        <v>402461</v>
      </c>
      <c r="F30" s="22"/>
      <c r="G30" s="36"/>
      <c r="H30" s="22" t="s">
        <v>239</v>
      </c>
      <c r="I30" s="24">
        <v>442821</v>
      </c>
      <c r="J30" s="22"/>
      <c r="K30" s="36"/>
      <c r="L30" s="22" t="s">
        <v>239</v>
      </c>
      <c r="M30" s="24">
        <v>499911</v>
      </c>
      <c r="N30" s="22"/>
    </row>
    <row r="31" spans="1:14" x14ac:dyDescent="0.25">
      <c r="A31" s="74"/>
      <c r="B31" s="38" t="s">
        <v>566</v>
      </c>
      <c r="C31" s="39"/>
      <c r="D31" s="43"/>
      <c r="E31" s="44">
        <v>142233</v>
      </c>
      <c r="F31" s="43"/>
      <c r="G31" s="39"/>
      <c r="H31" s="43"/>
      <c r="I31" s="44">
        <v>5599</v>
      </c>
      <c r="J31" s="43"/>
      <c r="K31" s="39"/>
      <c r="L31" s="43"/>
      <c r="M31" s="39">
        <v>132</v>
      </c>
      <c r="N31" s="43"/>
    </row>
    <row r="32" spans="1:14" ht="15.75" thickBot="1" x14ac:dyDescent="0.3">
      <c r="A32" s="74"/>
      <c r="B32" s="35" t="s">
        <v>567</v>
      </c>
      <c r="C32" s="36"/>
      <c r="D32" s="58"/>
      <c r="E32" s="71" t="s">
        <v>568</v>
      </c>
      <c r="F32" s="58" t="s">
        <v>264</v>
      </c>
      <c r="G32" s="36"/>
      <c r="H32" s="58"/>
      <c r="I32" s="71" t="s">
        <v>569</v>
      </c>
      <c r="J32" s="58" t="s">
        <v>264</v>
      </c>
      <c r="K32" s="36"/>
      <c r="L32" s="58"/>
      <c r="M32" s="71" t="s">
        <v>570</v>
      </c>
      <c r="N32" s="58" t="s">
        <v>264</v>
      </c>
    </row>
    <row r="33" spans="1:14" ht="16.5" thickTop="1" thickBot="1" x14ac:dyDescent="0.3">
      <c r="A33" s="74"/>
      <c r="B33" s="37" t="s">
        <v>571</v>
      </c>
      <c r="C33" s="39"/>
      <c r="D33" s="40" t="s">
        <v>239</v>
      </c>
      <c r="E33" s="42">
        <v>476205</v>
      </c>
      <c r="F33" s="40"/>
      <c r="G33" s="39"/>
      <c r="H33" s="40" t="s">
        <v>239</v>
      </c>
      <c r="I33" s="42">
        <v>402461</v>
      </c>
      <c r="J33" s="40"/>
      <c r="K33" s="39"/>
      <c r="L33" s="40" t="s">
        <v>239</v>
      </c>
      <c r="M33" s="42">
        <v>442821</v>
      </c>
      <c r="N33" s="40"/>
    </row>
    <row r="34" spans="1:14" ht="15.75" thickTop="1" x14ac:dyDescent="0.25">
      <c r="A34" s="74"/>
      <c r="B34" s="34"/>
      <c r="C34" s="34"/>
      <c r="D34" s="22"/>
      <c r="E34" s="36"/>
      <c r="F34" s="22"/>
      <c r="G34" s="34"/>
      <c r="H34" s="22"/>
      <c r="I34" s="36"/>
      <c r="J34" s="22"/>
      <c r="K34" s="34"/>
      <c r="L34" s="22"/>
      <c r="M34" s="36"/>
      <c r="N34" s="22"/>
    </row>
    <row r="35" spans="1:14" x14ac:dyDescent="0.25">
      <c r="A35" s="74"/>
      <c r="B35" s="43" t="s">
        <v>572</v>
      </c>
      <c r="C35" s="37"/>
      <c r="D35" s="43"/>
      <c r="E35" s="39"/>
      <c r="F35" s="43"/>
      <c r="G35" s="37"/>
      <c r="H35" s="43"/>
      <c r="I35" s="39"/>
      <c r="J35" s="43"/>
      <c r="K35" s="37"/>
      <c r="L35" s="43"/>
      <c r="M35" s="39"/>
      <c r="N35" s="43"/>
    </row>
    <row r="36" spans="1:14" x14ac:dyDescent="0.25">
      <c r="A36" s="74"/>
      <c r="B36" s="22" t="s">
        <v>565</v>
      </c>
      <c r="C36" s="36"/>
      <c r="D36" s="22" t="s">
        <v>239</v>
      </c>
      <c r="E36" s="24">
        <v>386677</v>
      </c>
      <c r="F36" s="22"/>
      <c r="G36" s="36"/>
      <c r="H36" s="22" t="s">
        <v>239</v>
      </c>
      <c r="I36" s="24">
        <v>425691</v>
      </c>
      <c r="J36" s="22"/>
      <c r="K36" s="36"/>
      <c r="L36" s="22" t="s">
        <v>239</v>
      </c>
      <c r="M36" s="24">
        <v>480160</v>
      </c>
      <c r="N36" s="22"/>
    </row>
    <row r="37" spans="1:14" x14ac:dyDescent="0.25">
      <c r="A37" s="74"/>
      <c r="B37" s="38" t="s">
        <v>566</v>
      </c>
      <c r="C37" s="39"/>
      <c r="D37" s="43"/>
      <c r="E37" s="44">
        <v>137769</v>
      </c>
      <c r="F37" s="43"/>
      <c r="G37" s="39"/>
      <c r="H37" s="43"/>
      <c r="I37" s="44">
        <v>5400</v>
      </c>
      <c r="J37" s="43"/>
      <c r="K37" s="39"/>
      <c r="L37" s="43"/>
      <c r="M37" s="39">
        <v>124</v>
      </c>
      <c r="N37" s="43"/>
    </row>
    <row r="38" spans="1:14" ht="15.75" thickBot="1" x14ac:dyDescent="0.3">
      <c r="A38" s="74"/>
      <c r="B38" s="35" t="s">
        <v>567</v>
      </c>
      <c r="C38" s="36"/>
      <c r="D38" s="58"/>
      <c r="E38" s="71" t="s">
        <v>573</v>
      </c>
      <c r="F38" s="58" t="s">
        <v>264</v>
      </c>
      <c r="G38" s="36"/>
      <c r="H38" s="58"/>
      <c r="I38" s="71" t="s">
        <v>574</v>
      </c>
      <c r="J38" s="58" t="s">
        <v>264</v>
      </c>
      <c r="K38" s="36"/>
      <c r="L38" s="58"/>
      <c r="M38" s="71" t="s">
        <v>575</v>
      </c>
      <c r="N38" s="58" t="s">
        <v>264</v>
      </c>
    </row>
    <row r="39" spans="1:14" ht="16.5" thickTop="1" thickBot="1" x14ac:dyDescent="0.3">
      <c r="A39" s="74"/>
      <c r="B39" s="37" t="s">
        <v>571</v>
      </c>
      <c r="C39" s="39"/>
      <c r="D39" s="40" t="s">
        <v>239</v>
      </c>
      <c r="E39" s="42">
        <v>458211</v>
      </c>
      <c r="F39" s="40"/>
      <c r="G39" s="39"/>
      <c r="H39" s="40" t="s">
        <v>239</v>
      </c>
      <c r="I39" s="42">
        <v>386677</v>
      </c>
      <c r="J39" s="40"/>
      <c r="K39" s="39"/>
      <c r="L39" s="40" t="s">
        <v>239</v>
      </c>
      <c r="M39" s="42">
        <v>425691</v>
      </c>
      <c r="N39" s="40"/>
    </row>
    <row r="40" spans="1:14" ht="15.75" thickTop="1" x14ac:dyDescent="0.25">
      <c r="A40" s="74" t="s">
        <v>1444</v>
      </c>
      <c r="B40" s="4"/>
      <c r="C40" s="4"/>
      <c r="D40" s="4"/>
      <c r="E40" s="4"/>
      <c r="F40" s="4"/>
      <c r="G40" s="4"/>
      <c r="H40" s="4"/>
      <c r="I40" s="4"/>
      <c r="J40" s="4"/>
      <c r="K40" s="4"/>
      <c r="L40" s="4"/>
      <c r="M40" s="4"/>
      <c r="N40" s="4"/>
    </row>
    <row r="41" spans="1:14" ht="15.75" thickBot="1" x14ac:dyDescent="0.3">
      <c r="A41" s="74"/>
      <c r="B41" s="4"/>
      <c r="C41" s="4"/>
      <c r="D41" s="47" t="s">
        <v>295</v>
      </c>
      <c r="E41" s="47"/>
      <c r="F41" s="47"/>
      <c r="G41" s="47"/>
      <c r="H41" s="47"/>
      <c r="I41" s="47"/>
      <c r="J41" s="47"/>
      <c r="K41" s="47"/>
      <c r="L41" s="47"/>
      <c r="M41" s="47"/>
      <c r="N41" s="32"/>
    </row>
    <row r="42" spans="1:14" ht="16.5" thickTop="1" thickBot="1" x14ac:dyDescent="0.3">
      <c r="A42" s="74"/>
      <c r="B42" s="4" t="s">
        <v>237</v>
      </c>
      <c r="C42" s="33"/>
      <c r="D42" s="49">
        <v>2014</v>
      </c>
      <c r="E42" s="49"/>
      <c r="F42" s="31"/>
      <c r="G42" s="30"/>
      <c r="H42" s="49">
        <v>2013</v>
      </c>
      <c r="I42" s="49"/>
      <c r="J42" s="31"/>
      <c r="K42" s="30"/>
      <c r="L42" s="49">
        <v>2012</v>
      </c>
      <c r="M42" s="49"/>
      <c r="N42" s="32"/>
    </row>
    <row r="43" spans="1:14" ht="15.75" thickTop="1" x14ac:dyDescent="0.25">
      <c r="A43" s="74"/>
      <c r="B43" s="34" t="s">
        <v>579</v>
      </c>
      <c r="C43" s="36"/>
      <c r="D43" s="22" t="s">
        <v>239</v>
      </c>
      <c r="E43" s="24">
        <v>59512</v>
      </c>
      <c r="F43" s="22"/>
      <c r="G43" s="36"/>
      <c r="H43" s="22" t="s">
        <v>239</v>
      </c>
      <c r="I43" s="24">
        <v>66107</v>
      </c>
      <c r="J43" s="22"/>
      <c r="K43" s="36"/>
      <c r="L43" s="22" t="s">
        <v>239</v>
      </c>
      <c r="M43" s="24">
        <v>67187</v>
      </c>
      <c r="N43" s="22"/>
    </row>
    <row r="44" spans="1:14" x14ac:dyDescent="0.25">
      <c r="A44" s="74"/>
      <c r="B44" s="38" t="s">
        <v>580</v>
      </c>
      <c r="C44" s="39"/>
      <c r="D44" s="43"/>
      <c r="E44" s="39">
        <v>250</v>
      </c>
      <c r="F44" s="43"/>
      <c r="G44" s="39"/>
      <c r="H44" s="43"/>
      <c r="I44" s="39">
        <v>103</v>
      </c>
      <c r="J44" s="43"/>
      <c r="K44" s="39"/>
      <c r="L44" s="43"/>
      <c r="M44" s="39">
        <v>126</v>
      </c>
      <c r="N44" s="43"/>
    </row>
    <row r="45" spans="1:14" x14ac:dyDescent="0.25">
      <c r="A45" s="74"/>
      <c r="B45" s="35" t="s">
        <v>581</v>
      </c>
      <c r="C45" s="36"/>
      <c r="D45" s="22"/>
      <c r="E45" s="24">
        <v>4724</v>
      </c>
      <c r="F45" s="22"/>
      <c r="G45" s="36"/>
      <c r="H45" s="22"/>
      <c r="I45" s="36" t="s">
        <v>582</v>
      </c>
      <c r="J45" s="22" t="s">
        <v>264</v>
      </c>
      <c r="K45" s="36"/>
      <c r="L45" s="22"/>
      <c r="M45" s="24">
        <v>2365</v>
      </c>
      <c r="N45" s="22"/>
    </row>
    <row r="46" spans="1:14" ht="15.75" thickBot="1" x14ac:dyDescent="0.3">
      <c r="A46" s="74"/>
      <c r="B46" s="38" t="s">
        <v>583</v>
      </c>
      <c r="C46" s="39"/>
      <c r="D46" s="40"/>
      <c r="E46" s="41" t="s">
        <v>584</v>
      </c>
      <c r="F46" s="40" t="s">
        <v>264</v>
      </c>
      <c r="G46" s="39"/>
      <c r="H46" s="40"/>
      <c r="I46" s="41" t="s">
        <v>585</v>
      </c>
      <c r="J46" s="40" t="s">
        <v>264</v>
      </c>
      <c r="K46" s="39"/>
      <c r="L46" s="40"/>
      <c r="M46" s="41" t="s">
        <v>586</v>
      </c>
      <c r="N46" s="40" t="s">
        <v>264</v>
      </c>
    </row>
    <row r="47" spans="1:14" ht="16.5" thickTop="1" thickBot="1" x14ac:dyDescent="0.3">
      <c r="A47" s="74"/>
      <c r="B47" s="34" t="s">
        <v>587</v>
      </c>
      <c r="C47" s="36"/>
      <c r="D47" s="58" t="s">
        <v>239</v>
      </c>
      <c r="E47" s="60">
        <v>59820</v>
      </c>
      <c r="F47" s="58"/>
      <c r="G47" s="36"/>
      <c r="H47" s="58" t="s">
        <v>239</v>
      </c>
      <c r="I47" s="60">
        <v>59512</v>
      </c>
      <c r="J47" s="58"/>
      <c r="K47" s="36"/>
      <c r="L47" s="58" t="s">
        <v>239</v>
      </c>
      <c r="M47" s="60">
        <v>66107</v>
      </c>
      <c r="N47" s="58"/>
    </row>
    <row r="48" spans="1:14" ht="15.75" thickTop="1" x14ac:dyDescent="0.25">
      <c r="A48" s="74"/>
      <c r="B48" s="37"/>
      <c r="C48" s="37"/>
      <c r="D48" s="43"/>
      <c r="E48" s="39"/>
      <c r="F48" s="43"/>
      <c r="G48" s="37"/>
      <c r="H48" s="43"/>
      <c r="I48" s="39"/>
      <c r="J48" s="43"/>
      <c r="K48" s="37"/>
      <c r="L48" s="43"/>
      <c r="M48" s="39"/>
      <c r="N48" s="43"/>
    </row>
    <row r="49" spans="1:14" ht="30" x14ac:dyDescent="0.25">
      <c r="A49" s="74"/>
      <c r="B49" s="22" t="s">
        <v>281</v>
      </c>
      <c r="C49" s="34"/>
      <c r="D49" s="22"/>
      <c r="E49" s="36"/>
      <c r="F49" s="22"/>
      <c r="G49" s="34"/>
      <c r="H49" s="22"/>
      <c r="I49" s="36"/>
      <c r="J49" s="22"/>
      <c r="K49" s="34"/>
      <c r="L49" s="22"/>
      <c r="M49" s="36"/>
      <c r="N49" s="22"/>
    </row>
  </sheetData>
  <mergeCells count="22">
    <mergeCell ref="A40:A49"/>
    <mergeCell ref="A1:A2"/>
    <mergeCell ref="B1:N1"/>
    <mergeCell ref="B2:N2"/>
    <mergeCell ref="B3:N3"/>
    <mergeCell ref="A4:A25"/>
    <mergeCell ref="A26:A39"/>
    <mergeCell ref="D29:E29"/>
    <mergeCell ref="H29:I29"/>
    <mergeCell ref="L29:M29"/>
    <mergeCell ref="D41:M41"/>
    <mergeCell ref="D42:E42"/>
    <mergeCell ref="H42:I42"/>
    <mergeCell ref="L42:M42"/>
    <mergeCell ref="D5:M5"/>
    <mergeCell ref="D6:E6"/>
    <mergeCell ref="H6:I6"/>
    <mergeCell ref="L6:M6"/>
    <mergeCell ref="D27:M27"/>
    <mergeCell ref="D28:E28"/>
    <mergeCell ref="H28:I28"/>
    <mergeCell ref="L28:M2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8"/>
  <sheetViews>
    <sheetView showGridLines="0" workbookViewId="0"/>
  </sheetViews>
  <sheetFormatPr defaultRowHeight="15" x14ac:dyDescent="0.25"/>
  <cols>
    <col min="1" max="2" width="36.5703125" bestFit="1" customWidth="1"/>
    <col min="4" max="4" width="2" bestFit="1" customWidth="1"/>
    <col min="5" max="5" width="10.140625" bestFit="1" customWidth="1"/>
    <col min="6" max="6" width="1.7109375" bestFit="1" customWidth="1"/>
    <col min="8" max="8" width="2.28515625" customWidth="1"/>
    <col min="9" max="9" width="11" customWidth="1"/>
    <col min="10" max="10" width="1.7109375" bestFit="1" customWidth="1"/>
    <col min="12" max="12" width="2" bestFit="1" customWidth="1"/>
    <col min="13" max="13" width="10.140625" bestFit="1" customWidth="1"/>
    <col min="14" max="14" width="1.7109375" bestFit="1" customWidth="1"/>
    <col min="16" max="16" width="3" customWidth="1"/>
    <col min="17" max="17" width="10.140625" customWidth="1"/>
    <col min="18" max="18" width="1.7109375" bestFit="1" customWidth="1"/>
    <col min="20" max="20" width="2.5703125" customWidth="1"/>
    <col min="21" max="21" width="6.28515625" customWidth="1"/>
    <col min="22" max="22" width="2.28515625" customWidth="1"/>
    <col min="24" max="24" width="2" bestFit="1" customWidth="1"/>
    <col min="25" max="25" width="7.28515625" bestFit="1" customWidth="1"/>
    <col min="26" max="26" width="1.7109375" bestFit="1" customWidth="1"/>
    <col min="28" max="28" width="2" bestFit="1" customWidth="1"/>
    <col min="29" max="29" width="7.28515625" bestFit="1" customWidth="1"/>
    <col min="30" max="30" width="1.7109375" bestFit="1" customWidth="1"/>
    <col min="32" max="32" width="2.7109375" customWidth="1"/>
    <col min="33" max="33" width="7.5703125" customWidth="1"/>
    <col min="34" max="34" width="2.28515625" customWidth="1"/>
    <col min="36" max="36" width="2" bestFit="1" customWidth="1"/>
    <col min="37" max="37" width="7.28515625" bestFit="1" customWidth="1"/>
    <col min="38" max="38" width="1.7109375" bestFit="1" customWidth="1"/>
    <col min="40" max="40" width="2.7109375" customWidth="1"/>
    <col min="41" max="41" width="6.5703125" customWidth="1"/>
    <col min="42" max="42" width="2.42578125" customWidth="1"/>
    <col min="44" max="44" width="2.5703125" customWidth="1"/>
    <col min="45" max="45" width="6.28515625" customWidth="1"/>
    <col min="46" max="46" width="2.28515625" customWidth="1"/>
    <col min="48" max="48" width="2" bestFit="1" customWidth="1"/>
    <col min="49" max="49" width="7.28515625" bestFit="1" customWidth="1"/>
    <col min="50" max="50" width="1.7109375" bestFit="1" customWidth="1"/>
    <col min="52" max="52" width="2" bestFit="1" customWidth="1"/>
    <col min="53" max="53" width="7.28515625" bestFit="1" customWidth="1"/>
    <col min="54" max="54" width="1.7109375" bestFit="1" customWidth="1"/>
  </cols>
  <sheetData>
    <row r="1" spans="1:54" ht="15" customHeight="1" x14ac:dyDescent="0.25">
      <c r="A1" s="8" t="s">
        <v>1445</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row>
    <row r="2" spans="1:54"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row>
    <row r="3" spans="1:54" x14ac:dyDescent="0.25">
      <c r="A3" s="3" t="s">
        <v>589</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row>
    <row r="4" spans="1:54" x14ac:dyDescent="0.25">
      <c r="A4" s="74" t="s">
        <v>1446</v>
      </c>
      <c r="B4" s="78" t="s">
        <v>601</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row>
    <row r="5" spans="1:54" x14ac:dyDescent="0.25">
      <c r="A5" s="74"/>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row>
    <row r="6" spans="1:54" x14ac:dyDescent="0.25">
      <c r="A6" s="74"/>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row>
    <row r="7" spans="1:54" x14ac:dyDescent="0.25">
      <c r="A7" s="74"/>
      <c r="B7" s="4"/>
      <c r="C7" s="4"/>
      <c r="D7" s="4"/>
      <c r="E7" s="4"/>
      <c r="F7" s="4"/>
      <c r="G7" s="4"/>
      <c r="H7" s="4"/>
      <c r="I7" s="4"/>
      <c r="J7" s="4"/>
      <c r="K7" s="4"/>
      <c r="L7" s="4"/>
      <c r="M7" s="4"/>
      <c r="N7" s="4"/>
      <c r="O7" s="4"/>
      <c r="P7" s="4"/>
      <c r="Q7" s="4"/>
      <c r="R7" s="4"/>
    </row>
    <row r="8" spans="1:54" ht="15.75" thickBot="1" x14ac:dyDescent="0.3">
      <c r="A8" s="74"/>
      <c r="B8" s="4"/>
      <c r="C8" s="4"/>
      <c r="D8" s="50"/>
      <c r="E8" s="50"/>
      <c r="F8" s="18"/>
      <c r="G8" s="4"/>
      <c r="H8" s="47" t="s">
        <v>602</v>
      </c>
      <c r="I8" s="47"/>
      <c r="J8" s="47"/>
      <c r="K8" s="47"/>
      <c r="L8" s="47"/>
      <c r="M8" s="47"/>
      <c r="N8" s="47"/>
      <c r="O8" s="47"/>
      <c r="P8" s="47"/>
      <c r="Q8" s="47"/>
      <c r="R8" s="32"/>
    </row>
    <row r="9" spans="1:54" ht="15.75" thickTop="1" x14ac:dyDescent="0.25">
      <c r="A9" s="74"/>
      <c r="B9" s="4"/>
      <c r="C9" s="4"/>
      <c r="D9" s="50"/>
      <c r="E9" s="50"/>
      <c r="F9" s="18"/>
      <c r="G9" s="4"/>
      <c r="H9" s="85" t="s">
        <v>603</v>
      </c>
      <c r="I9" s="85"/>
      <c r="J9" s="18"/>
      <c r="K9" s="4"/>
      <c r="L9" s="51"/>
      <c r="M9" s="51"/>
      <c r="N9" s="18"/>
      <c r="O9" s="4"/>
      <c r="P9" s="51"/>
      <c r="Q9" s="51"/>
      <c r="R9" s="18"/>
    </row>
    <row r="10" spans="1:54" ht="15" customHeight="1" x14ac:dyDescent="0.25">
      <c r="A10" s="74"/>
      <c r="B10" s="4"/>
      <c r="C10" s="4"/>
      <c r="D10" s="50"/>
      <c r="E10" s="50"/>
      <c r="F10" s="18"/>
      <c r="G10" s="4"/>
      <c r="H10" s="84" t="s">
        <v>604</v>
      </c>
      <c r="I10" s="84"/>
      <c r="J10" s="18"/>
      <c r="K10" s="4"/>
      <c r="L10" s="84" t="s">
        <v>605</v>
      </c>
      <c r="M10" s="84"/>
      <c r="N10" s="18"/>
      <c r="O10" s="4"/>
      <c r="P10" s="50"/>
      <c r="Q10" s="50"/>
      <c r="R10" s="18"/>
    </row>
    <row r="11" spans="1:54" ht="15" customHeight="1" x14ac:dyDescent="0.25">
      <c r="A11" s="74"/>
      <c r="B11" s="4"/>
      <c r="C11" s="4"/>
      <c r="D11" s="50"/>
      <c r="E11" s="50"/>
      <c r="F11" s="18"/>
      <c r="G11" s="4"/>
      <c r="H11" s="84" t="s">
        <v>606</v>
      </c>
      <c r="I11" s="84"/>
      <c r="J11" s="18"/>
      <c r="K11" s="4"/>
      <c r="L11" s="84" t="s">
        <v>487</v>
      </c>
      <c r="M11" s="84"/>
      <c r="N11" s="18"/>
      <c r="O11" s="4"/>
      <c r="P11" s="84" t="s">
        <v>605</v>
      </c>
      <c r="Q11" s="84"/>
      <c r="R11" s="18"/>
    </row>
    <row r="12" spans="1:54" ht="15" customHeight="1" x14ac:dyDescent="0.25">
      <c r="A12" s="74"/>
      <c r="B12" s="4"/>
      <c r="C12" s="4"/>
      <c r="D12" s="50"/>
      <c r="E12" s="50"/>
      <c r="F12" s="18"/>
      <c r="G12" s="4"/>
      <c r="H12" s="84" t="s">
        <v>607</v>
      </c>
      <c r="I12" s="84"/>
      <c r="J12" s="18"/>
      <c r="K12" s="4"/>
      <c r="L12" s="84" t="s">
        <v>608</v>
      </c>
      <c r="M12" s="84"/>
      <c r="N12" s="18"/>
      <c r="O12" s="4"/>
      <c r="P12" s="84" t="s">
        <v>609</v>
      </c>
      <c r="Q12" s="84"/>
      <c r="R12" s="18"/>
    </row>
    <row r="13" spans="1:54" ht="15" customHeight="1" x14ac:dyDescent="0.25">
      <c r="A13" s="74"/>
      <c r="B13" s="4"/>
      <c r="C13" s="4"/>
      <c r="D13" s="50"/>
      <c r="E13" s="50"/>
      <c r="F13" s="18"/>
      <c r="G13" s="4"/>
      <c r="H13" s="84" t="s">
        <v>610</v>
      </c>
      <c r="I13" s="84"/>
      <c r="J13" s="18"/>
      <c r="K13" s="4"/>
      <c r="L13" s="84" t="s">
        <v>611</v>
      </c>
      <c r="M13" s="84"/>
      <c r="N13" s="18"/>
      <c r="O13" s="4"/>
      <c r="P13" s="84" t="s">
        <v>611</v>
      </c>
      <c r="Q13" s="84"/>
      <c r="R13" s="18"/>
    </row>
    <row r="14" spans="1:54" ht="15.75" thickBot="1" x14ac:dyDescent="0.3">
      <c r="A14" s="74"/>
      <c r="B14" s="18" t="s">
        <v>237</v>
      </c>
      <c r="C14" s="4"/>
      <c r="D14" s="89">
        <v>42004</v>
      </c>
      <c r="E14" s="89"/>
      <c r="F14" s="89"/>
      <c r="G14" s="4"/>
      <c r="H14" s="47" t="s">
        <v>612</v>
      </c>
      <c r="I14" s="47"/>
      <c r="J14" s="32"/>
      <c r="K14" s="4"/>
      <c r="L14" s="47" t="s">
        <v>613</v>
      </c>
      <c r="M14" s="47"/>
      <c r="N14" s="32"/>
      <c r="O14" s="4"/>
      <c r="P14" s="47" t="s">
        <v>614</v>
      </c>
      <c r="Q14" s="47"/>
      <c r="R14" s="32"/>
    </row>
    <row r="15" spans="1:54" ht="15.75" thickTop="1" x14ac:dyDescent="0.25">
      <c r="A15" s="74"/>
      <c r="B15" s="18" t="s">
        <v>615</v>
      </c>
      <c r="C15" s="4"/>
      <c r="D15" s="51"/>
      <c r="E15" s="51"/>
      <c r="F15" s="18"/>
      <c r="G15" s="4"/>
      <c r="H15" s="51"/>
      <c r="I15" s="51"/>
      <c r="J15" s="18"/>
      <c r="K15" s="4"/>
      <c r="L15" s="51"/>
      <c r="M15" s="51"/>
      <c r="N15" s="18"/>
      <c r="O15" s="4"/>
      <c r="P15" s="51"/>
      <c r="Q15" s="51"/>
      <c r="R15" s="18"/>
    </row>
    <row r="16" spans="1:54" x14ac:dyDescent="0.25">
      <c r="A16" s="74"/>
      <c r="B16" s="18" t="s">
        <v>616</v>
      </c>
      <c r="C16" s="4"/>
      <c r="D16" s="50"/>
      <c r="E16" s="50"/>
      <c r="F16" s="18"/>
      <c r="G16" s="4"/>
      <c r="H16" s="50"/>
      <c r="I16" s="50"/>
      <c r="J16" s="18"/>
      <c r="K16" s="4"/>
      <c r="L16" s="50"/>
      <c r="M16" s="50"/>
      <c r="N16" s="18"/>
      <c r="O16" s="4"/>
      <c r="P16" s="50"/>
      <c r="Q16" s="50"/>
      <c r="R16" s="18"/>
    </row>
    <row r="17" spans="1:18" ht="30" x14ac:dyDescent="0.25">
      <c r="A17" s="74"/>
      <c r="B17" s="82" t="s">
        <v>327</v>
      </c>
      <c r="C17" s="4"/>
      <c r="D17" s="50"/>
      <c r="E17" s="50"/>
      <c r="F17" s="18"/>
      <c r="G17" s="4"/>
      <c r="H17" s="50"/>
      <c r="I17" s="50"/>
      <c r="J17" s="18"/>
      <c r="K17" s="4"/>
      <c r="L17" s="50"/>
      <c r="M17" s="50"/>
      <c r="N17" s="18"/>
      <c r="O17" s="4"/>
      <c r="P17" s="50"/>
      <c r="Q17" s="50"/>
      <c r="R17" s="18"/>
    </row>
    <row r="18" spans="1:18" ht="30" x14ac:dyDescent="0.25">
      <c r="A18" s="74"/>
      <c r="B18" s="83" t="s">
        <v>328</v>
      </c>
      <c r="C18" s="36"/>
      <c r="D18" s="22" t="s">
        <v>239</v>
      </c>
      <c r="E18" s="24">
        <v>231038</v>
      </c>
      <c r="F18" s="22"/>
      <c r="G18" s="22"/>
      <c r="H18" s="22" t="s">
        <v>239</v>
      </c>
      <c r="I18" s="36" t="s">
        <v>330</v>
      </c>
      <c r="J18" s="22"/>
      <c r="K18" s="36"/>
      <c r="L18" s="22" t="s">
        <v>239</v>
      </c>
      <c r="M18" s="24">
        <v>231038</v>
      </c>
      <c r="N18" s="22"/>
      <c r="O18" s="22"/>
      <c r="P18" s="22" t="s">
        <v>239</v>
      </c>
      <c r="Q18" s="36" t="s">
        <v>330</v>
      </c>
      <c r="R18" s="22"/>
    </row>
    <row r="19" spans="1:18" ht="30" x14ac:dyDescent="0.25">
      <c r="A19" s="74"/>
      <c r="B19" s="38" t="s">
        <v>617</v>
      </c>
      <c r="C19" s="39"/>
      <c r="D19" s="43"/>
      <c r="E19" s="44">
        <v>824472</v>
      </c>
      <c r="F19" s="43"/>
      <c r="G19" s="43"/>
      <c r="H19" s="43"/>
      <c r="I19" s="39" t="s">
        <v>330</v>
      </c>
      <c r="J19" s="43"/>
      <c r="K19" s="39"/>
      <c r="L19" s="43"/>
      <c r="M19" s="44">
        <v>824472</v>
      </c>
      <c r="N19" s="43"/>
      <c r="O19" s="43"/>
      <c r="P19" s="43"/>
      <c r="Q19" s="39" t="s">
        <v>330</v>
      </c>
      <c r="R19" s="43"/>
    </row>
    <row r="20" spans="1:18" x14ac:dyDescent="0.25">
      <c r="A20" s="74"/>
      <c r="B20" s="35" t="s">
        <v>333</v>
      </c>
      <c r="C20" s="36"/>
      <c r="D20" s="22"/>
      <c r="E20" s="24">
        <v>4706985</v>
      </c>
      <c r="F20" s="22"/>
      <c r="G20" s="22"/>
      <c r="H20" s="22"/>
      <c r="I20" s="36" t="s">
        <v>330</v>
      </c>
      <c r="J20" s="22"/>
      <c r="K20" s="36"/>
      <c r="L20" s="22"/>
      <c r="M20" s="24">
        <v>4706985</v>
      </c>
      <c r="N20" s="22"/>
      <c r="O20" s="22"/>
      <c r="P20" s="22"/>
      <c r="Q20" s="36" t="s">
        <v>330</v>
      </c>
      <c r="R20" s="22"/>
    </row>
    <row r="21" spans="1:18" x14ac:dyDescent="0.25">
      <c r="A21" s="74"/>
      <c r="B21" s="38" t="s">
        <v>336</v>
      </c>
      <c r="C21" s="39"/>
      <c r="D21" s="43"/>
      <c r="E21" s="44">
        <v>341222</v>
      </c>
      <c r="F21" s="43"/>
      <c r="G21" s="43"/>
      <c r="H21" s="43"/>
      <c r="I21" s="39" t="s">
        <v>330</v>
      </c>
      <c r="J21" s="43"/>
      <c r="K21" s="39"/>
      <c r="L21" s="43"/>
      <c r="M21" s="44">
        <v>341222</v>
      </c>
      <c r="N21" s="43"/>
      <c r="O21" s="43"/>
      <c r="P21" s="43"/>
      <c r="Q21" s="39" t="s">
        <v>330</v>
      </c>
      <c r="R21" s="43"/>
    </row>
    <row r="22" spans="1:18" x14ac:dyDescent="0.25">
      <c r="A22" s="74"/>
      <c r="B22" s="35" t="s">
        <v>338</v>
      </c>
      <c r="C22" s="34"/>
      <c r="D22" s="22"/>
      <c r="E22" s="36"/>
      <c r="F22" s="22"/>
      <c r="G22" s="34"/>
      <c r="H22" s="22"/>
      <c r="I22" s="36"/>
      <c r="J22" s="22"/>
      <c r="K22" s="34"/>
      <c r="L22" s="22"/>
      <c r="M22" s="36"/>
      <c r="N22" s="22"/>
      <c r="O22" s="34"/>
      <c r="P22" s="22"/>
      <c r="Q22" s="36"/>
      <c r="R22" s="22"/>
    </row>
    <row r="23" spans="1:18" x14ac:dyDescent="0.25">
      <c r="A23" s="74"/>
      <c r="B23" s="45" t="s">
        <v>339</v>
      </c>
      <c r="C23" s="39"/>
      <c r="D23" s="43"/>
      <c r="E23" s="44">
        <v>241685</v>
      </c>
      <c r="F23" s="43"/>
      <c r="G23" s="43"/>
      <c r="H23" s="43"/>
      <c r="I23" s="39" t="s">
        <v>330</v>
      </c>
      <c r="J23" s="43"/>
      <c r="K23" s="39"/>
      <c r="L23" s="43"/>
      <c r="M23" s="44">
        <v>233088</v>
      </c>
      <c r="N23" s="43"/>
      <c r="O23" s="39"/>
      <c r="P23" s="43"/>
      <c r="Q23" s="44">
        <v>8597</v>
      </c>
      <c r="R23" s="43"/>
    </row>
    <row r="24" spans="1:18" x14ac:dyDescent="0.25">
      <c r="A24" s="74"/>
      <c r="B24" s="83" t="s">
        <v>341</v>
      </c>
      <c r="C24" s="36"/>
      <c r="D24" s="22"/>
      <c r="E24" s="24">
        <v>2183164</v>
      </c>
      <c r="F24" s="22"/>
      <c r="G24" s="22"/>
      <c r="H24" s="22"/>
      <c r="I24" s="36" t="s">
        <v>330</v>
      </c>
      <c r="J24" s="22"/>
      <c r="K24" s="36"/>
      <c r="L24" s="22"/>
      <c r="M24" s="24">
        <v>2183164</v>
      </c>
      <c r="N24" s="22"/>
      <c r="O24" s="22"/>
      <c r="P24" s="22"/>
      <c r="Q24" s="36" t="s">
        <v>330</v>
      </c>
      <c r="R24" s="22"/>
    </row>
    <row r="25" spans="1:18" x14ac:dyDescent="0.25">
      <c r="A25" s="74"/>
      <c r="B25" s="45" t="s">
        <v>343</v>
      </c>
      <c r="C25" s="39"/>
      <c r="D25" s="43"/>
      <c r="E25" s="44">
        <v>2731</v>
      </c>
      <c r="F25" s="43"/>
      <c r="G25" s="43"/>
      <c r="H25" s="43"/>
      <c r="I25" s="39" t="s">
        <v>330</v>
      </c>
      <c r="J25" s="43"/>
      <c r="K25" s="39"/>
      <c r="L25" s="43"/>
      <c r="M25" s="44">
        <v>2731</v>
      </c>
      <c r="N25" s="43"/>
      <c r="O25" s="43"/>
      <c r="P25" s="43"/>
      <c r="Q25" s="39" t="s">
        <v>330</v>
      </c>
      <c r="R25" s="43"/>
    </row>
    <row r="26" spans="1:18" x14ac:dyDescent="0.25">
      <c r="A26" s="74"/>
      <c r="B26" s="35" t="s">
        <v>345</v>
      </c>
      <c r="C26" s="36"/>
      <c r="D26" s="22"/>
      <c r="E26" s="24">
        <v>1532455</v>
      </c>
      <c r="F26" s="22"/>
      <c r="G26" s="22"/>
      <c r="H26" s="22"/>
      <c r="I26" s="36" t="s">
        <v>330</v>
      </c>
      <c r="J26" s="22"/>
      <c r="K26" s="36"/>
      <c r="L26" s="22"/>
      <c r="M26" s="24">
        <v>1532455</v>
      </c>
      <c r="N26" s="22"/>
      <c r="O26" s="22"/>
      <c r="P26" s="22"/>
      <c r="Q26" s="36" t="s">
        <v>330</v>
      </c>
      <c r="R26" s="22"/>
    </row>
    <row r="27" spans="1:18" ht="15.75" thickBot="1" x14ac:dyDescent="0.3">
      <c r="A27" s="74"/>
      <c r="B27" s="38" t="s">
        <v>347</v>
      </c>
      <c r="C27" s="39"/>
      <c r="D27" s="40"/>
      <c r="E27" s="42">
        <v>3037315</v>
      </c>
      <c r="F27" s="40"/>
      <c r="G27" s="43"/>
      <c r="H27" s="40"/>
      <c r="I27" s="41" t="s">
        <v>330</v>
      </c>
      <c r="J27" s="40"/>
      <c r="K27" s="39"/>
      <c r="L27" s="40"/>
      <c r="M27" s="42">
        <v>3030149</v>
      </c>
      <c r="N27" s="40"/>
      <c r="O27" s="39"/>
      <c r="P27" s="40"/>
      <c r="Q27" s="42">
        <v>7166</v>
      </c>
      <c r="R27" s="40"/>
    </row>
    <row r="28" spans="1:18" ht="15.75" thickTop="1" x14ac:dyDescent="0.25">
      <c r="A28" s="74"/>
      <c r="B28" s="22" t="s">
        <v>618</v>
      </c>
      <c r="C28" s="36"/>
      <c r="D28" s="22"/>
      <c r="E28" s="24">
        <v>13101067</v>
      </c>
      <c r="F28" s="22"/>
      <c r="G28" s="22"/>
      <c r="H28" s="22"/>
      <c r="I28" s="36" t="s">
        <v>330</v>
      </c>
      <c r="J28" s="22"/>
      <c r="K28" s="36"/>
      <c r="L28" s="22"/>
      <c r="M28" s="24">
        <v>13085304</v>
      </c>
      <c r="N28" s="22"/>
      <c r="O28" s="36"/>
      <c r="P28" s="22"/>
      <c r="Q28" s="24">
        <v>15763</v>
      </c>
      <c r="R28" s="22"/>
    </row>
    <row r="29" spans="1:18" x14ac:dyDescent="0.25">
      <c r="A29" s="74"/>
      <c r="B29" s="37"/>
      <c r="C29" s="37"/>
      <c r="D29" s="43"/>
      <c r="E29" s="39"/>
      <c r="F29" s="43"/>
      <c r="G29" s="37"/>
      <c r="H29" s="43"/>
      <c r="I29" s="39"/>
      <c r="J29" s="43"/>
      <c r="K29" s="37"/>
      <c r="L29" s="43"/>
      <c r="M29" s="39"/>
      <c r="N29" s="43"/>
      <c r="O29" s="37"/>
      <c r="P29" s="43"/>
      <c r="Q29" s="39"/>
      <c r="R29" s="43"/>
    </row>
    <row r="30" spans="1:18" x14ac:dyDescent="0.25">
      <c r="A30" s="74"/>
      <c r="B30" s="22" t="s">
        <v>619</v>
      </c>
      <c r="C30" s="36"/>
      <c r="D30" s="22"/>
      <c r="E30" s="24">
        <v>1509</v>
      </c>
      <c r="F30" s="22"/>
      <c r="G30" s="22"/>
      <c r="H30" s="22"/>
      <c r="I30" s="36" t="s">
        <v>330</v>
      </c>
      <c r="J30" s="22"/>
      <c r="K30" s="36"/>
      <c r="L30" s="22"/>
      <c r="M30" s="24">
        <v>1509</v>
      </c>
      <c r="N30" s="22"/>
      <c r="O30" s="22"/>
      <c r="P30" s="22"/>
      <c r="Q30" s="36" t="s">
        <v>330</v>
      </c>
      <c r="R30" s="22"/>
    </row>
    <row r="31" spans="1:18" x14ac:dyDescent="0.25">
      <c r="A31" s="74"/>
      <c r="B31" s="43" t="s">
        <v>620</v>
      </c>
      <c r="C31" s="39"/>
      <c r="D31" s="43"/>
      <c r="E31" s="44">
        <v>140210</v>
      </c>
      <c r="F31" s="43"/>
      <c r="G31" s="39"/>
      <c r="H31" s="43"/>
      <c r="I31" s="44">
        <v>124295</v>
      </c>
      <c r="J31" s="43"/>
      <c r="K31" s="39"/>
      <c r="L31" s="43"/>
      <c r="M31" s="44">
        <v>15915</v>
      </c>
      <c r="N31" s="43"/>
      <c r="O31" s="43"/>
      <c r="P31" s="43"/>
      <c r="Q31" s="39" t="s">
        <v>330</v>
      </c>
      <c r="R31" s="43"/>
    </row>
    <row r="32" spans="1:18" x14ac:dyDescent="0.25">
      <c r="A32" s="74"/>
      <c r="B32" s="22" t="s">
        <v>621</v>
      </c>
      <c r="C32" s="36"/>
      <c r="D32" s="22"/>
      <c r="E32" s="24">
        <v>1447820</v>
      </c>
      <c r="F32" s="22"/>
      <c r="G32" s="36"/>
      <c r="H32" s="22"/>
      <c r="I32" s="24">
        <v>1337396</v>
      </c>
      <c r="J32" s="22"/>
      <c r="K32" s="36"/>
      <c r="L32" s="22"/>
      <c r="M32" s="24">
        <v>110424</v>
      </c>
      <c r="N32" s="22"/>
      <c r="O32" s="22"/>
      <c r="P32" s="22"/>
      <c r="Q32" s="36" t="s">
        <v>330</v>
      </c>
      <c r="R32" s="22"/>
    </row>
    <row r="33" spans="1:54" x14ac:dyDescent="0.25">
      <c r="A33" s="74"/>
      <c r="B33" s="37"/>
      <c r="C33" s="37"/>
      <c r="D33" s="43"/>
      <c r="E33" s="39"/>
      <c r="F33" s="43"/>
      <c r="G33" s="37"/>
      <c r="H33" s="43"/>
      <c r="I33" s="39"/>
      <c r="J33" s="43"/>
      <c r="K33" s="37"/>
      <c r="L33" s="43"/>
      <c r="M33" s="39"/>
      <c r="N33" s="43"/>
      <c r="O33" s="37"/>
      <c r="P33" s="43"/>
      <c r="Q33" s="39"/>
      <c r="R33" s="43"/>
    </row>
    <row r="34" spans="1:54" x14ac:dyDescent="0.25">
      <c r="A34" s="74"/>
      <c r="B34" s="22" t="s">
        <v>622</v>
      </c>
      <c r="C34" s="34"/>
      <c r="D34" s="22"/>
      <c r="E34" s="36"/>
      <c r="F34" s="22"/>
      <c r="G34" s="34"/>
      <c r="H34" s="22"/>
      <c r="I34" s="36"/>
      <c r="J34" s="22"/>
      <c r="K34" s="34"/>
      <c r="L34" s="22"/>
      <c r="M34" s="36"/>
      <c r="N34" s="22"/>
      <c r="O34" s="34"/>
      <c r="P34" s="22"/>
      <c r="Q34" s="36"/>
      <c r="R34" s="22"/>
    </row>
    <row r="35" spans="1:54" x14ac:dyDescent="0.25">
      <c r="A35" s="74"/>
      <c r="B35" s="43" t="s">
        <v>298</v>
      </c>
      <c r="C35" s="39"/>
      <c r="D35" s="43" t="s">
        <v>239</v>
      </c>
      <c r="E35" s="44">
        <v>47022</v>
      </c>
      <c r="F35" s="43"/>
      <c r="G35" s="43"/>
      <c r="H35" s="43" t="s">
        <v>239</v>
      </c>
      <c r="I35" s="39" t="s">
        <v>330</v>
      </c>
      <c r="J35" s="43"/>
      <c r="K35" s="43"/>
      <c r="L35" s="43" t="s">
        <v>239</v>
      </c>
      <c r="M35" s="39" t="s">
        <v>330</v>
      </c>
      <c r="N35" s="43"/>
      <c r="O35" s="39"/>
      <c r="P35" s="43" t="s">
        <v>239</v>
      </c>
      <c r="Q35" s="44">
        <v>47022</v>
      </c>
      <c r="R35" s="43"/>
    </row>
    <row r="36" spans="1:54" x14ac:dyDescent="0.25">
      <c r="A36" s="74"/>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row>
    <row r="37" spans="1:54" x14ac:dyDescent="0.25">
      <c r="A37" s="74"/>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row>
    <row r="38" spans="1:54" x14ac:dyDescent="0.25">
      <c r="A38" s="74"/>
      <c r="B38" s="78" t="s">
        <v>623</v>
      </c>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row>
    <row r="39" spans="1:54" x14ac:dyDescent="0.25">
      <c r="A39" s="74"/>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row>
    <row r="40" spans="1:54" x14ac:dyDescent="0.25">
      <c r="A40" s="74"/>
      <c r="B40" s="78" t="s">
        <v>601</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row>
    <row r="41" spans="1:54" x14ac:dyDescent="0.25">
      <c r="A41" s="74"/>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row>
    <row r="42" spans="1:54" x14ac:dyDescent="0.25">
      <c r="A42" s="74"/>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row>
    <row r="43" spans="1:54" x14ac:dyDescent="0.25">
      <c r="A43" s="74"/>
      <c r="B43" s="4"/>
      <c r="C43" s="4"/>
      <c r="D43" s="4"/>
      <c r="E43" s="4"/>
      <c r="F43" s="4"/>
      <c r="G43" s="4"/>
      <c r="H43" s="4"/>
      <c r="I43" s="4"/>
      <c r="J43" s="4"/>
      <c r="K43" s="4"/>
      <c r="L43" s="4"/>
      <c r="M43" s="4"/>
      <c r="N43" s="4"/>
      <c r="O43" s="4"/>
      <c r="P43" s="4"/>
      <c r="Q43" s="4"/>
      <c r="R43" s="4"/>
    </row>
    <row r="44" spans="1:54" ht="15.75" thickBot="1" x14ac:dyDescent="0.3">
      <c r="A44" s="74"/>
      <c r="B44" s="4"/>
      <c r="C44" s="4"/>
      <c r="D44" s="50"/>
      <c r="E44" s="50"/>
      <c r="F44" s="18"/>
      <c r="G44" s="4"/>
      <c r="H44" s="47" t="s">
        <v>602</v>
      </c>
      <c r="I44" s="47"/>
      <c r="J44" s="47"/>
      <c r="K44" s="47"/>
      <c r="L44" s="47"/>
      <c r="M44" s="47"/>
      <c r="N44" s="47"/>
      <c r="O44" s="47"/>
      <c r="P44" s="47"/>
      <c r="Q44" s="47"/>
      <c r="R44" s="32"/>
    </row>
    <row r="45" spans="1:54" ht="15.75" thickTop="1" x14ac:dyDescent="0.25">
      <c r="A45" s="74"/>
      <c r="B45" s="4"/>
      <c r="C45" s="4"/>
      <c r="D45" s="50"/>
      <c r="E45" s="50"/>
      <c r="F45" s="18"/>
      <c r="G45" s="4"/>
      <c r="H45" s="85" t="s">
        <v>603</v>
      </c>
      <c r="I45" s="85"/>
      <c r="J45" s="18"/>
      <c r="K45" s="4"/>
      <c r="L45" s="51"/>
      <c r="M45" s="51"/>
      <c r="N45" s="18"/>
      <c r="O45" s="4"/>
      <c r="P45" s="51"/>
      <c r="Q45" s="51"/>
      <c r="R45" s="18"/>
    </row>
    <row r="46" spans="1:54" ht="15" customHeight="1" x14ac:dyDescent="0.25">
      <c r="A46" s="74"/>
      <c r="B46" s="4"/>
      <c r="C46" s="4"/>
      <c r="D46" s="50"/>
      <c r="E46" s="50"/>
      <c r="F46" s="18"/>
      <c r="G46" s="4"/>
      <c r="H46" s="84" t="s">
        <v>604</v>
      </c>
      <c r="I46" s="84"/>
      <c r="J46" s="18"/>
      <c r="K46" s="4"/>
      <c r="L46" s="84" t="s">
        <v>605</v>
      </c>
      <c r="M46" s="84"/>
      <c r="N46" s="18"/>
      <c r="O46" s="4"/>
      <c r="P46" s="50"/>
      <c r="Q46" s="50"/>
      <c r="R46" s="18"/>
    </row>
    <row r="47" spans="1:54" ht="15" customHeight="1" x14ac:dyDescent="0.25">
      <c r="A47" s="74"/>
      <c r="B47" s="4"/>
      <c r="C47" s="4"/>
      <c r="D47" s="50"/>
      <c r="E47" s="50"/>
      <c r="F47" s="18"/>
      <c r="G47" s="4"/>
      <c r="H47" s="84" t="s">
        <v>606</v>
      </c>
      <c r="I47" s="84"/>
      <c r="J47" s="18"/>
      <c r="K47" s="4"/>
      <c r="L47" s="84" t="s">
        <v>487</v>
      </c>
      <c r="M47" s="84"/>
      <c r="N47" s="18"/>
      <c r="O47" s="4"/>
      <c r="P47" s="84" t="s">
        <v>605</v>
      </c>
      <c r="Q47" s="84"/>
      <c r="R47" s="18"/>
    </row>
    <row r="48" spans="1:54" ht="15" customHeight="1" x14ac:dyDescent="0.25">
      <c r="A48" s="74"/>
      <c r="B48" s="4"/>
      <c r="C48" s="4"/>
      <c r="D48" s="50"/>
      <c r="E48" s="50"/>
      <c r="F48" s="18"/>
      <c r="G48" s="4"/>
      <c r="H48" s="84" t="s">
        <v>607</v>
      </c>
      <c r="I48" s="84"/>
      <c r="J48" s="18"/>
      <c r="K48" s="4"/>
      <c r="L48" s="84" t="s">
        <v>608</v>
      </c>
      <c r="M48" s="84"/>
      <c r="N48" s="18"/>
      <c r="O48" s="4"/>
      <c r="P48" s="84" t="s">
        <v>609</v>
      </c>
      <c r="Q48" s="84"/>
      <c r="R48" s="18"/>
    </row>
    <row r="49" spans="1:18" ht="15" customHeight="1" x14ac:dyDescent="0.25">
      <c r="A49" s="74"/>
      <c r="B49" s="4"/>
      <c r="C49" s="4"/>
      <c r="D49" s="50"/>
      <c r="E49" s="50"/>
      <c r="F49" s="18"/>
      <c r="G49" s="4"/>
      <c r="H49" s="84" t="s">
        <v>610</v>
      </c>
      <c r="I49" s="84"/>
      <c r="J49" s="18"/>
      <c r="K49" s="4"/>
      <c r="L49" s="84" t="s">
        <v>611</v>
      </c>
      <c r="M49" s="84"/>
      <c r="N49" s="18"/>
      <c r="O49" s="4"/>
      <c r="P49" s="84" t="s">
        <v>611</v>
      </c>
      <c r="Q49" s="84"/>
      <c r="R49" s="18"/>
    </row>
    <row r="50" spans="1:18" ht="15.75" thickBot="1" x14ac:dyDescent="0.3">
      <c r="A50" s="74"/>
      <c r="B50" s="18" t="s">
        <v>237</v>
      </c>
      <c r="C50" s="4"/>
      <c r="D50" s="89">
        <v>41639</v>
      </c>
      <c r="E50" s="89"/>
      <c r="F50" s="89"/>
      <c r="G50" s="4"/>
      <c r="H50" s="47" t="s">
        <v>612</v>
      </c>
      <c r="I50" s="47"/>
      <c r="J50" s="32"/>
      <c r="K50" s="4"/>
      <c r="L50" s="47" t="s">
        <v>613</v>
      </c>
      <c r="M50" s="47"/>
      <c r="N50" s="32"/>
      <c r="O50" s="4"/>
      <c r="P50" s="47" t="s">
        <v>614</v>
      </c>
      <c r="Q50" s="47"/>
      <c r="R50" s="32"/>
    </row>
    <row r="51" spans="1:18" ht="15.75" thickTop="1" x14ac:dyDescent="0.25">
      <c r="A51" s="74"/>
      <c r="B51" s="18" t="s">
        <v>615</v>
      </c>
      <c r="C51" s="4"/>
      <c r="D51" s="51"/>
      <c r="E51" s="51"/>
      <c r="F51" s="18"/>
      <c r="G51" s="4"/>
      <c r="H51" s="51"/>
      <c r="I51" s="51"/>
      <c r="J51" s="18"/>
      <c r="K51" s="4"/>
      <c r="L51" s="51"/>
      <c r="M51" s="51"/>
      <c r="N51" s="18"/>
      <c r="O51" s="4"/>
      <c r="P51" s="51"/>
      <c r="Q51" s="51"/>
      <c r="R51" s="18"/>
    </row>
    <row r="52" spans="1:18" x14ac:dyDescent="0.25">
      <c r="A52" s="74"/>
      <c r="B52" s="18" t="s">
        <v>616</v>
      </c>
      <c r="C52" s="4"/>
      <c r="D52" s="50"/>
      <c r="E52" s="50"/>
      <c r="F52" s="18"/>
      <c r="G52" s="4"/>
      <c r="H52" s="50"/>
      <c r="I52" s="50"/>
      <c r="J52" s="18"/>
      <c r="K52" s="4"/>
      <c r="L52" s="50"/>
      <c r="M52" s="50"/>
      <c r="N52" s="18"/>
      <c r="O52" s="4"/>
      <c r="P52" s="50"/>
      <c r="Q52" s="50"/>
      <c r="R52" s="18"/>
    </row>
    <row r="53" spans="1:18" ht="30" x14ac:dyDescent="0.25">
      <c r="A53" s="74"/>
      <c r="B53" s="82" t="s">
        <v>327</v>
      </c>
      <c r="C53" s="4"/>
      <c r="D53" s="50"/>
      <c r="E53" s="50"/>
      <c r="F53" s="18"/>
      <c r="G53" s="4"/>
      <c r="H53" s="50"/>
      <c r="I53" s="50"/>
      <c r="J53" s="18"/>
      <c r="K53" s="4"/>
      <c r="L53" s="50"/>
      <c r="M53" s="50"/>
      <c r="N53" s="18"/>
      <c r="O53" s="4"/>
      <c r="P53" s="50"/>
      <c r="Q53" s="50"/>
      <c r="R53" s="18"/>
    </row>
    <row r="54" spans="1:18" ht="30" x14ac:dyDescent="0.25">
      <c r="A54" s="74"/>
      <c r="B54" s="83" t="s">
        <v>328</v>
      </c>
      <c r="C54" s="36"/>
      <c r="D54" s="22" t="s">
        <v>239</v>
      </c>
      <c r="E54" s="24">
        <v>161025</v>
      </c>
      <c r="F54" s="22"/>
      <c r="G54" s="22"/>
      <c r="H54" s="22" t="s">
        <v>239</v>
      </c>
      <c r="I54" s="36" t="s">
        <v>330</v>
      </c>
      <c r="J54" s="22"/>
      <c r="K54" s="36"/>
      <c r="L54" s="22" t="s">
        <v>239</v>
      </c>
      <c r="M54" s="24">
        <v>161025</v>
      </c>
      <c r="N54" s="22"/>
      <c r="O54" s="22"/>
      <c r="P54" s="22" t="s">
        <v>239</v>
      </c>
      <c r="Q54" s="36" t="s">
        <v>330</v>
      </c>
      <c r="R54" s="22"/>
    </row>
    <row r="55" spans="1:18" ht="30" x14ac:dyDescent="0.25">
      <c r="A55" s="74"/>
      <c r="B55" s="38" t="s">
        <v>617</v>
      </c>
      <c r="C55" s="39"/>
      <c r="D55" s="43"/>
      <c r="E55" s="44">
        <v>1002528</v>
      </c>
      <c r="F55" s="43"/>
      <c r="G55" s="43"/>
      <c r="H55" s="43"/>
      <c r="I55" s="39" t="s">
        <v>330</v>
      </c>
      <c r="J55" s="43"/>
      <c r="K55" s="39"/>
      <c r="L55" s="43"/>
      <c r="M55" s="44">
        <v>1002528</v>
      </c>
      <c r="N55" s="43"/>
      <c r="O55" s="43"/>
      <c r="P55" s="43"/>
      <c r="Q55" s="39" t="s">
        <v>330</v>
      </c>
      <c r="R55" s="43"/>
    </row>
    <row r="56" spans="1:18" x14ac:dyDescent="0.25">
      <c r="A56" s="74"/>
      <c r="B56" s="35" t="s">
        <v>333</v>
      </c>
      <c r="C56" s="36"/>
      <c r="D56" s="22"/>
      <c r="E56" s="24">
        <v>4079416</v>
      </c>
      <c r="F56" s="22"/>
      <c r="G56" s="22"/>
      <c r="H56" s="22"/>
      <c r="I56" s="36" t="s">
        <v>330</v>
      </c>
      <c r="J56" s="22"/>
      <c r="K56" s="36"/>
      <c r="L56" s="22"/>
      <c r="M56" s="24">
        <v>4079416</v>
      </c>
      <c r="N56" s="22"/>
      <c r="O56" s="22"/>
      <c r="P56" s="22"/>
      <c r="Q56" s="36" t="s">
        <v>330</v>
      </c>
      <c r="R56" s="22"/>
    </row>
    <row r="57" spans="1:18" x14ac:dyDescent="0.25">
      <c r="A57" s="74"/>
      <c r="B57" s="38" t="s">
        <v>336</v>
      </c>
      <c r="C57" s="39"/>
      <c r="D57" s="43"/>
      <c r="E57" s="44">
        <v>173043</v>
      </c>
      <c r="F57" s="43"/>
      <c r="G57" s="43"/>
      <c r="H57" s="43"/>
      <c r="I57" s="39" t="s">
        <v>330</v>
      </c>
      <c r="J57" s="43"/>
      <c r="K57" s="39"/>
      <c r="L57" s="43"/>
      <c r="M57" s="44">
        <v>167744</v>
      </c>
      <c r="N57" s="43"/>
      <c r="O57" s="39"/>
      <c r="P57" s="43"/>
      <c r="Q57" s="44">
        <v>5299</v>
      </c>
      <c r="R57" s="43"/>
    </row>
    <row r="58" spans="1:18" x14ac:dyDescent="0.25">
      <c r="A58" s="74"/>
      <c r="B58" s="35" t="s">
        <v>338</v>
      </c>
      <c r="C58" s="34"/>
      <c r="D58" s="22"/>
      <c r="E58" s="36"/>
      <c r="F58" s="22"/>
      <c r="G58" s="34"/>
      <c r="H58" s="22"/>
      <c r="I58" s="36"/>
      <c r="J58" s="22"/>
      <c r="K58" s="34"/>
      <c r="L58" s="22"/>
      <c r="M58" s="36"/>
      <c r="N58" s="22"/>
      <c r="O58" s="34"/>
      <c r="P58" s="22"/>
      <c r="Q58" s="36"/>
      <c r="R58" s="22"/>
    </row>
    <row r="59" spans="1:18" x14ac:dyDescent="0.25">
      <c r="A59" s="74"/>
      <c r="B59" s="45" t="s">
        <v>339</v>
      </c>
      <c r="C59" s="39"/>
      <c r="D59" s="43"/>
      <c r="E59" s="44">
        <v>270441</v>
      </c>
      <c r="F59" s="43"/>
      <c r="G59" s="43"/>
      <c r="H59" s="43"/>
      <c r="I59" s="39" t="s">
        <v>330</v>
      </c>
      <c r="J59" s="43"/>
      <c r="K59" s="39"/>
      <c r="L59" s="43"/>
      <c r="M59" s="44">
        <v>270441</v>
      </c>
      <c r="N59" s="43"/>
      <c r="O59" s="43"/>
      <c r="P59" s="43"/>
      <c r="Q59" s="39" t="s">
        <v>330</v>
      </c>
      <c r="R59" s="43"/>
    </row>
    <row r="60" spans="1:18" x14ac:dyDescent="0.25">
      <c r="A60" s="74"/>
      <c r="B60" s="83" t="s">
        <v>341</v>
      </c>
      <c r="C60" s="36"/>
      <c r="D60" s="22"/>
      <c r="E60" s="24">
        <v>2279053</v>
      </c>
      <c r="F60" s="22"/>
      <c r="G60" s="22"/>
      <c r="H60" s="22"/>
      <c r="I60" s="36" t="s">
        <v>330</v>
      </c>
      <c r="J60" s="22"/>
      <c r="K60" s="36"/>
      <c r="L60" s="22"/>
      <c r="M60" s="24">
        <v>2279053</v>
      </c>
      <c r="N60" s="22"/>
      <c r="O60" s="22"/>
      <c r="P60" s="22"/>
      <c r="Q60" s="36" t="s">
        <v>330</v>
      </c>
      <c r="R60" s="22"/>
    </row>
    <row r="61" spans="1:18" x14ac:dyDescent="0.25">
      <c r="A61" s="74"/>
      <c r="B61" s="45" t="s">
        <v>343</v>
      </c>
      <c r="C61" s="39"/>
      <c r="D61" s="43"/>
      <c r="E61" s="44">
        <v>4819</v>
      </c>
      <c r="F61" s="43"/>
      <c r="G61" s="43"/>
      <c r="H61" s="43"/>
      <c r="I61" s="39" t="s">
        <v>330</v>
      </c>
      <c r="J61" s="43"/>
      <c r="K61" s="39"/>
      <c r="L61" s="43"/>
      <c r="M61" s="44">
        <v>4472</v>
      </c>
      <c r="N61" s="43"/>
      <c r="O61" s="39"/>
      <c r="P61" s="43"/>
      <c r="Q61" s="39">
        <v>347</v>
      </c>
      <c r="R61" s="43"/>
    </row>
    <row r="62" spans="1:18" x14ac:dyDescent="0.25">
      <c r="A62" s="74"/>
      <c r="B62" s="35" t="s">
        <v>345</v>
      </c>
      <c r="C62" s="36"/>
      <c r="D62" s="22"/>
      <c r="E62" s="24">
        <v>1780769</v>
      </c>
      <c r="F62" s="22"/>
      <c r="G62" s="22"/>
      <c r="H62" s="22"/>
      <c r="I62" s="36" t="s">
        <v>330</v>
      </c>
      <c r="J62" s="22"/>
      <c r="K62" s="36"/>
      <c r="L62" s="22"/>
      <c r="M62" s="24">
        <v>1780769</v>
      </c>
      <c r="N62" s="22"/>
      <c r="O62" s="22"/>
      <c r="P62" s="22"/>
      <c r="Q62" s="36" t="s">
        <v>330</v>
      </c>
      <c r="R62" s="22"/>
    </row>
    <row r="63" spans="1:18" ht="15.75" thickBot="1" x14ac:dyDescent="0.3">
      <c r="A63" s="74"/>
      <c r="B63" s="38" t="s">
        <v>347</v>
      </c>
      <c r="C63" s="39"/>
      <c r="D63" s="40"/>
      <c r="E63" s="42">
        <v>2885813</v>
      </c>
      <c r="F63" s="40"/>
      <c r="G63" s="43"/>
      <c r="H63" s="40"/>
      <c r="I63" s="41" t="s">
        <v>330</v>
      </c>
      <c r="J63" s="40"/>
      <c r="K63" s="39"/>
      <c r="L63" s="40"/>
      <c r="M63" s="42">
        <v>2885332</v>
      </c>
      <c r="N63" s="40"/>
      <c r="O63" s="39"/>
      <c r="P63" s="40"/>
      <c r="Q63" s="41">
        <v>481</v>
      </c>
      <c r="R63" s="40"/>
    </row>
    <row r="64" spans="1:18" ht="15.75" thickTop="1" x14ac:dyDescent="0.25">
      <c r="A64" s="74"/>
      <c r="B64" s="22" t="s">
        <v>618</v>
      </c>
      <c r="C64" s="36"/>
      <c r="D64" s="22"/>
      <c r="E64" s="24">
        <v>12636907</v>
      </c>
      <c r="F64" s="22"/>
      <c r="G64" s="22"/>
      <c r="H64" s="22"/>
      <c r="I64" s="36" t="s">
        <v>330</v>
      </c>
      <c r="J64" s="22"/>
      <c r="K64" s="36"/>
      <c r="L64" s="22"/>
      <c r="M64" s="24">
        <v>12630780</v>
      </c>
      <c r="N64" s="22"/>
      <c r="O64" s="36"/>
      <c r="P64" s="22"/>
      <c r="Q64" s="24">
        <v>6127</v>
      </c>
      <c r="R64" s="22"/>
    </row>
    <row r="65" spans="1:54" x14ac:dyDescent="0.25">
      <c r="A65" s="74"/>
      <c r="B65" s="37"/>
      <c r="C65" s="37"/>
      <c r="D65" s="43"/>
      <c r="E65" s="39"/>
      <c r="F65" s="43"/>
      <c r="G65" s="37"/>
      <c r="H65" s="43"/>
      <c r="I65" s="39"/>
      <c r="J65" s="43"/>
      <c r="K65" s="37"/>
      <c r="L65" s="43"/>
      <c r="M65" s="39"/>
      <c r="N65" s="43"/>
      <c r="O65" s="37"/>
      <c r="P65" s="43"/>
      <c r="Q65" s="39"/>
      <c r="R65" s="43"/>
    </row>
    <row r="66" spans="1:54" x14ac:dyDescent="0.25">
      <c r="A66" s="74"/>
      <c r="B66" s="22" t="s">
        <v>619</v>
      </c>
      <c r="C66" s="36"/>
      <c r="D66" s="22"/>
      <c r="E66" s="24">
        <v>19388</v>
      </c>
      <c r="F66" s="22"/>
      <c r="G66" s="22"/>
      <c r="H66" s="22"/>
      <c r="I66" s="36" t="s">
        <v>330</v>
      </c>
      <c r="J66" s="22"/>
      <c r="K66" s="36"/>
      <c r="L66" s="22"/>
      <c r="M66" s="24">
        <v>19388</v>
      </c>
      <c r="N66" s="22"/>
      <c r="O66" s="22"/>
      <c r="P66" s="22"/>
      <c r="Q66" s="36" t="s">
        <v>330</v>
      </c>
      <c r="R66" s="22"/>
    </row>
    <row r="67" spans="1:54" x14ac:dyDescent="0.25">
      <c r="A67" s="74"/>
      <c r="B67" s="43" t="s">
        <v>620</v>
      </c>
      <c r="C67" s="39"/>
      <c r="D67" s="43"/>
      <c r="E67" s="44">
        <v>144081</v>
      </c>
      <c r="F67" s="43"/>
      <c r="G67" s="39"/>
      <c r="H67" s="43"/>
      <c r="I67" s="44">
        <v>127030</v>
      </c>
      <c r="J67" s="43"/>
      <c r="K67" s="39"/>
      <c r="L67" s="43"/>
      <c r="M67" s="44">
        <v>17051</v>
      </c>
      <c r="N67" s="43"/>
      <c r="O67" s="43"/>
      <c r="P67" s="43"/>
      <c r="Q67" s="39" t="s">
        <v>330</v>
      </c>
      <c r="R67" s="43"/>
    </row>
    <row r="68" spans="1:54" x14ac:dyDescent="0.25">
      <c r="A68" s="74"/>
      <c r="B68" s="22" t="s">
        <v>621</v>
      </c>
      <c r="C68" s="36"/>
      <c r="D68" s="22"/>
      <c r="E68" s="24">
        <v>1462079</v>
      </c>
      <c r="F68" s="22"/>
      <c r="G68" s="36"/>
      <c r="H68" s="22"/>
      <c r="I68" s="24">
        <v>1342278</v>
      </c>
      <c r="J68" s="22"/>
      <c r="K68" s="36"/>
      <c r="L68" s="22"/>
      <c r="M68" s="24">
        <v>119801</v>
      </c>
      <c r="N68" s="22"/>
      <c r="O68" s="22"/>
      <c r="P68" s="22"/>
      <c r="Q68" s="36" t="s">
        <v>330</v>
      </c>
      <c r="R68" s="22"/>
    </row>
    <row r="69" spans="1:54" x14ac:dyDescent="0.25">
      <c r="A69" s="74"/>
      <c r="B69" s="37"/>
      <c r="C69" s="37"/>
      <c r="D69" s="43"/>
      <c r="E69" s="39"/>
      <c r="F69" s="43"/>
      <c r="G69" s="37"/>
      <c r="H69" s="43"/>
      <c r="I69" s="39"/>
      <c r="J69" s="43"/>
      <c r="K69" s="37"/>
      <c r="L69" s="43"/>
      <c r="M69" s="39"/>
      <c r="N69" s="43"/>
      <c r="O69" s="37"/>
      <c r="P69" s="43"/>
      <c r="Q69" s="39"/>
      <c r="R69" s="43"/>
    </row>
    <row r="70" spans="1:54" x14ac:dyDescent="0.25">
      <c r="A70" s="74"/>
      <c r="B70" s="22" t="s">
        <v>622</v>
      </c>
      <c r="C70" s="34"/>
      <c r="D70" s="22"/>
      <c r="E70" s="36"/>
      <c r="F70" s="22"/>
      <c r="G70" s="34"/>
      <c r="H70" s="22"/>
      <c r="I70" s="36"/>
      <c r="J70" s="22"/>
      <c r="K70" s="34"/>
      <c r="L70" s="22"/>
      <c r="M70" s="36"/>
      <c r="N70" s="22"/>
      <c r="O70" s="34"/>
      <c r="P70" s="22"/>
      <c r="Q70" s="36"/>
      <c r="R70" s="22"/>
    </row>
    <row r="71" spans="1:54" x14ac:dyDescent="0.25">
      <c r="A71" s="74"/>
      <c r="B71" s="43" t="s">
        <v>298</v>
      </c>
      <c r="C71" s="39"/>
      <c r="D71" s="43" t="s">
        <v>239</v>
      </c>
      <c r="E71" s="44">
        <v>35423</v>
      </c>
      <c r="F71" s="43"/>
      <c r="G71" s="43"/>
      <c r="H71" s="43" t="s">
        <v>239</v>
      </c>
      <c r="I71" s="39" t="s">
        <v>330</v>
      </c>
      <c r="J71" s="43"/>
      <c r="K71" s="43"/>
      <c r="L71" s="43" t="s">
        <v>239</v>
      </c>
      <c r="M71" s="39" t="s">
        <v>330</v>
      </c>
      <c r="N71" s="43"/>
      <c r="O71" s="39"/>
      <c r="P71" s="43" t="s">
        <v>239</v>
      </c>
      <c r="Q71" s="44">
        <v>35423</v>
      </c>
      <c r="R71" s="43"/>
    </row>
    <row r="72" spans="1:54" x14ac:dyDescent="0.25">
      <c r="A72" s="74"/>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row>
    <row r="73" spans="1:54" x14ac:dyDescent="0.25">
      <c r="A73" s="74"/>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8"/>
      <c r="AS73" s="78"/>
      <c r="AT73" s="78"/>
      <c r="AU73" s="78"/>
      <c r="AV73" s="78"/>
      <c r="AW73" s="78"/>
      <c r="AX73" s="78"/>
      <c r="AY73" s="78"/>
      <c r="AZ73" s="78"/>
      <c r="BA73" s="78"/>
      <c r="BB73" s="78"/>
    </row>
    <row r="74" spans="1:54" x14ac:dyDescent="0.25">
      <c r="A74" s="74" t="s">
        <v>1447</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ht="15.75" thickBot="1" x14ac:dyDescent="0.3">
      <c r="A75" s="74"/>
      <c r="B75" s="4"/>
      <c r="C75" s="4"/>
      <c r="D75" s="89">
        <v>42004</v>
      </c>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32"/>
      <c r="AE75" s="4"/>
      <c r="AF75" s="89">
        <v>41639</v>
      </c>
      <c r="AG75" s="89"/>
      <c r="AH75" s="89"/>
      <c r="AI75" s="89"/>
      <c r="AJ75" s="89"/>
      <c r="AK75" s="89"/>
      <c r="AL75" s="89"/>
      <c r="AM75" s="89"/>
      <c r="AN75" s="89"/>
      <c r="AO75" s="89"/>
      <c r="AP75" s="89"/>
      <c r="AQ75" s="89"/>
      <c r="AR75" s="89"/>
      <c r="AS75" s="89"/>
      <c r="AT75" s="89"/>
      <c r="AU75" s="89"/>
      <c r="AV75" s="89"/>
      <c r="AW75" s="89"/>
      <c r="AX75" s="89"/>
      <c r="AY75" s="89"/>
      <c r="AZ75" s="89"/>
      <c r="BA75" s="89"/>
      <c r="BB75" s="32"/>
    </row>
    <row r="76" spans="1:54" ht="30" customHeight="1" thickTop="1" x14ac:dyDescent="0.25">
      <c r="A76" s="74"/>
      <c r="B76" s="4"/>
      <c r="C76" s="4"/>
      <c r="D76" s="85" t="s">
        <v>625</v>
      </c>
      <c r="E76" s="85"/>
      <c r="F76" s="85"/>
      <c r="G76" s="4"/>
      <c r="H76" s="85" t="s">
        <v>626</v>
      </c>
      <c r="I76" s="85"/>
      <c r="J76" s="85"/>
      <c r="K76" s="4"/>
      <c r="L76" s="51"/>
      <c r="M76" s="51"/>
      <c r="N76" s="51"/>
      <c r="O76" s="4"/>
      <c r="P76" s="85" t="s">
        <v>627</v>
      </c>
      <c r="Q76" s="85"/>
      <c r="R76" s="85"/>
      <c r="S76" s="4"/>
      <c r="T76" s="85" t="s">
        <v>628</v>
      </c>
      <c r="U76" s="85"/>
      <c r="V76" s="85"/>
      <c r="W76" s="4"/>
      <c r="X76" s="85" t="s">
        <v>629</v>
      </c>
      <c r="Y76" s="85"/>
      <c r="Z76" s="85"/>
      <c r="AA76" s="4"/>
      <c r="AB76" s="51"/>
      <c r="AC76" s="51"/>
      <c r="AD76" s="51"/>
      <c r="AE76" s="4"/>
      <c r="AF76" s="85" t="s">
        <v>626</v>
      </c>
      <c r="AG76" s="85"/>
      <c r="AH76" s="85"/>
      <c r="AI76" s="4"/>
      <c r="AJ76" s="85" t="s">
        <v>627</v>
      </c>
      <c r="AK76" s="85"/>
      <c r="AL76" s="85"/>
      <c r="AM76" s="4"/>
      <c r="AN76" s="85" t="s">
        <v>627</v>
      </c>
      <c r="AO76" s="85"/>
      <c r="AP76" s="85"/>
      <c r="AQ76" s="4"/>
      <c r="AR76" s="85" t="s">
        <v>628</v>
      </c>
      <c r="AS76" s="85"/>
      <c r="AT76" s="85"/>
      <c r="AU76" s="4"/>
      <c r="AV76" s="85" t="s">
        <v>629</v>
      </c>
      <c r="AW76" s="85"/>
      <c r="AX76" s="85"/>
      <c r="AY76" s="4"/>
      <c r="AZ76" s="51"/>
      <c r="BA76" s="51"/>
      <c r="BB76" s="51"/>
    </row>
    <row r="77" spans="1:54" ht="30" customHeight="1" thickBot="1" x14ac:dyDescent="0.3">
      <c r="A77" s="74"/>
      <c r="B77" s="18" t="s">
        <v>237</v>
      </c>
      <c r="C77" s="4"/>
      <c r="D77" s="47" t="s">
        <v>630</v>
      </c>
      <c r="E77" s="47"/>
      <c r="F77" s="47"/>
      <c r="G77" s="4"/>
      <c r="H77" s="47" t="s">
        <v>630</v>
      </c>
      <c r="I77" s="47"/>
      <c r="J77" s="47"/>
      <c r="K77" s="4"/>
      <c r="L77" s="47" t="s">
        <v>631</v>
      </c>
      <c r="M77" s="47"/>
      <c r="N77" s="47"/>
      <c r="O77" s="4"/>
      <c r="P77" s="47" t="s">
        <v>625</v>
      </c>
      <c r="Q77" s="47"/>
      <c r="R77" s="47"/>
      <c r="S77" s="4"/>
      <c r="T77" s="47" t="s">
        <v>632</v>
      </c>
      <c r="U77" s="47"/>
      <c r="V77" s="47"/>
      <c r="W77" s="4"/>
      <c r="X77" s="47" t="s">
        <v>632</v>
      </c>
      <c r="Y77" s="47"/>
      <c r="Z77" s="47"/>
      <c r="AA77" s="4"/>
      <c r="AB77" s="47" t="s">
        <v>146</v>
      </c>
      <c r="AC77" s="47"/>
      <c r="AD77" s="47"/>
      <c r="AE77" s="4"/>
      <c r="AF77" s="47" t="s">
        <v>630</v>
      </c>
      <c r="AG77" s="47"/>
      <c r="AH77" s="47"/>
      <c r="AI77" s="4"/>
      <c r="AJ77" s="47" t="s">
        <v>625</v>
      </c>
      <c r="AK77" s="47"/>
      <c r="AL77" s="47"/>
      <c r="AM77" s="4"/>
      <c r="AN77" s="47" t="s">
        <v>633</v>
      </c>
      <c r="AO77" s="47"/>
      <c r="AP77" s="47"/>
      <c r="AQ77" s="4"/>
      <c r="AR77" s="47" t="s">
        <v>632</v>
      </c>
      <c r="AS77" s="47"/>
      <c r="AT77" s="47"/>
      <c r="AU77" s="4"/>
      <c r="AV77" s="47" t="s">
        <v>632</v>
      </c>
      <c r="AW77" s="47"/>
      <c r="AX77" s="47"/>
      <c r="AY77" s="4"/>
      <c r="AZ77" s="47" t="s">
        <v>146</v>
      </c>
      <c r="BA77" s="47"/>
      <c r="BB77" s="47"/>
    </row>
    <row r="78" spans="1:54" ht="15.75" thickTop="1" x14ac:dyDescent="0.25">
      <c r="A78" s="74"/>
      <c r="B78" s="22" t="s">
        <v>634</v>
      </c>
      <c r="C78" s="22"/>
      <c r="D78" s="22" t="s">
        <v>239</v>
      </c>
      <c r="E78" s="36" t="s">
        <v>330</v>
      </c>
      <c r="F78" s="22"/>
      <c r="G78" s="36"/>
      <c r="H78" s="22" t="s">
        <v>239</v>
      </c>
      <c r="I78" s="24">
        <v>5299</v>
      </c>
      <c r="J78" s="22"/>
      <c r="K78" s="22"/>
      <c r="L78" s="22" t="s">
        <v>239</v>
      </c>
      <c r="M78" s="36" t="s">
        <v>330</v>
      </c>
      <c r="N78" s="22"/>
      <c r="O78" s="36"/>
      <c r="P78" s="22" t="s">
        <v>239</v>
      </c>
      <c r="Q78" s="36">
        <v>481</v>
      </c>
      <c r="R78" s="22"/>
      <c r="S78" s="36"/>
      <c r="T78" s="22" t="s">
        <v>239</v>
      </c>
      <c r="U78" s="36">
        <v>347</v>
      </c>
      <c r="V78" s="22"/>
      <c r="W78" s="22"/>
      <c r="X78" s="22" t="s">
        <v>239</v>
      </c>
      <c r="Y78" s="36" t="s">
        <v>330</v>
      </c>
      <c r="Z78" s="22"/>
      <c r="AA78" s="36"/>
      <c r="AB78" s="22" t="s">
        <v>239</v>
      </c>
      <c r="AC78" s="24">
        <v>6127</v>
      </c>
      <c r="AD78" s="22"/>
      <c r="AE78" s="36"/>
      <c r="AF78" s="22" t="s">
        <v>239</v>
      </c>
      <c r="AG78" s="24">
        <v>4849</v>
      </c>
      <c r="AH78" s="22"/>
      <c r="AI78" s="36"/>
      <c r="AJ78" s="22" t="s">
        <v>239</v>
      </c>
      <c r="AK78" s="24">
        <v>11913</v>
      </c>
      <c r="AL78" s="22"/>
      <c r="AM78" s="22"/>
      <c r="AN78" s="22" t="s">
        <v>239</v>
      </c>
      <c r="AO78" s="36" t="s">
        <v>330</v>
      </c>
      <c r="AP78" s="22"/>
      <c r="AQ78" s="36"/>
      <c r="AR78" s="22" t="s">
        <v>239</v>
      </c>
      <c r="AS78" s="36">
        <v>426</v>
      </c>
      <c r="AT78" s="22"/>
      <c r="AU78" s="36"/>
      <c r="AV78" s="22" t="s">
        <v>239</v>
      </c>
      <c r="AW78" s="24">
        <v>34842</v>
      </c>
      <c r="AX78" s="22"/>
      <c r="AY78" s="36"/>
      <c r="AZ78" s="22" t="s">
        <v>239</v>
      </c>
      <c r="BA78" s="24">
        <v>52030</v>
      </c>
      <c r="BB78" s="22"/>
    </row>
    <row r="79" spans="1:54" ht="30" x14ac:dyDescent="0.25">
      <c r="A79" s="74"/>
      <c r="B79" s="38" t="s">
        <v>635</v>
      </c>
      <c r="C79" s="37"/>
      <c r="D79" s="43"/>
      <c r="E79" s="39"/>
      <c r="F79" s="43"/>
      <c r="G79" s="37"/>
      <c r="H79" s="43"/>
      <c r="I79" s="39"/>
      <c r="J79" s="43"/>
      <c r="K79" s="37"/>
      <c r="L79" s="43"/>
      <c r="M79" s="39"/>
      <c r="N79" s="43"/>
      <c r="O79" s="37"/>
      <c r="P79" s="43"/>
      <c r="Q79" s="39"/>
      <c r="R79" s="43"/>
      <c r="S79" s="37"/>
      <c r="T79" s="43"/>
      <c r="U79" s="39"/>
      <c r="V79" s="43"/>
      <c r="W79" s="37"/>
      <c r="X79" s="43"/>
      <c r="Y79" s="39"/>
      <c r="Z79" s="43"/>
      <c r="AA79" s="37"/>
      <c r="AB79" s="43"/>
      <c r="AC79" s="39"/>
      <c r="AD79" s="43"/>
      <c r="AE79" s="37"/>
      <c r="AF79" s="43"/>
      <c r="AG79" s="39"/>
      <c r="AH79" s="43"/>
      <c r="AI79" s="37"/>
      <c r="AJ79" s="43"/>
      <c r="AK79" s="39"/>
      <c r="AL79" s="43"/>
      <c r="AM79" s="37"/>
      <c r="AN79" s="43"/>
      <c r="AO79" s="39"/>
      <c r="AP79" s="43"/>
      <c r="AQ79" s="37"/>
      <c r="AR79" s="43"/>
      <c r="AS79" s="39"/>
      <c r="AT79" s="43"/>
      <c r="AU79" s="37"/>
      <c r="AV79" s="43"/>
      <c r="AW79" s="39"/>
      <c r="AX79" s="43"/>
      <c r="AY79" s="37"/>
      <c r="AZ79" s="43"/>
      <c r="BA79" s="39"/>
      <c r="BB79" s="43"/>
    </row>
    <row r="80" spans="1:54" x14ac:dyDescent="0.25">
      <c r="A80" s="74"/>
      <c r="B80" s="83" t="s">
        <v>636</v>
      </c>
      <c r="C80" s="22"/>
      <c r="D80" s="22"/>
      <c r="E80" s="36" t="s">
        <v>330</v>
      </c>
      <c r="F80" s="22"/>
      <c r="G80" s="36"/>
      <c r="H80" s="22"/>
      <c r="I80" s="24">
        <v>1259</v>
      </c>
      <c r="J80" s="22"/>
      <c r="K80" s="22"/>
      <c r="L80" s="22"/>
      <c r="M80" s="36" t="s">
        <v>330</v>
      </c>
      <c r="N80" s="22"/>
      <c r="O80" s="36"/>
      <c r="P80" s="22"/>
      <c r="Q80" s="36">
        <v>73</v>
      </c>
      <c r="R80" s="22"/>
      <c r="S80" s="36"/>
      <c r="T80" s="22"/>
      <c r="U80" s="36">
        <v>329</v>
      </c>
      <c r="V80" s="22"/>
      <c r="W80" s="22"/>
      <c r="X80" s="22"/>
      <c r="Y80" s="36" t="s">
        <v>330</v>
      </c>
      <c r="Z80" s="22"/>
      <c r="AA80" s="36"/>
      <c r="AB80" s="22"/>
      <c r="AC80" s="24">
        <v>1661</v>
      </c>
      <c r="AD80" s="22"/>
      <c r="AE80" s="36"/>
      <c r="AF80" s="22"/>
      <c r="AG80" s="36">
        <v>258</v>
      </c>
      <c r="AH80" s="22"/>
      <c r="AI80" s="36"/>
      <c r="AJ80" s="22"/>
      <c r="AK80" s="36" t="s">
        <v>637</v>
      </c>
      <c r="AL80" s="22" t="s">
        <v>264</v>
      </c>
      <c r="AM80" s="36"/>
      <c r="AN80" s="22"/>
      <c r="AO80" s="36" t="s">
        <v>638</v>
      </c>
      <c r="AP80" s="22" t="s">
        <v>264</v>
      </c>
      <c r="AQ80" s="36"/>
      <c r="AR80" s="22"/>
      <c r="AS80" s="36">
        <v>161</v>
      </c>
      <c r="AT80" s="22"/>
      <c r="AU80" s="22"/>
      <c r="AV80" s="22"/>
      <c r="AW80" s="36" t="s">
        <v>330</v>
      </c>
      <c r="AX80" s="22"/>
      <c r="AY80" s="36"/>
      <c r="AZ80" s="22"/>
      <c r="BA80" s="36" t="s">
        <v>639</v>
      </c>
      <c r="BB80" s="22" t="s">
        <v>264</v>
      </c>
    </row>
    <row r="81" spans="1:54" ht="30" x14ac:dyDescent="0.25">
      <c r="A81" s="74"/>
      <c r="B81" s="45" t="s">
        <v>640</v>
      </c>
      <c r="C81" s="39"/>
      <c r="D81" s="43"/>
      <c r="E81" s="39">
        <v>42</v>
      </c>
      <c r="F81" s="43"/>
      <c r="G81" s="39"/>
      <c r="H81" s="43"/>
      <c r="I81" s="39" t="s">
        <v>641</v>
      </c>
      <c r="J81" s="43" t="s">
        <v>264</v>
      </c>
      <c r="K81" s="39"/>
      <c r="L81" s="43"/>
      <c r="M81" s="39" t="s">
        <v>642</v>
      </c>
      <c r="N81" s="43" t="s">
        <v>264</v>
      </c>
      <c r="O81" s="39"/>
      <c r="P81" s="43"/>
      <c r="Q81" s="39" t="s">
        <v>643</v>
      </c>
      <c r="R81" s="43" t="s">
        <v>264</v>
      </c>
      <c r="S81" s="39"/>
      <c r="T81" s="43"/>
      <c r="U81" s="39" t="s">
        <v>644</v>
      </c>
      <c r="V81" s="43" t="s">
        <v>264</v>
      </c>
      <c r="W81" s="43"/>
      <c r="X81" s="43"/>
      <c r="Y81" s="39" t="s">
        <v>330</v>
      </c>
      <c r="Z81" s="43"/>
      <c r="AA81" s="39"/>
      <c r="AB81" s="43"/>
      <c r="AC81" s="39" t="s">
        <v>645</v>
      </c>
      <c r="AD81" s="43" t="s">
        <v>264</v>
      </c>
      <c r="AE81" s="39"/>
      <c r="AF81" s="43"/>
      <c r="AG81" s="39" t="s">
        <v>646</v>
      </c>
      <c r="AH81" s="43" t="s">
        <v>264</v>
      </c>
      <c r="AI81" s="39"/>
      <c r="AJ81" s="43"/>
      <c r="AK81" s="39" t="s">
        <v>647</v>
      </c>
      <c r="AL81" s="43" t="s">
        <v>264</v>
      </c>
      <c r="AM81" s="39"/>
      <c r="AN81" s="43"/>
      <c r="AO81" s="39" t="s">
        <v>648</v>
      </c>
      <c r="AP81" s="43" t="s">
        <v>264</v>
      </c>
      <c r="AQ81" s="39"/>
      <c r="AR81" s="43"/>
      <c r="AS81" s="39" t="s">
        <v>649</v>
      </c>
      <c r="AT81" s="43" t="s">
        <v>264</v>
      </c>
      <c r="AU81" s="43"/>
      <c r="AV81" s="43"/>
      <c r="AW81" s="39" t="s">
        <v>330</v>
      </c>
      <c r="AX81" s="43"/>
      <c r="AY81" s="39"/>
      <c r="AZ81" s="43"/>
      <c r="BA81" s="39" t="s">
        <v>650</v>
      </c>
      <c r="BB81" s="43" t="s">
        <v>264</v>
      </c>
    </row>
    <row r="82" spans="1:54" x14ac:dyDescent="0.25">
      <c r="A82" s="74"/>
      <c r="B82" s="35" t="s">
        <v>651</v>
      </c>
      <c r="C82" s="36"/>
      <c r="D82" s="22"/>
      <c r="E82" s="24">
        <v>1274</v>
      </c>
      <c r="F82" s="22"/>
      <c r="G82" s="36"/>
      <c r="H82" s="22"/>
      <c r="I82" s="24">
        <v>21303</v>
      </c>
      <c r="J82" s="22"/>
      <c r="K82" s="36"/>
      <c r="L82" s="22"/>
      <c r="M82" s="24">
        <v>9023</v>
      </c>
      <c r="N82" s="22"/>
      <c r="O82" s="36"/>
      <c r="P82" s="22"/>
      <c r="Q82" s="24">
        <v>4038</v>
      </c>
      <c r="R82" s="22"/>
      <c r="S82" s="36"/>
      <c r="T82" s="22"/>
      <c r="U82" s="36" t="s">
        <v>652</v>
      </c>
      <c r="V82" s="22" t="s">
        <v>264</v>
      </c>
      <c r="W82" s="36"/>
      <c r="X82" s="22"/>
      <c r="Y82" s="24">
        <v>29845</v>
      </c>
      <c r="Z82" s="22"/>
      <c r="AA82" s="36"/>
      <c r="AB82" s="22"/>
      <c r="AC82" s="24">
        <v>64945</v>
      </c>
      <c r="AD82" s="22"/>
      <c r="AE82" s="36"/>
      <c r="AF82" s="22"/>
      <c r="AG82" s="36" t="s">
        <v>653</v>
      </c>
      <c r="AH82" s="22" t="s">
        <v>264</v>
      </c>
      <c r="AI82" s="36"/>
      <c r="AJ82" s="22"/>
      <c r="AK82" s="24">
        <v>2858</v>
      </c>
      <c r="AL82" s="22"/>
      <c r="AM82" s="36"/>
      <c r="AN82" s="22"/>
      <c r="AO82" s="36">
        <v>516</v>
      </c>
      <c r="AP82" s="22"/>
      <c r="AQ82" s="36"/>
      <c r="AR82" s="22"/>
      <c r="AS82" s="36" t="s">
        <v>654</v>
      </c>
      <c r="AT82" s="22" t="s">
        <v>264</v>
      </c>
      <c r="AU82" s="22"/>
      <c r="AV82" s="22"/>
      <c r="AW82" s="36" t="s">
        <v>330</v>
      </c>
      <c r="AX82" s="22"/>
      <c r="AY82" s="36"/>
      <c r="AZ82" s="22"/>
      <c r="BA82" s="24">
        <v>2433</v>
      </c>
      <c r="BB82" s="22"/>
    </row>
    <row r="83" spans="1:54" ht="15.75" thickBot="1" x14ac:dyDescent="0.3">
      <c r="A83" s="74"/>
      <c r="B83" s="38" t="s">
        <v>655</v>
      </c>
      <c r="C83" s="39"/>
      <c r="D83" s="40"/>
      <c r="E83" s="41" t="s">
        <v>656</v>
      </c>
      <c r="F83" s="40" t="s">
        <v>264</v>
      </c>
      <c r="G83" s="39"/>
      <c r="H83" s="40"/>
      <c r="I83" s="41" t="s">
        <v>657</v>
      </c>
      <c r="J83" s="40" t="s">
        <v>264</v>
      </c>
      <c r="K83" s="43"/>
      <c r="L83" s="40"/>
      <c r="M83" s="41" t="s">
        <v>330</v>
      </c>
      <c r="N83" s="40"/>
      <c r="O83" s="39"/>
      <c r="P83" s="40"/>
      <c r="Q83" s="42">
        <v>7795</v>
      </c>
      <c r="R83" s="40"/>
      <c r="S83" s="43"/>
      <c r="T83" s="40"/>
      <c r="U83" s="41" t="s">
        <v>330</v>
      </c>
      <c r="V83" s="40"/>
      <c r="W83" s="39"/>
      <c r="X83" s="40"/>
      <c r="Y83" s="41" t="s">
        <v>658</v>
      </c>
      <c r="Z83" s="40" t="s">
        <v>264</v>
      </c>
      <c r="AA83" s="39"/>
      <c r="AB83" s="40"/>
      <c r="AC83" s="41" t="s">
        <v>659</v>
      </c>
      <c r="AD83" s="40" t="s">
        <v>264</v>
      </c>
      <c r="AE83" s="39"/>
      <c r="AF83" s="40"/>
      <c r="AG83" s="42">
        <v>1533</v>
      </c>
      <c r="AH83" s="40"/>
      <c r="AI83" s="39"/>
      <c r="AJ83" s="40"/>
      <c r="AK83" s="41" t="s">
        <v>660</v>
      </c>
      <c r="AL83" s="40" t="s">
        <v>264</v>
      </c>
      <c r="AM83" s="39"/>
      <c r="AN83" s="40"/>
      <c r="AO83" s="41" t="s">
        <v>661</v>
      </c>
      <c r="AP83" s="40" t="s">
        <v>264</v>
      </c>
      <c r="AQ83" s="39"/>
      <c r="AR83" s="40"/>
      <c r="AS83" s="41">
        <v>115</v>
      </c>
      <c r="AT83" s="40"/>
      <c r="AU83" s="39"/>
      <c r="AV83" s="40"/>
      <c r="AW83" s="41" t="s">
        <v>662</v>
      </c>
      <c r="AX83" s="40" t="s">
        <v>264</v>
      </c>
      <c r="AY83" s="39"/>
      <c r="AZ83" s="40"/>
      <c r="BA83" s="41" t="s">
        <v>663</v>
      </c>
      <c r="BB83" s="40" t="s">
        <v>264</v>
      </c>
    </row>
    <row r="84" spans="1:54" ht="16.5" thickTop="1" thickBot="1" x14ac:dyDescent="0.3">
      <c r="A84" s="74"/>
      <c r="B84" s="22" t="s">
        <v>664</v>
      </c>
      <c r="C84" s="22"/>
      <c r="D84" s="58" t="s">
        <v>239</v>
      </c>
      <c r="E84" s="71" t="s">
        <v>330</v>
      </c>
      <c r="F84" s="58"/>
      <c r="G84" s="22"/>
      <c r="H84" s="58" t="s">
        <v>239</v>
      </c>
      <c r="I84" s="71" t="s">
        <v>330</v>
      </c>
      <c r="J84" s="58"/>
      <c r="K84" s="36"/>
      <c r="L84" s="58" t="s">
        <v>239</v>
      </c>
      <c r="M84" s="60">
        <v>8597</v>
      </c>
      <c r="N84" s="58"/>
      <c r="O84" s="36"/>
      <c r="P84" s="58" t="s">
        <v>239</v>
      </c>
      <c r="Q84" s="60">
        <v>7166</v>
      </c>
      <c r="R84" s="58"/>
      <c r="S84" s="22"/>
      <c r="T84" s="58" t="s">
        <v>239</v>
      </c>
      <c r="U84" s="71" t="s">
        <v>330</v>
      </c>
      <c r="V84" s="58"/>
      <c r="W84" s="22"/>
      <c r="X84" s="58" t="s">
        <v>239</v>
      </c>
      <c r="Y84" s="71" t="s">
        <v>330</v>
      </c>
      <c r="Z84" s="58"/>
      <c r="AA84" s="36"/>
      <c r="AB84" s="58" t="s">
        <v>239</v>
      </c>
      <c r="AC84" s="60">
        <v>15763</v>
      </c>
      <c r="AD84" s="58"/>
      <c r="AE84" s="36"/>
      <c r="AF84" s="58" t="s">
        <v>239</v>
      </c>
      <c r="AG84" s="60">
        <v>5299</v>
      </c>
      <c r="AH84" s="58"/>
      <c r="AI84" s="36"/>
      <c r="AJ84" s="58" t="s">
        <v>239</v>
      </c>
      <c r="AK84" s="71">
        <v>481</v>
      </c>
      <c r="AL84" s="58"/>
      <c r="AM84" s="22"/>
      <c r="AN84" s="58" t="s">
        <v>239</v>
      </c>
      <c r="AO84" s="71" t="s">
        <v>330</v>
      </c>
      <c r="AP84" s="58"/>
      <c r="AQ84" s="36"/>
      <c r="AR84" s="58" t="s">
        <v>239</v>
      </c>
      <c r="AS84" s="71">
        <v>347</v>
      </c>
      <c r="AT84" s="58"/>
      <c r="AU84" s="22"/>
      <c r="AV84" s="58" t="s">
        <v>239</v>
      </c>
      <c r="AW84" s="71" t="s">
        <v>330</v>
      </c>
      <c r="AX84" s="58"/>
      <c r="AY84" s="36"/>
      <c r="AZ84" s="58" t="s">
        <v>239</v>
      </c>
      <c r="BA84" s="60">
        <v>6127</v>
      </c>
      <c r="BB84" s="58"/>
    </row>
    <row r="85" spans="1:54" ht="15.75" thickTop="1" x14ac:dyDescent="0.25">
      <c r="A85" s="74"/>
      <c r="B85" s="37"/>
      <c r="C85" s="37"/>
      <c r="D85" s="43"/>
      <c r="E85" s="39"/>
      <c r="F85" s="43"/>
      <c r="G85" s="37"/>
      <c r="H85" s="43"/>
      <c r="I85" s="39"/>
      <c r="J85" s="43"/>
      <c r="K85" s="37"/>
      <c r="L85" s="43"/>
      <c r="M85" s="39"/>
      <c r="N85" s="43"/>
      <c r="O85" s="37"/>
      <c r="P85" s="43"/>
      <c r="Q85" s="39"/>
      <c r="R85" s="43"/>
      <c r="S85" s="37"/>
      <c r="T85" s="43"/>
      <c r="U85" s="39"/>
      <c r="V85" s="43"/>
      <c r="W85" s="37"/>
      <c r="X85" s="43"/>
      <c r="Y85" s="39"/>
      <c r="Z85" s="43"/>
      <c r="AA85" s="37"/>
      <c r="AB85" s="43"/>
      <c r="AC85" s="39"/>
      <c r="AD85" s="43"/>
      <c r="AE85" s="37"/>
      <c r="AF85" s="43"/>
      <c r="AG85" s="39"/>
      <c r="AH85" s="43"/>
      <c r="AI85" s="37"/>
      <c r="AJ85" s="43"/>
      <c r="AK85" s="39"/>
      <c r="AL85" s="43"/>
      <c r="AM85" s="37"/>
      <c r="AN85" s="43"/>
      <c r="AO85" s="39"/>
      <c r="AP85" s="43"/>
      <c r="AQ85" s="37"/>
      <c r="AR85" s="43"/>
      <c r="AS85" s="39"/>
      <c r="AT85" s="43"/>
      <c r="AU85" s="37"/>
      <c r="AV85" s="43"/>
      <c r="AW85" s="39"/>
      <c r="AX85" s="43"/>
      <c r="AY85" s="37"/>
      <c r="AZ85" s="43"/>
      <c r="BA85" s="39"/>
      <c r="BB85" s="43"/>
    </row>
    <row r="86" spans="1:54" ht="15" customHeight="1" x14ac:dyDescent="0.25">
      <c r="A86" s="74"/>
      <c r="B86" s="91" t="s">
        <v>665</v>
      </c>
      <c r="C86" s="91"/>
      <c r="D86" s="91"/>
      <c r="E86" s="91"/>
      <c r="F86" s="22"/>
      <c r="G86" s="34"/>
      <c r="H86" s="22"/>
      <c r="I86" s="36"/>
      <c r="J86" s="22"/>
      <c r="K86" s="34"/>
      <c r="L86" s="22"/>
      <c r="M86" s="36"/>
      <c r="N86" s="22"/>
      <c r="O86" s="34"/>
      <c r="P86" s="22"/>
      <c r="Q86" s="36"/>
      <c r="R86" s="22"/>
      <c r="S86" s="34"/>
      <c r="T86" s="22"/>
      <c r="U86" s="36"/>
      <c r="V86" s="22"/>
      <c r="W86" s="34"/>
      <c r="X86" s="22"/>
      <c r="Y86" s="36"/>
      <c r="Z86" s="22"/>
      <c r="AA86" s="34"/>
      <c r="AB86" s="22"/>
      <c r="AC86" s="36"/>
      <c r="AD86" s="22"/>
      <c r="AE86" s="34"/>
      <c r="AF86" s="22"/>
      <c r="AG86" s="36"/>
      <c r="AH86" s="22"/>
      <c r="AI86" s="34"/>
      <c r="AJ86" s="22"/>
      <c r="AK86" s="36"/>
      <c r="AL86" s="22"/>
      <c r="AM86" s="34"/>
      <c r="AN86" s="22"/>
      <c r="AO86" s="36"/>
      <c r="AP86" s="22"/>
      <c r="AQ86" s="34"/>
      <c r="AR86" s="22"/>
      <c r="AS86" s="36"/>
      <c r="AT86" s="22"/>
      <c r="AU86" s="34"/>
      <c r="AV86" s="22"/>
      <c r="AW86" s="36"/>
      <c r="AX86" s="22"/>
      <c r="AY86" s="34"/>
      <c r="AZ86" s="22"/>
      <c r="BA86" s="36"/>
      <c r="BB86" s="22"/>
    </row>
    <row r="87" spans="1:54" ht="15" customHeight="1" x14ac:dyDescent="0.25">
      <c r="A87" s="74"/>
      <c r="B87" s="92" t="s">
        <v>666</v>
      </c>
      <c r="C87" s="92"/>
      <c r="D87" s="92"/>
      <c r="E87" s="92"/>
      <c r="F87" s="43"/>
      <c r="G87" s="37"/>
      <c r="H87" s="43"/>
      <c r="I87" s="39"/>
      <c r="J87" s="43"/>
      <c r="K87" s="37"/>
      <c r="L87" s="43"/>
      <c r="M87" s="39"/>
      <c r="N87" s="43"/>
      <c r="O87" s="37"/>
      <c r="P87" s="43"/>
      <c r="Q87" s="39"/>
      <c r="R87" s="43"/>
      <c r="S87" s="37"/>
      <c r="T87" s="43"/>
      <c r="U87" s="39"/>
      <c r="V87" s="43"/>
      <c r="W87" s="37"/>
      <c r="X87" s="43"/>
      <c r="Y87" s="39"/>
      <c r="Z87" s="43"/>
      <c r="AA87" s="37"/>
      <c r="AB87" s="43"/>
      <c r="AC87" s="39"/>
      <c r="AD87" s="43"/>
      <c r="AE87" s="37"/>
      <c r="AF87" s="43"/>
      <c r="AG87" s="39"/>
      <c r="AH87" s="43"/>
      <c r="AI87" s="37"/>
      <c r="AJ87" s="43"/>
      <c r="AK87" s="39"/>
      <c r="AL87" s="43"/>
      <c r="AM87" s="37"/>
      <c r="AN87" s="43"/>
      <c r="AO87" s="39"/>
      <c r="AP87" s="43"/>
      <c r="AQ87" s="37"/>
      <c r="AR87" s="43"/>
      <c r="AS87" s="39"/>
      <c r="AT87" s="43"/>
      <c r="AU87" s="37"/>
      <c r="AV87" s="43"/>
      <c r="AW87" s="39"/>
      <c r="AX87" s="43"/>
      <c r="AY87" s="37"/>
      <c r="AZ87" s="43"/>
      <c r="BA87" s="39"/>
      <c r="BB87" s="43"/>
    </row>
    <row r="88" spans="1:54" ht="15" customHeight="1" x14ac:dyDescent="0.25">
      <c r="A88" s="74"/>
      <c r="B88" s="93" t="s">
        <v>667</v>
      </c>
      <c r="C88" s="93"/>
      <c r="D88" s="93"/>
      <c r="E88" s="93"/>
      <c r="F88" s="22"/>
      <c r="G88" s="34"/>
      <c r="H88" s="22"/>
      <c r="I88" s="36"/>
      <c r="J88" s="22"/>
      <c r="K88" s="34"/>
      <c r="L88" s="22"/>
      <c r="M88" s="36"/>
      <c r="N88" s="22"/>
      <c r="O88" s="34"/>
      <c r="P88" s="22"/>
      <c r="Q88" s="36"/>
      <c r="R88" s="22"/>
      <c r="S88" s="34"/>
      <c r="T88" s="22"/>
      <c r="U88" s="36"/>
      <c r="V88" s="22"/>
      <c r="W88" s="34"/>
      <c r="X88" s="22"/>
      <c r="Y88" s="36"/>
      <c r="Z88" s="22"/>
      <c r="AA88" s="34"/>
      <c r="AB88" s="22"/>
      <c r="AC88" s="36"/>
      <c r="AD88" s="22"/>
      <c r="AE88" s="34"/>
      <c r="AF88" s="22"/>
      <c r="AG88" s="36"/>
      <c r="AH88" s="22"/>
      <c r="AI88" s="34"/>
      <c r="AJ88" s="22"/>
      <c r="AK88" s="36"/>
      <c r="AL88" s="22"/>
      <c r="AM88" s="34"/>
      <c r="AN88" s="22"/>
      <c r="AO88" s="36"/>
      <c r="AP88" s="22"/>
      <c r="AQ88" s="34"/>
      <c r="AR88" s="22"/>
      <c r="AS88" s="36"/>
      <c r="AT88" s="22"/>
      <c r="AU88" s="34"/>
      <c r="AV88" s="22"/>
      <c r="AW88" s="36"/>
      <c r="AX88" s="22"/>
      <c r="AY88" s="34"/>
      <c r="AZ88" s="22"/>
      <c r="BA88" s="36"/>
      <c r="BB88" s="22"/>
    </row>
    <row r="89" spans="1:54" ht="15.75" thickBot="1" x14ac:dyDescent="0.3">
      <c r="A89" s="74"/>
      <c r="B89" s="90" t="s">
        <v>668</v>
      </c>
      <c r="C89" s="43"/>
      <c r="D89" s="40" t="s">
        <v>239</v>
      </c>
      <c r="E89" s="41" t="s">
        <v>330</v>
      </c>
      <c r="F89" s="40"/>
      <c r="G89" s="43"/>
      <c r="H89" s="40" t="s">
        <v>239</v>
      </c>
      <c r="I89" s="41" t="s">
        <v>330</v>
      </c>
      <c r="J89" s="40"/>
      <c r="K89" s="43"/>
      <c r="L89" s="40" t="s">
        <v>239</v>
      </c>
      <c r="M89" s="41" t="s">
        <v>330</v>
      </c>
      <c r="N89" s="40"/>
      <c r="O89" s="43"/>
      <c r="P89" s="40" t="s">
        <v>239</v>
      </c>
      <c r="Q89" s="41" t="s">
        <v>330</v>
      </c>
      <c r="R89" s="40"/>
      <c r="S89" s="43"/>
      <c r="T89" s="40" t="s">
        <v>239</v>
      </c>
      <c r="U89" s="41" t="s">
        <v>330</v>
      </c>
      <c r="V89" s="40"/>
      <c r="W89" s="43"/>
      <c r="X89" s="40" t="s">
        <v>239</v>
      </c>
      <c r="Y89" s="41" t="s">
        <v>330</v>
      </c>
      <c r="Z89" s="40"/>
      <c r="AA89" s="43"/>
      <c r="AB89" s="40" t="s">
        <v>239</v>
      </c>
      <c r="AC89" s="41" t="s">
        <v>330</v>
      </c>
      <c r="AD89" s="40"/>
      <c r="AE89" s="43"/>
      <c r="AF89" s="40" t="s">
        <v>239</v>
      </c>
      <c r="AG89" s="41" t="s">
        <v>330</v>
      </c>
      <c r="AH89" s="40"/>
      <c r="AI89" s="43"/>
      <c r="AJ89" s="40" t="s">
        <v>239</v>
      </c>
      <c r="AK89" s="41" t="s">
        <v>330</v>
      </c>
      <c r="AL89" s="40"/>
      <c r="AM89" s="43"/>
      <c r="AN89" s="40" t="s">
        <v>239</v>
      </c>
      <c r="AO89" s="41" t="s">
        <v>330</v>
      </c>
      <c r="AP89" s="40"/>
      <c r="AQ89" s="43"/>
      <c r="AR89" s="40" t="s">
        <v>239</v>
      </c>
      <c r="AS89" s="41" t="s">
        <v>330</v>
      </c>
      <c r="AT89" s="40"/>
      <c r="AU89" s="43"/>
      <c r="AV89" s="40" t="s">
        <v>239</v>
      </c>
      <c r="AW89" s="41" t="s">
        <v>330</v>
      </c>
      <c r="AX89" s="40"/>
      <c r="AY89" s="43"/>
      <c r="AZ89" s="40" t="s">
        <v>239</v>
      </c>
      <c r="BA89" s="41" t="s">
        <v>330</v>
      </c>
      <c r="BB89" s="40"/>
    </row>
    <row r="90" spans="1:54" ht="15.75" thickTop="1" x14ac:dyDescent="0.25">
      <c r="A90" s="74"/>
      <c r="B90" s="34"/>
      <c r="C90" s="34"/>
      <c r="D90" s="22"/>
      <c r="E90" s="36"/>
      <c r="F90" s="22"/>
      <c r="G90" s="34"/>
      <c r="H90" s="22"/>
      <c r="I90" s="36"/>
      <c r="J90" s="22"/>
      <c r="K90" s="34"/>
      <c r="L90" s="22"/>
      <c r="M90" s="36"/>
      <c r="N90" s="22"/>
      <c r="O90" s="34"/>
      <c r="P90" s="22"/>
      <c r="Q90" s="36"/>
      <c r="R90" s="22"/>
      <c r="S90" s="34"/>
      <c r="T90" s="22"/>
      <c r="U90" s="36"/>
      <c r="V90" s="22"/>
      <c r="W90" s="34"/>
      <c r="X90" s="22"/>
      <c r="Y90" s="36"/>
      <c r="Z90" s="22"/>
      <c r="AA90" s="34"/>
      <c r="AB90" s="22"/>
      <c r="AC90" s="36"/>
      <c r="AD90" s="22"/>
      <c r="AE90" s="34"/>
      <c r="AF90" s="22"/>
      <c r="AG90" s="36"/>
      <c r="AH90" s="22"/>
      <c r="AI90" s="34"/>
      <c r="AJ90" s="22"/>
      <c r="AK90" s="36"/>
      <c r="AL90" s="22"/>
      <c r="AM90" s="34"/>
      <c r="AN90" s="22"/>
      <c r="AO90" s="36"/>
      <c r="AP90" s="22"/>
      <c r="AQ90" s="34"/>
      <c r="AR90" s="22"/>
      <c r="AS90" s="36"/>
      <c r="AT90" s="22"/>
      <c r="AU90" s="34"/>
      <c r="AV90" s="22"/>
      <c r="AW90" s="36"/>
      <c r="AX90" s="22"/>
      <c r="AY90" s="34"/>
      <c r="AZ90" s="22"/>
      <c r="BA90" s="36"/>
      <c r="BB90" s="22"/>
    </row>
    <row r="91" spans="1:54" ht="15" customHeight="1" x14ac:dyDescent="0.25">
      <c r="A91" s="74"/>
      <c r="B91" s="52" t="s">
        <v>281</v>
      </c>
      <c r="C91" s="52"/>
      <c r="D91" s="52"/>
      <c r="E91" s="52"/>
      <c r="F91" s="43"/>
      <c r="G91" s="37"/>
      <c r="H91" s="43"/>
      <c r="I91" s="39"/>
      <c r="J91" s="43"/>
      <c r="K91" s="37"/>
      <c r="L91" s="43"/>
      <c r="M91" s="39"/>
      <c r="N91" s="43"/>
      <c r="O91" s="37"/>
      <c r="P91" s="43"/>
      <c r="Q91" s="39"/>
      <c r="R91" s="43"/>
      <c r="S91" s="37"/>
      <c r="T91" s="43"/>
      <c r="U91" s="39"/>
      <c r="V91" s="43"/>
      <c r="W91" s="37"/>
      <c r="X91" s="43"/>
      <c r="Y91" s="39"/>
      <c r="Z91" s="43"/>
      <c r="AA91" s="37"/>
      <c r="AB91" s="43"/>
      <c r="AC91" s="39"/>
      <c r="AD91" s="43"/>
      <c r="AE91" s="37"/>
      <c r="AF91" s="43"/>
      <c r="AG91" s="39"/>
      <c r="AH91" s="43"/>
      <c r="AI91" s="37"/>
      <c r="AJ91" s="43"/>
      <c r="AK91" s="39"/>
      <c r="AL91" s="43"/>
      <c r="AM91" s="37"/>
      <c r="AN91" s="43"/>
      <c r="AO91" s="39"/>
      <c r="AP91" s="43"/>
      <c r="AQ91" s="37"/>
      <c r="AR91" s="43"/>
      <c r="AS91" s="39"/>
      <c r="AT91" s="43"/>
      <c r="AU91" s="37"/>
      <c r="AV91" s="43"/>
      <c r="AW91" s="39"/>
      <c r="AX91" s="43"/>
      <c r="AY91" s="37"/>
      <c r="AZ91" s="43"/>
      <c r="BA91" s="39"/>
      <c r="BB91" s="43"/>
    </row>
    <row r="92" spans="1:54" x14ac:dyDescent="0.25">
      <c r="A92" s="74" t="s">
        <v>1448</v>
      </c>
      <c r="B92" s="4"/>
      <c r="C92" s="4"/>
      <c r="D92" s="4"/>
      <c r="E92" s="4"/>
      <c r="F92" s="4"/>
      <c r="G92" s="4"/>
      <c r="H92" s="4"/>
      <c r="I92" s="4"/>
      <c r="J92" s="4"/>
    </row>
    <row r="93" spans="1:54" ht="15.75" thickBot="1" x14ac:dyDescent="0.3">
      <c r="A93" s="74"/>
      <c r="B93" s="4"/>
      <c r="C93" s="4"/>
      <c r="D93" s="47" t="s">
        <v>236</v>
      </c>
      <c r="E93" s="47"/>
      <c r="F93" s="47"/>
      <c r="G93" s="47"/>
      <c r="H93" s="47"/>
      <c r="I93" s="47"/>
      <c r="J93" s="32"/>
    </row>
    <row r="94" spans="1:54" ht="16.5" thickTop="1" thickBot="1" x14ac:dyDescent="0.3">
      <c r="A94" s="74"/>
      <c r="B94" s="18" t="s">
        <v>237</v>
      </c>
      <c r="C94" s="33"/>
      <c r="D94" s="49">
        <v>2014</v>
      </c>
      <c r="E94" s="49"/>
      <c r="F94" s="31"/>
      <c r="G94" s="30"/>
      <c r="H94" s="49">
        <v>2013</v>
      </c>
      <c r="I94" s="49"/>
      <c r="J94" s="32"/>
    </row>
    <row r="95" spans="1:54" ht="15.75" thickTop="1" x14ac:dyDescent="0.25">
      <c r="A95" s="74"/>
      <c r="B95" s="18" t="s">
        <v>622</v>
      </c>
      <c r="C95" s="4"/>
      <c r="D95" s="51"/>
      <c r="E95" s="51"/>
      <c r="F95" s="18"/>
      <c r="G95" s="4"/>
      <c r="H95" s="51"/>
      <c r="I95" s="51"/>
      <c r="J95" s="18"/>
    </row>
    <row r="96" spans="1:54" x14ac:dyDescent="0.25">
      <c r="A96" s="74"/>
      <c r="B96" s="22" t="s">
        <v>671</v>
      </c>
      <c r="C96" s="36"/>
      <c r="D96" s="22" t="s">
        <v>239</v>
      </c>
      <c r="E96" s="24">
        <v>35423</v>
      </c>
      <c r="F96" s="22"/>
      <c r="G96" s="36"/>
      <c r="H96" s="22" t="s">
        <v>239</v>
      </c>
      <c r="I96" s="24">
        <v>79467</v>
      </c>
      <c r="J96" s="22"/>
    </row>
    <row r="97" spans="1:10" ht="30" x14ac:dyDescent="0.25">
      <c r="A97" s="74"/>
      <c r="B97" s="38" t="s">
        <v>672</v>
      </c>
      <c r="C97" s="37"/>
      <c r="D97" s="43"/>
      <c r="E97" s="39"/>
      <c r="F97" s="43"/>
      <c r="G97" s="37"/>
      <c r="H97" s="43"/>
      <c r="I97" s="39"/>
      <c r="J97" s="43"/>
    </row>
    <row r="98" spans="1:10" x14ac:dyDescent="0.25">
      <c r="A98" s="74"/>
      <c r="B98" s="83" t="s">
        <v>636</v>
      </c>
      <c r="C98" s="36"/>
      <c r="D98" s="22"/>
      <c r="E98" s="24">
        <v>11599</v>
      </c>
      <c r="F98" s="22"/>
      <c r="G98" s="36"/>
      <c r="H98" s="22"/>
      <c r="I98" s="36" t="s">
        <v>673</v>
      </c>
      <c r="J98" s="22" t="s">
        <v>264</v>
      </c>
    </row>
    <row r="99" spans="1:10" ht="30" x14ac:dyDescent="0.25">
      <c r="A99" s="74"/>
      <c r="B99" s="45" t="s">
        <v>640</v>
      </c>
      <c r="C99" s="39"/>
      <c r="D99" s="43"/>
      <c r="E99" s="39" t="s">
        <v>330</v>
      </c>
      <c r="F99" s="43"/>
      <c r="G99" s="39"/>
      <c r="H99" s="43"/>
      <c r="I99" s="39" t="s">
        <v>330</v>
      </c>
      <c r="J99" s="43"/>
    </row>
    <row r="100" spans="1:10" x14ac:dyDescent="0.25">
      <c r="A100" s="74"/>
      <c r="B100" s="35" t="s">
        <v>651</v>
      </c>
      <c r="C100" s="36"/>
      <c r="D100" s="22"/>
      <c r="E100" s="36" t="s">
        <v>330</v>
      </c>
      <c r="F100" s="22"/>
      <c r="G100" s="36"/>
      <c r="H100" s="22"/>
      <c r="I100" s="36" t="s">
        <v>330</v>
      </c>
      <c r="J100" s="22"/>
    </row>
    <row r="101" spans="1:10" ht="15.75" thickBot="1" x14ac:dyDescent="0.3">
      <c r="A101" s="74"/>
      <c r="B101" s="38" t="s">
        <v>655</v>
      </c>
      <c r="C101" s="39"/>
      <c r="D101" s="40"/>
      <c r="E101" s="41" t="s">
        <v>330</v>
      </c>
      <c r="F101" s="40"/>
      <c r="G101" s="39"/>
      <c r="H101" s="40"/>
      <c r="I101" s="41" t="s">
        <v>330</v>
      </c>
      <c r="J101" s="40"/>
    </row>
    <row r="102" spans="1:10" ht="16.5" thickTop="1" thickBot="1" x14ac:dyDescent="0.3">
      <c r="A102" s="74"/>
      <c r="B102" s="22" t="s">
        <v>674</v>
      </c>
      <c r="C102" s="36"/>
      <c r="D102" s="58" t="s">
        <v>239</v>
      </c>
      <c r="E102" s="60">
        <v>47022</v>
      </c>
      <c r="F102" s="58"/>
      <c r="G102" s="36"/>
      <c r="H102" s="58" t="s">
        <v>239</v>
      </c>
      <c r="I102" s="60">
        <v>35423</v>
      </c>
      <c r="J102" s="58"/>
    </row>
    <row r="103" spans="1:10" ht="15.75" thickTop="1" x14ac:dyDescent="0.25">
      <c r="A103" s="74"/>
      <c r="B103" s="37"/>
      <c r="C103" s="37"/>
      <c r="D103" s="43"/>
      <c r="E103" s="39"/>
      <c r="F103" s="43"/>
      <c r="G103" s="37"/>
      <c r="H103" s="43"/>
      <c r="I103" s="39"/>
      <c r="J103" s="43"/>
    </row>
    <row r="104" spans="1:10" ht="30" x14ac:dyDescent="0.25">
      <c r="A104" s="74"/>
      <c r="B104" s="22" t="s">
        <v>675</v>
      </c>
      <c r="C104" s="34"/>
      <c r="D104" s="22"/>
      <c r="E104" s="36"/>
      <c r="F104" s="22"/>
      <c r="G104" s="34"/>
      <c r="H104" s="22"/>
      <c r="I104" s="36"/>
      <c r="J104" s="22"/>
    </row>
    <row r="105" spans="1:10" ht="30" x14ac:dyDescent="0.25">
      <c r="A105" s="74"/>
      <c r="B105" s="38" t="s">
        <v>676</v>
      </c>
      <c r="C105" s="37"/>
      <c r="D105" s="43"/>
      <c r="E105" s="39"/>
      <c r="F105" s="43"/>
      <c r="G105" s="37"/>
      <c r="H105" s="43"/>
      <c r="I105" s="39"/>
      <c r="J105" s="43"/>
    </row>
    <row r="106" spans="1:10" ht="30.75" thickBot="1" x14ac:dyDescent="0.3">
      <c r="A106" s="74"/>
      <c r="B106" s="83" t="s">
        <v>677</v>
      </c>
      <c r="C106" s="36"/>
      <c r="D106" s="58" t="s">
        <v>239</v>
      </c>
      <c r="E106" s="71" t="s">
        <v>330</v>
      </c>
      <c r="F106" s="58"/>
      <c r="G106" s="36"/>
      <c r="H106" s="58" t="s">
        <v>239</v>
      </c>
      <c r="I106" s="71" t="s">
        <v>330</v>
      </c>
      <c r="J106" s="58"/>
    </row>
    <row r="107" spans="1:10" ht="15.75" thickTop="1" x14ac:dyDescent="0.25">
      <c r="A107" s="74"/>
      <c r="B107" s="37"/>
      <c r="C107" s="37"/>
      <c r="D107" s="43"/>
      <c r="E107" s="39"/>
      <c r="F107" s="43"/>
      <c r="G107" s="39"/>
      <c r="H107" s="43"/>
      <c r="I107" s="39"/>
      <c r="J107" s="43"/>
    </row>
    <row r="108" spans="1:10" ht="30" x14ac:dyDescent="0.25">
      <c r="A108" s="74"/>
      <c r="B108" s="22" t="s">
        <v>281</v>
      </c>
      <c r="C108" s="34"/>
      <c r="D108" s="22"/>
      <c r="E108" s="36"/>
      <c r="F108" s="22"/>
      <c r="G108" s="34"/>
      <c r="H108" s="22"/>
      <c r="I108" s="36"/>
      <c r="J108" s="22"/>
    </row>
  </sheetData>
  <mergeCells count="132">
    <mergeCell ref="A74:A91"/>
    <mergeCell ref="A92:A108"/>
    <mergeCell ref="B39:BB39"/>
    <mergeCell ref="B40:BB40"/>
    <mergeCell ref="B41:BB41"/>
    <mergeCell ref="B42:BB42"/>
    <mergeCell ref="B72:BB72"/>
    <mergeCell ref="B73:BB73"/>
    <mergeCell ref="B4:BB4"/>
    <mergeCell ref="B5:BB5"/>
    <mergeCell ref="B6:BB6"/>
    <mergeCell ref="B36:BB36"/>
    <mergeCell ref="B37:BB37"/>
    <mergeCell ref="B38:BB38"/>
    <mergeCell ref="D93:I93"/>
    <mergeCell ref="D94:E94"/>
    <mergeCell ref="H94:I94"/>
    <mergeCell ref="D95:E95"/>
    <mergeCell ref="H95:I95"/>
    <mergeCell ref="A1:A2"/>
    <mergeCell ref="B1:BB1"/>
    <mergeCell ref="B2:BB2"/>
    <mergeCell ref="B3:BB3"/>
    <mergeCell ref="A4:A73"/>
    <mergeCell ref="AV77:AX77"/>
    <mergeCell ref="AZ77:BB77"/>
    <mergeCell ref="B86:E86"/>
    <mergeCell ref="B87:E87"/>
    <mergeCell ref="B88:E88"/>
    <mergeCell ref="B91:E91"/>
    <mergeCell ref="X77:Z77"/>
    <mergeCell ref="AB77:AD77"/>
    <mergeCell ref="AF77:AH77"/>
    <mergeCell ref="AJ77:AL77"/>
    <mergeCell ref="AN77:AP77"/>
    <mergeCell ref="AR77:AT77"/>
    <mergeCell ref="AJ76:AL76"/>
    <mergeCell ref="AN76:AP76"/>
    <mergeCell ref="AR76:AT76"/>
    <mergeCell ref="AV76:AX76"/>
    <mergeCell ref="AZ76:BB76"/>
    <mergeCell ref="D77:F77"/>
    <mergeCell ref="H77:J77"/>
    <mergeCell ref="L77:N77"/>
    <mergeCell ref="P77:R77"/>
    <mergeCell ref="T77:V77"/>
    <mergeCell ref="D75:AC75"/>
    <mergeCell ref="AF75:BA75"/>
    <mergeCell ref="D76:F76"/>
    <mergeCell ref="H76:J76"/>
    <mergeCell ref="L76:N76"/>
    <mergeCell ref="P76:R76"/>
    <mergeCell ref="T76:V76"/>
    <mergeCell ref="X76:Z76"/>
    <mergeCell ref="AB76:AD76"/>
    <mergeCell ref="AF76:AH76"/>
    <mergeCell ref="D52:E52"/>
    <mergeCell ref="H52:I52"/>
    <mergeCell ref="L52:M52"/>
    <mergeCell ref="P52:Q52"/>
    <mergeCell ref="D53:E53"/>
    <mergeCell ref="H53:I53"/>
    <mergeCell ref="L53:M53"/>
    <mergeCell ref="P53:Q53"/>
    <mergeCell ref="D50:F50"/>
    <mergeCell ref="H50:I50"/>
    <mergeCell ref="L50:M50"/>
    <mergeCell ref="P50:Q50"/>
    <mergeCell ref="D51:E51"/>
    <mergeCell ref="H51:I51"/>
    <mergeCell ref="L51:M51"/>
    <mergeCell ref="P51:Q51"/>
    <mergeCell ref="D48:E48"/>
    <mergeCell ref="H48:I48"/>
    <mergeCell ref="L48:M48"/>
    <mergeCell ref="P48:Q48"/>
    <mergeCell ref="D49:E49"/>
    <mergeCell ref="H49:I49"/>
    <mergeCell ref="L49:M49"/>
    <mergeCell ref="P49:Q49"/>
    <mergeCell ref="D46:E46"/>
    <mergeCell ref="H46:I46"/>
    <mergeCell ref="L46:M46"/>
    <mergeCell ref="P46:Q46"/>
    <mergeCell ref="D47:E47"/>
    <mergeCell ref="H47:I47"/>
    <mergeCell ref="L47:M47"/>
    <mergeCell ref="P47:Q47"/>
    <mergeCell ref="D44:E44"/>
    <mergeCell ref="H44:Q44"/>
    <mergeCell ref="D45:E45"/>
    <mergeCell ref="H45:I45"/>
    <mergeCell ref="L45:M45"/>
    <mergeCell ref="P45:Q45"/>
    <mergeCell ref="D16:E16"/>
    <mergeCell ref="H16:I16"/>
    <mergeCell ref="L16:M16"/>
    <mergeCell ref="P16:Q16"/>
    <mergeCell ref="D17:E17"/>
    <mergeCell ref="H17:I17"/>
    <mergeCell ref="L17:M17"/>
    <mergeCell ref="P17:Q17"/>
    <mergeCell ref="D14:F14"/>
    <mergeCell ref="H14:I14"/>
    <mergeCell ref="L14:M14"/>
    <mergeCell ref="P14:Q14"/>
    <mergeCell ref="D15:E15"/>
    <mergeCell ref="H15:I15"/>
    <mergeCell ref="L15:M15"/>
    <mergeCell ref="P15:Q15"/>
    <mergeCell ref="D12:E12"/>
    <mergeCell ref="H12:I12"/>
    <mergeCell ref="L12:M12"/>
    <mergeCell ref="P12:Q12"/>
    <mergeCell ref="D13:E13"/>
    <mergeCell ref="H13:I13"/>
    <mergeCell ref="L13:M13"/>
    <mergeCell ref="P13:Q13"/>
    <mergeCell ref="D10:E10"/>
    <mergeCell ref="H10:I10"/>
    <mergeCell ref="L10:M10"/>
    <mergeCell ref="P10:Q10"/>
    <mergeCell ref="D11:E11"/>
    <mergeCell ref="H11:I11"/>
    <mergeCell ref="L11:M11"/>
    <mergeCell ref="P11:Q11"/>
    <mergeCell ref="D8:E8"/>
    <mergeCell ref="H8:Q8"/>
    <mergeCell ref="D9:E9"/>
    <mergeCell ref="H9:I9"/>
    <mergeCell ref="L9:M9"/>
    <mergeCell ref="P9:Q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4" max="4" width="2" bestFit="1" customWidth="1"/>
    <col min="5" max="5" width="7.5703125" bestFit="1" customWidth="1"/>
    <col min="6" max="6" width="1.7109375" bestFit="1" customWidth="1"/>
    <col min="8" max="8" width="2" bestFit="1" customWidth="1"/>
    <col min="9" max="9" width="6.5703125" bestFit="1" customWidth="1"/>
  </cols>
  <sheetData>
    <row r="1" spans="1:10" ht="15" customHeight="1" x14ac:dyDescent="0.25">
      <c r="A1" s="8" t="s">
        <v>1449</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679</v>
      </c>
      <c r="B3" s="50"/>
      <c r="C3" s="50"/>
      <c r="D3" s="50"/>
      <c r="E3" s="50"/>
      <c r="F3" s="50"/>
      <c r="G3" s="50"/>
      <c r="H3" s="50"/>
      <c r="I3" s="50"/>
      <c r="J3" s="50"/>
    </row>
    <row r="4" spans="1:10" x14ac:dyDescent="0.25">
      <c r="A4" s="74" t="s">
        <v>1450</v>
      </c>
      <c r="B4" s="4"/>
      <c r="C4" s="4"/>
      <c r="D4" s="4"/>
      <c r="E4" s="4"/>
      <c r="F4" s="4"/>
      <c r="G4" s="4"/>
      <c r="H4" s="4"/>
      <c r="I4" s="4"/>
      <c r="J4" s="4"/>
    </row>
    <row r="5" spans="1:10" ht="15.75" thickBot="1" x14ac:dyDescent="0.3">
      <c r="A5" s="74"/>
      <c r="B5" s="4"/>
      <c r="C5" s="4"/>
      <c r="D5" s="47" t="s">
        <v>295</v>
      </c>
      <c r="E5" s="47"/>
      <c r="F5" s="47"/>
      <c r="G5" s="47"/>
      <c r="H5" s="47"/>
      <c r="I5" s="47"/>
      <c r="J5" s="32"/>
    </row>
    <row r="6" spans="1:10" ht="16.5" thickTop="1" thickBot="1" x14ac:dyDescent="0.3">
      <c r="A6" s="74"/>
      <c r="B6" s="18" t="s">
        <v>237</v>
      </c>
      <c r="C6" s="33"/>
      <c r="D6" s="49">
        <v>2014</v>
      </c>
      <c r="E6" s="49"/>
      <c r="F6" s="31"/>
      <c r="G6" s="30"/>
      <c r="H6" s="49">
        <v>2013</v>
      </c>
      <c r="I6" s="49"/>
      <c r="J6" s="32"/>
    </row>
    <row r="7" spans="1:10" ht="30.75" thickTop="1" x14ac:dyDescent="0.25">
      <c r="A7" s="74"/>
      <c r="B7" s="22" t="s">
        <v>683</v>
      </c>
      <c r="C7" s="36"/>
      <c r="D7" s="22" t="s">
        <v>239</v>
      </c>
      <c r="E7" s="24">
        <v>93378</v>
      </c>
      <c r="F7" s="22"/>
      <c r="G7" s="22"/>
      <c r="H7" s="22" t="s">
        <v>239</v>
      </c>
      <c r="I7" s="36" t="s">
        <v>330</v>
      </c>
      <c r="J7" s="22"/>
    </row>
    <row r="8" spans="1:10" ht="30" x14ac:dyDescent="0.25">
      <c r="A8" s="74"/>
      <c r="B8" s="43" t="s">
        <v>684</v>
      </c>
      <c r="C8" s="39"/>
      <c r="D8" s="43"/>
      <c r="E8" s="44">
        <v>279200</v>
      </c>
      <c r="F8" s="43"/>
      <c r="G8" s="39"/>
      <c r="H8" s="43"/>
      <c r="I8" s="44">
        <v>87500</v>
      </c>
      <c r="J8" s="43"/>
    </row>
    <row r="9" spans="1:10" ht="30" x14ac:dyDescent="0.25">
      <c r="A9" s="74"/>
      <c r="B9" s="22" t="s">
        <v>685</v>
      </c>
      <c r="C9" s="36"/>
      <c r="D9" s="22"/>
      <c r="E9" s="24">
        <v>59307</v>
      </c>
      <c r="F9" s="22"/>
      <c r="G9" s="36"/>
      <c r="H9" s="22"/>
      <c r="I9" s="24">
        <v>5878</v>
      </c>
      <c r="J9" s="22"/>
    </row>
    <row r="10" spans="1:10" ht="45.75" thickBot="1" x14ac:dyDescent="0.3">
      <c r="A10" s="74"/>
      <c r="B10" s="43" t="s">
        <v>211</v>
      </c>
      <c r="C10" s="39"/>
      <c r="D10" s="40"/>
      <c r="E10" s="41" t="s">
        <v>686</v>
      </c>
      <c r="F10" s="40" t="s">
        <v>264</v>
      </c>
      <c r="G10" s="43"/>
      <c r="H10" s="40"/>
      <c r="I10" s="41" t="s">
        <v>330</v>
      </c>
      <c r="J10" s="40"/>
    </row>
    <row r="11" spans="1:10" ht="31.5" thickTop="1" thickBot="1" x14ac:dyDescent="0.3">
      <c r="A11" s="74"/>
      <c r="B11" s="22" t="s">
        <v>687</v>
      </c>
      <c r="C11" s="36"/>
      <c r="D11" s="58" t="s">
        <v>239</v>
      </c>
      <c r="E11" s="60">
        <v>421552</v>
      </c>
      <c r="F11" s="58"/>
      <c r="G11" s="36"/>
      <c r="H11" s="58" t="s">
        <v>239</v>
      </c>
      <c r="I11" s="60">
        <v>93378</v>
      </c>
      <c r="J11" s="58"/>
    </row>
    <row r="12" spans="1:10" ht="15.75" thickTop="1" x14ac:dyDescent="0.25">
      <c r="A12" s="74"/>
      <c r="B12" s="37"/>
      <c r="C12" s="37"/>
      <c r="D12" s="43"/>
      <c r="E12" s="39"/>
      <c r="F12" s="43"/>
      <c r="G12" s="37"/>
      <c r="H12" s="43"/>
      <c r="I12" s="39"/>
      <c r="J12" s="43"/>
    </row>
    <row r="13" spans="1:10" ht="30" x14ac:dyDescent="0.25">
      <c r="A13" s="74"/>
      <c r="B13" s="22" t="s">
        <v>281</v>
      </c>
      <c r="C13" s="34"/>
      <c r="D13" s="22"/>
      <c r="E13" s="36"/>
      <c r="F13" s="22"/>
      <c r="G13" s="34"/>
      <c r="H13" s="22"/>
      <c r="I13" s="36"/>
      <c r="J13" s="22"/>
    </row>
  </sheetData>
  <mergeCells count="8">
    <mergeCell ref="D5:I5"/>
    <mergeCell ref="D6:E6"/>
    <mergeCell ref="H6:I6"/>
    <mergeCell ref="A1:A2"/>
    <mergeCell ref="B1:J1"/>
    <mergeCell ref="B2:J2"/>
    <mergeCell ref="B3:J3"/>
    <mergeCell ref="A4:A1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97</v>
      </c>
      <c r="B1" s="8" t="s">
        <v>2</v>
      </c>
      <c r="C1" s="8"/>
      <c r="D1" s="8"/>
    </row>
    <row r="2" spans="1:4" ht="30" x14ac:dyDescent="0.25">
      <c r="A2" s="1" t="s">
        <v>98</v>
      </c>
      <c r="B2" s="1" t="s">
        <v>3</v>
      </c>
      <c r="C2" s="1" t="s">
        <v>29</v>
      </c>
      <c r="D2" s="1" t="s">
        <v>99</v>
      </c>
    </row>
    <row r="3" spans="1:4" x14ac:dyDescent="0.25">
      <c r="A3" s="3" t="s">
        <v>100</v>
      </c>
      <c r="B3" s="4"/>
      <c r="C3" s="4"/>
      <c r="D3" s="4"/>
    </row>
    <row r="4" spans="1:4" x14ac:dyDescent="0.25">
      <c r="A4" s="2" t="s">
        <v>101</v>
      </c>
      <c r="B4" s="7">
        <v>5169135</v>
      </c>
      <c r="C4" s="7">
        <v>4753543</v>
      </c>
      <c r="D4" s="7">
        <v>4164628</v>
      </c>
    </row>
    <row r="5" spans="1:4" x14ac:dyDescent="0.25">
      <c r="A5" s="2" t="s">
        <v>102</v>
      </c>
      <c r="B5" s="6">
        <v>530570</v>
      </c>
      <c r="C5" s="6">
        <v>548509</v>
      </c>
      <c r="D5" s="6">
        <v>600202</v>
      </c>
    </row>
    <row r="6" spans="1:4" x14ac:dyDescent="0.25">
      <c r="A6" s="3" t="s">
        <v>103</v>
      </c>
      <c r="B6" s="4"/>
      <c r="C6" s="4"/>
      <c r="D6" s="4"/>
    </row>
    <row r="7" spans="1:4" ht="30" x14ac:dyDescent="0.25">
      <c r="A7" s="2" t="s">
        <v>104</v>
      </c>
      <c r="B7" s="6">
        <v>-39502</v>
      </c>
      <c r="C7" s="6">
        <v>-1052</v>
      </c>
      <c r="D7" s="6">
        <v>-10022</v>
      </c>
    </row>
    <row r="8" spans="1:4" ht="45" x14ac:dyDescent="0.25">
      <c r="A8" s="2" t="s">
        <v>105</v>
      </c>
      <c r="B8" s="4" t="s">
        <v>65</v>
      </c>
      <c r="C8" s="4" t="s">
        <v>65</v>
      </c>
      <c r="D8" s="4" t="s">
        <v>65</v>
      </c>
    </row>
    <row r="9" spans="1:4" x14ac:dyDescent="0.25">
      <c r="A9" s="2" t="s">
        <v>106</v>
      </c>
      <c r="B9" s="6">
        <v>123548</v>
      </c>
      <c r="C9" s="6">
        <v>301279</v>
      </c>
      <c r="D9" s="6">
        <v>174422</v>
      </c>
    </row>
    <row r="10" spans="1:4" x14ac:dyDescent="0.25">
      <c r="A10" s="2" t="s">
        <v>107</v>
      </c>
      <c r="B10" s="6">
        <v>84046</v>
      </c>
      <c r="C10" s="6">
        <v>300227</v>
      </c>
      <c r="D10" s="6">
        <v>164400</v>
      </c>
    </row>
    <row r="11" spans="1:4" x14ac:dyDescent="0.25">
      <c r="A11" s="2" t="s">
        <v>108</v>
      </c>
      <c r="B11" s="6">
        <v>-11599</v>
      </c>
      <c r="C11" s="6">
        <v>44044</v>
      </c>
      <c r="D11" s="6">
        <v>-9738</v>
      </c>
    </row>
    <row r="12" spans="1:4" x14ac:dyDescent="0.25">
      <c r="A12" s="2" t="s">
        <v>109</v>
      </c>
      <c r="B12" s="6">
        <v>18437</v>
      </c>
      <c r="C12" s="6">
        <v>-5487</v>
      </c>
      <c r="D12" s="6">
        <v>3318</v>
      </c>
    </row>
    <row r="13" spans="1:4" x14ac:dyDescent="0.25">
      <c r="A13" s="2" t="s">
        <v>110</v>
      </c>
      <c r="B13" s="6">
        <v>5790589</v>
      </c>
      <c r="C13" s="6">
        <v>5640836</v>
      </c>
      <c r="D13" s="6">
        <v>4922810</v>
      </c>
    </row>
    <row r="14" spans="1:4" x14ac:dyDescent="0.25">
      <c r="A14" s="3" t="s">
        <v>111</v>
      </c>
      <c r="B14" s="4"/>
      <c r="C14" s="4"/>
      <c r="D14" s="4"/>
    </row>
    <row r="15" spans="1:4" ht="30" x14ac:dyDescent="0.25">
      <c r="A15" s="2" t="s">
        <v>112</v>
      </c>
      <c r="B15" s="6">
        <v>2906534</v>
      </c>
      <c r="C15" s="6">
        <v>2800251</v>
      </c>
      <c r="D15" s="6">
        <v>2745265</v>
      </c>
    </row>
    <row r="16" spans="1:4" x14ac:dyDescent="0.25">
      <c r="A16" s="2" t="s">
        <v>113</v>
      </c>
      <c r="B16" s="6">
        <v>1135586</v>
      </c>
      <c r="C16" s="6">
        <v>977558</v>
      </c>
      <c r="D16" s="6">
        <v>952701</v>
      </c>
    </row>
    <row r="17" spans="1:4" x14ac:dyDescent="0.25">
      <c r="A17" s="2" t="s">
        <v>114</v>
      </c>
      <c r="B17" s="6">
        <v>240400</v>
      </c>
      <c r="C17" s="6">
        <v>237126</v>
      </c>
      <c r="D17" s="6">
        <v>207659</v>
      </c>
    </row>
    <row r="18" spans="1:4" x14ac:dyDescent="0.25">
      <c r="A18" s="2" t="s">
        <v>115</v>
      </c>
      <c r="B18" s="6">
        <v>23421</v>
      </c>
      <c r="C18" s="6">
        <v>24817</v>
      </c>
      <c r="D18" s="6">
        <v>23976</v>
      </c>
    </row>
    <row r="19" spans="1:4" ht="30" x14ac:dyDescent="0.25">
      <c r="A19" s="2" t="s">
        <v>116</v>
      </c>
      <c r="B19" s="6">
        <v>38533</v>
      </c>
      <c r="C19" s="6">
        <v>46118</v>
      </c>
      <c r="D19" s="6">
        <v>53683</v>
      </c>
    </row>
    <row r="20" spans="1:4" x14ac:dyDescent="0.25">
      <c r="A20" s="2" t="s">
        <v>117</v>
      </c>
      <c r="B20" s="6">
        <v>4344474</v>
      </c>
      <c r="C20" s="6">
        <v>4085870</v>
      </c>
      <c r="D20" s="6">
        <v>3983284</v>
      </c>
    </row>
    <row r="21" spans="1:4" x14ac:dyDescent="0.25">
      <c r="A21" s="2" t="s">
        <v>118</v>
      </c>
      <c r="B21" s="6">
        <v>1446115</v>
      </c>
      <c r="C21" s="6">
        <v>1554966</v>
      </c>
      <c r="D21" s="6">
        <v>939526</v>
      </c>
    </row>
    <row r="22" spans="1:4" x14ac:dyDescent="0.25">
      <c r="A22" s="2" t="s">
        <v>119</v>
      </c>
      <c r="B22" s="6">
        <v>187652</v>
      </c>
      <c r="C22" s="6">
        <v>289706</v>
      </c>
      <c r="D22" s="6">
        <v>110572</v>
      </c>
    </row>
    <row r="23" spans="1:4" x14ac:dyDescent="0.25">
      <c r="A23" s="2" t="s">
        <v>120</v>
      </c>
      <c r="B23" s="6">
        <v>1258463</v>
      </c>
      <c r="C23" s="6">
        <v>1265260</v>
      </c>
      <c r="D23" s="6">
        <v>828954</v>
      </c>
    </row>
    <row r="24" spans="1:4" ht="30" x14ac:dyDescent="0.25">
      <c r="A24" s="2" t="s">
        <v>121</v>
      </c>
      <c r="B24" s="6">
        <v>-59307</v>
      </c>
      <c r="C24" s="6">
        <v>-5878</v>
      </c>
      <c r="D24" s="4"/>
    </row>
    <row r="25" spans="1:4" ht="30" x14ac:dyDescent="0.25">
      <c r="A25" s="2" t="s">
        <v>122</v>
      </c>
      <c r="B25" s="6">
        <v>1199156</v>
      </c>
      <c r="C25" s="6">
        <v>1259382</v>
      </c>
      <c r="D25" s="6">
        <v>828954</v>
      </c>
    </row>
    <row r="26" spans="1:4" ht="30" x14ac:dyDescent="0.25">
      <c r="A26" s="3" t="s">
        <v>123</v>
      </c>
      <c r="B26" s="4"/>
      <c r="C26" s="4"/>
      <c r="D26" s="4"/>
    </row>
    <row r="27" spans="1:4" ht="45" x14ac:dyDescent="0.25">
      <c r="A27" s="2" t="s">
        <v>124</v>
      </c>
      <c r="B27" s="4">
        <v>704</v>
      </c>
      <c r="C27" s="6">
        <v>-395797</v>
      </c>
      <c r="D27" s="6">
        <v>174025</v>
      </c>
    </row>
    <row r="28" spans="1:4" ht="45" x14ac:dyDescent="0.25">
      <c r="A28" s="2" t="s">
        <v>125</v>
      </c>
      <c r="B28" s="6">
        <v>21392</v>
      </c>
      <c r="C28" s="6">
        <v>-6977</v>
      </c>
      <c r="D28" s="6">
        <v>-19676</v>
      </c>
    </row>
    <row r="29" spans="1:4" ht="30" x14ac:dyDescent="0.25">
      <c r="A29" s="2" t="s">
        <v>126</v>
      </c>
      <c r="B29" s="6">
        <v>22096</v>
      </c>
      <c r="C29" s="6">
        <v>-402774</v>
      </c>
      <c r="D29" s="6">
        <v>154349</v>
      </c>
    </row>
    <row r="30" spans="1:4" ht="30" x14ac:dyDescent="0.25">
      <c r="A30" s="2" t="s">
        <v>127</v>
      </c>
      <c r="B30" s="6">
        <v>-95417</v>
      </c>
      <c r="C30" s="4">
        <v>-162</v>
      </c>
      <c r="D30" s="6">
        <v>22698</v>
      </c>
    </row>
    <row r="31" spans="1:4" ht="30" x14ac:dyDescent="0.25">
      <c r="A31" s="2" t="s">
        <v>128</v>
      </c>
      <c r="B31" s="6">
        <v>-39110</v>
      </c>
      <c r="C31" s="6">
        <v>17837</v>
      </c>
      <c r="D31" s="6">
        <v>-11771</v>
      </c>
    </row>
    <row r="32" spans="1:4" ht="45" x14ac:dyDescent="0.25">
      <c r="A32" s="2" t="s">
        <v>129</v>
      </c>
      <c r="B32" s="6">
        <v>3020</v>
      </c>
      <c r="C32" s="6">
        <v>5778</v>
      </c>
      <c r="D32" s="6">
        <v>4795</v>
      </c>
    </row>
    <row r="33" spans="1:4" ht="30" x14ac:dyDescent="0.25">
      <c r="A33" s="2" t="s">
        <v>130</v>
      </c>
      <c r="B33" s="6">
        <v>-36090</v>
      </c>
      <c r="C33" s="6">
        <v>23615</v>
      </c>
      <c r="D33" s="6">
        <v>-6976</v>
      </c>
    </row>
    <row r="34" spans="1:4" ht="30" x14ac:dyDescent="0.25">
      <c r="A34" s="2" t="s">
        <v>131</v>
      </c>
      <c r="B34" s="6">
        <v>-109411</v>
      </c>
      <c r="C34" s="6">
        <v>-379321</v>
      </c>
      <c r="D34" s="6">
        <v>170071</v>
      </c>
    </row>
    <row r="35" spans="1:4" ht="30" x14ac:dyDescent="0.25">
      <c r="A35" s="2" t="s">
        <v>132</v>
      </c>
      <c r="B35" s="4" t="s">
        <v>65</v>
      </c>
      <c r="C35" s="4" t="s">
        <v>65</v>
      </c>
      <c r="D35" s="4" t="s">
        <v>65</v>
      </c>
    </row>
    <row r="36" spans="1:4" ht="45" x14ac:dyDescent="0.25">
      <c r="A36" s="2" t="s">
        <v>133</v>
      </c>
      <c r="B36" s="6">
        <v>-109411</v>
      </c>
      <c r="C36" s="6">
        <v>-379321</v>
      </c>
      <c r="D36" s="6">
        <v>170071</v>
      </c>
    </row>
    <row r="37" spans="1:4" x14ac:dyDescent="0.25">
      <c r="A37" s="2" t="s">
        <v>134</v>
      </c>
      <c r="B37" s="7">
        <v>1089745</v>
      </c>
      <c r="C37" s="7">
        <v>880061</v>
      </c>
      <c r="D37" s="7">
        <v>999025</v>
      </c>
    </row>
    <row r="38" spans="1:4" ht="30" x14ac:dyDescent="0.25">
      <c r="A38" s="3" t="s">
        <v>135</v>
      </c>
      <c r="B38" s="4"/>
      <c r="C38" s="4"/>
      <c r="D38" s="4"/>
    </row>
    <row r="39" spans="1:4" x14ac:dyDescent="0.25">
      <c r="A39" s="2" t="s">
        <v>136</v>
      </c>
      <c r="B39" s="9">
        <v>26.16</v>
      </c>
      <c r="C39" s="9">
        <v>25.67</v>
      </c>
      <c r="D39" s="9">
        <v>15.85</v>
      </c>
    </row>
    <row r="40" spans="1:4" x14ac:dyDescent="0.25">
      <c r="A40" s="2" t="s">
        <v>137</v>
      </c>
      <c r="B40" s="9">
        <v>25.91</v>
      </c>
      <c r="C40" s="9">
        <v>25.44</v>
      </c>
      <c r="D40" s="9">
        <v>15.79</v>
      </c>
    </row>
    <row r="41" spans="1:4" x14ac:dyDescent="0.25">
      <c r="A41" s="2" t="s">
        <v>138</v>
      </c>
      <c r="B41" s="9">
        <v>3.2</v>
      </c>
      <c r="C41" s="9">
        <v>2.19</v>
      </c>
      <c r="D41" s="9">
        <v>1.92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GridLines="0" workbookViewId="0"/>
  </sheetViews>
  <sheetFormatPr defaultRowHeight="15" x14ac:dyDescent="0.25"/>
  <cols>
    <col min="1" max="2" width="36.5703125" bestFit="1" customWidth="1"/>
    <col min="3" max="3" width="12.140625" bestFit="1" customWidth="1"/>
    <col min="4" max="4" width="2.5703125" customWidth="1"/>
    <col min="5" max="5" width="9.85546875" customWidth="1"/>
    <col min="6" max="6" width="7.5703125" bestFit="1" customWidth="1"/>
    <col min="8" max="8" width="2" bestFit="1" customWidth="1"/>
    <col min="9" max="10" width="7.5703125" bestFit="1" customWidth="1"/>
    <col min="11" max="11" width="13.42578125" bestFit="1" customWidth="1"/>
    <col min="12" max="12" width="19.7109375" bestFit="1" customWidth="1"/>
    <col min="13" max="13" width="5.42578125" bestFit="1" customWidth="1"/>
    <col min="14" max="15" width="7.5703125" bestFit="1" customWidth="1"/>
    <col min="17" max="17" width="2" bestFit="1" customWidth="1"/>
    <col min="18" max="19" width="7.5703125" bestFit="1" customWidth="1"/>
    <col min="20" max="21" width="13.42578125" bestFit="1" customWidth="1"/>
    <col min="22" max="22" width="19.7109375" bestFit="1" customWidth="1"/>
  </cols>
  <sheetData>
    <row r="1" spans="1:22" ht="15" customHeight="1" x14ac:dyDescent="0.25">
      <c r="A1" s="8" t="s">
        <v>1451</v>
      </c>
      <c r="B1" s="8" t="s">
        <v>2</v>
      </c>
      <c r="C1" s="8"/>
      <c r="D1" s="8"/>
      <c r="E1" s="8"/>
      <c r="F1" s="8"/>
      <c r="G1" s="8"/>
      <c r="H1" s="8"/>
      <c r="I1" s="8"/>
      <c r="J1" s="8"/>
      <c r="K1" s="8"/>
      <c r="L1" s="8"/>
      <c r="M1" s="8"/>
      <c r="N1" s="8"/>
      <c r="O1" s="8"/>
      <c r="P1" s="8"/>
      <c r="Q1" s="8"/>
      <c r="R1" s="8"/>
      <c r="S1" s="8"/>
      <c r="T1" s="8"/>
      <c r="U1" s="8"/>
      <c r="V1" s="8"/>
    </row>
    <row r="2" spans="1:22" ht="15" customHeight="1" x14ac:dyDescent="0.25">
      <c r="A2" s="8"/>
      <c r="B2" s="8" t="s">
        <v>3</v>
      </c>
      <c r="C2" s="8"/>
      <c r="D2" s="8"/>
      <c r="E2" s="8"/>
      <c r="F2" s="8"/>
      <c r="G2" s="8"/>
      <c r="H2" s="8"/>
      <c r="I2" s="8"/>
      <c r="J2" s="8"/>
      <c r="K2" s="8"/>
      <c r="L2" s="8"/>
      <c r="M2" s="8"/>
      <c r="N2" s="8"/>
      <c r="O2" s="8"/>
      <c r="P2" s="8"/>
      <c r="Q2" s="8"/>
      <c r="R2" s="8"/>
      <c r="S2" s="8"/>
      <c r="T2" s="8"/>
      <c r="U2" s="8"/>
      <c r="V2" s="8"/>
    </row>
    <row r="3" spans="1:22" x14ac:dyDescent="0.25">
      <c r="A3" s="3" t="s">
        <v>1452</v>
      </c>
      <c r="B3" s="50"/>
      <c r="C3" s="50"/>
      <c r="D3" s="50"/>
      <c r="E3" s="50"/>
      <c r="F3" s="50"/>
      <c r="G3" s="50"/>
      <c r="H3" s="50"/>
      <c r="I3" s="50"/>
      <c r="J3" s="50"/>
      <c r="K3" s="50"/>
      <c r="L3" s="50"/>
      <c r="M3" s="50"/>
      <c r="N3" s="50"/>
      <c r="O3" s="50"/>
      <c r="P3" s="50"/>
      <c r="Q3" s="50"/>
      <c r="R3" s="50"/>
      <c r="S3" s="50"/>
      <c r="T3" s="50"/>
      <c r="U3" s="50"/>
      <c r="V3" s="50"/>
    </row>
    <row r="4" spans="1:22" x14ac:dyDescent="0.25">
      <c r="A4" s="74" t="s">
        <v>1453</v>
      </c>
      <c r="B4" s="15"/>
      <c r="C4" s="15"/>
      <c r="D4" s="15"/>
      <c r="E4" s="15"/>
      <c r="F4" s="15"/>
      <c r="G4" s="15"/>
      <c r="H4" s="15"/>
      <c r="I4" s="15"/>
      <c r="J4" s="15"/>
      <c r="K4" s="15"/>
      <c r="L4" s="15"/>
      <c r="M4" s="15"/>
      <c r="N4" s="15"/>
    </row>
    <row r="5" spans="1:22" ht="15.75" thickBot="1" x14ac:dyDescent="0.3">
      <c r="A5" s="74"/>
      <c r="B5" s="16"/>
      <c r="C5" s="15"/>
      <c r="D5" s="28" t="s">
        <v>236</v>
      </c>
      <c r="E5" s="28"/>
      <c r="F5" s="28"/>
      <c r="G5" s="28"/>
      <c r="H5" s="28"/>
      <c r="I5" s="28"/>
      <c r="J5" s="28"/>
      <c r="K5" s="28"/>
      <c r="L5" s="28"/>
      <c r="M5" s="28"/>
      <c r="N5" s="94"/>
    </row>
    <row r="6" spans="1:22" ht="16.5" thickTop="1" thickBot="1" x14ac:dyDescent="0.3">
      <c r="A6" s="74"/>
      <c r="B6" s="19" t="s">
        <v>237</v>
      </c>
      <c r="C6" s="20"/>
      <c r="D6" s="29">
        <v>2014</v>
      </c>
      <c r="E6" s="29"/>
      <c r="F6" s="17"/>
      <c r="G6" s="21"/>
      <c r="H6" s="29">
        <v>2013</v>
      </c>
      <c r="I6" s="29"/>
      <c r="J6" s="17"/>
      <c r="K6" s="21"/>
      <c r="L6" s="29">
        <v>2012</v>
      </c>
      <c r="M6" s="29"/>
      <c r="N6" s="94"/>
    </row>
    <row r="7" spans="1:22" ht="15.75" thickTop="1" x14ac:dyDescent="0.25">
      <c r="A7" s="74"/>
      <c r="B7" s="23" t="s">
        <v>695</v>
      </c>
      <c r="C7" s="23"/>
      <c r="D7" s="23" t="s">
        <v>239</v>
      </c>
      <c r="E7" s="27">
        <v>659</v>
      </c>
      <c r="F7" s="26"/>
      <c r="G7" s="27"/>
      <c r="H7" s="23" t="s">
        <v>239</v>
      </c>
      <c r="I7" s="27">
        <v>964</v>
      </c>
      <c r="J7" s="26"/>
      <c r="K7" s="27"/>
      <c r="L7" s="23" t="s">
        <v>239</v>
      </c>
      <c r="M7" s="25">
        <v>3519</v>
      </c>
      <c r="N7" s="26"/>
    </row>
    <row r="8" spans="1:22" ht="30" x14ac:dyDescent="0.25">
      <c r="A8" s="2" t="s">
        <v>1454</v>
      </c>
      <c r="B8" s="50"/>
      <c r="C8" s="50"/>
      <c r="D8" s="50"/>
      <c r="E8" s="50"/>
      <c r="F8" s="50"/>
      <c r="G8" s="50"/>
      <c r="H8" s="50"/>
      <c r="I8" s="50"/>
      <c r="J8" s="50"/>
      <c r="K8" s="50"/>
      <c r="L8" s="50"/>
      <c r="M8" s="50"/>
      <c r="N8" s="50"/>
      <c r="O8" s="50"/>
      <c r="P8" s="50"/>
      <c r="Q8" s="50"/>
      <c r="R8" s="50"/>
      <c r="S8" s="50"/>
      <c r="T8" s="50"/>
      <c r="U8" s="50"/>
      <c r="V8" s="50"/>
    </row>
    <row r="9" spans="1:22" x14ac:dyDescent="0.25">
      <c r="A9" s="3" t="s">
        <v>1452</v>
      </c>
      <c r="B9" s="50"/>
      <c r="C9" s="50"/>
      <c r="D9" s="50"/>
      <c r="E9" s="50"/>
      <c r="F9" s="50"/>
      <c r="G9" s="50"/>
      <c r="H9" s="50"/>
      <c r="I9" s="50"/>
      <c r="J9" s="50"/>
      <c r="K9" s="50"/>
      <c r="L9" s="50"/>
      <c r="M9" s="50"/>
      <c r="N9" s="50"/>
      <c r="O9" s="50"/>
      <c r="P9" s="50"/>
      <c r="Q9" s="50"/>
      <c r="R9" s="50"/>
      <c r="S9" s="50"/>
      <c r="T9" s="50"/>
      <c r="U9" s="50"/>
      <c r="V9" s="50"/>
    </row>
    <row r="10" spans="1:22" x14ac:dyDescent="0.25">
      <c r="A10" s="74" t="s">
        <v>1455</v>
      </c>
      <c r="B10" s="4"/>
      <c r="C10" s="4"/>
      <c r="D10" s="4"/>
      <c r="E10" s="4"/>
      <c r="F10" s="4"/>
      <c r="G10" s="4"/>
      <c r="H10" s="4"/>
      <c r="I10" s="4"/>
      <c r="J10" s="4"/>
      <c r="K10" s="4"/>
      <c r="L10" s="4"/>
      <c r="M10" s="4"/>
      <c r="N10" s="4"/>
      <c r="O10" s="4"/>
      <c r="P10" s="4"/>
      <c r="Q10" s="4"/>
      <c r="R10" s="4"/>
      <c r="S10" s="4"/>
      <c r="T10" s="4"/>
      <c r="U10" s="4"/>
    </row>
    <row r="11" spans="1:22" ht="15.75" thickBot="1" x14ac:dyDescent="0.3">
      <c r="A11" s="74"/>
      <c r="B11" s="18" t="s">
        <v>237</v>
      </c>
      <c r="C11" s="4"/>
      <c r="D11" s="4"/>
      <c r="E11" s="47" t="s">
        <v>316</v>
      </c>
      <c r="F11" s="47"/>
      <c r="G11" s="47"/>
      <c r="H11" s="47"/>
      <c r="I11" s="47"/>
      <c r="J11" s="47"/>
      <c r="K11" s="47"/>
      <c r="L11" s="47"/>
      <c r="M11" s="4"/>
      <c r="N11" s="47" t="s">
        <v>353</v>
      </c>
      <c r="O11" s="47"/>
      <c r="P11" s="47"/>
      <c r="Q11" s="47"/>
      <c r="R11" s="47"/>
      <c r="S11" s="47"/>
      <c r="T11" s="47"/>
      <c r="U11" s="47"/>
    </row>
    <row r="12" spans="1:22" ht="16.5" thickTop="1" thickBot="1" x14ac:dyDescent="0.3">
      <c r="A12" s="74"/>
      <c r="B12" s="32" t="s">
        <v>701</v>
      </c>
      <c r="C12" s="32"/>
      <c r="D12" s="33"/>
      <c r="E12" s="97" t="s">
        <v>702</v>
      </c>
      <c r="F12" s="97"/>
      <c r="G12" s="32"/>
      <c r="H12" s="95"/>
      <c r="I12" s="97" t="s">
        <v>703</v>
      </c>
      <c r="J12" s="97"/>
      <c r="K12" s="32"/>
      <c r="L12" s="95" t="s">
        <v>704</v>
      </c>
      <c r="M12" s="33"/>
      <c r="N12" s="97" t="s">
        <v>702</v>
      </c>
      <c r="O12" s="97"/>
      <c r="P12" s="32"/>
      <c r="Q12" s="95"/>
      <c r="R12" s="97" t="s">
        <v>703</v>
      </c>
      <c r="S12" s="97"/>
      <c r="T12" s="32"/>
      <c r="U12" s="95" t="s">
        <v>704</v>
      </c>
    </row>
    <row r="13" spans="1:22" ht="15.75" thickTop="1" x14ac:dyDescent="0.25">
      <c r="A13" s="74"/>
      <c r="B13" s="22" t="s">
        <v>705</v>
      </c>
      <c r="C13" s="22" t="s">
        <v>706</v>
      </c>
      <c r="D13" s="36"/>
      <c r="E13" s="22" t="s">
        <v>239</v>
      </c>
      <c r="F13" s="24">
        <v>200000</v>
      </c>
      <c r="G13" s="22"/>
      <c r="H13" s="22"/>
      <c r="I13" s="22" t="s">
        <v>239</v>
      </c>
      <c r="J13" s="36" t="s">
        <v>330</v>
      </c>
      <c r="K13" s="22"/>
      <c r="L13" s="34"/>
      <c r="M13" s="36"/>
      <c r="N13" s="22" t="s">
        <v>239</v>
      </c>
      <c r="O13" s="24">
        <v>200000</v>
      </c>
      <c r="P13" s="22"/>
      <c r="Q13" s="22"/>
      <c r="R13" s="22" t="s">
        <v>239</v>
      </c>
      <c r="S13" s="36" t="s">
        <v>330</v>
      </c>
      <c r="T13" s="22"/>
      <c r="U13" s="34"/>
    </row>
    <row r="14" spans="1:22" ht="15.75" thickBot="1" x14ac:dyDescent="0.3">
      <c r="A14" s="74"/>
      <c r="B14" s="37"/>
      <c r="C14" s="43" t="s">
        <v>707</v>
      </c>
      <c r="D14" s="39"/>
      <c r="E14" s="40"/>
      <c r="F14" s="42">
        <v>600000</v>
      </c>
      <c r="G14" s="40"/>
      <c r="H14" s="39"/>
      <c r="I14" s="40"/>
      <c r="J14" s="42">
        <v>444012</v>
      </c>
      <c r="K14" s="40"/>
      <c r="L14" s="96">
        <v>42369</v>
      </c>
      <c r="M14" s="39"/>
      <c r="N14" s="40"/>
      <c r="O14" s="42">
        <v>600000</v>
      </c>
      <c r="P14" s="40"/>
      <c r="Q14" s="39"/>
      <c r="R14" s="40"/>
      <c r="S14" s="42">
        <v>502059</v>
      </c>
      <c r="T14" s="40"/>
      <c r="U14" s="96">
        <v>42004</v>
      </c>
    </row>
    <row r="15" spans="1:22" ht="31.5" thickTop="1" thickBot="1" x14ac:dyDescent="0.3">
      <c r="A15" s="74"/>
      <c r="B15" s="22" t="s">
        <v>708</v>
      </c>
      <c r="C15" s="34"/>
      <c r="D15" s="36"/>
      <c r="E15" s="58" t="s">
        <v>239</v>
      </c>
      <c r="F15" s="60">
        <v>800000</v>
      </c>
      <c r="G15" s="58"/>
      <c r="H15" s="36"/>
      <c r="I15" s="58" t="s">
        <v>239</v>
      </c>
      <c r="J15" s="60">
        <v>444012</v>
      </c>
      <c r="K15" s="58"/>
      <c r="L15" s="34"/>
      <c r="M15" s="36"/>
      <c r="N15" s="58" t="s">
        <v>239</v>
      </c>
      <c r="O15" s="60">
        <v>800000</v>
      </c>
      <c r="P15" s="58"/>
      <c r="Q15" s="36"/>
      <c r="R15" s="58" t="s">
        <v>239</v>
      </c>
      <c r="S15" s="60">
        <v>502059</v>
      </c>
      <c r="T15" s="58"/>
      <c r="U15" s="34"/>
    </row>
    <row r="16" spans="1:22" ht="30.75" thickTop="1" x14ac:dyDescent="0.25">
      <c r="A16" s="2" t="s">
        <v>1456</v>
      </c>
      <c r="B16" s="50"/>
      <c r="C16" s="50"/>
      <c r="D16" s="50"/>
      <c r="E16" s="50"/>
      <c r="F16" s="50"/>
      <c r="G16" s="50"/>
      <c r="H16" s="50"/>
      <c r="I16" s="50"/>
      <c r="J16" s="50"/>
      <c r="K16" s="50"/>
      <c r="L16" s="50"/>
      <c r="M16" s="50"/>
      <c r="N16" s="50"/>
      <c r="O16" s="50"/>
      <c r="P16" s="50"/>
      <c r="Q16" s="50"/>
      <c r="R16" s="50"/>
      <c r="S16" s="50"/>
      <c r="T16" s="50"/>
      <c r="U16" s="50"/>
      <c r="V16" s="50"/>
    </row>
    <row r="17" spans="1:22" x14ac:dyDescent="0.25">
      <c r="A17" s="3" t="s">
        <v>1452</v>
      </c>
      <c r="B17" s="50"/>
      <c r="C17" s="50"/>
      <c r="D17" s="50"/>
      <c r="E17" s="50"/>
      <c r="F17" s="50"/>
      <c r="G17" s="50"/>
      <c r="H17" s="50"/>
      <c r="I17" s="50"/>
      <c r="J17" s="50"/>
      <c r="K17" s="50"/>
      <c r="L17" s="50"/>
      <c r="M17" s="50"/>
      <c r="N17" s="50"/>
      <c r="O17" s="50"/>
      <c r="P17" s="50"/>
      <c r="Q17" s="50"/>
      <c r="R17" s="50"/>
      <c r="S17" s="50"/>
      <c r="T17" s="50"/>
      <c r="U17" s="50"/>
      <c r="V17" s="50"/>
    </row>
    <row r="18" spans="1:22" x14ac:dyDescent="0.25">
      <c r="A18" s="74" t="s">
        <v>1455</v>
      </c>
      <c r="B18" s="4"/>
      <c r="C18" s="4"/>
      <c r="D18" s="4"/>
      <c r="E18" s="4"/>
      <c r="F18" s="4"/>
      <c r="G18" s="4"/>
      <c r="H18" s="4"/>
      <c r="I18" s="4"/>
      <c r="J18" s="4"/>
      <c r="K18" s="4"/>
      <c r="L18" s="4"/>
      <c r="M18" s="4"/>
      <c r="N18" s="4"/>
      <c r="O18" s="4"/>
      <c r="P18" s="4"/>
      <c r="Q18" s="4"/>
      <c r="R18" s="4"/>
      <c r="S18" s="4"/>
      <c r="T18" s="4"/>
    </row>
    <row r="19" spans="1:22" ht="15.75" thickBot="1" x14ac:dyDescent="0.3">
      <c r="A19" s="74"/>
      <c r="B19" s="18" t="s">
        <v>237</v>
      </c>
      <c r="C19" s="4"/>
      <c r="D19" s="47" t="s">
        <v>316</v>
      </c>
      <c r="E19" s="47"/>
      <c r="F19" s="47"/>
      <c r="G19" s="47"/>
      <c r="H19" s="47"/>
      <c r="I19" s="47"/>
      <c r="J19" s="47"/>
      <c r="K19" s="47"/>
      <c r="L19" s="4"/>
      <c r="M19" s="47" t="s">
        <v>353</v>
      </c>
      <c r="N19" s="47"/>
      <c r="O19" s="47"/>
      <c r="P19" s="47"/>
      <c r="Q19" s="47"/>
      <c r="R19" s="47"/>
      <c r="S19" s="47"/>
      <c r="T19" s="47"/>
    </row>
    <row r="20" spans="1:22" ht="16.5" thickTop="1" thickBot="1" x14ac:dyDescent="0.3">
      <c r="A20" s="74"/>
      <c r="B20" s="32" t="s">
        <v>701</v>
      </c>
      <c r="C20" s="33"/>
      <c r="D20" s="97" t="s">
        <v>702</v>
      </c>
      <c r="E20" s="97"/>
      <c r="F20" s="32"/>
      <c r="G20" s="95"/>
      <c r="H20" s="97" t="s">
        <v>703</v>
      </c>
      <c r="I20" s="97"/>
      <c r="J20" s="32"/>
      <c r="K20" s="95" t="s">
        <v>704</v>
      </c>
      <c r="L20" s="33"/>
      <c r="M20" s="97" t="s">
        <v>702</v>
      </c>
      <c r="N20" s="97"/>
      <c r="O20" s="32"/>
      <c r="P20" s="95"/>
      <c r="Q20" s="97" t="s">
        <v>703</v>
      </c>
      <c r="R20" s="97"/>
      <c r="S20" s="32"/>
      <c r="T20" s="95" t="s">
        <v>704</v>
      </c>
    </row>
    <row r="21" spans="1:22" ht="30.75" thickTop="1" x14ac:dyDescent="0.25">
      <c r="A21" s="74"/>
      <c r="B21" s="22" t="s">
        <v>712</v>
      </c>
      <c r="C21" s="36"/>
      <c r="D21" s="22" t="s">
        <v>239</v>
      </c>
      <c r="E21" s="24">
        <v>300000</v>
      </c>
      <c r="F21" s="22"/>
      <c r="G21" s="36"/>
      <c r="H21" s="22" t="s">
        <v>239</v>
      </c>
      <c r="I21" s="36">
        <v>112</v>
      </c>
      <c r="J21" s="22"/>
      <c r="K21" s="98">
        <v>42246</v>
      </c>
      <c r="L21" s="36"/>
      <c r="M21" s="22" t="s">
        <v>239</v>
      </c>
      <c r="N21" s="24">
        <v>300000</v>
      </c>
      <c r="O21" s="22"/>
      <c r="P21" s="36"/>
      <c r="Q21" s="22" t="s">
        <v>239</v>
      </c>
      <c r="R21" s="36">
        <v>119</v>
      </c>
      <c r="S21" s="22"/>
      <c r="T21" s="98">
        <v>41881</v>
      </c>
    </row>
    <row r="22" spans="1:22" x14ac:dyDescent="0.25">
      <c r="A22" s="74"/>
      <c r="B22" s="37"/>
      <c r="C22" s="37"/>
      <c r="D22" s="43"/>
      <c r="E22" s="39"/>
      <c r="F22" s="43"/>
      <c r="G22" s="39"/>
      <c r="H22" s="43"/>
      <c r="I22" s="44">
        <v>3672</v>
      </c>
      <c r="J22" s="43"/>
      <c r="K22" s="96">
        <v>42332</v>
      </c>
      <c r="L22" s="37"/>
      <c r="M22" s="43"/>
      <c r="N22" s="39"/>
      <c r="O22" s="43"/>
      <c r="P22" s="39"/>
      <c r="Q22" s="43"/>
      <c r="R22" s="44">
        <v>3672</v>
      </c>
      <c r="S22" s="43"/>
      <c r="T22" s="96">
        <v>41967</v>
      </c>
    </row>
    <row r="23" spans="1:22" x14ac:dyDescent="0.25">
      <c r="A23" s="74"/>
      <c r="B23" s="34"/>
      <c r="C23" s="34"/>
      <c r="D23" s="22"/>
      <c r="E23" s="36"/>
      <c r="F23" s="22"/>
      <c r="G23" s="36"/>
      <c r="H23" s="22"/>
      <c r="I23" s="24">
        <v>70922</v>
      </c>
      <c r="J23" s="22"/>
      <c r="K23" s="98">
        <v>42369</v>
      </c>
      <c r="L23" s="34"/>
      <c r="M23" s="22"/>
      <c r="N23" s="36"/>
      <c r="O23" s="22"/>
      <c r="P23" s="36"/>
      <c r="Q23" s="22"/>
      <c r="R23" s="24">
        <v>79336</v>
      </c>
      <c r="S23" s="22"/>
      <c r="T23" s="98">
        <v>42004</v>
      </c>
    </row>
    <row r="24" spans="1:22" x14ac:dyDescent="0.25">
      <c r="A24" s="74"/>
      <c r="B24" s="37"/>
      <c r="C24" s="37"/>
      <c r="D24" s="43"/>
      <c r="E24" s="39"/>
      <c r="F24" s="43"/>
      <c r="G24" s="39"/>
      <c r="H24" s="43"/>
      <c r="I24" s="44">
        <v>2014</v>
      </c>
      <c r="J24" s="43"/>
      <c r="K24" s="96">
        <v>42735</v>
      </c>
      <c r="L24" s="37"/>
      <c r="M24" s="43"/>
      <c r="N24" s="39"/>
      <c r="O24" s="43"/>
      <c r="P24" s="39"/>
      <c r="Q24" s="43"/>
      <c r="R24" s="44">
        <v>1045</v>
      </c>
      <c r="S24" s="43"/>
      <c r="T24" s="96">
        <v>42369</v>
      </c>
    </row>
    <row r="25" spans="1:22" x14ac:dyDescent="0.25">
      <c r="A25" s="74"/>
      <c r="B25" s="34"/>
      <c r="C25" s="34"/>
      <c r="D25" s="22"/>
      <c r="E25" s="36"/>
      <c r="F25" s="22"/>
      <c r="G25" s="36"/>
      <c r="H25" s="22"/>
      <c r="I25" s="24">
        <v>149353</v>
      </c>
      <c r="J25" s="22"/>
      <c r="K25" s="98">
        <v>43464</v>
      </c>
      <c r="L25" s="34"/>
      <c r="M25" s="22"/>
      <c r="N25" s="36"/>
      <c r="O25" s="22"/>
      <c r="P25" s="36"/>
      <c r="Q25" s="22"/>
      <c r="R25" s="24">
        <v>22800</v>
      </c>
      <c r="S25" s="22"/>
      <c r="T25" s="98">
        <v>43100</v>
      </c>
    </row>
    <row r="26" spans="1:22" ht="15.75" thickBot="1" x14ac:dyDescent="0.3">
      <c r="A26" s="74"/>
      <c r="B26" s="37"/>
      <c r="C26" s="43"/>
      <c r="D26" s="40"/>
      <c r="E26" s="41"/>
      <c r="F26" s="40"/>
      <c r="G26" s="43"/>
      <c r="H26" s="40"/>
      <c r="I26" s="41" t="s">
        <v>330</v>
      </c>
      <c r="J26" s="40"/>
      <c r="K26" s="37"/>
      <c r="L26" s="43"/>
      <c r="M26" s="40"/>
      <c r="N26" s="41"/>
      <c r="O26" s="40"/>
      <c r="P26" s="39"/>
      <c r="Q26" s="40"/>
      <c r="R26" s="42">
        <v>129147</v>
      </c>
      <c r="S26" s="40"/>
      <c r="T26" s="96">
        <v>43189</v>
      </c>
    </row>
    <row r="27" spans="1:22" ht="16.5" thickTop="1" thickBot="1" x14ac:dyDescent="0.3">
      <c r="A27" s="74"/>
      <c r="B27" s="22" t="s">
        <v>713</v>
      </c>
      <c r="C27" s="36"/>
      <c r="D27" s="58" t="s">
        <v>239</v>
      </c>
      <c r="E27" s="60">
        <v>300000</v>
      </c>
      <c r="F27" s="58"/>
      <c r="G27" s="36"/>
      <c r="H27" s="58" t="s">
        <v>239</v>
      </c>
      <c r="I27" s="60">
        <v>226073</v>
      </c>
      <c r="J27" s="58"/>
      <c r="K27" s="34"/>
      <c r="L27" s="36"/>
      <c r="M27" s="58" t="s">
        <v>239</v>
      </c>
      <c r="N27" s="60">
        <v>300000</v>
      </c>
      <c r="O27" s="58"/>
      <c r="P27" s="36"/>
      <c r="Q27" s="58" t="s">
        <v>239</v>
      </c>
      <c r="R27" s="60">
        <v>236119</v>
      </c>
      <c r="S27" s="58"/>
      <c r="T27" s="34"/>
    </row>
    <row r="28" spans="1:22" ht="30.75" thickTop="1" x14ac:dyDescent="0.25">
      <c r="A28" s="2" t="s">
        <v>1457</v>
      </c>
      <c r="B28" s="50"/>
      <c r="C28" s="50"/>
      <c r="D28" s="50"/>
      <c r="E28" s="50"/>
      <c r="F28" s="50"/>
      <c r="G28" s="50"/>
      <c r="H28" s="50"/>
      <c r="I28" s="50"/>
      <c r="J28" s="50"/>
      <c r="K28" s="50"/>
      <c r="L28" s="50"/>
      <c r="M28" s="50"/>
      <c r="N28" s="50"/>
      <c r="O28" s="50"/>
      <c r="P28" s="50"/>
      <c r="Q28" s="50"/>
      <c r="R28" s="50"/>
      <c r="S28" s="50"/>
      <c r="T28" s="50"/>
      <c r="U28" s="50"/>
      <c r="V28" s="50"/>
    </row>
    <row r="29" spans="1:22" x14ac:dyDescent="0.25">
      <c r="A29" s="3" t="s">
        <v>1452</v>
      </c>
      <c r="B29" s="50"/>
      <c r="C29" s="50"/>
      <c r="D29" s="50"/>
      <c r="E29" s="50"/>
      <c r="F29" s="50"/>
      <c r="G29" s="50"/>
      <c r="H29" s="50"/>
      <c r="I29" s="50"/>
      <c r="J29" s="50"/>
      <c r="K29" s="50"/>
      <c r="L29" s="50"/>
      <c r="M29" s="50"/>
      <c r="N29" s="50"/>
      <c r="O29" s="50"/>
      <c r="P29" s="50"/>
      <c r="Q29" s="50"/>
      <c r="R29" s="50"/>
      <c r="S29" s="50"/>
      <c r="T29" s="50"/>
      <c r="U29" s="50"/>
      <c r="V29" s="50"/>
    </row>
    <row r="30" spans="1:22" x14ac:dyDescent="0.25">
      <c r="A30" s="74" t="s">
        <v>1455</v>
      </c>
      <c r="B30" s="4"/>
      <c r="C30" s="4"/>
      <c r="D30" s="4"/>
      <c r="E30" s="4"/>
      <c r="F30" s="4"/>
      <c r="G30" s="4"/>
      <c r="H30" s="4"/>
      <c r="I30" s="4"/>
      <c r="J30" s="4"/>
      <c r="K30" s="4"/>
      <c r="L30" s="4"/>
      <c r="M30" s="4"/>
      <c r="N30" s="4"/>
      <c r="O30" s="4"/>
      <c r="P30" s="4"/>
      <c r="Q30" s="4"/>
      <c r="R30" s="4"/>
      <c r="S30" s="4"/>
      <c r="T30" s="4"/>
      <c r="U30" s="4"/>
      <c r="V30" s="4"/>
    </row>
    <row r="31" spans="1:22" ht="15.75" thickBot="1" x14ac:dyDescent="0.3">
      <c r="A31" s="74"/>
      <c r="B31" s="18" t="s">
        <v>237</v>
      </c>
      <c r="C31" s="4"/>
      <c r="D31" s="47" t="s">
        <v>316</v>
      </c>
      <c r="E31" s="47"/>
      <c r="F31" s="47"/>
      <c r="G31" s="47"/>
      <c r="H31" s="47"/>
      <c r="I31" s="47"/>
      <c r="J31" s="47"/>
      <c r="K31" s="47"/>
      <c r="L31" s="47"/>
      <c r="M31" s="4"/>
      <c r="N31" s="47" t="s">
        <v>353</v>
      </c>
      <c r="O31" s="47"/>
      <c r="P31" s="47"/>
      <c r="Q31" s="47"/>
      <c r="R31" s="47"/>
      <c r="S31" s="47"/>
      <c r="T31" s="47"/>
      <c r="U31" s="47"/>
      <c r="V31" s="47"/>
    </row>
    <row r="32" spans="1:22" ht="16.5" thickTop="1" thickBot="1" x14ac:dyDescent="0.3">
      <c r="A32" s="74"/>
      <c r="B32" s="32" t="s">
        <v>701</v>
      </c>
      <c r="C32" s="33"/>
      <c r="D32" s="97" t="s">
        <v>702</v>
      </c>
      <c r="E32" s="97"/>
      <c r="F32" s="32"/>
      <c r="G32" s="95"/>
      <c r="H32" s="97" t="s">
        <v>703</v>
      </c>
      <c r="I32" s="97"/>
      <c r="J32" s="32"/>
      <c r="K32" s="95" t="s">
        <v>717</v>
      </c>
      <c r="L32" s="95" t="s">
        <v>718</v>
      </c>
      <c r="M32" s="33"/>
      <c r="N32" s="97" t="s">
        <v>702</v>
      </c>
      <c r="O32" s="97"/>
      <c r="P32" s="32"/>
      <c r="Q32" s="95"/>
      <c r="R32" s="97" t="s">
        <v>703</v>
      </c>
      <c r="S32" s="97"/>
      <c r="T32" s="32"/>
      <c r="U32" s="95" t="s">
        <v>717</v>
      </c>
      <c r="V32" s="95" t="s">
        <v>718</v>
      </c>
    </row>
    <row r="33" spans="1:22" ht="16.5" thickTop="1" thickBot="1" x14ac:dyDescent="0.3">
      <c r="A33" s="74"/>
      <c r="B33" s="22" t="s">
        <v>719</v>
      </c>
      <c r="C33" s="36"/>
      <c r="D33" s="22" t="s">
        <v>239</v>
      </c>
      <c r="E33" s="36" t="s">
        <v>330</v>
      </c>
      <c r="F33" s="22"/>
      <c r="G33" s="22"/>
      <c r="H33" s="58" t="s">
        <v>239</v>
      </c>
      <c r="I33" s="71" t="s">
        <v>330</v>
      </c>
      <c r="J33" s="58"/>
      <c r="K33" s="34"/>
      <c r="L33" s="34"/>
      <c r="M33" s="36"/>
      <c r="N33" s="22" t="s">
        <v>239</v>
      </c>
      <c r="O33" s="24">
        <v>150000</v>
      </c>
      <c r="P33" s="22"/>
      <c r="Q33" s="22"/>
      <c r="R33" s="58" t="s">
        <v>239</v>
      </c>
      <c r="S33" s="71" t="s">
        <v>330</v>
      </c>
      <c r="T33" s="58"/>
      <c r="U33" s="34"/>
      <c r="V33" s="34"/>
    </row>
    <row r="34" spans="1:22" ht="15.75" thickTop="1" x14ac:dyDescent="0.25">
      <c r="A34" s="74"/>
      <c r="B34" s="45" t="s">
        <v>720</v>
      </c>
      <c r="C34" s="37"/>
      <c r="D34" s="43"/>
      <c r="E34" s="39"/>
      <c r="F34" s="43"/>
      <c r="G34" s="43"/>
      <c r="H34" s="43"/>
      <c r="I34" s="39" t="s">
        <v>330</v>
      </c>
      <c r="J34" s="43"/>
      <c r="K34" s="37"/>
      <c r="L34" s="37"/>
      <c r="M34" s="37"/>
      <c r="N34" s="43"/>
      <c r="O34" s="39"/>
      <c r="P34" s="43"/>
      <c r="Q34" s="43"/>
      <c r="R34" s="43"/>
      <c r="S34" s="39" t="s">
        <v>330</v>
      </c>
      <c r="T34" s="43"/>
      <c r="U34" s="37"/>
      <c r="V34" s="37"/>
    </row>
    <row r="35" spans="1:22" ht="15.75" thickBot="1" x14ac:dyDescent="0.3">
      <c r="A35" s="74"/>
      <c r="B35" s="83" t="s">
        <v>721</v>
      </c>
      <c r="C35" s="22"/>
      <c r="D35" s="58"/>
      <c r="E35" s="71"/>
      <c r="F35" s="58"/>
      <c r="G35" s="22"/>
      <c r="H35" s="58"/>
      <c r="I35" s="71" t="s">
        <v>330</v>
      </c>
      <c r="J35" s="58"/>
      <c r="K35" s="34"/>
      <c r="L35" s="34"/>
      <c r="M35" s="22"/>
      <c r="N35" s="58"/>
      <c r="O35" s="71"/>
      <c r="P35" s="58"/>
      <c r="Q35" s="36"/>
      <c r="R35" s="58"/>
      <c r="S35" s="71">
        <v>851</v>
      </c>
      <c r="T35" s="58"/>
      <c r="U35" s="34"/>
      <c r="V35" s="98">
        <v>42004</v>
      </c>
    </row>
    <row r="36" spans="1:22" ht="15.75" thickTop="1" x14ac:dyDescent="0.25">
      <c r="A36" s="74"/>
      <c r="B36" s="37"/>
      <c r="C36" s="37"/>
      <c r="D36" s="43"/>
      <c r="E36" s="39"/>
      <c r="F36" s="43"/>
      <c r="G36" s="37"/>
      <c r="H36" s="43"/>
      <c r="I36" s="39"/>
      <c r="J36" s="43"/>
      <c r="K36" s="37"/>
      <c r="L36" s="37"/>
      <c r="M36" s="37"/>
      <c r="N36" s="43"/>
      <c r="O36" s="39"/>
      <c r="P36" s="43"/>
      <c r="Q36" s="37"/>
      <c r="R36" s="43"/>
      <c r="S36" s="39"/>
      <c r="T36" s="43"/>
      <c r="U36" s="37"/>
      <c r="V36" s="37"/>
    </row>
    <row r="37" spans="1:22" ht="15.75" thickBot="1" x14ac:dyDescent="0.3">
      <c r="A37" s="74"/>
      <c r="B37" s="22" t="s">
        <v>722</v>
      </c>
      <c r="C37" s="22"/>
      <c r="D37" s="58" t="s">
        <v>239</v>
      </c>
      <c r="E37" s="71" t="s">
        <v>330</v>
      </c>
      <c r="F37" s="58"/>
      <c r="G37" s="22"/>
      <c r="H37" s="58" t="s">
        <v>239</v>
      </c>
      <c r="I37" s="71" t="s">
        <v>330</v>
      </c>
      <c r="J37" s="58"/>
      <c r="K37" s="34"/>
      <c r="L37" s="34"/>
      <c r="M37" s="36"/>
      <c r="N37" s="58" t="s">
        <v>239</v>
      </c>
      <c r="O37" s="60">
        <v>150000</v>
      </c>
      <c r="P37" s="58"/>
      <c r="Q37" s="36"/>
      <c r="R37" s="58" t="s">
        <v>239</v>
      </c>
      <c r="S37" s="71">
        <v>851</v>
      </c>
      <c r="T37" s="58"/>
      <c r="U37" s="34"/>
      <c r="V37" s="34"/>
    </row>
  </sheetData>
  <mergeCells count="36">
    <mergeCell ref="A30:A37"/>
    <mergeCell ref="A10:A15"/>
    <mergeCell ref="B16:V16"/>
    <mergeCell ref="B17:V17"/>
    <mergeCell ref="A18:A27"/>
    <mergeCell ref="B28:V28"/>
    <mergeCell ref="B29:V29"/>
    <mergeCell ref="D32:E32"/>
    <mergeCell ref="H32:I32"/>
    <mergeCell ref="N32:O32"/>
    <mergeCell ref="R32:S32"/>
    <mergeCell ref="A1:A2"/>
    <mergeCell ref="B1:V1"/>
    <mergeCell ref="B2:V2"/>
    <mergeCell ref="B3:V3"/>
    <mergeCell ref="A4:A7"/>
    <mergeCell ref="B8:V8"/>
    <mergeCell ref="D20:E20"/>
    <mergeCell ref="H20:I20"/>
    <mergeCell ref="M20:N20"/>
    <mergeCell ref="Q20:R20"/>
    <mergeCell ref="D31:L31"/>
    <mergeCell ref="N31:V31"/>
    <mergeCell ref="E12:F12"/>
    <mergeCell ref="I12:J12"/>
    <mergeCell ref="N12:O12"/>
    <mergeCell ref="R12:S12"/>
    <mergeCell ref="D19:K19"/>
    <mergeCell ref="M19:T19"/>
    <mergeCell ref="D5:M5"/>
    <mergeCell ref="D6:E6"/>
    <mergeCell ref="H6:I6"/>
    <mergeCell ref="L6:M6"/>
    <mergeCell ref="E11:L11"/>
    <mergeCell ref="N11:U11"/>
    <mergeCell ref="B9:V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
  <sheetViews>
    <sheetView showGridLines="0" workbookViewId="0"/>
  </sheetViews>
  <sheetFormatPr defaultRowHeight="15" x14ac:dyDescent="0.25"/>
  <cols>
    <col min="1" max="1" width="36.5703125" bestFit="1" customWidth="1"/>
    <col min="2" max="2" width="24.28515625" bestFit="1" customWidth="1"/>
    <col min="3" max="3" width="11.28515625" bestFit="1" customWidth="1"/>
    <col min="4" max="4" width="2" bestFit="1" customWidth="1"/>
    <col min="5" max="5" width="10.7109375" bestFit="1" customWidth="1"/>
    <col min="7" max="7" width="3.5703125" customWidth="1"/>
    <col min="8" max="8" width="13.5703125" customWidth="1"/>
    <col min="9" max="9" width="6.5703125" bestFit="1" customWidth="1"/>
    <col min="11" max="11" width="4.140625" customWidth="1"/>
    <col min="12" max="12" width="15.85546875" customWidth="1"/>
    <col min="13" max="13" width="6.5703125" bestFit="1" customWidth="1"/>
    <col min="15" max="15" width="2.5703125" customWidth="1"/>
    <col min="16" max="16" width="10" customWidth="1"/>
    <col min="19" max="19" width="4.140625" customWidth="1"/>
    <col min="20" max="20" width="15.85546875" customWidth="1"/>
    <col min="23" max="23" width="2.5703125" customWidth="1"/>
    <col min="24" max="24" width="10" customWidth="1"/>
  </cols>
  <sheetData>
    <row r="1" spans="1:25" ht="15" customHeight="1" x14ac:dyDescent="0.25">
      <c r="A1" s="8" t="s">
        <v>1458</v>
      </c>
      <c r="B1" s="8" t="s">
        <v>2</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3</v>
      </c>
      <c r="C2" s="8"/>
      <c r="D2" s="8"/>
      <c r="E2" s="8"/>
      <c r="F2" s="8"/>
      <c r="G2" s="8"/>
      <c r="H2" s="8"/>
      <c r="I2" s="8"/>
      <c r="J2" s="8"/>
      <c r="K2" s="8"/>
      <c r="L2" s="8"/>
      <c r="M2" s="8"/>
      <c r="N2" s="8"/>
      <c r="O2" s="8"/>
      <c r="P2" s="8"/>
      <c r="Q2" s="8"/>
      <c r="R2" s="8"/>
      <c r="S2" s="8"/>
      <c r="T2" s="8"/>
      <c r="U2" s="8"/>
      <c r="V2" s="8"/>
      <c r="W2" s="8"/>
      <c r="X2" s="8"/>
      <c r="Y2" s="8"/>
    </row>
    <row r="3" spans="1:25" x14ac:dyDescent="0.25">
      <c r="A3" s="3" t="s">
        <v>724</v>
      </c>
      <c r="B3" s="50"/>
      <c r="C3" s="50"/>
      <c r="D3" s="50"/>
      <c r="E3" s="50"/>
      <c r="F3" s="50"/>
      <c r="G3" s="50"/>
      <c r="H3" s="50"/>
      <c r="I3" s="50"/>
      <c r="J3" s="50"/>
      <c r="K3" s="50"/>
      <c r="L3" s="50"/>
      <c r="M3" s="50"/>
      <c r="N3" s="50"/>
      <c r="O3" s="50"/>
      <c r="P3" s="50"/>
      <c r="Q3" s="50"/>
      <c r="R3" s="50"/>
      <c r="S3" s="50"/>
      <c r="T3" s="50"/>
      <c r="U3" s="50"/>
      <c r="V3" s="50"/>
      <c r="W3" s="50"/>
      <c r="X3" s="50"/>
      <c r="Y3" s="50"/>
    </row>
    <row r="4" spans="1:25" x14ac:dyDescent="0.25">
      <c r="A4" s="74" t="s">
        <v>1459</v>
      </c>
      <c r="B4" s="4"/>
      <c r="C4" s="4"/>
      <c r="D4" s="4"/>
      <c r="E4" s="4"/>
      <c r="F4" s="4"/>
      <c r="G4" s="4"/>
      <c r="H4" s="4"/>
      <c r="I4" s="4"/>
      <c r="J4" s="4"/>
      <c r="K4" s="4"/>
      <c r="L4" s="4"/>
      <c r="M4" s="4"/>
      <c r="N4" s="4"/>
      <c r="O4" s="4"/>
      <c r="P4" s="4"/>
      <c r="Q4" s="4"/>
      <c r="R4" s="4"/>
      <c r="S4" s="4"/>
      <c r="T4" s="4"/>
      <c r="U4" s="4"/>
      <c r="V4" s="4"/>
      <c r="W4" s="4"/>
      <c r="X4" s="4"/>
      <c r="Y4" s="4"/>
    </row>
    <row r="5" spans="1:25" ht="15.75" thickBot="1" x14ac:dyDescent="0.3">
      <c r="A5" s="74"/>
      <c r="B5" s="4"/>
      <c r="C5" s="4"/>
      <c r="D5" s="4"/>
      <c r="E5" s="4"/>
      <c r="F5" s="4"/>
      <c r="G5" s="50"/>
      <c r="H5" s="50"/>
      <c r="I5" s="18"/>
      <c r="J5" s="4"/>
      <c r="K5" s="89">
        <v>42004</v>
      </c>
      <c r="L5" s="89"/>
      <c r="M5" s="89"/>
      <c r="N5" s="89"/>
      <c r="O5" s="89"/>
      <c r="P5" s="89"/>
      <c r="Q5" s="32"/>
      <c r="R5" s="4"/>
      <c r="S5" s="89">
        <v>41639</v>
      </c>
      <c r="T5" s="89"/>
      <c r="U5" s="89"/>
      <c r="V5" s="89"/>
      <c r="W5" s="89"/>
      <c r="X5" s="89"/>
      <c r="Y5" s="32"/>
    </row>
    <row r="6" spans="1:25" ht="15.75" thickTop="1" x14ac:dyDescent="0.25">
      <c r="A6" s="74"/>
      <c r="B6" s="4"/>
      <c r="C6" s="4"/>
      <c r="D6" s="4"/>
      <c r="E6" s="4"/>
      <c r="F6" s="4"/>
      <c r="G6" s="50"/>
      <c r="H6" s="50"/>
      <c r="I6" s="18"/>
      <c r="J6" s="4"/>
      <c r="K6" s="85" t="s">
        <v>727</v>
      </c>
      <c r="L6" s="85"/>
      <c r="M6" s="18"/>
      <c r="N6" s="4"/>
      <c r="O6" s="51"/>
      <c r="P6" s="51"/>
      <c r="Q6" s="18"/>
      <c r="R6" s="4"/>
      <c r="S6" s="85" t="s">
        <v>727</v>
      </c>
      <c r="T6" s="85"/>
      <c r="U6" s="18"/>
      <c r="V6" s="4"/>
      <c r="W6" s="51"/>
      <c r="X6" s="51"/>
      <c r="Y6" s="18"/>
    </row>
    <row r="7" spans="1:25" ht="15.75" thickBot="1" x14ac:dyDescent="0.3">
      <c r="A7" s="74"/>
      <c r="B7" s="18" t="s">
        <v>237</v>
      </c>
      <c r="C7" s="31" t="s">
        <v>728</v>
      </c>
      <c r="D7" s="4"/>
      <c r="E7" s="31" t="s">
        <v>729</v>
      </c>
      <c r="F7" s="4"/>
      <c r="G7" s="47" t="s">
        <v>730</v>
      </c>
      <c r="H7" s="47"/>
      <c r="I7" s="32"/>
      <c r="J7" s="4"/>
      <c r="K7" s="47" t="s">
        <v>731</v>
      </c>
      <c r="L7" s="47"/>
      <c r="M7" s="32"/>
      <c r="N7" s="4"/>
      <c r="O7" s="47" t="s">
        <v>399</v>
      </c>
      <c r="P7" s="47"/>
      <c r="Q7" s="32"/>
      <c r="R7" s="4"/>
      <c r="S7" s="47" t="s">
        <v>731</v>
      </c>
      <c r="T7" s="47"/>
      <c r="U7" s="32"/>
      <c r="V7" s="4"/>
      <c r="W7" s="47" t="s">
        <v>399</v>
      </c>
      <c r="X7" s="47"/>
      <c r="Y7" s="32"/>
    </row>
    <row r="8" spans="1:25" ht="15.75" thickTop="1" x14ac:dyDescent="0.25">
      <c r="A8" s="74"/>
      <c r="B8" s="22" t="s">
        <v>732</v>
      </c>
      <c r="C8" s="98">
        <v>38272</v>
      </c>
      <c r="D8" s="36"/>
      <c r="E8" s="98">
        <v>41927</v>
      </c>
      <c r="F8" s="36"/>
      <c r="G8" s="22" t="s">
        <v>239</v>
      </c>
      <c r="H8" s="24">
        <v>250000</v>
      </c>
      <c r="I8" s="22"/>
      <c r="J8" s="22"/>
      <c r="K8" s="22" t="s">
        <v>239</v>
      </c>
      <c r="L8" s="36" t="s">
        <v>330</v>
      </c>
      <c r="M8" s="22"/>
      <c r="N8" s="22"/>
      <c r="O8" s="22" t="s">
        <v>239</v>
      </c>
      <c r="P8" s="36" t="s">
        <v>330</v>
      </c>
      <c r="Q8" s="22"/>
      <c r="R8" s="36"/>
      <c r="S8" s="22" t="s">
        <v>239</v>
      </c>
      <c r="T8" s="24">
        <v>249958</v>
      </c>
      <c r="U8" s="22"/>
      <c r="V8" s="36"/>
      <c r="W8" s="22" t="s">
        <v>239</v>
      </c>
      <c r="X8" s="24">
        <v>259130</v>
      </c>
      <c r="Y8" s="22"/>
    </row>
    <row r="9" spans="1:25" x14ac:dyDescent="0.25">
      <c r="A9" s="74"/>
      <c r="B9" s="43" t="s">
        <v>733</v>
      </c>
      <c r="C9" s="96">
        <v>41795</v>
      </c>
      <c r="D9" s="39"/>
      <c r="E9" s="96">
        <v>52749</v>
      </c>
      <c r="F9" s="39"/>
      <c r="G9" s="43"/>
      <c r="H9" s="44">
        <v>400000</v>
      </c>
      <c r="I9" s="43"/>
      <c r="J9" s="39"/>
      <c r="K9" s="43"/>
      <c r="L9" s="44">
        <v>400000</v>
      </c>
      <c r="M9" s="43"/>
      <c r="N9" s="39"/>
      <c r="O9" s="43"/>
      <c r="P9" s="44">
        <v>404892</v>
      </c>
      <c r="Q9" s="43"/>
      <c r="R9" s="43"/>
      <c r="S9" s="43"/>
      <c r="T9" s="39" t="s">
        <v>330</v>
      </c>
      <c r="U9" s="43"/>
      <c r="V9" s="43"/>
      <c r="W9" s="43"/>
      <c r="X9" s="39" t="s">
        <v>330</v>
      </c>
      <c r="Y9" s="43"/>
    </row>
    <row r="10" spans="1:25" x14ac:dyDescent="0.25">
      <c r="A10" s="74" t="s">
        <v>1460</v>
      </c>
      <c r="B10" s="4"/>
      <c r="C10" s="4"/>
      <c r="D10" s="4"/>
      <c r="E10" s="4"/>
      <c r="F10" s="4"/>
      <c r="G10" s="4"/>
      <c r="H10" s="4"/>
      <c r="I10" s="4"/>
      <c r="J10" s="4"/>
      <c r="K10" s="4"/>
      <c r="L10" s="4"/>
      <c r="M10" s="4"/>
      <c r="N10" s="4"/>
    </row>
    <row r="11" spans="1:25" ht="15.75" thickBot="1" x14ac:dyDescent="0.3">
      <c r="A11" s="74"/>
      <c r="B11" s="4"/>
      <c r="C11" s="4"/>
      <c r="D11" s="47" t="s">
        <v>236</v>
      </c>
      <c r="E11" s="47"/>
      <c r="F11" s="47"/>
      <c r="G11" s="47"/>
      <c r="H11" s="47"/>
      <c r="I11" s="47"/>
      <c r="J11" s="47"/>
      <c r="K11" s="47"/>
      <c r="L11" s="47"/>
      <c r="M11" s="47"/>
      <c r="N11" s="32"/>
    </row>
    <row r="12" spans="1:25" ht="16.5" thickTop="1" thickBot="1" x14ac:dyDescent="0.3">
      <c r="A12" s="74"/>
      <c r="B12" s="18" t="s">
        <v>237</v>
      </c>
      <c r="C12" s="33"/>
      <c r="D12" s="49">
        <v>2014</v>
      </c>
      <c r="E12" s="49"/>
      <c r="F12" s="31"/>
      <c r="G12" s="30"/>
      <c r="H12" s="49">
        <v>2013</v>
      </c>
      <c r="I12" s="49"/>
      <c r="J12" s="31"/>
      <c r="K12" s="30"/>
      <c r="L12" s="49">
        <v>2012</v>
      </c>
      <c r="M12" s="49"/>
      <c r="N12" s="32"/>
    </row>
    <row r="13" spans="1:25" ht="15.75" thickTop="1" x14ac:dyDescent="0.25">
      <c r="A13" s="74"/>
      <c r="B13" s="22" t="s">
        <v>736</v>
      </c>
      <c r="C13" s="36"/>
      <c r="D13" s="22" t="s">
        <v>239</v>
      </c>
      <c r="E13" s="24">
        <v>21818</v>
      </c>
      <c r="F13" s="22"/>
      <c r="G13" s="36"/>
      <c r="H13" s="22" t="s">
        <v>239</v>
      </c>
      <c r="I13" s="24">
        <v>13551</v>
      </c>
      <c r="J13" s="22"/>
      <c r="K13" s="36"/>
      <c r="L13" s="22" t="s">
        <v>239</v>
      </c>
      <c r="M13" s="24">
        <v>13548</v>
      </c>
      <c r="N13" s="22"/>
    </row>
  </sheetData>
  <mergeCells count="23">
    <mergeCell ref="D12:E12"/>
    <mergeCell ref="H12:I12"/>
    <mergeCell ref="L12:M12"/>
    <mergeCell ref="A1:A2"/>
    <mergeCell ref="B1:Y1"/>
    <mergeCell ref="B2:Y2"/>
    <mergeCell ref="B3:Y3"/>
    <mergeCell ref="A4:A9"/>
    <mergeCell ref="A10:A13"/>
    <mergeCell ref="G7:H7"/>
    <mergeCell ref="K7:L7"/>
    <mergeCell ref="O7:P7"/>
    <mergeCell ref="S7:T7"/>
    <mergeCell ref="W7:X7"/>
    <mergeCell ref="D11:M11"/>
    <mergeCell ref="G5:H5"/>
    <mergeCell ref="K5:P5"/>
    <mergeCell ref="S5:X5"/>
    <mergeCell ref="G6:H6"/>
    <mergeCell ref="K6:L6"/>
    <mergeCell ref="O6:P6"/>
    <mergeCell ref="S6:T6"/>
    <mergeCell ref="W6:X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showGridLines="0" workbookViewId="0"/>
  </sheetViews>
  <sheetFormatPr defaultRowHeight="15" x14ac:dyDescent="0.25"/>
  <cols>
    <col min="1" max="1" width="36.5703125" bestFit="1" customWidth="1"/>
    <col min="2" max="2" width="27.7109375" bestFit="1" customWidth="1"/>
    <col min="3" max="3" width="9.7109375" bestFit="1" customWidth="1"/>
    <col min="4" max="4" width="2" bestFit="1" customWidth="1"/>
    <col min="5" max="5" width="6.5703125" bestFit="1" customWidth="1"/>
    <col min="6" max="6" width="7.42578125" bestFit="1" customWidth="1"/>
    <col min="8" max="8" width="2" bestFit="1" customWidth="1"/>
    <col min="9" max="9" width="9.42578125" bestFit="1" customWidth="1"/>
    <col min="11" max="11" width="8.42578125" bestFit="1" customWidth="1"/>
    <col min="12" max="12" width="2" bestFit="1" customWidth="1"/>
    <col min="13" max="13" width="7.7109375" customWidth="1"/>
    <col min="14" max="14" width="8.85546875" customWidth="1"/>
    <col min="17" max="17" width="2.140625" customWidth="1"/>
    <col min="18" max="18" width="8.140625" customWidth="1"/>
    <col min="21" max="21" width="3.42578125" customWidth="1"/>
    <col min="22" max="22" width="13.140625" customWidth="1"/>
    <col min="25" max="25" width="2.140625" customWidth="1"/>
    <col min="26" max="26" width="8.140625" customWidth="1"/>
  </cols>
  <sheetData>
    <row r="1" spans="1:27" ht="15" customHeight="1" x14ac:dyDescent="0.25">
      <c r="A1" s="8" t="s">
        <v>1461</v>
      </c>
      <c r="B1" s="8" t="s">
        <v>2</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row>
    <row r="3" spans="1:27" ht="30" x14ac:dyDescent="0.25">
      <c r="A3" s="3" t="s">
        <v>738</v>
      </c>
      <c r="B3" s="50"/>
      <c r="C3" s="50"/>
      <c r="D3" s="50"/>
      <c r="E3" s="50"/>
      <c r="F3" s="50"/>
      <c r="G3" s="50"/>
      <c r="H3" s="50"/>
      <c r="I3" s="50"/>
      <c r="J3" s="50"/>
      <c r="K3" s="50"/>
      <c r="L3" s="50"/>
      <c r="M3" s="50"/>
      <c r="N3" s="50"/>
      <c r="O3" s="50"/>
      <c r="P3" s="50"/>
      <c r="Q3" s="50"/>
      <c r="R3" s="50"/>
      <c r="S3" s="50"/>
      <c r="T3" s="50"/>
      <c r="U3" s="50"/>
      <c r="V3" s="50"/>
      <c r="W3" s="50"/>
      <c r="X3" s="50"/>
      <c r="Y3" s="50"/>
      <c r="Z3" s="50"/>
      <c r="AA3" s="50"/>
    </row>
    <row r="4" spans="1:27" x14ac:dyDescent="0.25">
      <c r="A4" s="74" t="s">
        <v>1462</v>
      </c>
      <c r="B4" s="15"/>
      <c r="C4" s="15"/>
      <c r="D4" s="15"/>
      <c r="E4" s="15"/>
      <c r="F4" s="15"/>
      <c r="G4" s="15"/>
      <c r="H4" s="15"/>
      <c r="I4" s="15"/>
      <c r="J4" s="15"/>
      <c r="K4" s="15"/>
      <c r="L4" s="15"/>
      <c r="M4" s="15"/>
      <c r="N4" s="15"/>
      <c r="O4" s="15"/>
      <c r="P4" s="15"/>
      <c r="Q4" s="15"/>
      <c r="R4" s="15"/>
      <c r="S4" s="15"/>
      <c r="T4" s="15"/>
      <c r="U4" s="15"/>
      <c r="V4" s="15"/>
      <c r="W4" s="15"/>
      <c r="X4" s="15"/>
      <c r="Y4" s="15"/>
      <c r="Z4" s="15"/>
      <c r="AA4" s="15"/>
    </row>
    <row r="5" spans="1:27" ht="15.75" thickBot="1" x14ac:dyDescent="0.3">
      <c r="A5" s="74"/>
      <c r="B5" s="16"/>
      <c r="C5" s="15"/>
      <c r="D5" s="15"/>
      <c r="E5" s="101"/>
      <c r="F5" s="101"/>
      <c r="G5" s="54"/>
      <c r="H5" s="15"/>
      <c r="I5" s="102" t="s">
        <v>741</v>
      </c>
      <c r="J5" s="102"/>
      <c r="K5" s="102"/>
      <c r="L5" s="15"/>
      <c r="M5" s="103">
        <v>42004</v>
      </c>
      <c r="N5" s="103"/>
      <c r="O5" s="103"/>
      <c r="P5" s="103"/>
      <c r="Q5" s="103"/>
      <c r="R5" s="103"/>
      <c r="S5" s="94"/>
      <c r="T5" s="15"/>
      <c r="U5" s="103">
        <v>41639</v>
      </c>
      <c r="V5" s="103"/>
      <c r="W5" s="103"/>
      <c r="X5" s="103"/>
      <c r="Y5" s="103"/>
      <c r="Z5" s="103"/>
      <c r="AA5" s="94"/>
    </row>
    <row r="6" spans="1:27" ht="15.75" thickTop="1" x14ac:dyDescent="0.25">
      <c r="A6" s="74"/>
      <c r="B6" s="16"/>
      <c r="C6" s="16"/>
      <c r="D6" s="15"/>
      <c r="E6" s="104" t="s">
        <v>742</v>
      </c>
      <c r="F6" s="104"/>
      <c r="G6" s="54"/>
      <c r="H6" s="15"/>
      <c r="I6" s="15"/>
      <c r="J6" s="15"/>
      <c r="K6" s="15"/>
      <c r="L6" s="15"/>
      <c r="M6" s="105" t="s">
        <v>727</v>
      </c>
      <c r="N6" s="105"/>
      <c r="O6" s="54"/>
      <c r="P6" s="15"/>
      <c r="Q6" s="106"/>
      <c r="R6" s="106"/>
      <c r="S6" s="54"/>
      <c r="T6" s="15"/>
      <c r="U6" s="105" t="s">
        <v>727</v>
      </c>
      <c r="V6" s="105"/>
      <c r="W6" s="54"/>
      <c r="X6" s="15"/>
      <c r="Y6" s="106"/>
      <c r="Z6" s="106"/>
      <c r="AA6" s="55"/>
    </row>
    <row r="7" spans="1:27" ht="15.75" thickBot="1" x14ac:dyDescent="0.3">
      <c r="A7" s="74"/>
      <c r="B7" s="19" t="s">
        <v>237</v>
      </c>
      <c r="C7" s="57" t="s">
        <v>728</v>
      </c>
      <c r="D7" s="15"/>
      <c r="E7" s="28" t="s">
        <v>743</v>
      </c>
      <c r="F7" s="28"/>
      <c r="G7" s="94"/>
      <c r="H7" s="15"/>
      <c r="I7" s="57" t="s">
        <v>744</v>
      </c>
      <c r="J7" s="15"/>
      <c r="K7" s="57" t="s">
        <v>745</v>
      </c>
      <c r="L7" s="15"/>
      <c r="M7" s="28" t="s">
        <v>731</v>
      </c>
      <c r="N7" s="28"/>
      <c r="O7" s="94"/>
      <c r="P7" s="15"/>
      <c r="Q7" s="28" t="s">
        <v>399</v>
      </c>
      <c r="R7" s="28"/>
      <c r="S7" s="94"/>
      <c r="T7" s="15"/>
      <c r="U7" s="28" t="s">
        <v>731</v>
      </c>
      <c r="V7" s="28"/>
      <c r="W7" s="94"/>
      <c r="X7" s="15"/>
      <c r="Y7" s="28" t="s">
        <v>399</v>
      </c>
      <c r="Z7" s="28"/>
      <c r="AA7" s="94"/>
    </row>
    <row r="8" spans="1:27" ht="15.75" thickTop="1" x14ac:dyDescent="0.25">
      <c r="A8" s="74"/>
      <c r="B8" s="23" t="s">
        <v>746</v>
      </c>
      <c r="C8" s="100">
        <v>39198</v>
      </c>
      <c r="D8" s="27"/>
      <c r="E8" s="23" t="s">
        <v>239</v>
      </c>
      <c r="F8" s="25">
        <v>400000</v>
      </c>
      <c r="G8" s="26"/>
      <c r="H8" s="27"/>
      <c r="I8" s="100">
        <v>50175</v>
      </c>
      <c r="J8" s="27"/>
      <c r="K8" s="100">
        <v>61118</v>
      </c>
      <c r="L8" s="23"/>
      <c r="M8" s="23" t="s">
        <v>239</v>
      </c>
      <c r="N8" s="25">
        <v>238364</v>
      </c>
      <c r="O8" s="26"/>
      <c r="P8" s="23"/>
      <c r="Q8" s="23" t="s">
        <v>239</v>
      </c>
      <c r="R8" s="25">
        <v>246312</v>
      </c>
      <c r="S8" s="26"/>
      <c r="T8" s="27"/>
      <c r="U8" s="23" t="s">
        <v>239</v>
      </c>
      <c r="V8" s="25">
        <v>238361</v>
      </c>
      <c r="W8" s="26"/>
      <c r="X8" s="27"/>
      <c r="Y8" s="23" t="s">
        <v>239</v>
      </c>
      <c r="Z8" s="25">
        <v>233292</v>
      </c>
      <c r="AA8" s="26"/>
    </row>
    <row r="9" spans="1:27" x14ac:dyDescent="0.25">
      <c r="A9" s="74" t="s">
        <v>1463</v>
      </c>
      <c r="B9" s="4"/>
      <c r="C9" s="4"/>
      <c r="D9" s="4"/>
      <c r="E9" s="4"/>
      <c r="F9" s="4"/>
      <c r="G9" s="4"/>
      <c r="H9" s="4"/>
      <c r="I9" s="4"/>
      <c r="J9" s="4"/>
      <c r="K9" s="4"/>
      <c r="L9" s="4"/>
      <c r="M9" s="4"/>
      <c r="N9" s="4"/>
    </row>
    <row r="10" spans="1:27" ht="15.75" thickBot="1" x14ac:dyDescent="0.3">
      <c r="A10" s="74"/>
      <c r="B10" s="4"/>
      <c r="C10" s="4"/>
      <c r="D10" s="47" t="s">
        <v>236</v>
      </c>
      <c r="E10" s="47"/>
      <c r="F10" s="47"/>
      <c r="G10" s="47"/>
      <c r="H10" s="47"/>
      <c r="I10" s="47"/>
      <c r="J10" s="47"/>
      <c r="K10" s="47"/>
      <c r="L10" s="47"/>
      <c r="M10" s="47"/>
      <c r="N10" s="32"/>
    </row>
    <row r="11" spans="1:27" ht="16.5" thickTop="1" thickBot="1" x14ac:dyDescent="0.3">
      <c r="A11" s="74"/>
      <c r="B11" s="18" t="s">
        <v>237</v>
      </c>
      <c r="C11" s="33"/>
      <c r="D11" s="49">
        <v>2014</v>
      </c>
      <c r="E11" s="49"/>
      <c r="F11" s="31"/>
      <c r="G11" s="30"/>
      <c r="H11" s="49">
        <v>2013</v>
      </c>
      <c r="I11" s="49"/>
      <c r="J11" s="31"/>
      <c r="K11" s="30"/>
      <c r="L11" s="49">
        <v>2012</v>
      </c>
      <c r="M11" s="49"/>
      <c r="N11" s="32"/>
    </row>
    <row r="12" spans="1:27" ht="15.75" thickTop="1" x14ac:dyDescent="0.25">
      <c r="A12" s="74"/>
      <c r="B12" s="22" t="s">
        <v>736</v>
      </c>
      <c r="C12" s="36"/>
      <c r="D12" s="22" t="s">
        <v>239</v>
      </c>
      <c r="E12" s="24">
        <v>15749</v>
      </c>
      <c r="F12" s="22"/>
      <c r="G12" s="36"/>
      <c r="H12" s="22" t="s">
        <v>239</v>
      </c>
      <c r="I12" s="24">
        <v>15748</v>
      </c>
      <c r="J12" s="22"/>
      <c r="K12" s="36"/>
      <c r="L12" s="22" t="s">
        <v>239</v>
      </c>
      <c r="M12" s="24">
        <v>15748</v>
      </c>
      <c r="N12" s="22"/>
    </row>
  </sheetData>
  <mergeCells count="24">
    <mergeCell ref="D11:E11"/>
    <mergeCell ref="H11:I11"/>
    <mergeCell ref="L11:M11"/>
    <mergeCell ref="A1:A2"/>
    <mergeCell ref="B1:AA1"/>
    <mergeCell ref="B2:AA2"/>
    <mergeCell ref="B3:AA3"/>
    <mergeCell ref="A4:A8"/>
    <mergeCell ref="A9:A12"/>
    <mergeCell ref="E7:F7"/>
    <mergeCell ref="M7:N7"/>
    <mergeCell ref="Q7:R7"/>
    <mergeCell ref="U7:V7"/>
    <mergeCell ref="Y7:Z7"/>
    <mergeCell ref="D10:M10"/>
    <mergeCell ref="E5:F5"/>
    <mergeCell ref="I5:K5"/>
    <mergeCell ref="M5:R5"/>
    <mergeCell ref="U5:Z5"/>
    <mergeCell ref="E6:F6"/>
    <mergeCell ref="M6:N6"/>
    <mergeCell ref="Q6:R6"/>
    <mergeCell ref="U6:V6"/>
    <mergeCell ref="Y6:Z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showGridLines="0" workbookViewId="0"/>
  </sheetViews>
  <sheetFormatPr defaultRowHeight="15" x14ac:dyDescent="0.25"/>
  <cols>
    <col min="1" max="1" width="36.5703125" bestFit="1" customWidth="1"/>
    <col min="2" max="2" width="24.28515625" bestFit="1" customWidth="1"/>
    <col min="4" max="4" width="2.5703125" customWidth="1"/>
    <col min="5" max="5" width="2.140625" customWidth="1"/>
    <col min="8" max="8" width="2" bestFit="1" customWidth="1"/>
    <col min="9" max="9" width="5.5703125" bestFit="1" customWidth="1"/>
    <col min="12" max="12" width="2" bestFit="1" customWidth="1"/>
    <col min="13" max="13" width="6.5703125" bestFit="1" customWidth="1"/>
  </cols>
  <sheetData>
    <row r="1" spans="1:14" ht="15" customHeight="1" x14ac:dyDescent="0.25">
      <c r="A1" s="8" t="s">
        <v>1464</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30" x14ac:dyDescent="0.25">
      <c r="A3" s="3" t="s">
        <v>752</v>
      </c>
      <c r="B3" s="50"/>
      <c r="C3" s="50"/>
      <c r="D3" s="50"/>
      <c r="E3" s="50"/>
      <c r="F3" s="50"/>
      <c r="G3" s="50"/>
      <c r="H3" s="50"/>
      <c r="I3" s="50"/>
      <c r="J3" s="50"/>
      <c r="K3" s="50"/>
      <c r="L3" s="50"/>
      <c r="M3" s="50"/>
      <c r="N3" s="50"/>
    </row>
    <row r="4" spans="1:14" x14ac:dyDescent="0.25">
      <c r="A4" s="74" t="s">
        <v>1465</v>
      </c>
      <c r="B4" s="4"/>
      <c r="C4" s="4"/>
      <c r="D4" s="4"/>
      <c r="E4" s="4"/>
      <c r="F4" s="4"/>
      <c r="G4" s="4"/>
      <c r="H4" s="4"/>
      <c r="I4" s="4"/>
      <c r="J4" s="4"/>
      <c r="K4" s="4"/>
      <c r="L4" s="4"/>
      <c r="M4" s="4"/>
      <c r="N4" s="4"/>
    </row>
    <row r="5" spans="1:14" ht="15.75" thickBot="1" x14ac:dyDescent="0.3">
      <c r="A5" s="74"/>
      <c r="B5" s="4"/>
      <c r="C5" s="4"/>
      <c r="D5" s="47" t="s">
        <v>236</v>
      </c>
      <c r="E5" s="47"/>
      <c r="F5" s="47"/>
      <c r="G5" s="47"/>
      <c r="H5" s="47"/>
      <c r="I5" s="47"/>
      <c r="J5" s="47"/>
      <c r="K5" s="47"/>
      <c r="L5" s="47"/>
      <c r="M5" s="47"/>
      <c r="N5" s="32"/>
    </row>
    <row r="6" spans="1:14" ht="16.5" thickTop="1" thickBot="1" x14ac:dyDescent="0.3">
      <c r="A6" s="74"/>
      <c r="B6" s="18" t="s">
        <v>237</v>
      </c>
      <c r="C6" s="33"/>
      <c r="D6" s="49">
        <v>2014</v>
      </c>
      <c r="E6" s="49"/>
      <c r="F6" s="31"/>
      <c r="G6" s="30"/>
      <c r="H6" s="49">
        <v>2013</v>
      </c>
      <c r="I6" s="49"/>
      <c r="J6" s="31"/>
      <c r="K6" s="30"/>
      <c r="L6" s="49">
        <v>2012</v>
      </c>
      <c r="M6" s="49"/>
      <c r="N6" s="32"/>
    </row>
    <row r="7" spans="1:14" ht="15.75" thickTop="1" x14ac:dyDescent="0.25">
      <c r="A7" s="74"/>
      <c r="B7" s="22" t="s">
        <v>736</v>
      </c>
      <c r="C7" s="22"/>
      <c r="D7" s="22" t="s">
        <v>239</v>
      </c>
      <c r="E7" s="36" t="s">
        <v>330</v>
      </c>
      <c r="F7" s="22"/>
      <c r="G7" s="36"/>
      <c r="H7" s="22" t="s">
        <v>239</v>
      </c>
      <c r="I7" s="24">
        <v>8181</v>
      </c>
      <c r="J7" s="22"/>
      <c r="K7" s="36"/>
      <c r="L7" s="22" t="s">
        <v>239</v>
      </c>
      <c r="M7" s="24">
        <v>20454</v>
      </c>
      <c r="N7" s="22"/>
    </row>
  </sheetData>
  <mergeCells count="9">
    <mergeCell ref="D5:M5"/>
    <mergeCell ref="D6:E6"/>
    <mergeCell ref="H6:I6"/>
    <mergeCell ref="L6:M6"/>
    <mergeCell ref="A1:A2"/>
    <mergeCell ref="B1:N1"/>
    <mergeCell ref="B2:N2"/>
    <mergeCell ref="B3:N3"/>
    <mergeCell ref="A4:A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20.5703125" bestFit="1" customWidth="1"/>
    <col min="4" max="4" width="2" bestFit="1" customWidth="1"/>
    <col min="5" max="5" width="6.5703125" bestFit="1" customWidth="1"/>
  </cols>
  <sheetData>
    <row r="1" spans="1:6" ht="15" customHeight="1" x14ac:dyDescent="0.25">
      <c r="A1" s="8" t="s">
        <v>1466</v>
      </c>
      <c r="B1" s="8" t="s">
        <v>2</v>
      </c>
      <c r="C1" s="8"/>
      <c r="D1" s="8"/>
      <c r="E1" s="8"/>
      <c r="F1" s="8"/>
    </row>
    <row r="2" spans="1:6" ht="15" customHeight="1" x14ac:dyDescent="0.25">
      <c r="A2" s="8"/>
      <c r="B2" s="8" t="s">
        <v>3</v>
      </c>
      <c r="C2" s="8"/>
      <c r="D2" s="8"/>
      <c r="E2" s="8"/>
      <c r="F2" s="8"/>
    </row>
    <row r="3" spans="1:6" x14ac:dyDescent="0.25">
      <c r="A3" s="3" t="s">
        <v>765</v>
      </c>
      <c r="B3" s="50"/>
      <c r="C3" s="50"/>
      <c r="D3" s="50"/>
      <c r="E3" s="50"/>
      <c r="F3" s="50"/>
    </row>
    <row r="4" spans="1:6" x14ac:dyDescent="0.25">
      <c r="A4" s="74" t="s">
        <v>1467</v>
      </c>
      <c r="B4" s="4"/>
      <c r="C4" s="4"/>
      <c r="D4" s="4"/>
      <c r="E4" s="4"/>
      <c r="F4" s="4"/>
    </row>
    <row r="5" spans="1:6" x14ac:dyDescent="0.25">
      <c r="A5" s="74"/>
      <c r="B5" s="18" t="s">
        <v>237</v>
      </c>
      <c r="C5" s="4"/>
      <c r="D5" s="50"/>
      <c r="E5" s="50"/>
      <c r="F5" s="18"/>
    </row>
    <row r="6" spans="1:6" x14ac:dyDescent="0.25">
      <c r="A6" s="74"/>
      <c r="B6" s="22">
        <v>2015</v>
      </c>
      <c r="C6" s="36"/>
      <c r="D6" s="22" t="s">
        <v>239</v>
      </c>
      <c r="E6" s="24">
        <v>13370</v>
      </c>
      <c r="F6" s="22"/>
    </row>
    <row r="7" spans="1:6" x14ac:dyDescent="0.25">
      <c r="A7" s="74"/>
      <c r="B7" s="43">
        <v>2016</v>
      </c>
      <c r="C7" s="39"/>
      <c r="D7" s="43"/>
      <c r="E7" s="44">
        <v>13975</v>
      </c>
      <c r="F7" s="43"/>
    </row>
    <row r="8" spans="1:6" x14ac:dyDescent="0.25">
      <c r="A8" s="74"/>
      <c r="B8" s="22">
        <v>2017</v>
      </c>
      <c r="C8" s="36"/>
      <c r="D8" s="22"/>
      <c r="E8" s="24">
        <v>12776</v>
      </c>
      <c r="F8" s="22"/>
    </row>
    <row r="9" spans="1:6" x14ac:dyDescent="0.25">
      <c r="A9" s="74"/>
      <c r="B9" s="43">
        <v>2018</v>
      </c>
      <c r="C9" s="39"/>
      <c r="D9" s="43"/>
      <c r="E9" s="44">
        <v>12573</v>
      </c>
      <c r="F9" s="43"/>
    </row>
    <row r="10" spans="1:6" x14ac:dyDescent="0.25">
      <c r="A10" s="74"/>
      <c r="B10" s="22">
        <v>2019</v>
      </c>
      <c r="C10" s="36"/>
      <c r="D10" s="22"/>
      <c r="E10" s="24">
        <v>12392</v>
      </c>
      <c r="F10" s="22"/>
    </row>
    <row r="11" spans="1:6" ht="15.75" thickBot="1" x14ac:dyDescent="0.3">
      <c r="A11" s="74"/>
      <c r="B11" s="43" t="s">
        <v>768</v>
      </c>
      <c r="C11" s="39"/>
      <c r="D11" s="40"/>
      <c r="E11" s="42">
        <v>20676</v>
      </c>
      <c r="F11" s="40"/>
    </row>
    <row r="12" spans="1:6" ht="16.5" thickTop="1" thickBot="1" x14ac:dyDescent="0.3">
      <c r="A12" s="74"/>
      <c r="B12" s="22" t="s">
        <v>769</v>
      </c>
      <c r="C12" s="36"/>
      <c r="D12" s="58" t="s">
        <v>239</v>
      </c>
      <c r="E12" s="60">
        <v>85762</v>
      </c>
      <c r="F12" s="58"/>
    </row>
  </sheetData>
  <mergeCells count="6">
    <mergeCell ref="D5:E5"/>
    <mergeCell ref="A1:A2"/>
    <mergeCell ref="B1:F1"/>
    <mergeCell ref="B2:F2"/>
    <mergeCell ref="B3:F3"/>
    <mergeCell ref="A4:A1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showGridLines="0" workbookViewId="0"/>
  </sheetViews>
  <sheetFormatPr defaultRowHeight="15" x14ac:dyDescent="0.25"/>
  <cols>
    <col min="1" max="2" width="36.5703125" bestFit="1" customWidth="1"/>
    <col min="4" max="4" width="2" bestFit="1" customWidth="1"/>
    <col min="5" max="5" width="7.5703125" bestFit="1" customWidth="1"/>
    <col min="6" max="6" width="1.7109375" bestFit="1" customWidth="1"/>
    <col min="8" max="8" width="2" bestFit="1" customWidth="1"/>
    <col min="9" max="9" width="7.5703125" bestFit="1" customWidth="1"/>
    <col min="10" max="10" width="1.7109375" bestFit="1" customWidth="1"/>
    <col min="12" max="12" width="2" bestFit="1" customWidth="1"/>
    <col min="13" max="13" width="7.5703125" bestFit="1" customWidth="1"/>
    <col min="14" max="14" width="1.7109375" bestFit="1" customWidth="1"/>
    <col min="16" max="16" width="2" bestFit="1" customWidth="1"/>
    <col min="17" max="17" width="7.5703125" bestFit="1" customWidth="1"/>
    <col min="18" max="18" width="1.7109375" bestFit="1" customWidth="1"/>
    <col min="20" max="20" width="2" bestFit="1" customWidth="1"/>
    <col min="21" max="21" width="7.5703125" bestFit="1" customWidth="1"/>
    <col min="22" max="22" width="1.7109375" bestFit="1" customWidth="1"/>
    <col min="24" max="24" width="2" bestFit="1" customWidth="1"/>
    <col min="25" max="25" width="7.5703125" bestFit="1" customWidth="1"/>
    <col min="26" max="26" width="1.7109375" bestFit="1" customWidth="1"/>
  </cols>
  <sheetData>
    <row r="1" spans="1:26" ht="15" customHeight="1" x14ac:dyDescent="0.25">
      <c r="A1" s="8" t="s">
        <v>1468</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3" t="s">
        <v>772</v>
      </c>
      <c r="B3" s="50"/>
      <c r="C3" s="50"/>
      <c r="D3" s="50"/>
      <c r="E3" s="50"/>
      <c r="F3" s="50"/>
      <c r="G3" s="50"/>
      <c r="H3" s="50"/>
      <c r="I3" s="50"/>
      <c r="J3" s="50"/>
      <c r="K3" s="50"/>
      <c r="L3" s="50"/>
      <c r="M3" s="50"/>
      <c r="N3" s="50"/>
      <c r="O3" s="50"/>
      <c r="P3" s="50"/>
      <c r="Q3" s="50"/>
      <c r="R3" s="50"/>
      <c r="S3" s="50"/>
      <c r="T3" s="50"/>
      <c r="U3" s="50"/>
      <c r="V3" s="50"/>
      <c r="W3" s="50"/>
      <c r="X3" s="50"/>
      <c r="Y3" s="50"/>
      <c r="Z3" s="50"/>
    </row>
    <row r="4" spans="1:26" x14ac:dyDescent="0.25">
      <c r="A4" s="74" t="s">
        <v>1469</v>
      </c>
      <c r="B4" s="4"/>
      <c r="C4" s="4"/>
      <c r="D4" s="4"/>
      <c r="E4" s="4"/>
      <c r="F4" s="4"/>
      <c r="G4" s="4"/>
      <c r="H4" s="4"/>
      <c r="I4" s="4"/>
      <c r="J4" s="4"/>
      <c r="K4" s="4"/>
      <c r="L4" s="4"/>
      <c r="M4" s="4"/>
      <c r="N4" s="4"/>
    </row>
    <row r="5" spans="1:26" ht="15.75" thickBot="1" x14ac:dyDescent="0.3">
      <c r="A5" s="74"/>
      <c r="B5" s="4"/>
      <c r="C5" s="4"/>
      <c r="D5" s="47" t="s">
        <v>236</v>
      </c>
      <c r="E5" s="47"/>
      <c r="F5" s="47"/>
      <c r="G5" s="47"/>
      <c r="H5" s="47"/>
      <c r="I5" s="47"/>
      <c r="J5" s="47"/>
      <c r="K5" s="47"/>
      <c r="L5" s="47"/>
      <c r="M5" s="47"/>
      <c r="N5" s="32"/>
    </row>
    <row r="6" spans="1:26" ht="16.5" thickTop="1" thickBot="1" x14ac:dyDescent="0.3">
      <c r="A6" s="74"/>
      <c r="B6" s="4" t="s">
        <v>237</v>
      </c>
      <c r="C6" s="33"/>
      <c r="D6" s="49">
        <v>2014</v>
      </c>
      <c r="E6" s="49"/>
      <c r="F6" s="31"/>
      <c r="G6" s="30"/>
      <c r="H6" s="49">
        <v>2013</v>
      </c>
      <c r="I6" s="49"/>
      <c r="J6" s="31"/>
      <c r="K6" s="30"/>
      <c r="L6" s="49">
        <v>2012</v>
      </c>
      <c r="M6" s="49"/>
      <c r="N6" s="32"/>
    </row>
    <row r="7" spans="1:26" ht="15.75" thickTop="1" x14ac:dyDescent="0.25">
      <c r="A7" s="74"/>
      <c r="B7" s="4" t="s">
        <v>776</v>
      </c>
      <c r="C7" s="4"/>
      <c r="D7" s="51"/>
      <c r="E7" s="51"/>
      <c r="F7" s="18"/>
      <c r="G7" s="4"/>
      <c r="H7" s="51"/>
      <c r="I7" s="51"/>
      <c r="J7" s="18"/>
      <c r="K7" s="4"/>
      <c r="L7" s="51"/>
      <c r="M7" s="51"/>
      <c r="N7" s="18"/>
    </row>
    <row r="8" spans="1:26" x14ac:dyDescent="0.25">
      <c r="A8" s="74"/>
      <c r="B8" s="35" t="s">
        <v>777</v>
      </c>
      <c r="C8" s="36"/>
      <c r="D8" s="22" t="s">
        <v>239</v>
      </c>
      <c r="E8" s="24">
        <v>143297</v>
      </c>
      <c r="F8" s="22"/>
      <c r="G8" s="36"/>
      <c r="H8" s="22" t="s">
        <v>239</v>
      </c>
      <c r="I8" s="24">
        <v>116829</v>
      </c>
      <c r="J8" s="22"/>
      <c r="K8" s="36"/>
      <c r="L8" s="22" t="s">
        <v>239</v>
      </c>
      <c r="M8" s="24">
        <v>46723</v>
      </c>
      <c r="N8" s="22"/>
    </row>
    <row r="9" spans="1:26" ht="15.75" thickBot="1" x14ac:dyDescent="0.3">
      <c r="A9" s="74"/>
      <c r="B9" s="38" t="s">
        <v>778</v>
      </c>
      <c r="C9" s="39"/>
      <c r="D9" s="40"/>
      <c r="E9" s="42">
        <v>22575</v>
      </c>
      <c r="F9" s="40"/>
      <c r="G9" s="39"/>
      <c r="H9" s="40"/>
      <c r="I9" s="42">
        <v>18219</v>
      </c>
      <c r="J9" s="40"/>
      <c r="K9" s="39"/>
      <c r="L9" s="40"/>
      <c r="M9" s="42">
        <v>14131</v>
      </c>
      <c r="N9" s="40"/>
    </row>
    <row r="10" spans="1:26" ht="15.75" thickTop="1" x14ac:dyDescent="0.25">
      <c r="A10" s="74"/>
      <c r="B10" s="35" t="s">
        <v>779</v>
      </c>
      <c r="C10" s="36"/>
      <c r="D10" s="22"/>
      <c r="E10" s="24">
        <v>165872</v>
      </c>
      <c r="F10" s="22"/>
      <c r="G10" s="36"/>
      <c r="H10" s="22"/>
      <c r="I10" s="24">
        <v>135048</v>
      </c>
      <c r="J10" s="22"/>
      <c r="K10" s="36"/>
      <c r="L10" s="22"/>
      <c r="M10" s="24">
        <v>60854</v>
      </c>
      <c r="N10" s="22"/>
    </row>
    <row r="11" spans="1:26" ht="30.75" thickBot="1" x14ac:dyDescent="0.3">
      <c r="A11" s="74"/>
      <c r="B11" s="43" t="s">
        <v>780</v>
      </c>
      <c r="C11" s="39"/>
      <c r="D11" s="40"/>
      <c r="E11" s="42">
        <v>21780</v>
      </c>
      <c r="F11" s="40"/>
      <c r="G11" s="39"/>
      <c r="H11" s="40"/>
      <c r="I11" s="42">
        <v>154658</v>
      </c>
      <c r="J11" s="40"/>
      <c r="K11" s="39"/>
      <c r="L11" s="40"/>
      <c r="M11" s="42">
        <v>49718</v>
      </c>
      <c r="N11" s="40"/>
    </row>
    <row r="12" spans="1:26" ht="16.5" thickTop="1" thickBot="1" x14ac:dyDescent="0.3">
      <c r="A12" s="74"/>
      <c r="B12" s="35" t="s">
        <v>781</v>
      </c>
      <c r="C12" s="36"/>
      <c r="D12" s="58" t="s">
        <v>239</v>
      </c>
      <c r="E12" s="60">
        <v>187652</v>
      </c>
      <c r="F12" s="58"/>
      <c r="G12" s="36"/>
      <c r="H12" s="58" t="s">
        <v>239</v>
      </c>
      <c r="I12" s="60">
        <v>289706</v>
      </c>
      <c r="J12" s="58"/>
      <c r="K12" s="36"/>
      <c r="L12" s="58" t="s">
        <v>239</v>
      </c>
      <c r="M12" s="60">
        <v>110572</v>
      </c>
      <c r="N12" s="58"/>
    </row>
    <row r="13" spans="1:26" ht="15.75" thickTop="1" x14ac:dyDescent="0.25">
      <c r="A13" s="74"/>
      <c r="B13" s="37"/>
      <c r="C13" s="37"/>
      <c r="D13" s="43"/>
      <c r="E13" s="39"/>
      <c r="F13" s="43"/>
      <c r="G13" s="37"/>
      <c r="H13" s="43"/>
      <c r="I13" s="39"/>
      <c r="J13" s="43"/>
      <c r="K13" s="37"/>
      <c r="L13" s="43"/>
      <c r="M13" s="39"/>
      <c r="N13" s="43"/>
    </row>
    <row r="14" spans="1:26" ht="30" x14ac:dyDescent="0.25">
      <c r="A14" s="74"/>
      <c r="B14" s="22" t="s">
        <v>281</v>
      </c>
      <c r="C14" s="34"/>
      <c r="D14" s="22"/>
      <c r="E14" s="36"/>
      <c r="F14" s="22"/>
      <c r="G14" s="34"/>
      <c r="H14" s="22"/>
      <c r="I14" s="36"/>
      <c r="J14" s="22"/>
      <c r="K14" s="34"/>
      <c r="L14" s="22"/>
      <c r="M14" s="36"/>
      <c r="N14" s="22"/>
    </row>
    <row r="15" spans="1:26" x14ac:dyDescent="0.25">
      <c r="A15" s="74" t="s">
        <v>1470</v>
      </c>
      <c r="B15" s="4"/>
      <c r="C15" s="4"/>
      <c r="D15" s="4"/>
      <c r="E15" s="4"/>
      <c r="F15" s="4"/>
      <c r="G15" s="4"/>
      <c r="H15" s="4"/>
      <c r="I15" s="4"/>
      <c r="J15" s="4"/>
      <c r="K15" s="4"/>
      <c r="L15" s="4"/>
      <c r="M15" s="4"/>
      <c r="N15" s="4"/>
      <c r="O15" s="4"/>
      <c r="P15" s="4"/>
      <c r="Q15" s="4"/>
      <c r="R15" s="4"/>
      <c r="S15" s="4"/>
      <c r="T15" s="4"/>
      <c r="U15" s="4"/>
      <c r="V15" s="4"/>
      <c r="W15" s="4"/>
      <c r="X15" s="4"/>
      <c r="Y15" s="4"/>
      <c r="Z15" s="4"/>
    </row>
    <row r="16" spans="1:26" ht="15.75" thickBot="1" x14ac:dyDescent="0.3">
      <c r="A16" s="74"/>
      <c r="B16" s="4"/>
      <c r="C16" s="4"/>
      <c r="D16" s="47" t="s">
        <v>236</v>
      </c>
      <c r="E16" s="47"/>
      <c r="F16" s="47"/>
      <c r="G16" s="47"/>
      <c r="H16" s="47"/>
      <c r="I16" s="47"/>
      <c r="J16" s="47"/>
      <c r="K16" s="47"/>
      <c r="L16" s="47"/>
      <c r="M16" s="47"/>
      <c r="N16" s="47"/>
      <c r="O16" s="47"/>
      <c r="P16" s="47"/>
      <c r="Q16" s="47"/>
      <c r="R16" s="47"/>
      <c r="S16" s="47"/>
      <c r="T16" s="47"/>
      <c r="U16" s="47"/>
      <c r="V16" s="47"/>
      <c r="W16" s="47"/>
      <c r="X16" s="47"/>
      <c r="Y16" s="47"/>
      <c r="Z16" s="32"/>
    </row>
    <row r="17" spans="1:26" ht="16.5" thickTop="1" thickBot="1" x14ac:dyDescent="0.3">
      <c r="A17" s="74"/>
      <c r="B17" s="4" t="s">
        <v>237</v>
      </c>
      <c r="C17" s="33"/>
      <c r="D17" s="49">
        <v>2014</v>
      </c>
      <c r="E17" s="49"/>
      <c r="F17" s="49"/>
      <c r="G17" s="49"/>
      <c r="H17" s="49"/>
      <c r="I17" s="49"/>
      <c r="J17" s="31"/>
      <c r="K17" s="30"/>
      <c r="L17" s="49">
        <v>2013</v>
      </c>
      <c r="M17" s="49"/>
      <c r="N17" s="49"/>
      <c r="O17" s="49"/>
      <c r="P17" s="49"/>
      <c r="Q17" s="49"/>
      <c r="R17" s="31"/>
      <c r="S17" s="30"/>
      <c r="T17" s="49">
        <v>2012</v>
      </c>
      <c r="U17" s="49"/>
      <c r="V17" s="49"/>
      <c r="W17" s="49"/>
      <c r="X17" s="49"/>
      <c r="Y17" s="49"/>
      <c r="Z17" s="32"/>
    </row>
    <row r="18" spans="1:26" ht="16.5" thickTop="1" thickBot="1" x14ac:dyDescent="0.3">
      <c r="A18" s="74"/>
      <c r="B18" s="4"/>
      <c r="C18" s="4"/>
      <c r="D18" s="49" t="s">
        <v>777</v>
      </c>
      <c r="E18" s="49"/>
      <c r="F18" s="32"/>
      <c r="G18" s="4"/>
      <c r="H18" s="49" t="s">
        <v>778</v>
      </c>
      <c r="I18" s="49"/>
      <c r="J18" s="32"/>
      <c r="K18" s="4"/>
      <c r="L18" s="49" t="s">
        <v>777</v>
      </c>
      <c r="M18" s="49"/>
      <c r="N18" s="32"/>
      <c r="O18" s="4"/>
      <c r="P18" s="49" t="s">
        <v>778</v>
      </c>
      <c r="Q18" s="49"/>
      <c r="R18" s="32"/>
      <c r="S18" s="4"/>
      <c r="T18" s="49" t="s">
        <v>777</v>
      </c>
      <c r="U18" s="49"/>
      <c r="V18" s="32"/>
      <c r="W18" s="4"/>
      <c r="X18" s="49" t="s">
        <v>778</v>
      </c>
      <c r="Y18" s="49"/>
      <c r="Z18" s="32"/>
    </row>
    <row r="19" spans="1:26" ht="15.75" thickTop="1" x14ac:dyDescent="0.25">
      <c r="A19" s="74"/>
      <c r="B19" s="34" t="s">
        <v>783</v>
      </c>
      <c r="C19" s="36"/>
      <c r="D19" s="22" t="s">
        <v>239</v>
      </c>
      <c r="E19" s="24">
        <v>228194</v>
      </c>
      <c r="F19" s="22"/>
      <c r="G19" s="36"/>
      <c r="H19" s="22" t="s">
        <v>239</v>
      </c>
      <c r="I19" s="24">
        <v>658421</v>
      </c>
      <c r="J19" s="22"/>
      <c r="K19" s="36"/>
      <c r="L19" s="22" t="s">
        <v>239</v>
      </c>
      <c r="M19" s="24">
        <v>246699</v>
      </c>
      <c r="N19" s="22"/>
      <c r="O19" s="36"/>
      <c r="P19" s="22" t="s">
        <v>239</v>
      </c>
      <c r="Q19" s="24">
        <v>491909</v>
      </c>
      <c r="R19" s="22"/>
      <c r="S19" s="36"/>
      <c r="T19" s="22" t="s">
        <v>239</v>
      </c>
      <c r="U19" s="24">
        <v>42775</v>
      </c>
      <c r="V19" s="22"/>
      <c r="W19" s="36"/>
      <c r="X19" s="22" t="s">
        <v>239</v>
      </c>
      <c r="Y19" s="24">
        <v>216228</v>
      </c>
      <c r="Z19" s="22"/>
    </row>
    <row r="20" spans="1:26" x14ac:dyDescent="0.25">
      <c r="A20" s="74"/>
      <c r="B20" s="37" t="s">
        <v>102</v>
      </c>
      <c r="C20" s="39"/>
      <c r="D20" s="43"/>
      <c r="E20" s="44">
        <v>260501</v>
      </c>
      <c r="F20" s="43"/>
      <c r="G20" s="39"/>
      <c r="H20" s="43"/>
      <c r="I20" s="44">
        <v>270069</v>
      </c>
      <c r="J20" s="43"/>
      <c r="K20" s="39"/>
      <c r="L20" s="43"/>
      <c r="M20" s="44">
        <v>274920</v>
      </c>
      <c r="N20" s="43"/>
      <c r="O20" s="39"/>
      <c r="P20" s="43"/>
      <c r="Q20" s="44">
        <v>273589</v>
      </c>
      <c r="R20" s="43"/>
      <c r="S20" s="39"/>
      <c r="T20" s="43"/>
      <c r="U20" s="44">
        <v>287382</v>
      </c>
      <c r="V20" s="43"/>
      <c r="W20" s="39"/>
      <c r="X20" s="43"/>
      <c r="Y20" s="44">
        <v>312820</v>
      </c>
      <c r="Z20" s="43"/>
    </row>
    <row r="21" spans="1:26" x14ac:dyDescent="0.25">
      <c r="A21" s="74"/>
      <c r="B21" s="34" t="s">
        <v>784</v>
      </c>
      <c r="C21" s="36"/>
      <c r="D21" s="22"/>
      <c r="E21" s="24">
        <v>78006</v>
      </c>
      <c r="F21" s="22"/>
      <c r="G21" s="36"/>
      <c r="H21" s="22"/>
      <c r="I21" s="24">
        <v>6040</v>
      </c>
      <c r="J21" s="22"/>
      <c r="K21" s="36"/>
      <c r="L21" s="22"/>
      <c r="M21" s="24">
        <v>295814</v>
      </c>
      <c r="N21" s="22"/>
      <c r="O21" s="36"/>
      <c r="P21" s="22"/>
      <c r="Q21" s="24">
        <v>4413</v>
      </c>
      <c r="R21" s="22"/>
      <c r="S21" s="36"/>
      <c r="T21" s="22"/>
      <c r="U21" s="24">
        <v>143326</v>
      </c>
      <c r="V21" s="22"/>
      <c r="W21" s="36"/>
      <c r="X21" s="22"/>
      <c r="Y21" s="24">
        <v>21073</v>
      </c>
      <c r="Z21" s="22"/>
    </row>
    <row r="22" spans="1:26" x14ac:dyDescent="0.25">
      <c r="A22" s="74"/>
      <c r="B22" s="37" t="s">
        <v>108</v>
      </c>
      <c r="C22" s="37"/>
      <c r="D22" s="43"/>
      <c r="E22" s="39" t="s">
        <v>330</v>
      </c>
      <c r="F22" s="43"/>
      <c r="G22" s="39"/>
      <c r="H22" s="43"/>
      <c r="I22" s="39" t="s">
        <v>303</v>
      </c>
      <c r="J22" s="43" t="s">
        <v>264</v>
      </c>
      <c r="K22" s="37"/>
      <c r="L22" s="43"/>
      <c r="M22" s="39" t="s">
        <v>330</v>
      </c>
      <c r="N22" s="43"/>
      <c r="O22" s="39"/>
      <c r="P22" s="43"/>
      <c r="Q22" s="44">
        <v>44044</v>
      </c>
      <c r="R22" s="43"/>
      <c r="S22" s="37"/>
      <c r="T22" s="43"/>
      <c r="U22" s="39" t="s">
        <v>330</v>
      </c>
      <c r="V22" s="43"/>
      <c r="W22" s="39"/>
      <c r="X22" s="43"/>
      <c r="Y22" s="39" t="s">
        <v>304</v>
      </c>
      <c r="Z22" s="43" t="s">
        <v>264</v>
      </c>
    </row>
    <row r="23" spans="1:26" x14ac:dyDescent="0.25">
      <c r="A23" s="74"/>
      <c r="B23" s="34" t="s">
        <v>115</v>
      </c>
      <c r="C23" s="36"/>
      <c r="D23" s="22"/>
      <c r="E23" s="36" t="s">
        <v>785</v>
      </c>
      <c r="F23" s="22" t="s">
        <v>264</v>
      </c>
      <c r="G23" s="36"/>
      <c r="H23" s="22"/>
      <c r="I23" s="36" t="s">
        <v>786</v>
      </c>
      <c r="J23" s="22" t="s">
        <v>264</v>
      </c>
      <c r="K23" s="36"/>
      <c r="L23" s="22"/>
      <c r="M23" s="36" t="s">
        <v>787</v>
      </c>
      <c r="N23" s="22" t="s">
        <v>264</v>
      </c>
      <c r="O23" s="36"/>
      <c r="P23" s="22"/>
      <c r="Q23" s="36" t="s">
        <v>788</v>
      </c>
      <c r="R23" s="22" t="s">
        <v>264</v>
      </c>
      <c r="S23" s="36"/>
      <c r="T23" s="22"/>
      <c r="U23" s="36" t="s">
        <v>789</v>
      </c>
      <c r="V23" s="22" t="s">
        <v>264</v>
      </c>
      <c r="W23" s="36"/>
      <c r="X23" s="22"/>
      <c r="Y23" s="36" t="s">
        <v>790</v>
      </c>
      <c r="Z23" s="22" t="s">
        <v>264</v>
      </c>
    </row>
    <row r="24" spans="1:26" ht="30" x14ac:dyDescent="0.25">
      <c r="A24" s="74"/>
      <c r="B24" s="37" t="s">
        <v>791</v>
      </c>
      <c r="C24" s="39"/>
      <c r="D24" s="43"/>
      <c r="E24" s="39" t="s">
        <v>792</v>
      </c>
      <c r="F24" s="43" t="s">
        <v>264</v>
      </c>
      <c r="G24" s="39"/>
      <c r="H24" s="43"/>
      <c r="I24" s="39" t="s">
        <v>793</v>
      </c>
      <c r="J24" s="43" t="s">
        <v>264</v>
      </c>
      <c r="K24" s="39"/>
      <c r="L24" s="43"/>
      <c r="M24" s="39" t="s">
        <v>794</v>
      </c>
      <c r="N24" s="43" t="s">
        <v>264</v>
      </c>
      <c r="O24" s="39"/>
      <c r="P24" s="43"/>
      <c r="Q24" s="39" t="s">
        <v>795</v>
      </c>
      <c r="R24" s="43" t="s">
        <v>264</v>
      </c>
      <c r="S24" s="39"/>
      <c r="T24" s="43"/>
      <c r="U24" s="39" t="s">
        <v>796</v>
      </c>
      <c r="V24" s="43" t="s">
        <v>264</v>
      </c>
      <c r="W24" s="39"/>
      <c r="X24" s="43"/>
      <c r="Y24" s="39" t="s">
        <v>797</v>
      </c>
      <c r="Z24" s="43" t="s">
        <v>264</v>
      </c>
    </row>
    <row r="25" spans="1:26" ht="15.75" thickBot="1" x14ac:dyDescent="0.3">
      <c r="A25" s="74"/>
      <c r="B25" s="34" t="s">
        <v>109</v>
      </c>
      <c r="C25" s="36"/>
      <c r="D25" s="58"/>
      <c r="E25" s="71" t="s">
        <v>798</v>
      </c>
      <c r="F25" s="58" t="s">
        <v>264</v>
      </c>
      <c r="G25" s="36"/>
      <c r="H25" s="58"/>
      <c r="I25" s="60">
        <v>19998</v>
      </c>
      <c r="J25" s="58"/>
      <c r="K25" s="36"/>
      <c r="L25" s="58"/>
      <c r="M25" s="71" t="s">
        <v>799</v>
      </c>
      <c r="N25" s="58" t="s">
        <v>264</v>
      </c>
      <c r="O25" s="36"/>
      <c r="P25" s="58"/>
      <c r="Q25" s="60">
        <v>1598</v>
      </c>
      <c r="R25" s="58"/>
      <c r="S25" s="36"/>
      <c r="T25" s="58"/>
      <c r="U25" s="60">
        <v>18360</v>
      </c>
      <c r="V25" s="58"/>
      <c r="W25" s="36"/>
      <c r="X25" s="58"/>
      <c r="Y25" s="71" t="s">
        <v>800</v>
      </c>
      <c r="Z25" s="58" t="s">
        <v>264</v>
      </c>
    </row>
    <row r="26" spans="1:26" ht="15.75" thickTop="1" x14ac:dyDescent="0.25">
      <c r="A26" s="74"/>
      <c r="B26" s="37" t="s">
        <v>801</v>
      </c>
      <c r="C26" s="39"/>
      <c r="D26" s="43" t="s">
        <v>239</v>
      </c>
      <c r="E26" s="44">
        <v>519918</v>
      </c>
      <c r="F26" s="43"/>
      <c r="G26" s="39"/>
      <c r="H26" s="43" t="s">
        <v>239</v>
      </c>
      <c r="I26" s="44">
        <v>926197</v>
      </c>
      <c r="J26" s="43"/>
      <c r="K26" s="39"/>
      <c r="L26" s="43" t="s">
        <v>239</v>
      </c>
      <c r="M26" s="44">
        <v>756633</v>
      </c>
      <c r="N26" s="43"/>
      <c r="O26" s="39"/>
      <c r="P26" s="43" t="s">
        <v>239</v>
      </c>
      <c r="Q26" s="44">
        <v>798333</v>
      </c>
      <c r="R26" s="43"/>
      <c r="S26" s="39"/>
      <c r="T26" s="43" t="s">
        <v>239</v>
      </c>
      <c r="U26" s="44">
        <v>432332</v>
      </c>
      <c r="V26" s="43"/>
      <c r="W26" s="39"/>
      <c r="X26" s="43" t="s">
        <v>239</v>
      </c>
      <c r="Y26" s="44">
        <v>507194</v>
      </c>
      <c r="Z26" s="43"/>
    </row>
    <row r="27" spans="1:26" x14ac:dyDescent="0.25">
      <c r="A27" s="74"/>
      <c r="B27" s="34"/>
      <c r="C27" s="34"/>
      <c r="D27" s="22"/>
      <c r="E27" s="36"/>
      <c r="F27" s="22"/>
      <c r="G27" s="34"/>
      <c r="H27" s="22"/>
      <c r="I27" s="36"/>
      <c r="J27" s="22"/>
      <c r="K27" s="34"/>
      <c r="L27" s="22"/>
      <c r="M27" s="36"/>
      <c r="N27" s="22"/>
      <c r="O27" s="34"/>
      <c r="P27" s="22"/>
      <c r="Q27" s="36"/>
      <c r="R27" s="22"/>
      <c r="S27" s="34"/>
      <c r="T27" s="22"/>
      <c r="U27" s="36"/>
      <c r="V27" s="22"/>
      <c r="W27" s="34"/>
      <c r="X27" s="22"/>
      <c r="Y27" s="36"/>
      <c r="Z27" s="22"/>
    </row>
    <row r="28" spans="1:26" ht="30" x14ac:dyDescent="0.25">
      <c r="A28" s="74"/>
      <c r="B28" s="43" t="s">
        <v>802</v>
      </c>
      <c r="C28" s="39"/>
      <c r="D28" s="43"/>
      <c r="E28" s="44">
        <v>181972</v>
      </c>
      <c r="F28" s="43"/>
      <c r="G28" s="39"/>
      <c r="H28" s="43"/>
      <c r="I28" s="44">
        <v>21279</v>
      </c>
      <c r="J28" s="43"/>
      <c r="K28" s="39"/>
      <c r="L28" s="43"/>
      <c r="M28" s="44">
        <v>264822</v>
      </c>
      <c r="N28" s="43"/>
      <c r="O28" s="39"/>
      <c r="P28" s="43"/>
      <c r="Q28" s="44">
        <v>16279</v>
      </c>
      <c r="R28" s="43"/>
      <c r="S28" s="39"/>
      <c r="T28" s="43"/>
      <c r="U28" s="44">
        <v>151316</v>
      </c>
      <c r="V28" s="43"/>
      <c r="W28" s="39"/>
      <c r="X28" s="43"/>
      <c r="Y28" s="44">
        <v>11012</v>
      </c>
      <c r="Z28" s="43"/>
    </row>
    <row r="29" spans="1:26" ht="30" x14ac:dyDescent="0.25">
      <c r="A29" s="74"/>
      <c r="B29" s="22" t="s">
        <v>803</v>
      </c>
      <c r="C29" s="34"/>
      <c r="D29" s="22"/>
      <c r="E29" s="36"/>
      <c r="F29" s="22"/>
      <c r="G29" s="34"/>
      <c r="H29" s="22"/>
      <c r="I29" s="36"/>
      <c r="J29" s="22"/>
      <c r="K29" s="34"/>
      <c r="L29" s="22"/>
      <c r="M29" s="36"/>
      <c r="N29" s="22"/>
      <c r="O29" s="34"/>
      <c r="P29" s="22"/>
      <c r="Q29" s="36"/>
      <c r="R29" s="22"/>
      <c r="S29" s="34"/>
      <c r="T29" s="22"/>
      <c r="U29" s="36"/>
      <c r="V29" s="22"/>
      <c r="W29" s="34"/>
      <c r="X29" s="22"/>
      <c r="Y29" s="36"/>
      <c r="Z29" s="22"/>
    </row>
    <row r="30" spans="1:26" x14ac:dyDescent="0.25">
      <c r="A30" s="74"/>
      <c r="B30" s="38" t="s">
        <v>804</v>
      </c>
      <c r="C30" s="39"/>
      <c r="D30" s="43"/>
      <c r="E30" s="39" t="s">
        <v>805</v>
      </c>
      <c r="F30" s="43" t="s">
        <v>264</v>
      </c>
      <c r="G30" s="43"/>
      <c r="H30" s="43"/>
      <c r="I30" s="39" t="s">
        <v>330</v>
      </c>
      <c r="J30" s="43"/>
      <c r="K30" s="39"/>
      <c r="L30" s="43"/>
      <c r="M30" s="39" t="s">
        <v>806</v>
      </c>
      <c r="N30" s="43" t="s">
        <v>264</v>
      </c>
      <c r="O30" s="43"/>
      <c r="P30" s="43"/>
      <c r="Q30" s="39" t="s">
        <v>330</v>
      </c>
      <c r="R30" s="43"/>
      <c r="S30" s="39"/>
      <c r="T30" s="43"/>
      <c r="U30" s="39" t="s">
        <v>807</v>
      </c>
      <c r="V30" s="43" t="s">
        <v>264</v>
      </c>
      <c r="W30" s="43"/>
      <c r="X30" s="43"/>
      <c r="Y30" s="39" t="s">
        <v>330</v>
      </c>
      <c r="Z30" s="43"/>
    </row>
    <row r="31" spans="1:26" x14ac:dyDescent="0.25">
      <c r="A31" s="74"/>
      <c r="B31" s="35" t="s">
        <v>808</v>
      </c>
      <c r="C31" s="36"/>
      <c r="D31" s="22"/>
      <c r="E31" s="36" t="s">
        <v>809</v>
      </c>
      <c r="F31" s="22" t="s">
        <v>264</v>
      </c>
      <c r="G31" s="22"/>
      <c r="H31" s="22"/>
      <c r="I31" s="36" t="s">
        <v>330</v>
      </c>
      <c r="J31" s="22"/>
      <c r="K31" s="36"/>
      <c r="L31" s="22"/>
      <c r="M31" s="36" t="s">
        <v>810</v>
      </c>
      <c r="N31" s="22" t="s">
        <v>264</v>
      </c>
      <c r="O31" s="22"/>
      <c r="P31" s="22"/>
      <c r="Q31" s="36" t="s">
        <v>330</v>
      </c>
      <c r="R31" s="22"/>
      <c r="S31" s="36"/>
      <c r="T31" s="22"/>
      <c r="U31" s="36" t="s">
        <v>811</v>
      </c>
      <c r="V31" s="22" t="s">
        <v>264</v>
      </c>
      <c r="W31" s="22"/>
      <c r="X31" s="22"/>
      <c r="Y31" s="36" t="s">
        <v>330</v>
      </c>
      <c r="Z31" s="22"/>
    </row>
    <row r="32" spans="1:26" x14ac:dyDescent="0.25">
      <c r="A32" s="74"/>
      <c r="B32" s="38" t="s">
        <v>812</v>
      </c>
      <c r="C32" s="39"/>
      <c r="D32" s="43"/>
      <c r="E32" s="44">
        <v>1835</v>
      </c>
      <c r="F32" s="43"/>
      <c r="G32" s="43"/>
      <c r="H32" s="43"/>
      <c r="I32" s="39" t="s">
        <v>330</v>
      </c>
      <c r="J32" s="43"/>
      <c r="K32" s="39"/>
      <c r="L32" s="43"/>
      <c r="M32" s="44">
        <v>2274</v>
      </c>
      <c r="N32" s="43"/>
      <c r="O32" s="43"/>
      <c r="P32" s="43"/>
      <c r="Q32" s="39" t="s">
        <v>330</v>
      </c>
      <c r="R32" s="43"/>
      <c r="S32" s="39"/>
      <c r="T32" s="43"/>
      <c r="U32" s="44">
        <v>3138</v>
      </c>
      <c r="V32" s="43"/>
      <c r="W32" s="43"/>
      <c r="X32" s="43"/>
      <c r="Y32" s="39" t="s">
        <v>330</v>
      </c>
      <c r="Z32" s="43"/>
    </row>
    <row r="33" spans="1:26" x14ac:dyDescent="0.25">
      <c r="A33" s="74"/>
      <c r="B33" s="35" t="s">
        <v>813</v>
      </c>
      <c r="C33" s="22"/>
      <c r="D33" s="22"/>
      <c r="E33" s="36" t="s">
        <v>330</v>
      </c>
      <c r="F33" s="22"/>
      <c r="G33" s="22"/>
      <c r="H33" s="22"/>
      <c r="I33" s="36" t="s">
        <v>330</v>
      </c>
      <c r="J33" s="22"/>
      <c r="K33" s="22"/>
      <c r="L33" s="22"/>
      <c r="M33" s="36" t="s">
        <v>330</v>
      </c>
      <c r="N33" s="22"/>
      <c r="O33" s="22"/>
      <c r="P33" s="22"/>
      <c r="Q33" s="36" t="s">
        <v>330</v>
      </c>
      <c r="R33" s="22"/>
      <c r="S33" s="36"/>
      <c r="T33" s="22"/>
      <c r="U33" s="36" t="s">
        <v>814</v>
      </c>
      <c r="V33" s="22" t="s">
        <v>264</v>
      </c>
      <c r="W33" s="22"/>
      <c r="X33" s="22"/>
      <c r="Y33" s="36" t="s">
        <v>330</v>
      </c>
      <c r="Z33" s="22"/>
    </row>
    <row r="34" spans="1:26" x14ac:dyDescent="0.25">
      <c r="A34" s="74"/>
      <c r="B34" s="38" t="s">
        <v>815</v>
      </c>
      <c r="C34" s="43"/>
      <c r="D34" s="43"/>
      <c r="E34" s="39" t="s">
        <v>330</v>
      </c>
      <c r="F34" s="43"/>
      <c r="G34" s="43"/>
      <c r="H34" s="43"/>
      <c r="I34" s="39" t="s">
        <v>330</v>
      </c>
      <c r="J34" s="43"/>
      <c r="K34" s="43"/>
      <c r="L34" s="43"/>
      <c r="M34" s="39" t="s">
        <v>330</v>
      </c>
      <c r="N34" s="43"/>
      <c r="O34" s="43"/>
      <c r="P34" s="43"/>
      <c r="Q34" s="39" t="s">
        <v>330</v>
      </c>
      <c r="R34" s="43"/>
      <c r="S34" s="39"/>
      <c r="T34" s="43"/>
      <c r="U34" s="39" t="s">
        <v>816</v>
      </c>
      <c r="V34" s="43" t="s">
        <v>264</v>
      </c>
      <c r="W34" s="43"/>
      <c r="X34" s="43"/>
      <c r="Y34" s="39" t="s">
        <v>330</v>
      </c>
      <c r="Z34" s="43"/>
    </row>
    <row r="35" spans="1:26" ht="15.75" thickBot="1" x14ac:dyDescent="0.3">
      <c r="A35" s="74"/>
      <c r="B35" s="35" t="s">
        <v>487</v>
      </c>
      <c r="C35" s="36"/>
      <c r="D35" s="58"/>
      <c r="E35" s="71" t="s">
        <v>817</v>
      </c>
      <c r="F35" s="58" t="s">
        <v>264</v>
      </c>
      <c r="G35" s="36"/>
      <c r="H35" s="58"/>
      <c r="I35" s="60">
        <v>1296</v>
      </c>
      <c r="J35" s="58"/>
      <c r="K35" s="36"/>
      <c r="L35" s="58"/>
      <c r="M35" s="60">
        <v>27238</v>
      </c>
      <c r="N35" s="58"/>
      <c r="O35" s="36"/>
      <c r="P35" s="58"/>
      <c r="Q35" s="60">
        <v>1940</v>
      </c>
      <c r="R35" s="58"/>
      <c r="S35" s="36"/>
      <c r="T35" s="58"/>
      <c r="U35" s="60">
        <v>5381</v>
      </c>
      <c r="V35" s="58"/>
      <c r="W35" s="36"/>
      <c r="X35" s="58"/>
      <c r="Y35" s="60">
        <v>3119</v>
      </c>
      <c r="Z35" s="58"/>
    </row>
    <row r="36" spans="1:26" ht="16.5" thickTop="1" thickBot="1" x14ac:dyDescent="0.3">
      <c r="A36" s="74"/>
      <c r="B36" s="43" t="s">
        <v>818</v>
      </c>
      <c r="C36" s="39"/>
      <c r="D36" s="40" t="s">
        <v>239</v>
      </c>
      <c r="E36" s="42">
        <v>165077</v>
      </c>
      <c r="F36" s="40"/>
      <c r="G36" s="39"/>
      <c r="H36" s="40" t="s">
        <v>239</v>
      </c>
      <c r="I36" s="42">
        <v>22575</v>
      </c>
      <c r="J36" s="40"/>
      <c r="K36" s="39"/>
      <c r="L36" s="40" t="s">
        <v>239</v>
      </c>
      <c r="M36" s="42">
        <v>271487</v>
      </c>
      <c r="N36" s="40"/>
      <c r="O36" s="39"/>
      <c r="P36" s="40" t="s">
        <v>239</v>
      </c>
      <c r="Q36" s="42">
        <v>18219</v>
      </c>
      <c r="R36" s="40"/>
      <c r="S36" s="39"/>
      <c r="T36" s="40" t="s">
        <v>239</v>
      </c>
      <c r="U36" s="42">
        <v>96441</v>
      </c>
      <c r="V36" s="40"/>
      <c r="W36" s="39"/>
      <c r="X36" s="40" t="s">
        <v>239</v>
      </c>
      <c r="Y36" s="42">
        <v>14131</v>
      </c>
      <c r="Z36" s="40"/>
    </row>
    <row r="37" spans="1:26" ht="15.75" thickTop="1" x14ac:dyDescent="0.25">
      <c r="A37" s="74"/>
      <c r="B37" s="34"/>
      <c r="C37" s="34"/>
      <c r="D37" s="22"/>
      <c r="E37" s="36"/>
      <c r="F37" s="22"/>
      <c r="G37" s="34"/>
      <c r="H37" s="22"/>
      <c r="I37" s="36"/>
      <c r="J37" s="22"/>
      <c r="K37" s="34"/>
      <c r="L37" s="22"/>
      <c r="M37" s="36"/>
      <c r="N37" s="22"/>
      <c r="O37" s="34"/>
      <c r="P37" s="22"/>
      <c r="Q37" s="36"/>
      <c r="R37" s="22"/>
      <c r="S37" s="34"/>
      <c r="T37" s="22"/>
      <c r="U37" s="36"/>
      <c r="V37" s="22"/>
      <c r="W37" s="34"/>
      <c r="X37" s="22"/>
      <c r="Y37" s="36"/>
      <c r="Z37" s="22"/>
    </row>
    <row r="38" spans="1:26" ht="30" x14ac:dyDescent="0.25">
      <c r="A38" s="74"/>
      <c r="B38" s="43" t="s">
        <v>281</v>
      </c>
    </row>
    <row r="39" spans="1:26" x14ac:dyDescent="0.25">
      <c r="A39" s="74" t="s">
        <v>1471</v>
      </c>
      <c r="B39" s="4"/>
      <c r="C39" s="4"/>
      <c r="D39" s="4"/>
      <c r="E39" s="4"/>
      <c r="F39" s="4"/>
      <c r="G39" s="4"/>
      <c r="H39" s="4"/>
      <c r="I39" s="4"/>
      <c r="J39" s="4"/>
    </row>
    <row r="40" spans="1:26" ht="15.75" thickBot="1" x14ac:dyDescent="0.3">
      <c r="A40" s="74"/>
      <c r="B40" s="11"/>
      <c r="C40" s="11"/>
      <c r="D40" s="47" t="s">
        <v>236</v>
      </c>
      <c r="E40" s="47"/>
      <c r="F40" s="47"/>
      <c r="G40" s="47"/>
      <c r="H40" s="47"/>
      <c r="I40" s="47"/>
      <c r="J40" s="32"/>
    </row>
    <row r="41" spans="1:26" ht="16.5" thickTop="1" thickBot="1" x14ac:dyDescent="0.3">
      <c r="A41" s="74"/>
      <c r="B41" s="4" t="s">
        <v>237</v>
      </c>
      <c r="C41" s="33"/>
      <c r="D41" s="49">
        <v>2014</v>
      </c>
      <c r="E41" s="49"/>
      <c r="F41" s="31"/>
      <c r="G41" s="30"/>
      <c r="H41" s="49">
        <v>2013</v>
      </c>
      <c r="I41" s="49"/>
      <c r="J41" s="32"/>
    </row>
    <row r="42" spans="1:26" ht="15.75" thickTop="1" x14ac:dyDescent="0.25">
      <c r="A42" s="74"/>
      <c r="B42" s="4" t="s">
        <v>822</v>
      </c>
      <c r="C42" s="4"/>
      <c r="D42" s="51"/>
      <c r="E42" s="51"/>
      <c r="F42" s="18"/>
      <c r="G42" s="4"/>
      <c r="H42" s="51"/>
      <c r="I42" s="51"/>
      <c r="J42" s="18"/>
    </row>
    <row r="43" spans="1:26" x14ac:dyDescent="0.25">
      <c r="A43" s="74"/>
      <c r="B43" s="35" t="s">
        <v>823</v>
      </c>
      <c r="C43" s="36"/>
      <c r="D43" s="22" t="s">
        <v>239</v>
      </c>
      <c r="E43" s="24">
        <v>153978</v>
      </c>
      <c r="F43" s="22"/>
      <c r="G43" s="36"/>
      <c r="H43" s="22" t="s">
        <v>239</v>
      </c>
      <c r="I43" s="24">
        <v>146781</v>
      </c>
      <c r="J43" s="22"/>
    </row>
    <row r="44" spans="1:26" x14ac:dyDescent="0.25">
      <c r="A44" s="74"/>
      <c r="B44" s="38" t="s">
        <v>824</v>
      </c>
      <c r="C44" s="39"/>
      <c r="D44" s="43"/>
      <c r="E44" s="44">
        <v>64902</v>
      </c>
      <c r="F44" s="43"/>
      <c r="G44" s="39"/>
      <c r="H44" s="43"/>
      <c r="I44" s="44">
        <v>74255</v>
      </c>
      <c r="J44" s="43"/>
    </row>
    <row r="45" spans="1:26" x14ac:dyDescent="0.25">
      <c r="A45" s="74"/>
      <c r="B45" s="35" t="s">
        <v>825</v>
      </c>
      <c r="C45" s="36"/>
      <c r="D45" s="22"/>
      <c r="E45" s="24">
        <v>44954</v>
      </c>
      <c r="F45" s="22"/>
      <c r="G45" s="36"/>
      <c r="H45" s="22"/>
      <c r="I45" s="24">
        <v>93336</v>
      </c>
      <c r="J45" s="22"/>
    </row>
    <row r="46" spans="1:26" x14ac:dyDescent="0.25">
      <c r="A46" s="74"/>
      <c r="B46" s="38" t="s">
        <v>51</v>
      </c>
      <c r="C46" s="39"/>
      <c r="D46" s="43"/>
      <c r="E46" s="44">
        <v>44582</v>
      </c>
      <c r="F46" s="43"/>
      <c r="G46" s="39"/>
      <c r="H46" s="43"/>
      <c r="I46" s="44">
        <v>45368</v>
      </c>
      <c r="J46" s="43"/>
    </row>
    <row r="47" spans="1:26" ht="30" x14ac:dyDescent="0.25">
      <c r="A47" s="74"/>
      <c r="B47" s="35" t="s">
        <v>826</v>
      </c>
      <c r="C47" s="36"/>
      <c r="D47" s="22"/>
      <c r="E47" s="24">
        <v>40377</v>
      </c>
      <c r="F47" s="22"/>
      <c r="G47" s="36"/>
      <c r="H47" s="22"/>
      <c r="I47" s="24">
        <v>20944</v>
      </c>
      <c r="J47" s="22"/>
    </row>
    <row r="48" spans="1:26" x14ac:dyDescent="0.25">
      <c r="A48" s="74"/>
      <c r="B48" s="38" t="s">
        <v>827</v>
      </c>
      <c r="C48" s="39"/>
      <c r="D48" s="43"/>
      <c r="E48" s="44">
        <v>13841</v>
      </c>
      <c r="F48" s="43"/>
      <c r="G48" s="39"/>
      <c r="H48" s="43"/>
      <c r="I48" s="44">
        <v>2485</v>
      </c>
      <c r="J48" s="43"/>
    </row>
    <row r="49" spans="1:10" x14ac:dyDescent="0.25">
      <c r="A49" s="74"/>
      <c r="B49" s="35" t="s">
        <v>828</v>
      </c>
      <c r="C49" s="36"/>
      <c r="D49" s="22"/>
      <c r="E49" s="24">
        <v>9873</v>
      </c>
      <c r="F49" s="22"/>
      <c r="G49" s="36"/>
      <c r="H49" s="22"/>
      <c r="I49" s="24">
        <v>7968</v>
      </c>
      <c r="J49" s="22"/>
    </row>
    <row r="50" spans="1:10" x14ac:dyDescent="0.25">
      <c r="A50" s="74"/>
      <c r="B50" s="38" t="s">
        <v>829</v>
      </c>
      <c r="C50" s="39"/>
      <c r="D50" s="43"/>
      <c r="E50" s="44">
        <v>5237</v>
      </c>
      <c r="F50" s="43"/>
      <c r="G50" s="39"/>
      <c r="H50" s="43"/>
      <c r="I50" s="44">
        <v>5534</v>
      </c>
      <c r="J50" s="43"/>
    </row>
    <row r="51" spans="1:10" x14ac:dyDescent="0.25">
      <c r="A51" s="74"/>
      <c r="B51" s="35" t="s">
        <v>830</v>
      </c>
      <c r="C51" s="36"/>
      <c r="D51" s="22"/>
      <c r="E51" s="24">
        <v>3296</v>
      </c>
      <c r="F51" s="22"/>
      <c r="G51" s="36"/>
      <c r="H51" s="22"/>
      <c r="I51" s="24">
        <v>3805</v>
      </c>
      <c r="J51" s="22"/>
    </row>
    <row r="52" spans="1:10" x14ac:dyDescent="0.25">
      <c r="A52" s="74"/>
      <c r="B52" s="38" t="s">
        <v>831</v>
      </c>
      <c r="C52" s="39"/>
      <c r="D52" s="43"/>
      <c r="E52" s="44">
        <v>3076</v>
      </c>
      <c r="F52" s="43"/>
      <c r="G52" s="39"/>
      <c r="H52" s="43"/>
      <c r="I52" s="44">
        <v>2695</v>
      </c>
      <c r="J52" s="43"/>
    </row>
    <row r="53" spans="1:10" ht="15.75" thickBot="1" x14ac:dyDescent="0.3">
      <c r="A53" s="74"/>
      <c r="B53" s="35" t="s">
        <v>46</v>
      </c>
      <c r="C53" s="36"/>
      <c r="D53" s="58"/>
      <c r="E53" s="60">
        <v>21048</v>
      </c>
      <c r="F53" s="58"/>
      <c r="G53" s="36"/>
      <c r="H53" s="58"/>
      <c r="I53" s="60">
        <v>12306</v>
      </c>
      <c r="J53" s="58"/>
    </row>
    <row r="54" spans="1:10" ht="16.5" thickTop="1" thickBot="1" x14ac:dyDescent="0.3">
      <c r="A54" s="74"/>
      <c r="B54" s="43" t="s">
        <v>832</v>
      </c>
      <c r="C54" s="39"/>
      <c r="D54" s="40"/>
      <c r="E54" s="42">
        <v>405164</v>
      </c>
      <c r="F54" s="40"/>
      <c r="G54" s="39"/>
      <c r="H54" s="40"/>
      <c r="I54" s="42">
        <v>415477</v>
      </c>
      <c r="J54" s="40"/>
    </row>
    <row r="55" spans="1:10" ht="15.75" thickTop="1" x14ac:dyDescent="0.25">
      <c r="A55" s="74"/>
      <c r="B55" s="34"/>
      <c r="C55" s="34"/>
      <c r="D55" s="22"/>
      <c r="E55" s="36"/>
      <c r="F55" s="22"/>
      <c r="G55" s="34"/>
      <c r="H55" s="22"/>
      <c r="I55" s="36"/>
      <c r="J55" s="22"/>
    </row>
    <row r="56" spans="1:10" x14ac:dyDescent="0.25">
      <c r="A56" s="74"/>
      <c r="B56" s="37" t="s">
        <v>833</v>
      </c>
      <c r="C56" s="37"/>
      <c r="D56" s="43"/>
      <c r="E56" s="39"/>
      <c r="F56" s="43"/>
      <c r="G56" s="37"/>
      <c r="H56" s="43"/>
      <c r="I56" s="39"/>
      <c r="J56" s="43"/>
    </row>
    <row r="57" spans="1:10" x14ac:dyDescent="0.25">
      <c r="A57" s="74"/>
      <c r="B57" s="35" t="s">
        <v>834</v>
      </c>
      <c r="C57" s="36"/>
      <c r="D57" s="22"/>
      <c r="E57" s="24">
        <v>128856</v>
      </c>
      <c r="F57" s="22"/>
      <c r="G57" s="36"/>
      <c r="H57" s="22"/>
      <c r="I57" s="24">
        <v>121784</v>
      </c>
      <c r="J57" s="22"/>
    </row>
    <row r="58" spans="1:10" x14ac:dyDescent="0.25">
      <c r="A58" s="74"/>
      <c r="B58" s="38" t="s">
        <v>43</v>
      </c>
      <c r="C58" s="39"/>
      <c r="D58" s="43"/>
      <c r="E58" s="44">
        <v>38636</v>
      </c>
      <c r="F58" s="43"/>
      <c r="G58" s="39"/>
      <c r="H58" s="43"/>
      <c r="I58" s="44">
        <v>39344</v>
      </c>
      <c r="J58" s="43"/>
    </row>
    <row r="59" spans="1:10" x14ac:dyDescent="0.25">
      <c r="A59" s="74"/>
      <c r="B59" s="35" t="s">
        <v>835</v>
      </c>
      <c r="C59" s="36"/>
      <c r="D59" s="22"/>
      <c r="E59" s="24">
        <v>28108</v>
      </c>
      <c r="F59" s="22"/>
      <c r="G59" s="36"/>
      <c r="H59" s="22"/>
      <c r="I59" s="24">
        <v>40396</v>
      </c>
      <c r="J59" s="22"/>
    </row>
    <row r="60" spans="1:10" x14ac:dyDescent="0.25">
      <c r="A60" s="74"/>
      <c r="B60" s="38" t="s">
        <v>836</v>
      </c>
      <c r="C60" s="43"/>
      <c r="D60" s="43"/>
      <c r="E60" s="39" t="s">
        <v>330</v>
      </c>
      <c r="F60" s="43"/>
      <c r="G60" s="39"/>
      <c r="H60" s="43"/>
      <c r="I60" s="44">
        <v>28098</v>
      </c>
      <c r="J60" s="43"/>
    </row>
    <row r="61" spans="1:10" x14ac:dyDescent="0.25">
      <c r="A61" s="74"/>
      <c r="B61" s="35" t="s">
        <v>837</v>
      </c>
      <c r="C61" s="36"/>
      <c r="D61" s="22"/>
      <c r="E61" s="24">
        <v>21916</v>
      </c>
      <c r="F61" s="22"/>
      <c r="G61" s="36"/>
      <c r="H61" s="22"/>
      <c r="I61" s="24">
        <v>27395</v>
      </c>
      <c r="J61" s="22"/>
    </row>
    <row r="62" spans="1:10" ht="15.75" thickBot="1" x14ac:dyDescent="0.3">
      <c r="A62" s="74"/>
      <c r="B62" s="38" t="s">
        <v>60</v>
      </c>
      <c r="C62" s="39"/>
      <c r="D62" s="40"/>
      <c r="E62" s="42">
        <v>15379</v>
      </c>
      <c r="F62" s="40"/>
      <c r="G62" s="39"/>
      <c r="H62" s="40"/>
      <c r="I62" s="42">
        <v>8374</v>
      </c>
      <c r="J62" s="40"/>
    </row>
    <row r="63" spans="1:10" ht="16.5" thickTop="1" thickBot="1" x14ac:dyDescent="0.3">
      <c r="A63" s="74"/>
      <c r="B63" s="34" t="s">
        <v>838</v>
      </c>
      <c r="C63" s="36"/>
      <c r="D63" s="58"/>
      <c r="E63" s="60">
        <v>232895</v>
      </c>
      <c r="F63" s="58"/>
      <c r="G63" s="36"/>
      <c r="H63" s="58"/>
      <c r="I63" s="60">
        <v>265391</v>
      </c>
      <c r="J63" s="58"/>
    </row>
    <row r="64" spans="1:10" ht="15.75" thickTop="1" x14ac:dyDescent="0.25">
      <c r="A64" s="74"/>
      <c r="B64" s="37"/>
      <c r="C64" s="37"/>
      <c r="D64" s="43"/>
      <c r="E64" s="39"/>
      <c r="F64" s="43"/>
      <c r="G64" s="37"/>
      <c r="H64" s="43"/>
      <c r="I64" s="39"/>
      <c r="J64" s="43"/>
    </row>
    <row r="65" spans="1:14" x14ac:dyDescent="0.25">
      <c r="A65" s="74"/>
      <c r="B65" s="34" t="s">
        <v>839</v>
      </c>
      <c r="C65" s="36"/>
      <c r="D65" s="22"/>
      <c r="E65" s="24">
        <v>172269</v>
      </c>
      <c r="F65" s="22"/>
      <c r="G65" s="36"/>
      <c r="H65" s="22"/>
      <c r="I65" s="24">
        <v>150086</v>
      </c>
      <c r="J65" s="22"/>
    </row>
    <row r="66" spans="1:14" ht="15.75" thickBot="1" x14ac:dyDescent="0.3">
      <c r="A66" s="74"/>
      <c r="B66" s="38" t="s">
        <v>840</v>
      </c>
      <c r="C66" s="39"/>
      <c r="D66" s="40"/>
      <c r="E66" s="41" t="s">
        <v>841</v>
      </c>
      <c r="F66" s="40" t="s">
        <v>264</v>
      </c>
      <c r="G66" s="39"/>
      <c r="H66" s="40"/>
      <c r="I66" s="41" t="s">
        <v>842</v>
      </c>
      <c r="J66" s="40" t="s">
        <v>264</v>
      </c>
    </row>
    <row r="67" spans="1:14" ht="16.5" thickTop="1" thickBot="1" x14ac:dyDescent="0.3">
      <c r="A67" s="74"/>
      <c r="B67" s="22" t="s">
        <v>843</v>
      </c>
      <c r="C67" s="36"/>
      <c r="D67" s="58" t="s">
        <v>239</v>
      </c>
      <c r="E67" s="60">
        <v>168973</v>
      </c>
      <c r="F67" s="58"/>
      <c r="G67" s="36"/>
      <c r="H67" s="58" t="s">
        <v>239</v>
      </c>
      <c r="I67" s="60">
        <v>146281</v>
      </c>
      <c r="J67" s="58"/>
    </row>
    <row r="68" spans="1:14" ht="16.5" thickTop="1" thickBot="1" x14ac:dyDescent="0.3">
      <c r="A68" s="74" t="s">
        <v>1472</v>
      </c>
      <c r="B68" s="4"/>
      <c r="C68" s="4"/>
      <c r="D68" s="4"/>
      <c r="E68" s="4"/>
      <c r="F68" s="4"/>
      <c r="G68" s="4"/>
      <c r="H68" s="4"/>
      <c r="I68" s="4"/>
      <c r="J68" s="4"/>
      <c r="K68" s="4"/>
      <c r="L68" s="4"/>
      <c r="M68" s="4"/>
      <c r="N68" s="4"/>
    </row>
    <row r="69" spans="1:14" ht="16.5" thickTop="1" thickBot="1" x14ac:dyDescent="0.3">
      <c r="A69" s="74"/>
      <c r="B69" s="18" t="s">
        <v>237</v>
      </c>
      <c r="C69" s="33"/>
      <c r="D69" s="49">
        <v>2014</v>
      </c>
      <c r="E69" s="49"/>
      <c r="F69" s="107"/>
      <c r="G69" s="108"/>
      <c r="H69" s="49">
        <v>2013</v>
      </c>
      <c r="I69" s="49"/>
      <c r="J69" s="107"/>
      <c r="K69" s="108"/>
      <c r="L69" s="49">
        <v>2012</v>
      </c>
      <c r="M69" s="49"/>
      <c r="N69" s="109"/>
    </row>
    <row r="70" spans="1:14" ht="15.75" thickTop="1" x14ac:dyDescent="0.25">
      <c r="A70" s="74"/>
      <c r="B70" s="22" t="s">
        <v>845</v>
      </c>
      <c r="C70" s="22"/>
      <c r="D70" s="22" t="s">
        <v>239</v>
      </c>
      <c r="E70" s="36" t="s">
        <v>330</v>
      </c>
      <c r="F70" s="22"/>
      <c r="G70" s="22"/>
      <c r="H70" s="22" t="s">
        <v>239</v>
      </c>
      <c r="I70" s="36" t="s">
        <v>330</v>
      </c>
      <c r="J70" s="22"/>
      <c r="K70" s="36"/>
      <c r="L70" s="22" t="s">
        <v>239</v>
      </c>
      <c r="M70" s="24">
        <v>31912</v>
      </c>
      <c r="N70" s="22"/>
    </row>
    <row r="71" spans="1:14" ht="30" x14ac:dyDescent="0.25">
      <c r="A71" s="74"/>
      <c r="B71" s="43" t="s">
        <v>846</v>
      </c>
      <c r="C71" s="43"/>
      <c r="D71" s="43"/>
      <c r="E71" s="39" t="s">
        <v>330</v>
      </c>
      <c r="F71" s="43"/>
      <c r="G71" s="43"/>
      <c r="H71" s="43"/>
      <c r="I71" s="39" t="s">
        <v>330</v>
      </c>
      <c r="J71" s="43"/>
      <c r="K71" s="43"/>
      <c r="L71" s="43"/>
      <c r="M71" s="39" t="s">
        <v>330</v>
      </c>
      <c r="N71" s="43"/>
    </row>
    <row r="72" spans="1:14" ht="30" x14ac:dyDescent="0.25">
      <c r="A72" s="74"/>
      <c r="B72" s="22" t="s">
        <v>847</v>
      </c>
      <c r="C72" s="22"/>
      <c r="D72" s="22"/>
      <c r="E72" s="36" t="s">
        <v>330</v>
      </c>
      <c r="F72" s="22"/>
      <c r="G72" s="22"/>
      <c r="H72" s="22"/>
      <c r="I72" s="36" t="s">
        <v>330</v>
      </c>
      <c r="J72" s="22"/>
      <c r="K72" s="22"/>
      <c r="L72" s="22"/>
      <c r="M72" s="36" t="s">
        <v>330</v>
      </c>
      <c r="N72" s="22"/>
    </row>
    <row r="73" spans="1:14" ht="30" x14ac:dyDescent="0.25">
      <c r="A73" s="74"/>
      <c r="B73" s="43" t="s">
        <v>848</v>
      </c>
      <c r="C73" s="43"/>
      <c r="D73" s="43"/>
      <c r="E73" s="39" t="s">
        <v>330</v>
      </c>
      <c r="F73" s="43"/>
      <c r="G73" s="43"/>
      <c r="H73" s="43"/>
      <c r="I73" s="39" t="s">
        <v>330</v>
      </c>
      <c r="J73" s="43"/>
      <c r="K73" s="39"/>
      <c r="L73" s="43"/>
      <c r="M73" s="39" t="s">
        <v>816</v>
      </c>
      <c r="N73" s="43" t="s">
        <v>264</v>
      </c>
    </row>
    <row r="74" spans="1:14" x14ac:dyDescent="0.25">
      <c r="A74" s="74"/>
      <c r="B74" s="22" t="s">
        <v>849</v>
      </c>
      <c r="C74" s="22"/>
      <c r="D74" s="22"/>
      <c r="E74" s="36" t="s">
        <v>330</v>
      </c>
      <c r="F74" s="22"/>
      <c r="G74" s="22"/>
      <c r="H74" s="22"/>
      <c r="I74" s="36" t="s">
        <v>330</v>
      </c>
      <c r="J74" s="22"/>
      <c r="K74" s="22"/>
      <c r="L74" s="22"/>
      <c r="M74" s="36" t="s">
        <v>330</v>
      </c>
      <c r="N74" s="22"/>
    </row>
    <row r="75" spans="1:14" ht="30.75" thickBot="1" x14ac:dyDescent="0.3">
      <c r="A75" s="74"/>
      <c r="B75" s="43" t="s">
        <v>850</v>
      </c>
      <c r="C75" s="43"/>
      <c r="D75" s="40"/>
      <c r="E75" s="41" t="s">
        <v>330</v>
      </c>
      <c r="F75" s="40"/>
      <c r="G75" s="43"/>
      <c r="H75" s="40"/>
      <c r="I75" s="41" t="s">
        <v>330</v>
      </c>
      <c r="J75" s="40"/>
      <c r="K75" s="43"/>
      <c r="L75" s="40"/>
      <c r="M75" s="41" t="s">
        <v>330</v>
      </c>
      <c r="N75" s="40"/>
    </row>
    <row r="76" spans="1:14" ht="16.5" thickTop="1" thickBot="1" x14ac:dyDescent="0.3">
      <c r="A76" s="74"/>
      <c r="B76" s="22" t="s">
        <v>851</v>
      </c>
      <c r="C76" s="22"/>
      <c r="D76" s="58" t="s">
        <v>239</v>
      </c>
      <c r="E76" s="71" t="s">
        <v>330</v>
      </c>
      <c r="F76" s="58"/>
      <c r="G76" s="22"/>
      <c r="H76" s="58" t="s">
        <v>239</v>
      </c>
      <c r="I76" s="71" t="s">
        <v>330</v>
      </c>
      <c r="J76" s="58"/>
      <c r="K76" s="22"/>
      <c r="L76" s="58" t="s">
        <v>239</v>
      </c>
      <c r="M76" s="71" t="s">
        <v>330</v>
      </c>
      <c r="N76" s="58"/>
    </row>
  </sheetData>
  <mergeCells count="33">
    <mergeCell ref="L69:M69"/>
    <mergeCell ref="A1:A2"/>
    <mergeCell ref="B1:Z1"/>
    <mergeCell ref="B2:Z2"/>
    <mergeCell ref="B3:Z3"/>
    <mergeCell ref="A4:A14"/>
    <mergeCell ref="A15:A38"/>
    <mergeCell ref="A39:A67"/>
    <mergeCell ref="A68:A76"/>
    <mergeCell ref="D40:I40"/>
    <mergeCell ref="D41:E41"/>
    <mergeCell ref="H41:I41"/>
    <mergeCell ref="D42:E42"/>
    <mergeCell ref="H42:I42"/>
    <mergeCell ref="D69:E69"/>
    <mergeCell ref="H69:I69"/>
    <mergeCell ref="D16:Y16"/>
    <mergeCell ref="D17:I17"/>
    <mergeCell ref="L17:Q17"/>
    <mergeCell ref="T17:Y17"/>
    <mergeCell ref="D18:E18"/>
    <mergeCell ref="H18:I18"/>
    <mergeCell ref="L18:M18"/>
    <mergeCell ref="P18:Q18"/>
    <mergeCell ref="T18:U18"/>
    <mergeCell ref="X18:Y18"/>
    <mergeCell ref="D5:M5"/>
    <mergeCell ref="D6:E6"/>
    <mergeCell ref="H6:I6"/>
    <mergeCell ref="L6:M6"/>
    <mergeCell ref="D7:E7"/>
    <mergeCell ref="H7:I7"/>
    <mergeCell ref="L7:M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1" width="36.5703125" bestFit="1" customWidth="1"/>
    <col min="2" max="2" width="25.85546875" bestFit="1" customWidth="1"/>
    <col min="4" max="4" width="2" bestFit="1" customWidth="1"/>
    <col min="6" max="6" width="1.7109375" bestFit="1" customWidth="1"/>
    <col min="8" max="8" width="2" bestFit="1" customWidth="1"/>
    <col min="10" max="10" width="1.7109375" bestFit="1" customWidth="1"/>
    <col min="12" max="12" width="2" bestFit="1" customWidth="1"/>
    <col min="14" max="14" width="1.7109375" bestFit="1" customWidth="1"/>
  </cols>
  <sheetData>
    <row r="1" spans="1:14" ht="15" customHeight="1" x14ac:dyDescent="0.25">
      <c r="A1" s="8" t="s">
        <v>1473</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857</v>
      </c>
      <c r="B3" s="50"/>
      <c r="C3" s="50"/>
      <c r="D3" s="50"/>
      <c r="E3" s="50"/>
      <c r="F3" s="50"/>
      <c r="G3" s="50"/>
      <c r="H3" s="50"/>
      <c r="I3" s="50"/>
      <c r="J3" s="50"/>
      <c r="K3" s="50"/>
      <c r="L3" s="50"/>
      <c r="M3" s="50"/>
      <c r="N3" s="50"/>
    </row>
    <row r="4" spans="1:14" x14ac:dyDescent="0.25">
      <c r="A4" s="74" t="s">
        <v>1474</v>
      </c>
      <c r="B4" s="4"/>
      <c r="C4" s="4"/>
      <c r="D4" s="4"/>
      <c r="E4" s="4"/>
      <c r="F4" s="4"/>
      <c r="G4" s="4"/>
      <c r="H4" s="4"/>
      <c r="I4" s="4"/>
      <c r="J4" s="4"/>
      <c r="K4" s="4"/>
      <c r="L4" s="4"/>
      <c r="M4" s="4"/>
      <c r="N4" s="4"/>
    </row>
    <row r="5" spans="1:14" ht="15.75" thickBot="1" x14ac:dyDescent="0.3">
      <c r="A5" s="74"/>
      <c r="B5" s="4"/>
      <c r="C5" s="4"/>
      <c r="D5" s="47" t="s">
        <v>236</v>
      </c>
      <c r="E5" s="47"/>
      <c r="F5" s="47"/>
      <c r="G5" s="47"/>
      <c r="H5" s="47"/>
      <c r="I5" s="47"/>
      <c r="J5" s="47"/>
      <c r="K5" s="47"/>
      <c r="L5" s="47"/>
      <c r="M5" s="47"/>
      <c r="N5" s="32"/>
    </row>
    <row r="6" spans="1:14" ht="16.5" thickTop="1" thickBot="1" x14ac:dyDescent="0.3">
      <c r="A6" s="74"/>
      <c r="B6" s="4" t="s">
        <v>237</v>
      </c>
      <c r="C6" s="33"/>
      <c r="D6" s="49">
        <v>2014</v>
      </c>
      <c r="E6" s="49"/>
      <c r="F6" s="31"/>
      <c r="G6" s="30"/>
      <c r="H6" s="49">
        <v>2013</v>
      </c>
      <c r="I6" s="49"/>
      <c r="J6" s="31"/>
      <c r="K6" s="30"/>
      <c r="L6" s="49">
        <v>2012</v>
      </c>
      <c r="M6" s="49"/>
      <c r="N6" s="32"/>
    </row>
    <row r="7" spans="1:14" ht="15.75" thickTop="1" x14ac:dyDescent="0.25">
      <c r="A7" s="74"/>
      <c r="B7" s="4" t="s">
        <v>861</v>
      </c>
      <c r="C7" s="4"/>
      <c r="D7" s="51"/>
      <c r="E7" s="51"/>
      <c r="F7" s="18"/>
      <c r="G7" s="4"/>
      <c r="H7" s="51"/>
      <c r="I7" s="51"/>
      <c r="J7" s="18"/>
      <c r="K7" s="4"/>
      <c r="L7" s="51"/>
      <c r="M7" s="51"/>
      <c r="N7" s="18"/>
    </row>
    <row r="8" spans="1:14" x14ac:dyDescent="0.25">
      <c r="A8" s="74"/>
      <c r="B8" s="35" t="s">
        <v>862</v>
      </c>
      <c r="C8" s="36"/>
      <c r="D8" s="22" t="s">
        <v>239</v>
      </c>
      <c r="E8" s="24">
        <v>1227645</v>
      </c>
      <c r="F8" s="22"/>
      <c r="G8" s="36"/>
      <c r="H8" s="22" t="s">
        <v>239</v>
      </c>
      <c r="I8" s="24">
        <v>1268698</v>
      </c>
      <c r="J8" s="22"/>
      <c r="K8" s="36"/>
      <c r="L8" s="22" t="s">
        <v>239</v>
      </c>
      <c r="M8" s="24">
        <v>1074206</v>
      </c>
      <c r="N8" s="22"/>
    </row>
    <row r="9" spans="1:14" x14ac:dyDescent="0.25">
      <c r="A9" s="74"/>
      <c r="B9" s="38" t="s">
        <v>863</v>
      </c>
      <c r="C9" s="39"/>
      <c r="D9" s="43"/>
      <c r="E9" s="44">
        <v>4521342</v>
      </c>
      <c r="F9" s="43"/>
      <c r="G9" s="39"/>
      <c r="H9" s="43"/>
      <c r="I9" s="44">
        <v>3949936</v>
      </c>
      <c r="J9" s="43"/>
      <c r="K9" s="39"/>
      <c r="L9" s="43"/>
      <c r="M9" s="44">
        <v>3236331</v>
      </c>
      <c r="N9" s="43"/>
    </row>
    <row r="10" spans="1:14" ht="15.75" thickBot="1" x14ac:dyDescent="0.3">
      <c r="A10" s="74"/>
      <c r="B10" s="35" t="s">
        <v>864</v>
      </c>
      <c r="C10" s="36"/>
      <c r="D10" s="58"/>
      <c r="E10" s="71" t="s">
        <v>865</v>
      </c>
      <c r="F10" s="58" t="s">
        <v>264</v>
      </c>
      <c r="G10" s="36"/>
      <c r="H10" s="58"/>
      <c r="I10" s="71" t="s">
        <v>866</v>
      </c>
      <c r="J10" s="58" t="s">
        <v>264</v>
      </c>
      <c r="K10" s="36"/>
      <c r="L10" s="58"/>
      <c r="M10" s="71" t="s">
        <v>867</v>
      </c>
      <c r="N10" s="58" t="s">
        <v>264</v>
      </c>
    </row>
    <row r="11" spans="1:14" ht="16.5" thickTop="1" thickBot="1" x14ac:dyDescent="0.3">
      <c r="A11" s="74"/>
      <c r="B11" s="43" t="s">
        <v>868</v>
      </c>
      <c r="C11" s="39"/>
      <c r="D11" s="40" t="s">
        <v>239</v>
      </c>
      <c r="E11" s="42">
        <v>5256903</v>
      </c>
      <c r="F11" s="40"/>
      <c r="G11" s="39"/>
      <c r="H11" s="40" t="s">
        <v>239</v>
      </c>
      <c r="I11" s="42">
        <v>5004821</v>
      </c>
      <c r="J11" s="40"/>
      <c r="K11" s="39"/>
      <c r="L11" s="40" t="s">
        <v>239</v>
      </c>
      <c r="M11" s="42">
        <v>4081071</v>
      </c>
      <c r="N11" s="40"/>
    </row>
    <row r="12" spans="1:14" ht="15.75" thickTop="1" x14ac:dyDescent="0.25">
      <c r="A12" s="74"/>
      <c r="B12" s="34"/>
      <c r="C12" s="34"/>
      <c r="D12" s="22"/>
      <c r="E12" s="36"/>
      <c r="F12" s="22"/>
      <c r="G12" s="34"/>
      <c r="H12" s="22"/>
      <c r="I12" s="36"/>
      <c r="J12" s="22"/>
      <c r="K12" s="34"/>
      <c r="L12" s="22"/>
      <c r="M12" s="36"/>
      <c r="N12" s="22"/>
    </row>
    <row r="13" spans="1:14" x14ac:dyDescent="0.25">
      <c r="A13" s="74"/>
      <c r="B13" s="37" t="s">
        <v>869</v>
      </c>
      <c r="C13" s="37"/>
      <c r="D13" s="43"/>
      <c r="E13" s="39"/>
      <c r="F13" s="43"/>
      <c r="G13" s="37"/>
      <c r="H13" s="43"/>
      <c r="I13" s="39"/>
      <c r="J13" s="43"/>
      <c r="K13" s="37"/>
      <c r="L13" s="43"/>
      <c r="M13" s="39"/>
      <c r="N13" s="43"/>
    </row>
    <row r="14" spans="1:14" x14ac:dyDescent="0.25">
      <c r="A14" s="74"/>
      <c r="B14" s="35" t="s">
        <v>862</v>
      </c>
      <c r="C14" s="36"/>
      <c r="D14" s="22" t="s">
        <v>239</v>
      </c>
      <c r="E14" s="24">
        <v>1183498</v>
      </c>
      <c r="F14" s="22"/>
      <c r="G14" s="36"/>
      <c r="H14" s="22" t="s">
        <v>239</v>
      </c>
      <c r="I14" s="24">
        <v>1207833</v>
      </c>
      <c r="J14" s="22"/>
      <c r="K14" s="36"/>
      <c r="L14" s="22" t="s">
        <v>239</v>
      </c>
      <c r="M14" s="24">
        <v>1054707</v>
      </c>
      <c r="N14" s="22"/>
    </row>
    <row r="15" spans="1:14" x14ac:dyDescent="0.25">
      <c r="A15" s="74"/>
      <c r="B15" s="38" t="s">
        <v>863</v>
      </c>
      <c r="C15" s="39"/>
      <c r="D15" s="43"/>
      <c r="E15" s="44">
        <v>4405253</v>
      </c>
      <c r="F15" s="43"/>
      <c r="G15" s="39"/>
      <c r="H15" s="43"/>
      <c r="I15" s="44">
        <v>3748824</v>
      </c>
      <c r="J15" s="43"/>
      <c r="K15" s="39"/>
      <c r="L15" s="43"/>
      <c r="M15" s="44">
        <v>3353667</v>
      </c>
      <c r="N15" s="43"/>
    </row>
    <row r="16" spans="1:14" ht="15.75" thickBot="1" x14ac:dyDescent="0.3">
      <c r="A16" s="74"/>
      <c r="B16" s="35" t="s">
        <v>864</v>
      </c>
      <c r="C16" s="36"/>
      <c r="D16" s="58"/>
      <c r="E16" s="71" t="s">
        <v>870</v>
      </c>
      <c r="F16" s="58" t="s">
        <v>264</v>
      </c>
      <c r="G16" s="36"/>
      <c r="H16" s="58"/>
      <c r="I16" s="71" t="s">
        <v>871</v>
      </c>
      <c r="J16" s="58" t="s">
        <v>264</v>
      </c>
      <c r="K16" s="36"/>
      <c r="L16" s="58"/>
      <c r="M16" s="71" t="s">
        <v>872</v>
      </c>
      <c r="N16" s="58" t="s">
        <v>264</v>
      </c>
    </row>
    <row r="17" spans="1:14" ht="16.5" thickTop="1" thickBot="1" x14ac:dyDescent="0.3">
      <c r="A17" s="74"/>
      <c r="B17" s="37" t="s">
        <v>873</v>
      </c>
      <c r="C17" s="39"/>
      <c r="D17" s="40" t="s">
        <v>239</v>
      </c>
      <c r="E17" s="42">
        <v>5169135</v>
      </c>
      <c r="F17" s="40"/>
      <c r="G17" s="39"/>
      <c r="H17" s="40" t="s">
        <v>239</v>
      </c>
      <c r="I17" s="42">
        <v>4753543</v>
      </c>
      <c r="J17" s="40"/>
      <c r="K17" s="39"/>
      <c r="L17" s="40" t="s">
        <v>239</v>
      </c>
      <c r="M17" s="42">
        <v>4164628</v>
      </c>
      <c r="N17" s="40"/>
    </row>
    <row r="18" spans="1:14" ht="15.75" thickTop="1" x14ac:dyDescent="0.25">
      <c r="A18" s="74"/>
      <c r="B18" s="34"/>
      <c r="C18" s="34"/>
      <c r="D18" s="22"/>
      <c r="E18" s="36"/>
      <c r="F18" s="22"/>
      <c r="G18" s="34"/>
      <c r="H18" s="22"/>
      <c r="I18" s="36"/>
      <c r="J18" s="22"/>
      <c r="K18" s="34"/>
      <c r="L18" s="22"/>
      <c r="M18" s="36"/>
      <c r="N18" s="22"/>
    </row>
    <row r="19" spans="1:14" x14ac:dyDescent="0.25">
      <c r="A19" s="74"/>
      <c r="B19" s="43" t="s">
        <v>874</v>
      </c>
      <c r="C19" s="37"/>
      <c r="D19" s="43"/>
      <c r="E19" s="39"/>
      <c r="F19" s="43"/>
      <c r="G19" s="37"/>
      <c r="H19" s="43"/>
      <c r="I19" s="39"/>
      <c r="J19" s="43"/>
      <c r="K19" s="37"/>
      <c r="L19" s="43"/>
      <c r="M19" s="39"/>
      <c r="N19" s="43"/>
    </row>
    <row r="20" spans="1:14" x14ac:dyDescent="0.25">
      <c r="A20" s="74"/>
      <c r="B20" s="35" t="s">
        <v>862</v>
      </c>
      <c r="C20" s="36"/>
      <c r="D20" s="22" t="s">
        <v>239</v>
      </c>
      <c r="E20" s="24">
        <v>1100037</v>
      </c>
      <c r="F20" s="22"/>
      <c r="G20" s="36"/>
      <c r="H20" s="22" t="s">
        <v>239</v>
      </c>
      <c r="I20" s="24">
        <v>1173177</v>
      </c>
      <c r="J20" s="22"/>
      <c r="K20" s="36"/>
      <c r="L20" s="22" t="s">
        <v>239</v>
      </c>
      <c r="M20" s="24">
        <v>926364</v>
      </c>
      <c r="N20" s="22"/>
    </row>
    <row r="21" spans="1:14" x14ac:dyDescent="0.25">
      <c r="A21" s="74"/>
      <c r="B21" s="38" t="s">
        <v>863</v>
      </c>
      <c r="C21" s="39"/>
      <c r="D21" s="43"/>
      <c r="E21" s="44">
        <v>2160663</v>
      </c>
      <c r="F21" s="43"/>
      <c r="G21" s="39"/>
      <c r="H21" s="43"/>
      <c r="I21" s="44">
        <v>1833055</v>
      </c>
      <c r="J21" s="43"/>
      <c r="K21" s="39"/>
      <c r="L21" s="43"/>
      <c r="M21" s="44">
        <v>2017526</v>
      </c>
      <c r="N21" s="43"/>
    </row>
    <row r="22" spans="1:14" ht="15.75" thickBot="1" x14ac:dyDescent="0.3">
      <c r="A22" s="74"/>
      <c r="B22" s="35" t="s">
        <v>864</v>
      </c>
      <c r="C22" s="36"/>
      <c r="D22" s="58"/>
      <c r="E22" s="71" t="s">
        <v>875</v>
      </c>
      <c r="F22" s="58" t="s">
        <v>264</v>
      </c>
      <c r="G22" s="36"/>
      <c r="H22" s="58"/>
      <c r="I22" s="71" t="s">
        <v>876</v>
      </c>
      <c r="J22" s="58" t="s">
        <v>264</v>
      </c>
      <c r="K22" s="36"/>
      <c r="L22" s="58"/>
      <c r="M22" s="71" t="s">
        <v>877</v>
      </c>
      <c r="N22" s="58" t="s">
        <v>264</v>
      </c>
    </row>
    <row r="23" spans="1:14" ht="16.5" thickTop="1" thickBot="1" x14ac:dyDescent="0.3">
      <c r="A23" s="74"/>
      <c r="B23" s="43" t="s">
        <v>878</v>
      </c>
      <c r="C23" s="39"/>
      <c r="D23" s="40" t="s">
        <v>239</v>
      </c>
      <c r="E23" s="42">
        <v>2906534</v>
      </c>
      <c r="F23" s="40"/>
      <c r="G23" s="39"/>
      <c r="H23" s="40" t="s">
        <v>239</v>
      </c>
      <c r="I23" s="42">
        <v>2800251</v>
      </c>
      <c r="J23" s="40"/>
      <c r="K23" s="39"/>
      <c r="L23" s="40" t="s">
        <v>239</v>
      </c>
      <c r="M23" s="42">
        <v>2745265</v>
      </c>
      <c r="N23" s="40"/>
    </row>
  </sheetData>
  <mergeCells count="12">
    <mergeCell ref="A1:A2"/>
    <mergeCell ref="B1:N1"/>
    <mergeCell ref="B2:N2"/>
    <mergeCell ref="B3:N3"/>
    <mergeCell ref="A4:A23"/>
    <mergeCell ref="D5:M5"/>
    <mergeCell ref="D6:E6"/>
    <mergeCell ref="H6:I6"/>
    <mergeCell ref="L6:M6"/>
    <mergeCell ref="D7:E7"/>
    <mergeCell ref="H7:I7"/>
    <mergeCell ref="L7:M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2"/>
  <sheetViews>
    <sheetView showGridLines="0" workbookViewId="0"/>
  </sheetViews>
  <sheetFormatPr defaultRowHeight="15" x14ac:dyDescent="0.25"/>
  <cols>
    <col min="1" max="2" width="36.5703125" bestFit="1" customWidth="1"/>
    <col min="4" max="4" width="2" bestFit="1" customWidth="1"/>
    <col min="5" max="5" width="8.28515625" bestFit="1" customWidth="1"/>
    <col min="6" max="6" width="1.7109375" bestFit="1" customWidth="1"/>
    <col min="8" max="8" width="2" bestFit="1" customWidth="1"/>
    <col min="9" max="9" width="8.28515625" bestFit="1" customWidth="1"/>
    <col min="10" max="10" width="1.7109375" bestFit="1" customWidth="1"/>
    <col min="12" max="12" width="36.5703125" bestFit="1" customWidth="1"/>
    <col min="13" max="13" width="8.28515625" bestFit="1" customWidth="1"/>
    <col min="14" max="14" width="1.7109375" bestFit="1" customWidth="1"/>
    <col min="16" max="16" width="2" bestFit="1" customWidth="1"/>
    <col min="17" max="17" width="8.28515625" bestFit="1" customWidth="1"/>
    <col min="18" max="18" width="1.7109375" bestFit="1" customWidth="1"/>
    <col min="20" max="20" width="2.140625" customWidth="1"/>
    <col min="21" max="21" width="7.140625" customWidth="1"/>
    <col min="22" max="22" width="1.7109375" bestFit="1" customWidth="1"/>
    <col min="24" max="24" width="2" bestFit="1" customWidth="1"/>
    <col min="25" max="25" width="8.28515625" bestFit="1" customWidth="1"/>
    <col min="26" max="26" width="1.7109375" bestFit="1" customWidth="1"/>
    <col min="28" max="28" width="2.140625" customWidth="1"/>
    <col min="29" max="29" width="8" customWidth="1"/>
    <col min="30" max="30" width="1.7109375" bestFit="1" customWidth="1"/>
    <col min="32" max="32" width="2.140625" customWidth="1"/>
    <col min="33" max="33" width="7.140625" customWidth="1"/>
    <col min="34" max="34" width="1.7109375" bestFit="1" customWidth="1"/>
    <col min="36" max="36" width="2" customWidth="1"/>
    <col min="37" max="37" width="7.7109375" customWidth="1"/>
    <col min="38" max="38" width="1.7109375" bestFit="1" customWidth="1"/>
  </cols>
  <sheetData>
    <row r="1" spans="1:38" ht="15" customHeight="1" x14ac:dyDescent="0.25">
      <c r="A1" s="8" t="s">
        <v>1475</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ht="30" x14ac:dyDescent="0.25">
      <c r="A3" s="3" t="s">
        <v>880</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row>
    <row r="4" spans="1:38" x14ac:dyDescent="0.25">
      <c r="A4" s="74" t="s">
        <v>1476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1:38" ht="15.75" thickBot="1" x14ac:dyDescent="0.3">
      <c r="A5" s="74"/>
      <c r="B5" s="4"/>
      <c r="C5" s="4"/>
      <c r="D5" s="47" t="s">
        <v>236</v>
      </c>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row>
    <row r="6" spans="1:38" ht="16.5" thickTop="1" thickBot="1" x14ac:dyDescent="0.3">
      <c r="A6" s="74"/>
      <c r="B6" s="4"/>
      <c r="C6" s="33"/>
      <c r="D6" s="49">
        <v>2014</v>
      </c>
      <c r="E6" s="49"/>
      <c r="F6" s="49"/>
      <c r="G6" s="49"/>
      <c r="H6" s="49"/>
      <c r="I6" s="49"/>
      <c r="J6" s="49"/>
      <c r="K6" s="49"/>
      <c r="L6" s="49"/>
      <c r="M6" s="49"/>
      <c r="N6" s="31"/>
      <c r="O6" s="30"/>
      <c r="P6" s="49">
        <v>2013</v>
      </c>
      <c r="Q6" s="49"/>
      <c r="R6" s="49"/>
      <c r="S6" s="49"/>
      <c r="T6" s="49"/>
      <c r="U6" s="49"/>
      <c r="V6" s="49"/>
      <c r="W6" s="49"/>
      <c r="X6" s="49"/>
      <c r="Y6" s="49"/>
      <c r="Z6" s="31"/>
      <c r="AA6" s="30"/>
      <c r="AB6" s="49">
        <v>2012</v>
      </c>
      <c r="AC6" s="49"/>
      <c r="AD6" s="49"/>
      <c r="AE6" s="49"/>
      <c r="AF6" s="49"/>
      <c r="AG6" s="49"/>
      <c r="AH6" s="49"/>
      <c r="AI6" s="49"/>
      <c r="AJ6" s="49"/>
      <c r="AK6" s="49"/>
      <c r="AL6" s="32"/>
    </row>
    <row r="7" spans="1:38" ht="16.5" thickTop="1" thickBot="1" x14ac:dyDescent="0.3">
      <c r="A7" s="74"/>
      <c r="B7" s="18" t="s">
        <v>237</v>
      </c>
      <c r="C7" s="4"/>
      <c r="D7" s="49" t="s">
        <v>883</v>
      </c>
      <c r="E7" s="49"/>
      <c r="F7" s="32"/>
      <c r="G7" s="4"/>
      <c r="H7" s="49" t="s">
        <v>884</v>
      </c>
      <c r="I7" s="49"/>
      <c r="J7" s="32"/>
      <c r="K7" s="4"/>
      <c r="L7" s="49" t="s">
        <v>885</v>
      </c>
      <c r="M7" s="49"/>
      <c r="N7" s="32"/>
      <c r="O7" s="4"/>
      <c r="P7" s="49" t="s">
        <v>883</v>
      </c>
      <c r="Q7" s="49"/>
      <c r="R7" s="32"/>
      <c r="S7" s="4"/>
      <c r="T7" s="49" t="s">
        <v>884</v>
      </c>
      <c r="U7" s="49"/>
      <c r="V7" s="32"/>
      <c r="W7" s="4"/>
      <c r="X7" s="49" t="s">
        <v>885</v>
      </c>
      <c r="Y7" s="49"/>
      <c r="Z7" s="32"/>
      <c r="AA7" s="4"/>
      <c r="AB7" s="49" t="s">
        <v>883</v>
      </c>
      <c r="AC7" s="49"/>
      <c r="AD7" s="32"/>
      <c r="AE7" s="4"/>
      <c r="AF7" s="49" t="s">
        <v>884</v>
      </c>
      <c r="AG7" s="49"/>
      <c r="AH7" s="32"/>
      <c r="AI7" s="4"/>
      <c r="AJ7" s="49" t="s">
        <v>885</v>
      </c>
      <c r="AK7" s="49"/>
      <c r="AL7" s="32"/>
    </row>
    <row r="8" spans="1:38" ht="30.75" thickTop="1" x14ac:dyDescent="0.25">
      <c r="A8" s="74"/>
      <c r="B8" s="22" t="s">
        <v>886</v>
      </c>
      <c r="C8" s="36"/>
      <c r="D8" s="22" t="s">
        <v>239</v>
      </c>
      <c r="E8" s="36" t="s">
        <v>887</v>
      </c>
      <c r="F8" s="22" t="s">
        <v>264</v>
      </c>
      <c r="G8" s="36"/>
      <c r="H8" s="22" t="s">
        <v>239</v>
      </c>
      <c r="I8" s="24">
        <v>11653</v>
      </c>
      <c r="J8" s="22"/>
      <c r="K8" s="36"/>
      <c r="L8" s="22" t="s">
        <v>239</v>
      </c>
      <c r="M8" s="24">
        <v>7375</v>
      </c>
      <c r="N8" s="22"/>
      <c r="O8" s="36"/>
      <c r="P8" s="22" t="s">
        <v>239</v>
      </c>
      <c r="Q8" s="36" t="s">
        <v>888</v>
      </c>
      <c r="R8" s="22" t="s">
        <v>264</v>
      </c>
      <c r="S8" s="36"/>
      <c r="T8" s="22" t="s">
        <v>239</v>
      </c>
      <c r="U8" s="24">
        <v>62834</v>
      </c>
      <c r="V8" s="22"/>
      <c r="W8" s="36"/>
      <c r="X8" s="22" t="s">
        <v>239</v>
      </c>
      <c r="Y8" s="36" t="s">
        <v>889</v>
      </c>
      <c r="Z8" s="22" t="s">
        <v>264</v>
      </c>
      <c r="AA8" s="36"/>
      <c r="AB8" s="22" t="s">
        <v>239</v>
      </c>
      <c r="AC8" s="24">
        <v>178405</v>
      </c>
      <c r="AD8" s="22"/>
      <c r="AE8" s="36"/>
      <c r="AF8" s="22" t="s">
        <v>239</v>
      </c>
      <c r="AG8" s="36" t="s">
        <v>890</v>
      </c>
      <c r="AH8" s="22" t="s">
        <v>264</v>
      </c>
      <c r="AI8" s="36"/>
      <c r="AJ8" s="22" t="s">
        <v>239</v>
      </c>
      <c r="AK8" s="24">
        <v>171761</v>
      </c>
      <c r="AL8" s="22"/>
    </row>
    <row r="9" spans="1:38" x14ac:dyDescent="0.25">
      <c r="A9" s="74"/>
      <c r="B9" s="43" t="s">
        <v>891</v>
      </c>
      <c r="C9" s="39"/>
      <c r="D9" s="43"/>
      <c r="E9" s="39" t="s">
        <v>379</v>
      </c>
      <c r="F9" s="43" t="s">
        <v>264</v>
      </c>
      <c r="G9" s="39"/>
      <c r="H9" s="43"/>
      <c r="I9" s="44">
        <v>3407</v>
      </c>
      <c r="J9" s="43"/>
      <c r="K9" s="39"/>
      <c r="L9" s="43"/>
      <c r="M9" s="39" t="s">
        <v>892</v>
      </c>
      <c r="N9" s="43" t="s">
        <v>264</v>
      </c>
      <c r="O9" s="39"/>
      <c r="P9" s="43"/>
      <c r="Q9" s="39" t="s">
        <v>380</v>
      </c>
      <c r="R9" s="43" t="s">
        <v>264</v>
      </c>
      <c r="S9" s="39"/>
      <c r="T9" s="43"/>
      <c r="U9" s="39">
        <v>140</v>
      </c>
      <c r="V9" s="43"/>
      <c r="W9" s="39"/>
      <c r="X9" s="43"/>
      <c r="Y9" s="39" t="s">
        <v>893</v>
      </c>
      <c r="Z9" s="43" t="s">
        <v>264</v>
      </c>
      <c r="AA9" s="39"/>
      <c r="AB9" s="43"/>
      <c r="AC9" s="44">
        <v>2181</v>
      </c>
      <c r="AD9" s="43"/>
      <c r="AE9" s="39"/>
      <c r="AF9" s="43"/>
      <c r="AG9" s="39">
        <v>83</v>
      </c>
      <c r="AH9" s="43"/>
      <c r="AI9" s="39"/>
      <c r="AJ9" s="43"/>
      <c r="AK9" s="44">
        <v>2264</v>
      </c>
      <c r="AL9" s="43"/>
    </row>
    <row r="10" spans="1:38" ht="30" x14ac:dyDescent="0.25">
      <c r="A10" s="74"/>
      <c r="B10" s="22" t="s">
        <v>894</v>
      </c>
      <c r="C10" s="36"/>
      <c r="D10" s="22"/>
      <c r="E10" s="24">
        <v>34668</v>
      </c>
      <c r="F10" s="22"/>
      <c r="G10" s="36"/>
      <c r="H10" s="22"/>
      <c r="I10" s="36" t="s">
        <v>895</v>
      </c>
      <c r="J10" s="22" t="s">
        <v>264</v>
      </c>
      <c r="K10" s="36"/>
      <c r="L10" s="22"/>
      <c r="M10" s="24">
        <v>21392</v>
      </c>
      <c r="N10" s="22"/>
      <c r="O10" s="36"/>
      <c r="P10" s="22"/>
      <c r="Q10" s="36" t="s">
        <v>896</v>
      </c>
      <c r="R10" s="22" t="s">
        <v>264</v>
      </c>
      <c r="S10" s="36"/>
      <c r="T10" s="22"/>
      <c r="U10" s="24">
        <v>1411</v>
      </c>
      <c r="V10" s="22"/>
      <c r="W10" s="36"/>
      <c r="X10" s="22"/>
      <c r="Y10" s="36" t="s">
        <v>897</v>
      </c>
      <c r="Z10" s="22" t="s">
        <v>264</v>
      </c>
      <c r="AA10" s="36"/>
      <c r="AB10" s="22"/>
      <c r="AC10" s="36" t="s">
        <v>898</v>
      </c>
      <c r="AD10" s="22" t="s">
        <v>264</v>
      </c>
      <c r="AE10" s="36"/>
      <c r="AF10" s="22"/>
      <c r="AG10" s="36" t="s">
        <v>899</v>
      </c>
      <c r="AH10" s="22" t="s">
        <v>264</v>
      </c>
      <c r="AI10" s="36"/>
      <c r="AJ10" s="22"/>
      <c r="AK10" s="36" t="s">
        <v>900</v>
      </c>
      <c r="AL10" s="22" t="s">
        <v>264</v>
      </c>
    </row>
    <row r="11" spans="1:38" ht="30" x14ac:dyDescent="0.25">
      <c r="A11" s="74"/>
      <c r="B11" s="43" t="s">
        <v>127</v>
      </c>
      <c r="C11" s="39"/>
      <c r="D11" s="43"/>
      <c r="E11" s="39" t="s">
        <v>901</v>
      </c>
      <c r="F11" s="43" t="s">
        <v>264</v>
      </c>
      <c r="G11" s="39"/>
      <c r="H11" s="43"/>
      <c r="I11" s="44">
        <v>15728</v>
      </c>
      <c r="J11" s="43"/>
      <c r="K11" s="39"/>
      <c r="L11" s="43"/>
      <c r="M11" s="39" t="s">
        <v>902</v>
      </c>
      <c r="N11" s="43" t="s">
        <v>264</v>
      </c>
      <c r="O11" s="39"/>
      <c r="P11" s="43"/>
      <c r="Q11" s="39" t="s">
        <v>903</v>
      </c>
      <c r="R11" s="43" t="s">
        <v>264</v>
      </c>
      <c r="S11" s="39"/>
      <c r="T11" s="43"/>
      <c r="U11" s="44">
        <v>10300</v>
      </c>
      <c r="V11" s="43"/>
      <c r="W11" s="39"/>
      <c r="X11" s="43"/>
      <c r="Y11" s="39" t="s">
        <v>904</v>
      </c>
      <c r="Z11" s="43" t="s">
        <v>264</v>
      </c>
      <c r="AA11" s="39"/>
      <c r="AB11" s="43"/>
      <c r="AC11" s="44">
        <v>26484</v>
      </c>
      <c r="AD11" s="43"/>
      <c r="AE11" s="39"/>
      <c r="AF11" s="43"/>
      <c r="AG11" s="39" t="s">
        <v>905</v>
      </c>
      <c r="AH11" s="43" t="s">
        <v>264</v>
      </c>
      <c r="AI11" s="39"/>
      <c r="AJ11" s="43"/>
      <c r="AK11" s="44">
        <v>22698</v>
      </c>
      <c r="AL11" s="43"/>
    </row>
    <row r="12" spans="1:38" x14ac:dyDescent="0.25">
      <c r="A12" s="74"/>
      <c r="B12" s="22" t="s">
        <v>906</v>
      </c>
      <c r="C12" s="36"/>
      <c r="D12" s="22"/>
      <c r="E12" s="36" t="s">
        <v>907</v>
      </c>
      <c r="F12" s="22" t="s">
        <v>264</v>
      </c>
      <c r="G12" s="36"/>
      <c r="H12" s="22"/>
      <c r="I12" s="24">
        <v>21059</v>
      </c>
      <c r="J12" s="22"/>
      <c r="K12" s="36"/>
      <c r="L12" s="22"/>
      <c r="M12" s="36" t="s">
        <v>908</v>
      </c>
      <c r="N12" s="22" t="s">
        <v>264</v>
      </c>
      <c r="O12" s="36"/>
      <c r="P12" s="22"/>
      <c r="Q12" s="24">
        <v>27442</v>
      </c>
      <c r="R12" s="22"/>
      <c r="S12" s="36"/>
      <c r="T12" s="22"/>
      <c r="U12" s="36" t="s">
        <v>909</v>
      </c>
      <c r="V12" s="22" t="s">
        <v>264</v>
      </c>
      <c r="W12" s="36"/>
      <c r="X12" s="22"/>
      <c r="Y12" s="24">
        <v>17837</v>
      </c>
      <c r="Z12" s="22"/>
      <c r="AA12" s="36"/>
      <c r="AB12" s="22"/>
      <c r="AC12" s="36" t="s">
        <v>910</v>
      </c>
      <c r="AD12" s="22" t="s">
        <v>264</v>
      </c>
      <c r="AE12" s="36"/>
      <c r="AF12" s="22"/>
      <c r="AG12" s="24">
        <v>6338</v>
      </c>
      <c r="AH12" s="22"/>
      <c r="AI12" s="36"/>
      <c r="AJ12" s="22"/>
      <c r="AK12" s="36" t="s">
        <v>911</v>
      </c>
      <c r="AL12" s="22" t="s">
        <v>264</v>
      </c>
    </row>
    <row r="13" spans="1:38" ht="45.75" thickBot="1" x14ac:dyDescent="0.3">
      <c r="A13" s="74"/>
      <c r="B13" s="43" t="s">
        <v>912</v>
      </c>
      <c r="C13" s="39"/>
      <c r="D13" s="40"/>
      <c r="E13" s="42">
        <v>4647</v>
      </c>
      <c r="F13" s="40"/>
      <c r="G13" s="39"/>
      <c r="H13" s="40"/>
      <c r="I13" s="41" t="s">
        <v>913</v>
      </c>
      <c r="J13" s="40" t="s">
        <v>264</v>
      </c>
      <c r="K13" s="39"/>
      <c r="L13" s="40"/>
      <c r="M13" s="42">
        <v>3020</v>
      </c>
      <c r="N13" s="40"/>
      <c r="O13" s="39"/>
      <c r="P13" s="40"/>
      <c r="Q13" s="42">
        <v>8889</v>
      </c>
      <c r="R13" s="40"/>
      <c r="S13" s="39"/>
      <c r="T13" s="40"/>
      <c r="U13" s="41" t="s">
        <v>914</v>
      </c>
      <c r="V13" s="40" t="s">
        <v>264</v>
      </c>
      <c r="W13" s="39"/>
      <c r="X13" s="40"/>
      <c r="Y13" s="42">
        <v>5778</v>
      </c>
      <c r="Z13" s="40"/>
      <c r="AA13" s="39"/>
      <c r="AB13" s="40"/>
      <c r="AC13" s="42">
        <v>7377</v>
      </c>
      <c r="AD13" s="40"/>
      <c r="AE13" s="39"/>
      <c r="AF13" s="40"/>
      <c r="AG13" s="41" t="s">
        <v>915</v>
      </c>
      <c r="AH13" s="40" t="s">
        <v>264</v>
      </c>
      <c r="AI13" s="39"/>
      <c r="AJ13" s="40"/>
      <c r="AK13" s="42">
        <v>4795</v>
      </c>
      <c r="AL13" s="40"/>
    </row>
    <row r="14" spans="1:38" ht="31.5" thickTop="1" thickBot="1" x14ac:dyDescent="0.3">
      <c r="A14" s="74"/>
      <c r="B14" s="22" t="s">
        <v>916</v>
      </c>
      <c r="C14" s="36"/>
      <c r="D14" s="58" t="s">
        <v>239</v>
      </c>
      <c r="E14" s="71" t="s">
        <v>917</v>
      </c>
      <c r="F14" s="58" t="s">
        <v>264</v>
      </c>
      <c r="G14" s="36"/>
      <c r="H14" s="58" t="s">
        <v>239</v>
      </c>
      <c r="I14" s="60">
        <v>36944</v>
      </c>
      <c r="J14" s="58"/>
      <c r="K14" s="36"/>
      <c r="L14" s="58" t="s">
        <v>239</v>
      </c>
      <c r="M14" s="71" t="s">
        <v>918</v>
      </c>
      <c r="N14" s="58" t="s">
        <v>264</v>
      </c>
      <c r="O14" s="36"/>
      <c r="P14" s="58" t="s">
        <v>239</v>
      </c>
      <c r="Q14" s="71" t="s">
        <v>919</v>
      </c>
      <c r="R14" s="58" t="s">
        <v>264</v>
      </c>
      <c r="S14" s="36"/>
      <c r="T14" s="58" t="s">
        <v>239</v>
      </c>
      <c r="U14" s="60">
        <v>61969</v>
      </c>
      <c r="V14" s="58"/>
      <c r="W14" s="36"/>
      <c r="X14" s="58" t="s">
        <v>239</v>
      </c>
      <c r="Y14" s="71" t="s">
        <v>920</v>
      </c>
      <c r="Z14" s="58" t="s">
        <v>264</v>
      </c>
      <c r="AA14" s="36"/>
      <c r="AB14" s="58" t="s">
        <v>239</v>
      </c>
      <c r="AC14" s="60">
        <v>176732</v>
      </c>
      <c r="AD14" s="58"/>
      <c r="AE14" s="36"/>
      <c r="AF14" s="58" t="s">
        <v>239</v>
      </c>
      <c r="AG14" s="71" t="s">
        <v>921</v>
      </c>
      <c r="AH14" s="58" t="s">
        <v>264</v>
      </c>
      <c r="AI14" s="36"/>
      <c r="AJ14" s="58" t="s">
        <v>239</v>
      </c>
      <c r="AK14" s="60">
        <v>170071</v>
      </c>
      <c r="AL14" s="58"/>
    </row>
    <row r="15" spans="1:38" ht="15.75" thickTop="1" x14ac:dyDescent="0.25">
      <c r="A15" s="74" t="s">
        <v>1477</v>
      </c>
      <c r="B15" s="4"/>
      <c r="C15" s="4"/>
      <c r="D15" s="4"/>
      <c r="E15" s="4"/>
      <c r="F15" s="4"/>
      <c r="G15" s="4"/>
      <c r="H15" s="4"/>
      <c r="I15" s="4"/>
      <c r="J15" s="4"/>
      <c r="K15" s="4"/>
      <c r="L15" s="4"/>
    </row>
    <row r="16" spans="1:38" ht="30.75" thickBot="1" x14ac:dyDescent="0.3">
      <c r="A16" s="74"/>
      <c r="B16" s="4"/>
      <c r="C16" s="4"/>
      <c r="D16" s="47" t="s">
        <v>236</v>
      </c>
      <c r="E16" s="47"/>
      <c r="F16" s="47"/>
      <c r="G16" s="47"/>
      <c r="H16" s="47"/>
      <c r="I16" s="47"/>
      <c r="J16" s="47"/>
      <c r="K16" s="4"/>
      <c r="L16" s="30" t="s">
        <v>923</v>
      </c>
    </row>
    <row r="17" spans="1:12" ht="31.5" thickTop="1" thickBot="1" x14ac:dyDescent="0.3">
      <c r="A17" s="74"/>
      <c r="B17" s="31" t="s">
        <v>924</v>
      </c>
      <c r="C17" s="33"/>
      <c r="D17" s="49">
        <v>2014</v>
      </c>
      <c r="E17" s="49"/>
      <c r="F17" s="49"/>
      <c r="G17" s="30"/>
      <c r="H17" s="49">
        <v>2013</v>
      </c>
      <c r="I17" s="49"/>
      <c r="J17" s="49"/>
      <c r="K17" s="4"/>
      <c r="L17" s="31" t="s">
        <v>302</v>
      </c>
    </row>
    <row r="18" spans="1:12" ht="15.75" thickTop="1" x14ac:dyDescent="0.25">
      <c r="A18" s="74"/>
      <c r="B18" s="18" t="s">
        <v>237</v>
      </c>
      <c r="C18" s="4"/>
      <c r="D18" s="51"/>
      <c r="E18" s="51"/>
      <c r="F18" s="18"/>
      <c r="G18" s="4"/>
      <c r="H18" s="51"/>
      <c r="I18" s="51"/>
      <c r="J18" s="18"/>
      <c r="K18" s="4"/>
      <c r="L18" s="4"/>
    </row>
    <row r="19" spans="1:12" x14ac:dyDescent="0.25">
      <c r="A19" s="74"/>
      <c r="B19" s="22" t="s">
        <v>925</v>
      </c>
      <c r="C19" s="36"/>
      <c r="D19" s="22" t="s">
        <v>239</v>
      </c>
      <c r="E19" s="24">
        <v>34668</v>
      </c>
      <c r="F19" s="22"/>
      <c r="G19" s="36"/>
      <c r="H19" s="22" t="s">
        <v>239</v>
      </c>
      <c r="I19" s="36" t="s">
        <v>896</v>
      </c>
      <c r="J19" s="22" t="s">
        <v>264</v>
      </c>
      <c r="K19" s="22"/>
      <c r="L19" s="22" t="s">
        <v>106</v>
      </c>
    </row>
    <row r="20" spans="1:12" ht="15.75" thickBot="1" x14ac:dyDescent="0.3">
      <c r="A20" s="74"/>
      <c r="B20" s="37"/>
      <c r="C20" s="39"/>
      <c r="D20" s="40"/>
      <c r="E20" s="41" t="s">
        <v>895</v>
      </c>
      <c r="F20" s="40" t="s">
        <v>264</v>
      </c>
      <c r="G20" s="39"/>
      <c r="H20" s="40"/>
      <c r="I20" s="42">
        <v>1411</v>
      </c>
      <c r="J20" s="40"/>
      <c r="K20" s="43"/>
      <c r="L20" s="43" t="s">
        <v>119</v>
      </c>
    </row>
    <row r="21" spans="1:12" ht="16.5" thickTop="1" thickBot="1" x14ac:dyDescent="0.3">
      <c r="A21" s="74"/>
      <c r="B21" s="34"/>
      <c r="C21" s="36"/>
      <c r="D21" s="58" t="s">
        <v>239</v>
      </c>
      <c r="E21" s="60">
        <v>21392</v>
      </c>
      <c r="F21" s="58"/>
      <c r="G21" s="36"/>
      <c r="H21" s="58" t="s">
        <v>239</v>
      </c>
      <c r="I21" s="71" t="s">
        <v>897</v>
      </c>
      <c r="J21" s="58" t="s">
        <v>264</v>
      </c>
      <c r="K21" s="22"/>
      <c r="L21" s="22" t="s">
        <v>167</v>
      </c>
    </row>
    <row r="22" spans="1:12" ht="15.75" thickTop="1" x14ac:dyDescent="0.25">
      <c r="A22" s="74"/>
      <c r="B22" s="37"/>
      <c r="C22" s="37"/>
      <c r="D22" s="43"/>
      <c r="E22" s="39"/>
      <c r="F22" s="43"/>
      <c r="G22" s="37"/>
      <c r="H22" s="43"/>
      <c r="I22" s="39"/>
      <c r="J22" s="43"/>
      <c r="K22" s="37"/>
      <c r="L22" s="37"/>
    </row>
    <row r="23" spans="1:12" x14ac:dyDescent="0.25">
      <c r="A23" s="74"/>
      <c r="B23" s="22" t="s">
        <v>926</v>
      </c>
      <c r="C23" s="36"/>
      <c r="D23" s="22" t="s">
        <v>239</v>
      </c>
      <c r="E23" s="24">
        <v>4647</v>
      </c>
      <c r="F23" s="22"/>
      <c r="G23" s="36"/>
      <c r="H23" s="22" t="s">
        <v>239</v>
      </c>
      <c r="I23" s="24">
        <v>8889</v>
      </c>
      <c r="J23" s="22"/>
      <c r="K23" s="22"/>
      <c r="L23" s="22" t="s">
        <v>114</v>
      </c>
    </row>
    <row r="24" spans="1:12" ht="15.75" thickBot="1" x14ac:dyDescent="0.3">
      <c r="A24" s="74"/>
      <c r="B24" s="37"/>
      <c r="C24" s="39"/>
      <c r="D24" s="40"/>
      <c r="E24" s="41" t="s">
        <v>913</v>
      </c>
      <c r="F24" s="40" t="s">
        <v>264</v>
      </c>
      <c r="G24" s="39"/>
      <c r="H24" s="40"/>
      <c r="I24" s="41" t="s">
        <v>914</v>
      </c>
      <c r="J24" s="40" t="s">
        <v>264</v>
      </c>
      <c r="K24" s="43"/>
      <c r="L24" s="43" t="s">
        <v>119</v>
      </c>
    </row>
    <row r="25" spans="1:12" ht="16.5" thickTop="1" thickBot="1" x14ac:dyDescent="0.3">
      <c r="A25" s="74"/>
      <c r="B25" s="34"/>
      <c r="C25" s="36"/>
      <c r="D25" s="58" t="s">
        <v>239</v>
      </c>
      <c r="E25" s="60">
        <v>3020</v>
      </c>
      <c r="F25" s="58"/>
      <c r="G25" s="36"/>
      <c r="H25" s="58" t="s">
        <v>239</v>
      </c>
      <c r="I25" s="60">
        <v>5778</v>
      </c>
      <c r="J25" s="58"/>
      <c r="K25" s="22"/>
      <c r="L25" s="22" t="s">
        <v>167</v>
      </c>
    </row>
    <row r="26" spans="1:12" ht="15.75" thickTop="1" x14ac:dyDescent="0.25">
      <c r="A26" s="74" t="s">
        <v>1478</v>
      </c>
      <c r="B26" s="4"/>
      <c r="C26" s="4"/>
      <c r="D26" s="4"/>
      <c r="E26" s="4"/>
      <c r="F26" s="4"/>
      <c r="G26" s="4"/>
      <c r="H26" s="4"/>
      <c r="I26" s="4"/>
      <c r="J26" s="4"/>
    </row>
    <row r="27" spans="1:12" ht="15.75" thickBot="1" x14ac:dyDescent="0.3">
      <c r="A27" s="74"/>
      <c r="B27" s="4"/>
      <c r="C27" s="4"/>
      <c r="D27" s="47" t="s">
        <v>236</v>
      </c>
      <c r="E27" s="47"/>
      <c r="F27" s="47"/>
      <c r="G27" s="47"/>
      <c r="H27" s="47"/>
      <c r="I27" s="47"/>
      <c r="J27" s="32"/>
    </row>
    <row r="28" spans="1:12" ht="16.5" thickTop="1" thickBot="1" x14ac:dyDescent="0.3">
      <c r="A28" s="74"/>
      <c r="B28" s="18" t="s">
        <v>237</v>
      </c>
      <c r="C28" s="33"/>
      <c r="D28" s="49">
        <v>2014</v>
      </c>
      <c r="E28" s="49"/>
      <c r="F28" s="31"/>
      <c r="G28" s="30"/>
      <c r="H28" s="49">
        <v>2013</v>
      </c>
      <c r="I28" s="49"/>
      <c r="J28" s="32"/>
    </row>
    <row r="29" spans="1:12" ht="30.75" thickTop="1" x14ac:dyDescent="0.25">
      <c r="A29" s="74"/>
      <c r="B29" s="22" t="s">
        <v>928</v>
      </c>
      <c r="C29" s="36"/>
      <c r="D29" s="22" t="s">
        <v>239</v>
      </c>
      <c r="E29" s="24">
        <v>201154</v>
      </c>
      <c r="F29" s="22"/>
      <c r="G29" s="36"/>
      <c r="H29" s="22" t="s">
        <v>239</v>
      </c>
      <c r="I29" s="24">
        <v>603928</v>
      </c>
      <c r="J29" s="22"/>
    </row>
    <row r="30" spans="1:12" ht="30" x14ac:dyDescent="0.25">
      <c r="A30" s="74"/>
      <c r="B30" s="43" t="s">
        <v>929</v>
      </c>
      <c r="C30" s="39"/>
      <c r="D30" s="43"/>
      <c r="E30" s="44">
        <v>28767</v>
      </c>
      <c r="F30" s="43"/>
      <c r="G30" s="39"/>
      <c r="H30" s="43"/>
      <c r="I30" s="39" t="s">
        <v>930</v>
      </c>
      <c r="J30" s="43" t="s">
        <v>264</v>
      </c>
    </row>
    <row r="31" spans="1:12" ht="30.75" thickBot="1" x14ac:dyDescent="0.3">
      <c r="A31" s="74"/>
      <c r="B31" s="22" t="s">
        <v>931</v>
      </c>
      <c r="C31" s="36"/>
      <c r="D31" s="58"/>
      <c r="E31" s="71" t="s">
        <v>892</v>
      </c>
      <c r="F31" s="58" t="s">
        <v>264</v>
      </c>
      <c r="G31" s="36"/>
      <c r="H31" s="58"/>
      <c r="I31" s="71" t="s">
        <v>893</v>
      </c>
      <c r="J31" s="58" t="s">
        <v>264</v>
      </c>
    </row>
    <row r="32" spans="1:12" ht="16.5" thickTop="1" thickBot="1" x14ac:dyDescent="0.3">
      <c r="A32" s="74"/>
      <c r="B32" s="43" t="s">
        <v>932</v>
      </c>
      <c r="C32" s="39"/>
      <c r="D32" s="40"/>
      <c r="E32" s="42">
        <v>223250</v>
      </c>
      <c r="F32" s="40"/>
      <c r="G32" s="39"/>
      <c r="H32" s="40"/>
      <c r="I32" s="42">
        <v>201154</v>
      </c>
      <c r="J32" s="40"/>
    </row>
    <row r="33" spans="1:10" ht="15.75" thickTop="1" x14ac:dyDescent="0.25">
      <c r="A33" s="74"/>
      <c r="B33" s="34"/>
      <c r="C33" s="34"/>
      <c r="D33" s="22"/>
      <c r="E33" s="36"/>
      <c r="F33" s="22"/>
      <c r="G33" s="34"/>
      <c r="H33" s="22"/>
      <c r="I33" s="36"/>
      <c r="J33" s="22"/>
    </row>
    <row r="34" spans="1:10" ht="30" x14ac:dyDescent="0.25">
      <c r="A34" s="74"/>
      <c r="B34" s="43" t="s">
        <v>933</v>
      </c>
      <c r="C34" s="39"/>
      <c r="D34" s="43"/>
      <c r="E34" s="39" t="s">
        <v>934</v>
      </c>
      <c r="F34" s="43" t="s">
        <v>264</v>
      </c>
      <c r="G34" s="39"/>
      <c r="H34" s="43"/>
      <c r="I34" s="39" t="s">
        <v>935</v>
      </c>
      <c r="J34" s="43" t="s">
        <v>264</v>
      </c>
    </row>
    <row r="35" spans="1:10" ht="30.75" thickBot="1" x14ac:dyDescent="0.3">
      <c r="A35" s="74"/>
      <c r="B35" s="22" t="s">
        <v>936</v>
      </c>
      <c r="C35" s="36"/>
      <c r="D35" s="58"/>
      <c r="E35" s="71" t="s">
        <v>902</v>
      </c>
      <c r="F35" s="58" t="s">
        <v>264</v>
      </c>
      <c r="G35" s="36"/>
      <c r="H35" s="58"/>
      <c r="I35" s="71" t="s">
        <v>904</v>
      </c>
      <c r="J35" s="58" t="s">
        <v>264</v>
      </c>
    </row>
    <row r="36" spans="1:10" ht="31.5" thickTop="1" thickBot="1" x14ac:dyDescent="0.3">
      <c r="A36" s="74"/>
      <c r="B36" s="43" t="s">
        <v>937</v>
      </c>
      <c r="C36" s="39"/>
      <c r="D36" s="40"/>
      <c r="E36" s="41" t="s">
        <v>938</v>
      </c>
      <c r="F36" s="40" t="s">
        <v>264</v>
      </c>
      <c r="G36" s="39"/>
      <c r="H36" s="40"/>
      <c r="I36" s="41" t="s">
        <v>934</v>
      </c>
      <c r="J36" s="40" t="s">
        <v>264</v>
      </c>
    </row>
    <row r="37" spans="1:10" ht="15.75" thickTop="1" x14ac:dyDescent="0.25">
      <c r="A37" s="74"/>
      <c r="B37" s="34"/>
      <c r="C37" s="34"/>
      <c r="D37" s="22"/>
      <c r="E37" s="36"/>
      <c r="F37" s="22"/>
      <c r="G37" s="34"/>
      <c r="H37" s="22"/>
      <c r="I37" s="36"/>
      <c r="J37" s="22"/>
    </row>
    <row r="38" spans="1:10" ht="30" x14ac:dyDescent="0.25">
      <c r="A38" s="74"/>
      <c r="B38" s="43" t="s">
        <v>939</v>
      </c>
      <c r="C38" s="39"/>
      <c r="D38" s="43"/>
      <c r="E38" s="39" t="s">
        <v>940</v>
      </c>
      <c r="F38" s="43" t="s">
        <v>264</v>
      </c>
      <c r="G38" s="39"/>
      <c r="H38" s="43"/>
      <c r="I38" s="39" t="s">
        <v>941</v>
      </c>
      <c r="J38" s="43" t="s">
        <v>264</v>
      </c>
    </row>
    <row r="39" spans="1:10" ht="30.75" thickBot="1" x14ac:dyDescent="0.3">
      <c r="A39" s="74"/>
      <c r="B39" s="22" t="s">
        <v>942</v>
      </c>
      <c r="C39" s="36"/>
      <c r="D39" s="58"/>
      <c r="E39" s="71" t="s">
        <v>943</v>
      </c>
      <c r="F39" s="58" t="s">
        <v>264</v>
      </c>
      <c r="G39" s="36"/>
      <c r="H39" s="58"/>
      <c r="I39" s="60">
        <v>23615</v>
      </c>
      <c r="J39" s="58"/>
    </row>
    <row r="40" spans="1:10" ht="31.5" thickTop="1" thickBot="1" x14ac:dyDescent="0.3">
      <c r="A40" s="74"/>
      <c r="B40" s="43" t="s">
        <v>944</v>
      </c>
      <c r="C40" s="39"/>
      <c r="D40" s="40"/>
      <c r="E40" s="41" t="s">
        <v>945</v>
      </c>
      <c r="F40" s="40" t="s">
        <v>264</v>
      </c>
      <c r="G40" s="39"/>
      <c r="H40" s="40"/>
      <c r="I40" s="41" t="s">
        <v>940</v>
      </c>
      <c r="J40" s="40" t="s">
        <v>264</v>
      </c>
    </row>
    <row r="41" spans="1:10" ht="15.75" thickTop="1" x14ac:dyDescent="0.25">
      <c r="A41" s="74"/>
      <c r="B41" s="34"/>
      <c r="C41" s="34"/>
      <c r="D41" s="22"/>
      <c r="E41" s="36"/>
      <c r="F41" s="22"/>
      <c r="G41" s="34"/>
      <c r="H41" s="22"/>
      <c r="I41" s="36"/>
      <c r="J41" s="22"/>
    </row>
    <row r="42" spans="1:10" ht="30.75" thickBot="1" x14ac:dyDescent="0.3">
      <c r="A42" s="74"/>
      <c r="B42" s="43" t="s">
        <v>946</v>
      </c>
      <c r="C42" s="39"/>
      <c r="D42" s="40" t="s">
        <v>239</v>
      </c>
      <c r="E42" s="42">
        <v>48317</v>
      </c>
      <c r="F42" s="40"/>
      <c r="G42" s="39"/>
      <c r="H42" s="40" t="s">
        <v>239</v>
      </c>
      <c r="I42" s="42">
        <v>157728</v>
      </c>
      <c r="J42" s="40"/>
    </row>
  </sheetData>
  <mergeCells count="28">
    <mergeCell ref="A15:A25"/>
    <mergeCell ref="A26:A42"/>
    <mergeCell ref="D18:E18"/>
    <mergeCell ref="H18:I18"/>
    <mergeCell ref="D27:I27"/>
    <mergeCell ref="D28:E28"/>
    <mergeCell ref="H28:I28"/>
    <mergeCell ref="A1:A2"/>
    <mergeCell ref="B1:AL1"/>
    <mergeCell ref="B2:AL2"/>
    <mergeCell ref="B3:AL3"/>
    <mergeCell ref="A4:A14"/>
    <mergeCell ref="AB7:AC7"/>
    <mergeCell ref="AF7:AG7"/>
    <mergeCell ref="AJ7:AK7"/>
    <mergeCell ref="D16:J16"/>
    <mergeCell ref="D17:F17"/>
    <mergeCell ref="H17:J17"/>
    <mergeCell ref="D5:AL5"/>
    <mergeCell ref="D6:M6"/>
    <mergeCell ref="P6:Y6"/>
    <mergeCell ref="AB6:AK6"/>
    <mergeCell ref="D7:E7"/>
    <mergeCell ref="H7:I7"/>
    <mergeCell ref="L7:M7"/>
    <mergeCell ref="P7:Q7"/>
    <mergeCell ref="T7:U7"/>
    <mergeCell ref="X7:Y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5"/>
  <sheetViews>
    <sheetView showGridLines="0" workbookViewId="0"/>
  </sheetViews>
  <sheetFormatPr defaultRowHeight="15" x14ac:dyDescent="0.25"/>
  <cols>
    <col min="1" max="3" width="36.5703125" bestFit="1" customWidth="1"/>
    <col min="4" max="4" width="2.42578125" customWidth="1"/>
    <col min="5" max="5" width="11" customWidth="1"/>
    <col min="6" max="6" width="1.7109375" bestFit="1" customWidth="1"/>
    <col min="8" max="8" width="2.85546875" customWidth="1"/>
    <col min="9" max="9" width="11.42578125" customWidth="1"/>
    <col min="10" max="10" width="1.7109375" bestFit="1" customWidth="1"/>
    <col min="12" max="12" width="2.42578125" customWidth="1"/>
    <col min="13" max="13" width="8.42578125" customWidth="1"/>
    <col min="14" max="14" width="1.7109375" bestFit="1" customWidth="1"/>
    <col min="16" max="16" width="3" customWidth="1"/>
    <col min="17" max="17" width="10.140625" customWidth="1"/>
  </cols>
  <sheetData>
    <row r="1" spans="1:18" ht="15" customHeight="1" x14ac:dyDescent="0.25">
      <c r="A1" s="8" t="s">
        <v>1479</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1480</v>
      </c>
      <c r="B3" s="50"/>
      <c r="C3" s="50"/>
      <c r="D3" s="50"/>
      <c r="E3" s="50"/>
      <c r="F3" s="50"/>
      <c r="G3" s="50"/>
      <c r="H3" s="50"/>
      <c r="I3" s="50"/>
      <c r="J3" s="50"/>
      <c r="K3" s="50"/>
      <c r="L3" s="50"/>
      <c r="M3" s="50"/>
      <c r="N3" s="50"/>
      <c r="O3" s="50"/>
      <c r="P3" s="50"/>
      <c r="Q3" s="50"/>
      <c r="R3" s="50"/>
    </row>
    <row r="4" spans="1:18" x14ac:dyDescent="0.25">
      <c r="A4" s="74" t="s">
        <v>1481</v>
      </c>
      <c r="B4" s="4"/>
      <c r="C4" s="4"/>
      <c r="D4" s="4"/>
      <c r="E4" s="4"/>
      <c r="F4" s="4"/>
      <c r="G4" s="4"/>
      <c r="H4" s="4"/>
      <c r="I4" s="4"/>
      <c r="J4" s="4"/>
      <c r="K4" s="4"/>
      <c r="L4" s="4"/>
      <c r="M4" s="4"/>
      <c r="N4" s="4"/>
    </row>
    <row r="5" spans="1:18" ht="15.75" thickBot="1" x14ac:dyDescent="0.3">
      <c r="A5" s="74"/>
      <c r="B5" s="4"/>
      <c r="C5" s="4"/>
      <c r="D5" s="47" t="s">
        <v>236</v>
      </c>
      <c r="E5" s="47"/>
      <c r="F5" s="47"/>
      <c r="G5" s="47"/>
      <c r="H5" s="47"/>
      <c r="I5" s="47"/>
      <c r="J5" s="47"/>
      <c r="K5" s="47"/>
      <c r="L5" s="47"/>
      <c r="M5" s="47"/>
      <c r="N5" s="32"/>
    </row>
    <row r="6" spans="1:18" ht="16.5" thickTop="1" thickBot="1" x14ac:dyDescent="0.3">
      <c r="A6" s="74"/>
      <c r="B6" s="18" t="s">
        <v>237</v>
      </c>
      <c r="C6" s="33"/>
      <c r="D6" s="49">
        <v>2014</v>
      </c>
      <c r="E6" s="49"/>
      <c r="F6" s="31"/>
      <c r="G6" s="30"/>
      <c r="H6" s="49">
        <v>2013</v>
      </c>
      <c r="I6" s="49"/>
      <c r="J6" s="31"/>
      <c r="K6" s="30"/>
      <c r="L6" s="49">
        <v>2012</v>
      </c>
      <c r="M6" s="49"/>
      <c r="N6" s="32"/>
    </row>
    <row r="7" spans="1:18" ht="15.75" thickTop="1" x14ac:dyDescent="0.25">
      <c r="A7" s="74"/>
      <c r="B7" s="22" t="s">
        <v>954</v>
      </c>
      <c r="C7" s="36"/>
      <c r="D7" s="22" t="s">
        <v>239</v>
      </c>
      <c r="E7" s="24">
        <v>16484</v>
      </c>
      <c r="F7" s="22"/>
      <c r="G7" s="36"/>
      <c r="H7" s="22" t="s">
        <v>239</v>
      </c>
      <c r="I7" s="24">
        <v>22536</v>
      </c>
      <c r="J7" s="22"/>
      <c r="K7" s="36"/>
      <c r="L7" s="22" t="s">
        <v>239</v>
      </c>
      <c r="M7" s="36">
        <v>267</v>
      </c>
      <c r="N7" s="22"/>
    </row>
    <row r="8" spans="1:18" x14ac:dyDescent="0.25">
      <c r="A8" s="74" t="s">
        <v>1482</v>
      </c>
      <c r="B8" s="4"/>
      <c r="C8" s="4"/>
      <c r="D8" s="4"/>
      <c r="E8" s="4"/>
      <c r="F8" s="4"/>
      <c r="G8" s="4"/>
      <c r="H8" s="4"/>
      <c r="I8" s="4"/>
      <c r="J8" s="4"/>
      <c r="K8" s="4"/>
      <c r="L8" s="4"/>
      <c r="M8" s="4"/>
      <c r="N8" s="4"/>
    </row>
    <row r="9" spans="1:18" ht="15.75" thickBot="1" x14ac:dyDescent="0.3">
      <c r="A9" s="74"/>
      <c r="B9" s="4"/>
      <c r="C9" s="4"/>
      <c r="D9" s="47" t="s">
        <v>236</v>
      </c>
      <c r="E9" s="47"/>
      <c r="F9" s="47"/>
      <c r="G9" s="47"/>
      <c r="H9" s="47"/>
      <c r="I9" s="47"/>
      <c r="J9" s="47"/>
      <c r="K9" s="47"/>
      <c r="L9" s="47"/>
      <c r="M9" s="47"/>
      <c r="N9" s="32"/>
    </row>
    <row r="10" spans="1:18" ht="16.5" thickTop="1" thickBot="1" x14ac:dyDescent="0.3">
      <c r="A10" s="74"/>
      <c r="B10" s="18" t="s">
        <v>237</v>
      </c>
      <c r="C10" s="33"/>
      <c r="D10" s="49">
        <v>2014</v>
      </c>
      <c r="E10" s="49"/>
      <c r="F10" s="31"/>
      <c r="G10" s="30"/>
      <c r="H10" s="49">
        <v>2013</v>
      </c>
      <c r="I10" s="49"/>
      <c r="J10" s="31"/>
      <c r="K10" s="30"/>
      <c r="L10" s="49">
        <v>2012</v>
      </c>
      <c r="M10" s="49"/>
      <c r="N10" s="32"/>
    </row>
    <row r="11" spans="1:18" ht="15.75" thickTop="1" x14ac:dyDescent="0.25">
      <c r="A11" s="74"/>
      <c r="B11" s="22" t="s">
        <v>956</v>
      </c>
      <c r="C11" s="36"/>
      <c r="D11" s="22" t="s">
        <v>239</v>
      </c>
      <c r="E11" s="24">
        <v>18543</v>
      </c>
      <c r="F11" s="22"/>
      <c r="G11" s="36"/>
      <c r="H11" s="22" t="s">
        <v>239</v>
      </c>
      <c r="I11" s="24">
        <v>19348</v>
      </c>
      <c r="J11" s="22"/>
      <c r="K11" s="36"/>
      <c r="L11" s="22" t="s">
        <v>239</v>
      </c>
      <c r="M11" s="24">
        <v>16542</v>
      </c>
      <c r="N11" s="22"/>
    </row>
    <row r="12" spans="1:18" x14ac:dyDescent="0.25">
      <c r="A12" s="74" t="s">
        <v>1483</v>
      </c>
      <c r="B12" s="4"/>
      <c r="C12" s="4"/>
      <c r="D12" s="4"/>
      <c r="E12" s="4"/>
      <c r="F12" s="4"/>
      <c r="G12" s="4"/>
      <c r="H12" s="4"/>
      <c r="I12" s="4"/>
      <c r="J12" s="4"/>
    </row>
    <row r="13" spans="1:18" ht="15.75" thickBot="1" x14ac:dyDescent="0.3">
      <c r="A13" s="74"/>
      <c r="B13" s="4"/>
      <c r="C13" s="4"/>
      <c r="D13" s="47" t="s">
        <v>295</v>
      </c>
      <c r="E13" s="47"/>
      <c r="F13" s="47"/>
      <c r="G13" s="47"/>
      <c r="H13" s="47"/>
      <c r="I13" s="47"/>
      <c r="J13" s="32"/>
    </row>
    <row r="14" spans="1:18" ht="16.5" thickTop="1" thickBot="1" x14ac:dyDescent="0.3">
      <c r="A14" s="74"/>
      <c r="B14" s="4" t="s">
        <v>237</v>
      </c>
      <c r="C14" s="33"/>
      <c r="D14" s="49">
        <v>2014</v>
      </c>
      <c r="E14" s="49"/>
      <c r="F14" s="31"/>
      <c r="G14" s="30"/>
      <c r="H14" s="49">
        <v>2013</v>
      </c>
      <c r="I14" s="49"/>
      <c r="J14" s="32"/>
    </row>
    <row r="15" spans="1:18" ht="15.75" thickTop="1" x14ac:dyDescent="0.25">
      <c r="A15" s="74"/>
      <c r="B15" s="22" t="s">
        <v>1022</v>
      </c>
      <c r="C15" s="36"/>
      <c r="D15" s="22" t="s">
        <v>239</v>
      </c>
      <c r="E15" s="24">
        <v>200205</v>
      </c>
      <c r="F15" s="22"/>
      <c r="G15" s="36"/>
      <c r="H15" s="22" t="s">
        <v>239</v>
      </c>
      <c r="I15" s="24">
        <v>147803</v>
      </c>
      <c r="J15" s="22"/>
    </row>
    <row r="16" spans="1:18" ht="15.75" thickBot="1" x14ac:dyDescent="0.3">
      <c r="A16" s="74"/>
      <c r="B16" s="43" t="s">
        <v>1023</v>
      </c>
      <c r="C16" s="39"/>
      <c r="D16" s="40"/>
      <c r="E16" s="42">
        <v>19167</v>
      </c>
      <c r="F16" s="40"/>
      <c r="G16" s="39"/>
      <c r="H16" s="40"/>
      <c r="I16" s="42">
        <v>29774</v>
      </c>
      <c r="J16" s="40"/>
    </row>
    <row r="17" spans="1:10" ht="16.5" thickTop="1" thickBot="1" x14ac:dyDescent="0.3">
      <c r="A17" s="74"/>
      <c r="B17" s="22" t="s">
        <v>146</v>
      </c>
      <c r="C17" s="36"/>
      <c r="D17" s="58" t="s">
        <v>239</v>
      </c>
      <c r="E17" s="60">
        <v>219371</v>
      </c>
      <c r="F17" s="58"/>
      <c r="G17" s="36"/>
      <c r="H17" s="58" t="s">
        <v>239</v>
      </c>
      <c r="I17" s="60">
        <v>177577</v>
      </c>
      <c r="J17" s="58"/>
    </row>
    <row r="18" spans="1:10" ht="15.75" thickTop="1" x14ac:dyDescent="0.25">
      <c r="A18" s="74"/>
      <c r="B18" s="37"/>
      <c r="C18" s="37"/>
      <c r="D18" s="43"/>
      <c r="E18" s="39"/>
      <c r="F18" s="43"/>
      <c r="G18" s="37"/>
      <c r="H18" s="43"/>
      <c r="I18" s="39"/>
      <c r="J18" s="43"/>
    </row>
    <row r="19" spans="1:10" ht="30" x14ac:dyDescent="0.25">
      <c r="A19" s="74"/>
      <c r="B19" s="22" t="s">
        <v>281</v>
      </c>
      <c r="C19" s="34"/>
      <c r="D19" s="22"/>
      <c r="E19" s="36"/>
      <c r="F19" s="22"/>
      <c r="G19" s="34"/>
      <c r="H19" s="22"/>
      <c r="I19" s="36"/>
      <c r="J19" s="22"/>
    </row>
    <row r="20" spans="1:10" x14ac:dyDescent="0.25">
      <c r="A20" s="74" t="s">
        <v>1484</v>
      </c>
      <c r="B20" s="4"/>
      <c r="C20" s="4"/>
      <c r="D20" s="4"/>
      <c r="E20" s="4"/>
      <c r="F20" s="4"/>
      <c r="G20" s="4"/>
      <c r="H20" s="4"/>
      <c r="I20" s="4"/>
      <c r="J20" s="4"/>
    </row>
    <row r="21" spans="1:10" ht="15.75" thickBot="1" x14ac:dyDescent="0.3">
      <c r="A21" s="74"/>
      <c r="B21" s="4"/>
      <c r="C21" s="4"/>
      <c r="D21" s="47" t="s">
        <v>295</v>
      </c>
      <c r="E21" s="47"/>
      <c r="F21" s="47"/>
      <c r="G21" s="47"/>
      <c r="H21" s="47"/>
      <c r="I21" s="47"/>
      <c r="J21" s="32"/>
    </row>
    <row r="22" spans="1:10" ht="16.5" thickTop="1" thickBot="1" x14ac:dyDescent="0.3">
      <c r="A22" s="74"/>
      <c r="B22" s="4" t="s">
        <v>237</v>
      </c>
      <c r="C22" s="33"/>
      <c r="D22" s="49">
        <v>2014</v>
      </c>
      <c r="E22" s="49"/>
      <c r="F22" s="31"/>
      <c r="G22" s="30"/>
      <c r="H22" s="49">
        <v>2013</v>
      </c>
      <c r="I22" s="49"/>
      <c r="J22" s="32"/>
    </row>
    <row r="23" spans="1:10" ht="15.75" thickTop="1" x14ac:dyDescent="0.25">
      <c r="A23" s="74"/>
      <c r="B23" s="18" t="s">
        <v>1022</v>
      </c>
      <c r="C23" s="4"/>
      <c r="D23" s="51"/>
      <c r="E23" s="51"/>
      <c r="F23" s="18"/>
      <c r="G23" s="4"/>
      <c r="H23" s="51"/>
      <c r="I23" s="51"/>
      <c r="J23" s="18"/>
    </row>
    <row r="24" spans="1:10" x14ac:dyDescent="0.25">
      <c r="A24" s="74"/>
      <c r="B24" s="35" t="s">
        <v>1025</v>
      </c>
      <c r="C24" s="36"/>
      <c r="D24" s="22" t="s">
        <v>239</v>
      </c>
      <c r="E24" s="24">
        <v>243525</v>
      </c>
      <c r="F24" s="22"/>
      <c r="G24" s="36"/>
      <c r="H24" s="22" t="s">
        <v>239</v>
      </c>
      <c r="I24" s="24">
        <v>179512</v>
      </c>
      <c r="J24" s="22"/>
    </row>
    <row r="25" spans="1:10" x14ac:dyDescent="0.25">
      <c r="A25" s="74"/>
      <c r="B25" s="38" t="s">
        <v>1026</v>
      </c>
      <c r="C25" s="39"/>
      <c r="D25" s="43"/>
      <c r="E25" s="44">
        <v>157090</v>
      </c>
      <c r="F25" s="43"/>
      <c r="G25" s="39"/>
      <c r="H25" s="43"/>
      <c r="I25" s="44">
        <v>152446</v>
      </c>
      <c r="J25" s="43"/>
    </row>
    <row r="26" spans="1:10" x14ac:dyDescent="0.25">
      <c r="A26" s="74"/>
      <c r="B26" s="22" t="s">
        <v>1023</v>
      </c>
      <c r="C26" s="34"/>
      <c r="D26" s="22"/>
      <c r="E26" s="36"/>
      <c r="F26" s="22"/>
      <c r="G26" s="34"/>
      <c r="H26" s="22"/>
      <c r="I26" s="36"/>
      <c r="J26" s="22"/>
    </row>
    <row r="27" spans="1:10" x14ac:dyDescent="0.25">
      <c r="A27" s="74"/>
      <c r="B27" s="38" t="s">
        <v>1025</v>
      </c>
      <c r="C27" s="39"/>
      <c r="D27" s="43" t="s">
        <v>239</v>
      </c>
      <c r="E27" s="44">
        <v>26540</v>
      </c>
      <c r="F27" s="43"/>
      <c r="G27" s="39"/>
      <c r="H27" s="43" t="s">
        <v>239</v>
      </c>
      <c r="I27" s="44">
        <v>34547</v>
      </c>
      <c r="J27" s="43"/>
    </row>
    <row r="28" spans="1:10" x14ac:dyDescent="0.25">
      <c r="A28" s="74"/>
      <c r="B28" s="35" t="s">
        <v>1026</v>
      </c>
      <c r="C28" s="36"/>
      <c r="D28" s="22"/>
      <c r="E28" s="36" t="s">
        <v>330</v>
      </c>
      <c r="F28" s="22"/>
      <c r="G28" s="22"/>
      <c r="H28" s="22"/>
      <c r="I28" s="36" t="s">
        <v>330</v>
      </c>
      <c r="J28" s="22"/>
    </row>
    <row r="29" spans="1:10" x14ac:dyDescent="0.25">
      <c r="A29" s="74" t="s">
        <v>1485</v>
      </c>
      <c r="B29" s="4"/>
      <c r="C29" s="4"/>
      <c r="D29" s="4"/>
      <c r="E29" s="4"/>
      <c r="F29" s="4"/>
      <c r="G29" s="4"/>
      <c r="H29" s="4"/>
      <c r="I29" s="4"/>
      <c r="J29" s="4"/>
    </row>
    <row r="30" spans="1:10" ht="15.75" thickBot="1" x14ac:dyDescent="0.3">
      <c r="A30" s="74"/>
      <c r="B30" s="4"/>
      <c r="C30" s="4"/>
      <c r="D30" s="47" t="s">
        <v>295</v>
      </c>
      <c r="E30" s="47"/>
      <c r="F30" s="47"/>
      <c r="G30" s="47"/>
      <c r="H30" s="47"/>
      <c r="I30" s="47"/>
      <c r="J30" s="32"/>
    </row>
    <row r="31" spans="1:10" ht="16.5" thickTop="1" thickBot="1" x14ac:dyDescent="0.3">
      <c r="A31" s="74"/>
      <c r="B31" s="4" t="s">
        <v>237</v>
      </c>
      <c r="C31" s="33"/>
      <c r="D31" s="49">
        <v>2014</v>
      </c>
      <c r="E31" s="49"/>
      <c r="F31" s="31"/>
      <c r="G31" s="30"/>
      <c r="H31" s="49">
        <v>2013</v>
      </c>
      <c r="I31" s="49"/>
      <c r="J31" s="32"/>
    </row>
    <row r="32" spans="1:10" ht="15.75" thickTop="1" x14ac:dyDescent="0.25">
      <c r="A32" s="74"/>
      <c r="B32" s="18" t="s">
        <v>1022</v>
      </c>
      <c r="C32" s="4"/>
      <c r="D32" s="51"/>
      <c r="E32" s="51"/>
      <c r="F32" s="18"/>
      <c r="G32" s="4"/>
      <c r="H32" s="51"/>
      <c r="I32" s="51"/>
      <c r="J32" s="18"/>
    </row>
    <row r="33" spans="1:10" x14ac:dyDescent="0.25">
      <c r="A33" s="74"/>
      <c r="B33" s="35" t="s">
        <v>1028</v>
      </c>
      <c r="C33" s="36"/>
      <c r="D33" s="22" t="s">
        <v>239</v>
      </c>
      <c r="E33" s="24">
        <v>200205</v>
      </c>
      <c r="F33" s="22"/>
      <c r="G33" s="36"/>
      <c r="H33" s="22"/>
      <c r="I33" s="36" t="s">
        <v>1029</v>
      </c>
      <c r="J33" s="22"/>
    </row>
    <row r="34" spans="1:10" x14ac:dyDescent="0.25">
      <c r="A34" s="74"/>
      <c r="B34" s="38" t="s">
        <v>1026</v>
      </c>
      <c r="C34" s="39"/>
      <c r="D34" s="43"/>
      <c r="E34" s="44">
        <v>157090</v>
      </c>
      <c r="F34" s="43"/>
      <c r="G34" s="39"/>
      <c r="H34" s="43"/>
      <c r="I34" s="39" t="s">
        <v>1029</v>
      </c>
      <c r="J34" s="43"/>
    </row>
    <row r="35" spans="1:10" x14ac:dyDescent="0.25">
      <c r="A35" s="74"/>
      <c r="B35" s="22" t="s">
        <v>1023</v>
      </c>
      <c r="C35" s="34"/>
      <c r="D35" s="22"/>
      <c r="E35" s="36"/>
      <c r="F35" s="22"/>
      <c r="G35" s="34"/>
      <c r="H35" s="22"/>
      <c r="I35" s="36"/>
      <c r="J35" s="22"/>
    </row>
    <row r="36" spans="1:10" x14ac:dyDescent="0.25">
      <c r="A36" s="74"/>
      <c r="B36" s="38" t="s">
        <v>1028</v>
      </c>
      <c r="C36" s="39"/>
      <c r="D36" s="43" t="s">
        <v>239</v>
      </c>
      <c r="E36" s="44">
        <v>19167</v>
      </c>
      <c r="F36" s="43"/>
      <c r="G36" s="39"/>
      <c r="H36" s="43" t="s">
        <v>239</v>
      </c>
      <c r="I36" s="44">
        <v>29774</v>
      </c>
      <c r="J36" s="43"/>
    </row>
    <row r="37" spans="1:10" x14ac:dyDescent="0.25">
      <c r="A37" s="74"/>
      <c r="B37" s="35" t="s">
        <v>1026</v>
      </c>
      <c r="C37" s="36"/>
      <c r="D37" s="22"/>
      <c r="E37" s="36" t="s">
        <v>330</v>
      </c>
      <c r="F37" s="22"/>
      <c r="G37" s="22"/>
      <c r="H37" s="22"/>
      <c r="I37" s="36" t="s">
        <v>330</v>
      </c>
      <c r="J37" s="22"/>
    </row>
    <row r="38" spans="1:10" x14ac:dyDescent="0.25">
      <c r="A38" s="74"/>
      <c r="B38" s="37"/>
      <c r="C38" s="37"/>
      <c r="D38" s="43"/>
      <c r="E38" s="39"/>
      <c r="F38" s="43"/>
      <c r="G38" s="37"/>
      <c r="H38" s="43"/>
      <c r="I38" s="39"/>
      <c r="J38" s="43"/>
    </row>
    <row r="39" spans="1:10" x14ac:dyDescent="0.25">
      <c r="A39" s="74"/>
      <c r="B39" s="22" t="s">
        <v>1030</v>
      </c>
      <c r="C39" s="34"/>
      <c r="D39" s="22"/>
      <c r="E39" s="36"/>
      <c r="F39" s="22"/>
      <c r="G39" s="34"/>
      <c r="H39" s="22"/>
      <c r="I39" s="36"/>
      <c r="J39" s="22"/>
    </row>
    <row r="40" spans="1:10" x14ac:dyDescent="0.25">
      <c r="A40" s="74" t="s">
        <v>1486</v>
      </c>
      <c r="B40" s="4"/>
      <c r="C40" s="4"/>
      <c r="D40" s="4"/>
      <c r="E40" s="4"/>
      <c r="F40" s="4"/>
      <c r="G40" s="4"/>
      <c r="H40" s="4"/>
      <c r="I40" s="4"/>
      <c r="J40" s="4"/>
    </row>
    <row r="41" spans="1:10" ht="15.75" thickBot="1" x14ac:dyDescent="0.3">
      <c r="A41" s="74"/>
      <c r="B41" s="11"/>
      <c r="C41" s="11"/>
      <c r="D41" s="47" t="s">
        <v>1052</v>
      </c>
      <c r="E41" s="47"/>
      <c r="F41" s="47"/>
      <c r="G41" s="47"/>
      <c r="H41" s="47"/>
      <c r="I41" s="47"/>
      <c r="J41" s="32"/>
    </row>
    <row r="42" spans="1:10" ht="16.5" thickTop="1" thickBot="1" x14ac:dyDescent="0.3">
      <c r="A42" s="74"/>
      <c r="B42" s="18" t="s">
        <v>237</v>
      </c>
      <c r="C42" s="33"/>
      <c r="D42" s="49">
        <v>2014</v>
      </c>
      <c r="E42" s="49"/>
      <c r="F42" s="31"/>
      <c r="G42" s="30"/>
      <c r="H42" s="49">
        <v>2013</v>
      </c>
      <c r="I42" s="49"/>
      <c r="J42" s="32"/>
    </row>
    <row r="43" spans="1:10" ht="15.75" thickTop="1" x14ac:dyDescent="0.25">
      <c r="A43" s="74"/>
      <c r="B43" s="18" t="s">
        <v>615</v>
      </c>
      <c r="C43" s="4"/>
      <c r="D43" s="51"/>
      <c r="E43" s="51"/>
      <c r="F43" s="18"/>
      <c r="G43" s="4"/>
      <c r="H43" s="51"/>
      <c r="I43" s="51"/>
      <c r="J43" s="18"/>
    </row>
    <row r="44" spans="1:10" x14ac:dyDescent="0.25">
      <c r="A44" s="74"/>
      <c r="B44" s="22" t="s">
        <v>671</v>
      </c>
      <c r="C44" s="36"/>
      <c r="D44" s="22" t="s">
        <v>239</v>
      </c>
      <c r="E44" s="24">
        <v>19921</v>
      </c>
      <c r="F44" s="22"/>
      <c r="G44" s="36"/>
      <c r="H44" s="22" t="s">
        <v>239</v>
      </c>
      <c r="I44" s="24">
        <v>14616</v>
      </c>
      <c r="J44" s="22"/>
    </row>
    <row r="45" spans="1:10" x14ac:dyDescent="0.25">
      <c r="A45" s="74"/>
      <c r="B45" s="38" t="s">
        <v>1053</v>
      </c>
      <c r="C45" s="37"/>
      <c r="D45" s="43"/>
      <c r="E45" s="39"/>
      <c r="F45" s="43"/>
      <c r="G45" s="37"/>
      <c r="H45" s="43"/>
      <c r="I45" s="39"/>
      <c r="J45" s="43"/>
    </row>
    <row r="46" spans="1:10" ht="30" x14ac:dyDescent="0.25">
      <c r="A46" s="74"/>
      <c r="B46" s="83" t="s">
        <v>1054</v>
      </c>
      <c r="C46" s="36"/>
      <c r="D46" s="22"/>
      <c r="E46" s="36">
        <v>75</v>
      </c>
      <c r="F46" s="22"/>
      <c r="G46" s="36"/>
      <c r="H46" s="22"/>
      <c r="I46" s="36">
        <v>7</v>
      </c>
      <c r="J46" s="22"/>
    </row>
    <row r="47" spans="1:10" ht="45" x14ac:dyDescent="0.25">
      <c r="A47" s="74"/>
      <c r="B47" s="45" t="s">
        <v>1055</v>
      </c>
      <c r="C47" s="39"/>
      <c r="D47" s="43"/>
      <c r="E47" s="39">
        <v>331</v>
      </c>
      <c r="F47" s="43"/>
      <c r="G47" s="39"/>
      <c r="H47" s="43"/>
      <c r="I47" s="44">
        <v>2589</v>
      </c>
      <c r="J47" s="43"/>
    </row>
    <row r="48" spans="1:10" x14ac:dyDescent="0.25">
      <c r="A48" s="74"/>
      <c r="B48" s="35" t="s">
        <v>1056</v>
      </c>
      <c r="C48" s="36"/>
      <c r="D48" s="22"/>
      <c r="E48" s="24">
        <v>3390</v>
      </c>
      <c r="F48" s="22"/>
      <c r="G48" s="36"/>
      <c r="H48" s="22"/>
      <c r="I48" s="24">
        <v>2951</v>
      </c>
      <c r="J48" s="22"/>
    </row>
    <row r="49" spans="1:14" x14ac:dyDescent="0.25">
      <c r="A49" s="74"/>
      <c r="B49" s="38" t="s">
        <v>1057</v>
      </c>
      <c r="C49" s="43"/>
      <c r="D49" s="43"/>
      <c r="E49" s="39" t="s">
        <v>330</v>
      </c>
      <c r="F49" s="43"/>
      <c r="G49" s="43"/>
      <c r="H49" s="43"/>
      <c r="I49" s="39" t="s">
        <v>330</v>
      </c>
      <c r="J49" s="43"/>
    </row>
    <row r="50" spans="1:14" x14ac:dyDescent="0.25">
      <c r="A50" s="74"/>
      <c r="B50" s="35" t="s">
        <v>1058</v>
      </c>
      <c r="C50" s="36"/>
      <c r="D50" s="22"/>
      <c r="E50" s="36" t="s">
        <v>1059</v>
      </c>
      <c r="F50" s="22" t="s">
        <v>264</v>
      </c>
      <c r="G50" s="36"/>
      <c r="H50" s="22"/>
      <c r="I50" s="36" t="s">
        <v>403</v>
      </c>
      <c r="J50" s="22" t="s">
        <v>264</v>
      </c>
    </row>
    <row r="51" spans="1:14" ht="15.75" thickBot="1" x14ac:dyDescent="0.3">
      <c r="A51" s="74"/>
      <c r="B51" s="38" t="s">
        <v>655</v>
      </c>
      <c r="C51" s="43"/>
      <c r="D51" s="40"/>
      <c r="E51" s="41" t="s">
        <v>330</v>
      </c>
      <c r="F51" s="40"/>
      <c r="G51" s="43"/>
      <c r="H51" s="40"/>
      <c r="I51" s="41" t="s">
        <v>330</v>
      </c>
      <c r="J51" s="40"/>
    </row>
    <row r="52" spans="1:14" ht="16.5" thickTop="1" thickBot="1" x14ac:dyDescent="0.3">
      <c r="A52" s="74"/>
      <c r="B52" s="22" t="s">
        <v>674</v>
      </c>
      <c r="C52" s="36"/>
      <c r="D52" s="58" t="s">
        <v>239</v>
      </c>
      <c r="E52" s="60">
        <v>22053</v>
      </c>
      <c r="F52" s="58"/>
      <c r="G52" s="36"/>
      <c r="H52" s="58" t="s">
        <v>239</v>
      </c>
      <c r="I52" s="60">
        <v>19921</v>
      </c>
      <c r="J52" s="58"/>
    </row>
    <row r="53" spans="1:14" ht="15.75" thickTop="1" x14ac:dyDescent="0.25">
      <c r="A53" s="74"/>
      <c r="B53" s="37"/>
      <c r="C53" s="37"/>
      <c r="D53" s="43"/>
      <c r="E53" s="39"/>
      <c r="F53" s="43"/>
      <c r="G53" s="37"/>
      <c r="H53" s="43"/>
      <c r="I53" s="39"/>
      <c r="J53" s="43"/>
    </row>
    <row r="54" spans="1:14" ht="30" x14ac:dyDescent="0.25">
      <c r="A54" s="74"/>
      <c r="B54" s="22" t="s">
        <v>1060</v>
      </c>
      <c r="C54" s="34"/>
      <c r="D54" s="22"/>
      <c r="E54" s="36"/>
      <c r="F54" s="22"/>
      <c r="G54" s="34"/>
      <c r="H54" s="22"/>
      <c r="I54" s="36"/>
      <c r="J54" s="22"/>
    </row>
    <row r="55" spans="1:14" ht="30" x14ac:dyDescent="0.25">
      <c r="A55" s="74"/>
      <c r="B55" s="38" t="s">
        <v>1061</v>
      </c>
      <c r="C55" s="37"/>
      <c r="D55" s="43"/>
      <c r="E55" s="39"/>
      <c r="F55" s="43"/>
      <c r="G55" s="37"/>
      <c r="H55" s="43"/>
      <c r="I55" s="39"/>
      <c r="J55" s="43"/>
    </row>
    <row r="56" spans="1:14" ht="30.75" thickBot="1" x14ac:dyDescent="0.3">
      <c r="A56" s="74"/>
      <c r="B56" s="83" t="s">
        <v>1062</v>
      </c>
      <c r="C56" s="36"/>
      <c r="D56" s="58" t="s">
        <v>239</v>
      </c>
      <c r="E56" s="71">
        <v>256</v>
      </c>
      <c r="F56" s="58"/>
      <c r="G56" s="36"/>
      <c r="H56" s="58" t="s">
        <v>239</v>
      </c>
      <c r="I56" s="60">
        <v>2582</v>
      </c>
      <c r="J56" s="58"/>
    </row>
    <row r="57" spans="1:14" ht="15.75" thickTop="1" x14ac:dyDescent="0.25">
      <c r="A57" s="74"/>
      <c r="B57" s="37"/>
      <c r="C57" s="37"/>
      <c r="D57" s="43"/>
      <c r="E57" s="39"/>
      <c r="F57" s="43"/>
      <c r="G57" s="37"/>
      <c r="H57" s="43"/>
      <c r="I57" s="39"/>
      <c r="J57" s="43"/>
    </row>
    <row r="58" spans="1:14" ht="30" x14ac:dyDescent="0.25">
      <c r="A58" s="74"/>
      <c r="B58" s="22" t="s">
        <v>281</v>
      </c>
      <c r="C58" s="34"/>
      <c r="D58" s="22"/>
      <c r="E58" s="36"/>
      <c r="F58" s="22"/>
      <c r="G58" s="34"/>
      <c r="H58" s="22"/>
      <c r="I58" s="36"/>
      <c r="J58" s="22"/>
    </row>
    <row r="59" spans="1:14" x14ac:dyDescent="0.25">
      <c r="A59" s="74" t="s">
        <v>1487</v>
      </c>
      <c r="B59" s="4"/>
      <c r="C59" s="4"/>
      <c r="D59" s="4"/>
      <c r="E59" s="4"/>
      <c r="F59" s="4"/>
      <c r="G59" s="4"/>
      <c r="H59" s="4"/>
      <c r="I59" s="4"/>
      <c r="J59" s="4"/>
      <c r="K59" s="4"/>
      <c r="L59" s="4"/>
      <c r="M59" s="4"/>
      <c r="N59" s="4"/>
    </row>
    <row r="60" spans="1:14" ht="15.75" thickBot="1" x14ac:dyDescent="0.3">
      <c r="A60" s="74"/>
      <c r="B60" s="4"/>
      <c r="C60" s="4"/>
      <c r="D60" s="47" t="s">
        <v>236</v>
      </c>
      <c r="E60" s="47"/>
      <c r="F60" s="47"/>
      <c r="G60" s="47"/>
      <c r="H60" s="47"/>
      <c r="I60" s="47"/>
      <c r="J60" s="47"/>
      <c r="K60" s="47"/>
      <c r="L60" s="47"/>
      <c r="M60" s="47"/>
      <c r="N60" s="32"/>
    </row>
    <row r="61" spans="1:14" ht="16.5" thickTop="1" thickBot="1" x14ac:dyDescent="0.3">
      <c r="A61" s="74"/>
      <c r="B61" s="18" t="s">
        <v>237</v>
      </c>
      <c r="C61" s="33"/>
      <c r="D61" s="49">
        <v>2014</v>
      </c>
      <c r="E61" s="49"/>
      <c r="F61" s="31"/>
      <c r="G61" s="30"/>
      <c r="H61" s="49">
        <v>2013</v>
      </c>
      <c r="I61" s="49"/>
      <c r="J61" s="31"/>
      <c r="K61" s="30"/>
      <c r="L61" s="49">
        <v>2012</v>
      </c>
      <c r="M61" s="49"/>
      <c r="N61" s="32"/>
    </row>
    <row r="62" spans="1:14" ht="15.75" thickTop="1" x14ac:dyDescent="0.25">
      <c r="A62" s="74"/>
      <c r="B62" s="22" t="s">
        <v>1067</v>
      </c>
      <c r="C62" s="36"/>
      <c r="D62" s="22" t="s">
        <v>239</v>
      </c>
      <c r="E62" s="24">
        <v>4676</v>
      </c>
      <c r="F62" s="22"/>
      <c r="G62" s="36"/>
      <c r="H62" s="22" t="s">
        <v>239</v>
      </c>
      <c r="I62" s="24">
        <v>3903</v>
      </c>
      <c r="J62" s="22"/>
      <c r="K62" s="36"/>
      <c r="L62" s="22" t="s">
        <v>239</v>
      </c>
      <c r="M62" s="24">
        <v>3209</v>
      </c>
      <c r="N62" s="22"/>
    </row>
    <row r="63" spans="1:14" x14ac:dyDescent="0.25">
      <c r="A63" s="74" t="s">
        <v>1488</v>
      </c>
      <c r="B63" s="4"/>
      <c r="C63" s="4"/>
      <c r="D63" s="4"/>
      <c r="E63" s="4"/>
      <c r="F63" s="4"/>
      <c r="G63" s="4"/>
      <c r="H63" s="4"/>
      <c r="I63" s="4"/>
      <c r="J63" s="4"/>
      <c r="K63" s="4"/>
      <c r="L63" s="4"/>
      <c r="M63" s="4"/>
      <c r="N63" s="4"/>
    </row>
    <row r="64" spans="1:14" ht="15.75" thickBot="1" x14ac:dyDescent="0.3">
      <c r="A64" s="74"/>
      <c r="B64" s="4"/>
      <c r="C64" s="4"/>
      <c r="D64" s="47" t="s">
        <v>236</v>
      </c>
      <c r="E64" s="47"/>
      <c r="F64" s="47"/>
      <c r="G64" s="47"/>
      <c r="H64" s="47"/>
      <c r="I64" s="47"/>
      <c r="J64" s="47"/>
      <c r="K64" s="47"/>
      <c r="L64" s="47"/>
      <c r="M64" s="47"/>
      <c r="N64" s="32"/>
    </row>
    <row r="65" spans="1:18" ht="16.5" thickTop="1" thickBot="1" x14ac:dyDescent="0.3">
      <c r="A65" s="74"/>
      <c r="B65" s="18" t="s">
        <v>237</v>
      </c>
      <c r="C65" s="33"/>
      <c r="D65" s="49">
        <v>2014</v>
      </c>
      <c r="E65" s="49"/>
      <c r="F65" s="31"/>
      <c r="G65" s="30"/>
      <c r="H65" s="49">
        <v>2013</v>
      </c>
      <c r="I65" s="49"/>
      <c r="J65" s="31"/>
      <c r="K65" s="30"/>
      <c r="L65" s="49">
        <v>2012</v>
      </c>
      <c r="M65" s="49"/>
      <c r="N65" s="32"/>
    </row>
    <row r="66" spans="1:18" ht="15.75" thickTop="1" x14ac:dyDescent="0.25">
      <c r="A66" s="74"/>
      <c r="B66" s="22" t="s">
        <v>1067</v>
      </c>
      <c r="C66" s="36"/>
      <c r="D66" s="22" t="s">
        <v>239</v>
      </c>
      <c r="E66" s="24">
        <v>1387</v>
      </c>
      <c r="F66" s="22"/>
      <c r="G66" s="36"/>
      <c r="H66" s="22" t="s">
        <v>239</v>
      </c>
      <c r="I66" s="24">
        <v>1195</v>
      </c>
      <c r="J66" s="22"/>
      <c r="K66" s="36"/>
      <c r="L66" s="22" t="s">
        <v>239</v>
      </c>
      <c r="M66" s="24">
        <v>1064</v>
      </c>
      <c r="N66" s="22"/>
    </row>
    <row r="67" spans="1:18" x14ac:dyDescent="0.25">
      <c r="A67" s="74" t="s">
        <v>1489</v>
      </c>
      <c r="B67" s="4"/>
      <c r="C67" s="4"/>
      <c r="D67" s="4"/>
      <c r="E67" s="4"/>
      <c r="F67" s="4"/>
      <c r="G67" s="4"/>
      <c r="H67" s="4"/>
      <c r="I67" s="4"/>
      <c r="J67" s="4"/>
    </row>
    <row r="68" spans="1:18" ht="15" customHeight="1" x14ac:dyDescent="0.25">
      <c r="A68" s="74"/>
      <c r="B68" s="4"/>
      <c r="C68" s="18"/>
      <c r="D68" s="48" t="s">
        <v>1073</v>
      </c>
      <c r="E68" s="48"/>
      <c r="F68" s="18"/>
      <c r="G68" s="18"/>
      <c r="H68" s="48" t="s">
        <v>1073</v>
      </c>
      <c r="I68" s="48"/>
      <c r="J68" s="18"/>
    </row>
    <row r="69" spans="1:18" ht="15" customHeight="1" x14ac:dyDescent="0.25">
      <c r="A69" s="74"/>
      <c r="B69" s="4"/>
      <c r="C69" s="18"/>
      <c r="D69" s="48" t="s">
        <v>1074</v>
      </c>
      <c r="E69" s="48"/>
      <c r="F69" s="18"/>
      <c r="G69" s="18"/>
      <c r="H69" s="48" t="s">
        <v>1075</v>
      </c>
      <c r="I69" s="48"/>
      <c r="J69" s="18"/>
    </row>
    <row r="70" spans="1:18" ht="15.75" thickBot="1" x14ac:dyDescent="0.3">
      <c r="A70" s="74"/>
      <c r="B70" s="18" t="s">
        <v>237</v>
      </c>
      <c r="C70" s="18"/>
      <c r="D70" s="111" t="s">
        <v>1076</v>
      </c>
      <c r="E70" s="111"/>
      <c r="F70" s="32"/>
      <c r="G70" s="18"/>
      <c r="H70" s="111" t="s">
        <v>1076</v>
      </c>
      <c r="I70" s="111"/>
      <c r="J70" s="32"/>
    </row>
    <row r="71" spans="1:18" ht="30.75" thickTop="1" x14ac:dyDescent="0.25">
      <c r="A71" s="74"/>
      <c r="B71" s="34" t="s">
        <v>1077</v>
      </c>
      <c r="C71" s="36"/>
      <c r="D71" s="22" t="s">
        <v>239</v>
      </c>
      <c r="E71" s="36">
        <v>674</v>
      </c>
      <c r="F71" s="22"/>
      <c r="G71" s="36"/>
      <c r="H71" s="22" t="s">
        <v>239</v>
      </c>
      <c r="I71" s="36" t="s">
        <v>1078</v>
      </c>
      <c r="J71" s="22" t="s">
        <v>264</v>
      </c>
    </row>
    <row r="72" spans="1:18" ht="30" x14ac:dyDescent="0.25">
      <c r="A72" s="74"/>
      <c r="B72" s="43" t="s">
        <v>1079</v>
      </c>
      <c r="C72" s="39"/>
      <c r="D72" s="43"/>
      <c r="E72" s="44">
        <v>8442</v>
      </c>
      <c r="F72" s="43"/>
      <c r="G72" s="39"/>
      <c r="H72" s="43"/>
      <c r="I72" s="39" t="s">
        <v>1080</v>
      </c>
      <c r="J72" s="43" t="s">
        <v>264</v>
      </c>
    </row>
    <row r="73" spans="1:18" x14ac:dyDescent="0.25">
      <c r="A73" s="74" t="s">
        <v>1490</v>
      </c>
      <c r="B73" s="4"/>
      <c r="C73" s="4"/>
      <c r="D73" s="4"/>
      <c r="E73" s="4"/>
      <c r="F73" s="4"/>
      <c r="G73" s="4"/>
      <c r="H73" s="4"/>
      <c r="I73" s="4"/>
      <c r="J73" s="4"/>
      <c r="K73" s="4"/>
      <c r="L73" s="4"/>
      <c r="M73" s="4"/>
      <c r="N73" s="4"/>
    </row>
    <row r="74" spans="1:18" ht="15.75" thickBot="1" x14ac:dyDescent="0.3">
      <c r="A74" s="74"/>
      <c r="B74" s="4"/>
      <c r="C74" s="4"/>
      <c r="D74" s="47" t="s">
        <v>236</v>
      </c>
      <c r="E74" s="47"/>
      <c r="F74" s="47"/>
      <c r="G74" s="47"/>
      <c r="H74" s="47"/>
      <c r="I74" s="47"/>
      <c r="J74" s="47"/>
      <c r="K74" s="47"/>
      <c r="L74" s="47"/>
      <c r="M74" s="47"/>
      <c r="N74" s="32"/>
    </row>
    <row r="75" spans="1:18" ht="16.5" thickTop="1" thickBot="1" x14ac:dyDescent="0.3">
      <c r="A75" s="74"/>
      <c r="B75" s="18" t="s">
        <v>237</v>
      </c>
      <c r="C75" s="33"/>
      <c r="D75" s="49">
        <v>2014</v>
      </c>
      <c r="E75" s="49"/>
      <c r="F75" s="31"/>
      <c r="G75" s="30"/>
      <c r="H75" s="49">
        <v>2013</v>
      </c>
      <c r="I75" s="49"/>
      <c r="J75" s="31"/>
      <c r="K75" s="30"/>
      <c r="L75" s="49">
        <v>2012</v>
      </c>
      <c r="M75" s="49"/>
      <c r="N75" s="32"/>
    </row>
    <row r="76" spans="1:18" ht="15.75" thickTop="1" x14ac:dyDescent="0.25">
      <c r="A76" s="74"/>
      <c r="B76" s="22" t="s">
        <v>1082</v>
      </c>
      <c r="C76" s="36"/>
      <c r="D76" s="22" t="s">
        <v>239</v>
      </c>
      <c r="E76" s="24">
        <v>3196</v>
      </c>
      <c r="F76" s="22"/>
      <c r="G76" s="36"/>
      <c r="H76" s="22" t="s">
        <v>239</v>
      </c>
      <c r="I76" s="24">
        <v>3801</v>
      </c>
      <c r="J76" s="22"/>
      <c r="K76" s="36"/>
      <c r="L76" s="22" t="s">
        <v>239</v>
      </c>
      <c r="M76" s="24">
        <v>3141</v>
      </c>
      <c r="N76" s="22"/>
    </row>
    <row r="77" spans="1:18" x14ac:dyDescent="0.25">
      <c r="A77" s="2" t="s">
        <v>1491</v>
      </c>
      <c r="B77" s="50"/>
      <c r="C77" s="50"/>
      <c r="D77" s="50"/>
      <c r="E77" s="50"/>
      <c r="F77" s="50"/>
      <c r="G77" s="50"/>
      <c r="H77" s="50"/>
      <c r="I77" s="50"/>
      <c r="J77" s="50"/>
      <c r="K77" s="50"/>
      <c r="L77" s="50"/>
      <c r="M77" s="50"/>
      <c r="N77" s="50"/>
      <c r="O77" s="50"/>
      <c r="P77" s="50"/>
      <c r="Q77" s="50"/>
      <c r="R77" s="50"/>
    </row>
    <row r="78" spans="1:18" ht="30" x14ac:dyDescent="0.25">
      <c r="A78" s="3" t="s">
        <v>1480</v>
      </c>
      <c r="B78" s="50"/>
      <c r="C78" s="50"/>
      <c r="D78" s="50"/>
      <c r="E78" s="50"/>
      <c r="F78" s="50"/>
      <c r="G78" s="50"/>
      <c r="H78" s="50"/>
      <c r="I78" s="50"/>
      <c r="J78" s="50"/>
      <c r="K78" s="50"/>
      <c r="L78" s="50"/>
      <c r="M78" s="50"/>
      <c r="N78" s="50"/>
      <c r="O78" s="50"/>
      <c r="P78" s="50"/>
      <c r="Q78" s="50"/>
      <c r="R78" s="50"/>
    </row>
    <row r="79" spans="1:18" x14ac:dyDescent="0.25">
      <c r="A79" s="74" t="s">
        <v>1492</v>
      </c>
      <c r="B79" s="4"/>
      <c r="C79" s="4"/>
      <c r="D79" s="4"/>
      <c r="E79" s="4"/>
      <c r="F79" s="4"/>
      <c r="G79" s="4"/>
      <c r="H79" s="4"/>
      <c r="I79" s="4"/>
      <c r="J79" s="4"/>
    </row>
    <row r="80" spans="1:18" ht="15.75" thickBot="1" x14ac:dyDescent="0.3">
      <c r="A80" s="74"/>
      <c r="B80" s="4"/>
      <c r="C80" s="4"/>
      <c r="D80" s="47" t="s">
        <v>236</v>
      </c>
      <c r="E80" s="47"/>
      <c r="F80" s="47"/>
      <c r="G80" s="47"/>
      <c r="H80" s="47"/>
      <c r="I80" s="47"/>
      <c r="J80" s="32"/>
    </row>
    <row r="81" spans="1:10" ht="16.5" thickTop="1" thickBot="1" x14ac:dyDescent="0.3">
      <c r="A81" s="74"/>
      <c r="B81" s="18" t="s">
        <v>958</v>
      </c>
      <c r="C81" s="33"/>
      <c r="D81" s="49">
        <v>2014</v>
      </c>
      <c r="E81" s="49"/>
      <c r="F81" s="31"/>
      <c r="G81" s="30"/>
      <c r="H81" s="49">
        <v>2013</v>
      </c>
      <c r="I81" s="49"/>
      <c r="J81" s="32"/>
    </row>
    <row r="82" spans="1:10" ht="15.75" thickTop="1" x14ac:dyDescent="0.25">
      <c r="A82" s="74"/>
      <c r="B82" s="4" t="s">
        <v>959</v>
      </c>
      <c r="C82" s="4"/>
      <c r="D82" s="51"/>
      <c r="E82" s="51"/>
      <c r="F82" s="18"/>
      <c r="G82" s="4"/>
      <c r="H82" s="51"/>
      <c r="I82" s="51"/>
      <c r="J82" s="18"/>
    </row>
    <row r="83" spans="1:10" ht="30" x14ac:dyDescent="0.25">
      <c r="A83" s="74"/>
      <c r="B83" s="35" t="s">
        <v>960</v>
      </c>
      <c r="C83" s="36"/>
      <c r="D83" s="22" t="s">
        <v>239</v>
      </c>
      <c r="E83" s="24">
        <v>214059</v>
      </c>
      <c r="F83" s="22"/>
      <c r="G83" s="36"/>
      <c r="H83" s="22" t="s">
        <v>239</v>
      </c>
      <c r="I83" s="24">
        <v>212159</v>
      </c>
      <c r="J83" s="22"/>
    </row>
    <row r="84" spans="1:10" x14ac:dyDescent="0.25">
      <c r="A84" s="74"/>
      <c r="B84" s="45" t="s">
        <v>961</v>
      </c>
      <c r="C84" s="39"/>
      <c r="D84" s="43"/>
      <c r="E84" s="44">
        <v>10015</v>
      </c>
      <c r="F84" s="43"/>
      <c r="G84" s="39"/>
      <c r="H84" s="43"/>
      <c r="I84" s="44">
        <v>11182</v>
      </c>
      <c r="J84" s="43"/>
    </row>
    <row r="85" spans="1:10" x14ac:dyDescent="0.25">
      <c r="A85" s="74"/>
      <c r="B85" s="83" t="s">
        <v>962</v>
      </c>
      <c r="C85" s="36"/>
      <c r="D85" s="22"/>
      <c r="E85" s="24">
        <v>10474</v>
      </c>
      <c r="F85" s="22"/>
      <c r="G85" s="36"/>
      <c r="H85" s="22"/>
      <c r="I85" s="24">
        <v>8511</v>
      </c>
      <c r="J85" s="22"/>
    </row>
    <row r="86" spans="1:10" x14ac:dyDescent="0.25">
      <c r="A86" s="74"/>
      <c r="B86" s="45" t="s">
        <v>963</v>
      </c>
      <c r="C86" s="39"/>
      <c r="D86" s="43"/>
      <c r="E86" s="44">
        <v>55107</v>
      </c>
      <c r="F86" s="43"/>
      <c r="G86" s="39"/>
      <c r="H86" s="43"/>
      <c r="I86" s="39" t="s">
        <v>964</v>
      </c>
      <c r="J86" s="43" t="s">
        <v>264</v>
      </c>
    </row>
    <row r="87" spans="1:10" ht="15.75" thickBot="1" x14ac:dyDescent="0.3">
      <c r="A87" s="74"/>
      <c r="B87" s="83" t="s">
        <v>965</v>
      </c>
      <c r="C87" s="36"/>
      <c r="D87" s="58"/>
      <c r="E87" s="71" t="s">
        <v>966</v>
      </c>
      <c r="F87" s="58" t="s">
        <v>264</v>
      </c>
      <c r="G87" s="36"/>
      <c r="H87" s="58"/>
      <c r="I87" s="71" t="s">
        <v>967</v>
      </c>
      <c r="J87" s="58" t="s">
        <v>264</v>
      </c>
    </row>
    <row r="88" spans="1:10" ht="31.5" thickTop="1" thickBot="1" x14ac:dyDescent="0.3">
      <c r="A88" s="74"/>
      <c r="B88" s="38" t="s">
        <v>968</v>
      </c>
      <c r="C88" s="39"/>
      <c r="D88" s="40"/>
      <c r="E88" s="42">
        <v>270065</v>
      </c>
      <c r="F88" s="40"/>
      <c r="G88" s="39"/>
      <c r="H88" s="40"/>
      <c r="I88" s="42">
        <v>214059</v>
      </c>
      <c r="J88" s="40"/>
    </row>
    <row r="89" spans="1:10" ht="15.75" thickTop="1" x14ac:dyDescent="0.25">
      <c r="A89" s="74"/>
      <c r="B89" s="34"/>
      <c r="C89" s="34"/>
      <c r="D89" s="22"/>
      <c r="E89" s="36"/>
      <c r="F89" s="22"/>
      <c r="G89" s="34"/>
      <c r="H89" s="22"/>
      <c r="I89" s="36"/>
      <c r="J89" s="22"/>
    </row>
    <row r="90" spans="1:10" x14ac:dyDescent="0.25">
      <c r="A90" s="74"/>
      <c r="B90" s="37" t="s">
        <v>969</v>
      </c>
      <c r="C90" s="37"/>
      <c r="D90" s="43"/>
      <c r="E90" s="39"/>
      <c r="F90" s="43"/>
      <c r="G90" s="37"/>
      <c r="H90" s="43"/>
      <c r="I90" s="39"/>
      <c r="J90" s="43"/>
    </row>
    <row r="91" spans="1:10" ht="30" x14ac:dyDescent="0.25">
      <c r="A91" s="74"/>
      <c r="B91" s="35" t="s">
        <v>970</v>
      </c>
      <c r="C91" s="36"/>
      <c r="D91" s="22"/>
      <c r="E91" s="24">
        <v>152446</v>
      </c>
      <c r="F91" s="22"/>
      <c r="G91" s="36"/>
      <c r="H91" s="22"/>
      <c r="I91" s="24">
        <v>114807</v>
      </c>
      <c r="J91" s="22"/>
    </row>
    <row r="92" spans="1:10" x14ac:dyDescent="0.25">
      <c r="A92" s="74"/>
      <c r="B92" s="45" t="s">
        <v>971</v>
      </c>
      <c r="C92" s="39"/>
      <c r="D92" s="43"/>
      <c r="E92" s="44">
        <v>7747</v>
      </c>
      <c r="F92" s="43"/>
      <c r="G92" s="39"/>
      <c r="H92" s="43"/>
      <c r="I92" s="44">
        <v>20155</v>
      </c>
      <c r="J92" s="43"/>
    </row>
    <row r="93" spans="1:10" x14ac:dyDescent="0.25">
      <c r="A93" s="74"/>
      <c r="B93" s="83" t="s">
        <v>972</v>
      </c>
      <c r="C93" s="36"/>
      <c r="D93" s="22"/>
      <c r="E93" s="24">
        <v>16484</v>
      </c>
      <c r="F93" s="22"/>
      <c r="G93" s="36"/>
      <c r="H93" s="22"/>
      <c r="I93" s="24">
        <v>22536</v>
      </c>
      <c r="J93" s="22"/>
    </row>
    <row r="94" spans="1:10" ht="15.75" thickBot="1" x14ac:dyDescent="0.3">
      <c r="A94" s="74"/>
      <c r="B94" s="45" t="s">
        <v>965</v>
      </c>
      <c r="C94" s="39"/>
      <c r="D94" s="40"/>
      <c r="E94" s="41" t="s">
        <v>966</v>
      </c>
      <c r="F94" s="40" t="s">
        <v>264</v>
      </c>
      <c r="G94" s="39"/>
      <c r="H94" s="40"/>
      <c r="I94" s="41" t="s">
        <v>967</v>
      </c>
      <c r="J94" s="40" t="s">
        <v>264</v>
      </c>
    </row>
    <row r="95" spans="1:10" ht="31.5" thickTop="1" thickBot="1" x14ac:dyDescent="0.3">
      <c r="A95" s="74"/>
      <c r="B95" s="35" t="s">
        <v>973</v>
      </c>
      <c r="C95" s="36"/>
      <c r="D95" s="58"/>
      <c r="E95" s="60">
        <v>157090</v>
      </c>
      <c r="F95" s="58"/>
      <c r="G95" s="36"/>
      <c r="H95" s="58"/>
      <c r="I95" s="60">
        <v>152446</v>
      </c>
      <c r="J95" s="58"/>
    </row>
    <row r="96" spans="1:10" ht="15.75" thickTop="1" x14ac:dyDescent="0.25">
      <c r="A96" s="74"/>
      <c r="B96" s="37"/>
      <c r="C96" s="37"/>
      <c r="D96" s="43"/>
      <c r="E96" s="39"/>
      <c r="F96" s="43"/>
      <c r="G96" s="37"/>
      <c r="H96" s="43"/>
      <c r="I96" s="39"/>
      <c r="J96" s="43"/>
    </row>
    <row r="97" spans="1:10" ht="15.75" thickBot="1" x14ac:dyDescent="0.3">
      <c r="A97" s="74"/>
      <c r="B97" s="22" t="s">
        <v>974</v>
      </c>
      <c r="C97" s="36"/>
      <c r="D97" s="58" t="s">
        <v>239</v>
      </c>
      <c r="E97" s="71" t="s">
        <v>975</v>
      </c>
      <c r="F97" s="58" t="s">
        <v>264</v>
      </c>
      <c r="G97" s="36"/>
      <c r="H97" s="58" t="s">
        <v>239</v>
      </c>
      <c r="I97" s="71" t="s">
        <v>976</v>
      </c>
      <c r="J97" s="58" t="s">
        <v>264</v>
      </c>
    </row>
    <row r="98" spans="1:10" ht="15.75" thickTop="1" x14ac:dyDescent="0.25">
      <c r="A98" s="74"/>
      <c r="B98" s="37"/>
      <c r="C98" s="37"/>
      <c r="D98" s="43"/>
      <c r="E98" s="39"/>
      <c r="F98" s="43"/>
      <c r="G98" s="37"/>
      <c r="H98" s="43"/>
      <c r="I98" s="39"/>
      <c r="J98" s="43"/>
    </row>
    <row r="99" spans="1:10" ht="30" x14ac:dyDescent="0.25">
      <c r="A99" s="74"/>
      <c r="B99" s="22" t="s">
        <v>281</v>
      </c>
      <c r="C99" s="34"/>
      <c r="D99" s="22"/>
      <c r="E99" s="36"/>
      <c r="F99" s="22"/>
      <c r="G99" s="34"/>
      <c r="H99" s="22"/>
      <c r="I99" s="36"/>
      <c r="J99" s="22"/>
    </row>
    <row r="100" spans="1:10" x14ac:dyDescent="0.25">
      <c r="A100" s="74" t="s">
        <v>1493</v>
      </c>
      <c r="B100" s="4"/>
      <c r="C100" s="4"/>
      <c r="D100" s="4"/>
      <c r="E100" s="4"/>
      <c r="F100" s="4"/>
      <c r="G100" s="4"/>
      <c r="H100" s="4"/>
      <c r="I100" s="4"/>
      <c r="J100" s="4"/>
    </row>
    <row r="101" spans="1:10" ht="15.75" thickBot="1" x14ac:dyDescent="0.3">
      <c r="A101" s="74"/>
      <c r="B101" s="4"/>
      <c r="C101" s="4"/>
      <c r="D101" s="47" t="s">
        <v>295</v>
      </c>
      <c r="E101" s="47"/>
      <c r="F101" s="47"/>
      <c r="G101" s="47"/>
      <c r="H101" s="47"/>
      <c r="I101" s="47"/>
      <c r="J101" s="32"/>
    </row>
    <row r="102" spans="1:10" ht="16.5" thickTop="1" thickBot="1" x14ac:dyDescent="0.3">
      <c r="A102" s="74"/>
      <c r="B102" s="4" t="s">
        <v>237</v>
      </c>
      <c r="C102" s="33"/>
      <c r="D102" s="49">
        <v>2014</v>
      </c>
      <c r="E102" s="49"/>
      <c r="F102" s="31"/>
      <c r="G102" s="30"/>
      <c r="H102" s="49">
        <v>2013</v>
      </c>
      <c r="I102" s="49"/>
      <c r="J102" s="32"/>
    </row>
    <row r="103" spans="1:10" ht="15.75" thickTop="1" x14ac:dyDescent="0.25">
      <c r="A103" s="74"/>
      <c r="B103" s="22" t="s">
        <v>978</v>
      </c>
      <c r="C103" s="22"/>
      <c r="D103" s="22" t="s">
        <v>239</v>
      </c>
      <c r="E103" s="36" t="s">
        <v>330</v>
      </c>
      <c r="F103" s="22"/>
      <c r="G103" s="22"/>
      <c r="H103" s="22" t="s">
        <v>239</v>
      </c>
      <c r="I103" s="36" t="s">
        <v>330</v>
      </c>
      <c r="J103" s="22"/>
    </row>
    <row r="104" spans="1:10" x14ac:dyDescent="0.25">
      <c r="A104" s="74"/>
      <c r="B104" s="37" t="s">
        <v>979</v>
      </c>
      <c r="C104" s="39"/>
      <c r="D104" s="43"/>
      <c r="E104" s="39" t="s">
        <v>980</v>
      </c>
      <c r="F104" s="43" t="s">
        <v>264</v>
      </c>
      <c r="G104" s="39"/>
      <c r="H104" s="43"/>
      <c r="I104" s="39" t="s">
        <v>981</v>
      </c>
      <c r="J104" s="43" t="s">
        <v>264</v>
      </c>
    </row>
    <row r="105" spans="1:10" ht="15.75" thickBot="1" x14ac:dyDescent="0.3">
      <c r="A105" s="74"/>
      <c r="B105" s="22" t="s">
        <v>982</v>
      </c>
      <c r="C105" s="36"/>
      <c r="D105" s="58"/>
      <c r="E105" s="71" t="s">
        <v>983</v>
      </c>
      <c r="F105" s="58" t="s">
        <v>264</v>
      </c>
      <c r="G105" s="36"/>
      <c r="H105" s="58"/>
      <c r="I105" s="71" t="s">
        <v>984</v>
      </c>
      <c r="J105" s="58" t="s">
        <v>264</v>
      </c>
    </row>
    <row r="106" spans="1:10" ht="31.5" thickTop="1" thickBot="1" x14ac:dyDescent="0.3">
      <c r="A106" s="74"/>
      <c r="B106" s="43" t="s">
        <v>985</v>
      </c>
      <c r="C106" s="39"/>
      <c r="D106" s="40" t="s">
        <v>239</v>
      </c>
      <c r="E106" s="41" t="s">
        <v>975</v>
      </c>
      <c r="F106" s="40" t="s">
        <v>264</v>
      </c>
      <c r="G106" s="39"/>
      <c r="H106" s="40" t="s">
        <v>239</v>
      </c>
      <c r="I106" s="41" t="s">
        <v>976</v>
      </c>
      <c r="J106" s="40" t="s">
        <v>264</v>
      </c>
    </row>
    <row r="107" spans="1:10" ht="15.75" thickTop="1" x14ac:dyDescent="0.25">
      <c r="A107" s="74" t="s">
        <v>1494</v>
      </c>
      <c r="B107" s="4"/>
      <c r="C107" s="4"/>
      <c r="D107" s="4"/>
      <c r="E107" s="4"/>
      <c r="F107" s="4"/>
      <c r="G107" s="4"/>
      <c r="H107" s="4"/>
      <c r="I107" s="4"/>
      <c r="J107" s="4"/>
    </row>
    <row r="108" spans="1:10" ht="15.75" thickBot="1" x14ac:dyDescent="0.3">
      <c r="A108" s="74"/>
      <c r="B108" s="4"/>
      <c r="C108" s="4"/>
      <c r="D108" s="47" t="s">
        <v>295</v>
      </c>
      <c r="E108" s="47"/>
      <c r="F108" s="47"/>
      <c r="G108" s="47"/>
      <c r="H108" s="47"/>
      <c r="I108" s="47"/>
      <c r="J108" s="32"/>
    </row>
    <row r="109" spans="1:10" ht="16.5" thickTop="1" thickBot="1" x14ac:dyDescent="0.3">
      <c r="A109" s="74"/>
      <c r="B109" s="4" t="s">
        <v>237</v>
      </c>
      <c r="C109" s="33"/>
      <c r="D109" s="49">
        <v>2014</v>
      </c>
      <c r="E109" s="49"/>
      <c r="F109" s="31"/>
      <c r="G109" s="30"/>
      <c r="H109" s="49">
        <v>2013</v>
      </c>
      <c r="I109" s="49"/>
      <c r="J109" s="32"/>
    </row>
    <row r="110" spans="1:10" ht="15.75" thickTop="1" x14ac:dyDescent="0.25">
      <c r="A110" s="74"/>
      <c r="B110" s="34" t="s">
        <v>987</v>
      </c>
      <c r="C110" s="36"/>
      <c r="D110" s="22" t="s">
        <v>239</v>
      </c>
      <c r="E110" s="36" t="s">
        <v>988</v>
      </c>
      <c r="F110" s="22" t="s">
        <v>264</v>
      </c>
      <c r="G110" s="36"/>
      <c r="H110" s="22" t="s">
        <v>239</v>
      </c>
      <c r="I110" s="36" t="s">
        <v>899</v>
      </c>
      <c r="J110" s="22" t="s">
        <v>264</v>
      </c>
    </row>
    <row r="111" spans="1:10" ht="15.75" thickBot="1" x14ac:dyDescent="0.3">
      <c r="A111" s="74"/>
      <c r="B111" s="43" t="s">
        <v>989</v>
      </c>
      <c r="C111" s="39"/>
      <c r="D111" s="40"/>
      <c r="E111" s="41" t="s">
        <v>990</v>
      </c>
      <c r="F111" s="40" t="s">
        <v>264</v>
      </c>
      <c r="G111" s="39"/>
      <c r="H111" s="40"/>
      <c r="I111" s="41" t="s">
        <v>991</v>
      </c>
      <c r="J111" s="40" t="s">
        <v>264</v>
      </c>
    </row>
    <row r="112" spans="1:10" ht="31.5" thickTop="1" thickBot="1" x14ac:dyDescent="0.3">
      <c r="A112" s="74"/>
      <c r="B112" s="34" t="s">
        <v>992</v>
      </c>
      <c r="C112" s="36"/>
      <c r="D112" s="58" t="s">
        <v>239</v>
      </c>
      <c r="E112" s="71" t="s">
        <v>993</v>
      </c>
      <c r="F112" s="58" t="s">
        <v>264</v>
      </c>
      <c r="G112" s="36"/>
      <c r="H112" s="58" t="s">
        <v>239</v>
      </c>
      <c r="I112" s="71" t="s">
        <v>994</v>
      </c>
      <c r="J112" s="58" t="s">
        <v>264</v>
      </c>
    </row>
    <row r="113" spans="1:14" ht="15.75" thickTop="1" x14ac:dyDescent="0.25">
      <c r="A113" s="74"/>
      <c r="B113" s="37"/>
      <c r="C113" s="37"/>
      <c r="D113" s="43"/>
      <c r="E113" s="39"/>
      <c r="F113" s="43"/>
      <c r="G113" s="37"/>
      <c r="H113" s="43"/>
      <c r="I113" s="39"/>
      <c r="J113" s="43"/>
    </row>
    <row r="114" spans="1:14" ht="30" x14ac:dyDescent="0.25">
      <c r="A114" s="74"/>
      <c r="B114" s="22" t="s">
        <v>281</v>
      </c>
      <c r="C114" s="34"/>
      <c r="D114" s="22"/>
      <c r="E114" s="36"/>
      <c r="F114" s="22"/>
      <c r="G114" s="34"/>
      <c r="H114" s="22"/>
      <c r="I114" s="36"/>
      <c r="J114" s="22"/>
    </row>
    <row r="115" spans="1:14" x14ac:dyDescent="0.25">
      <c r="A115" s="74" t="s">
        <v>1495</v>
      </c>
      <c r="B115" s="4"/>
      <c r="C115" s="4"/>
      <c r="D115" s="4"/>
      <c r="E115" s="4"/>
      <c r="F115" s="4"/>
      <c r="G115" s="4"/>
      <c r="H115" s="4"/>
      <c r="I115" s="4"/>
      <c r="J115" s="4"/>
    </row>
    <row r="116" spans="1:14" ht="15.75" thickBot="1" x14ac:dyDescent="0.3">
      <c r="A116" s="74"/>
      <c r="B116" s="4"/>
      <c r="C116" s="4"/>
      <c r="D116" s="47" t="s">
        <v>236</v>
      </c>
      <c r="E116" s="47"/>
      <c r="F116" s="47"/>
      <c r="G116" s="47"/>
      <c r="H116" s="47"/>
      <c r="I116" s="47"/>
      <c r="J116" s="32"/>
    </row>
    <row r="117" spans="1:14" ht="16.5" thickTop="1" thickBot="1" x14ac:dyDescent="0.3">
      <c r="A117" s="74"/>
      <c r="B117" s="4" t="s">
        <v>237</v>
      </c>
      <c r="C117" s="33"/>
      <c r="D117" s="49">
        <v>2014</v>
      </c>
      <c r="E117" s="49"/>
      <c r="F117" s="31"/>
      <c r="G117" s="30"/>
      <c r="H117" s="49">
        <v>2013</v>
      </c>
      <c r="I117" s="49"/>
      <c r="J117" s="32"/>
    </row>
    <row r="118" spans="1:14" ht="30.75" thickTop="1" x14ac:dyDescent="0.25">
      <c r="A118" s="74"/>
      <c r="B118" s="22" t="s">
        <v>996</v>
      </c>
      <c r="C118" s="36"/>
      <c r="D118" s="22" t="s">
        <v>239</v>
      </c>
      <c r="E118" s="36" t="s">
        <v>994</v>
      </c>
      <c r="F118" s="22" t="s">
        <v>264</v>
      </c>
      <c r="G118" s="36"/>
      <c r="H118" s="22" t="s">
        <v>239</v>
      </c>
      <c r="I118" s="36" t="s">
        <v>997</v>
      </c>
      <c r="J118" s="22" t="s">
        <v>264</v>
      </c>
    </row>
    <row r="119" spans="1:14" x14ac:dyDescent="0.25">
      <c r="A119" s="74"/>
      <c r="B119" s="43" t="s">
        <v>998</v>
      </c>
      <c r="C119" s="39"/>
      <c r="D119" s="43"/>
      <c r="E119" s="39" t="s">
        <v>999</v>
      </c>
      <c r="F119" s="43" t="s">
        <v>264</v>
      </c>
      <c r="G119" s="39"/>
      <c r="H119" s="43"/>
      <c r="I119" s="44">
        <v>24402</v>
      </c>
      <c r="J119" s="43"/>
    </row>
    <row r="120" spans="1:14" ht="30" x14ac:dyDescent="0.25">
      <c r="A120" s="74"/>
      <c r="B120" s="22" t="s">
        <v>1000</v>
      </c>
      <c r="C120" s="34"/>
      <c r="D120" s="22"/>
      <c r="E120" s="36"/>
      <c r="F120" s="22"/>
      <c r="G120" s="34"/>
      <c r="H120" s="22"/>
      <c r="I120" s="36"/>
      <c r="J120" s="22"/>
    </row>
    <row r="121" spans="1:14" x14ac:dyDescent="0.25">
      <c r="A121" s="74"/>
      <c r="B121" s="38" t="s">
        <v>987</v>
      </c>
      <c r="C121" s="39"/>
      <c r="D121" s="43"/>
      <c r="E121" s="39">
        <v>49</v>
      </c>
      <c r="F121" s="43"/>
      <c r="G121" s="39"/>
      <c r="H121" s="43"/>
      <c r="I121" s="39">
        <v>49</v>
      </c>
      <c r="J121" s="43"/>
    </row>
    <row r="122" spans="1:14" ht="15.75" thickBot="1" x14ac:dyDescent="0.3">
      <c r="A122" s="74"/>
      <c r="B122" s="35" t="s">
        <v>1001</v>
      </c>
      <c r="C122" s="36"/>
      <c r="D122" s="58"/>
      <c r="E122" s="60">
        <v>9294</v>
      </c>
      <c r="F122" s="58"/>
      <c r="G122" s="36"/>
      <c r="H122" s="58"/>
      <c r="I122" s="60">
        <v>8101</v>
      </c>
      <c r="J122" s="58"/>
    </row>
    <row r="123" spans="1:14" ht="31.5" thickTop="1" thickBot="1" x14ac:dyDescent="0.3">
      <c r="A123" s="74"/>
      <c r="B123" s="43" t="s">
        <v>1002</v>
      </c>
      <c r="C123" s="39"/>
      <c r="D123" s="40" t="s">
        <v>239</v>
      </c>
      <c r="E123" s="41" t="s">
        <v>993</v>
      </c>
      <c r="F123" s="40" t="s">
        <v>264</v>
      </c>
      <c r="G123" s="39"/>
      <c r="H123" s="40" t="s">
        <v>239</v>
      </c>
      <c r="I123" s="41" t="s">
        <v>994</v>
      </c>
      <c r="J123" s="40" t="s">
        <v>264</v>
      </c>
    </row>
    <row r="124" spans="1:14" ht="15.75" thickTop="1" x14ac:dyDescent="0.25">
      <c r="A124" s="74"/>
      <c r="B124" s="34"/>
      <c r="C124" s="34"/>
      <c r="D124" s="22"/>
      <c r="E124" s="36"/>
      <c r="F124" s="22"/>
      <c r="G124" s="34"/>
      <c r="H124" s="22"/>
      <c r="I124" s="36"/>
      <c r="J124" s="22"/>
    </row>
    <row r="125" spans="1:14" ht="30" x14ac:dyDescent="0.25">
      <c r="A125" s="74"/>
      <c r="B125" s="43" t="s">
        <v>281</v>
      </c>
      <c r="C125" s="37"/>
      <c r="D125" s="43"/>
      <c r="E125" s="39"/>
      <c r="F125" s="43"/>
      <c r="G125" s="37"/>
      <c r="H125" s="43"/>
      <c r="I125" s="39"/>
      <c r="J125" s="43"/>
    </row>
    <row r="126" spans="1:14" x14ac:dyDescent="0.25">
      <c r="A126" s="74" t="s">
        <v>1496</v>
      </c>
      <c r="B126" s="4"/>
      <c r="C126" s="4"/>
      <c r="D126" s="4"/>
      <c r="E126" s="4"/>
      <c r="F126" s="4"/>
      <c r="G126" s="4"/>
      <c r="H126" s="4"/>
      <c r="I126" s="4"/>
      <c r="J126" s="4"/>
      <c r="K126" s="4"/>
      <c r="L126" s="4"/>
      <c r="M126" s="4"/>
      <c r="N126" s="4"/>
    </row>
    <row r="127" spans="1:14" ht="15.75" thickBot="1" x14ac:dyDescent="0.3">
      <c r="A127" s="74"/>
      <c r="B127" s="11"/>
      <c r="C127" s="11"/>
      <c r="D127" s="47" t="s">
        <v>236</v>
      </c>
      <c r="E127" s="47"/>
      <c r="F127" s="47"/>
      <c r="G127" s="47"/>
      <c r="H127" s="47"/>
      <c r="I127" s="47"/>
      <c r="J127" s="47"/>
      <c r="K127" s="47"/>
      <c r="L127" s="47"/>
      <c r="M127" s="47"/>
      <c r="N127" s="32"/>
    </row>
    <row r="128" spans="1:14" ht="16.5" thickTop="1" thickBot="1" x14ac:dyDescent="0.3">
      <c r="A128" s="74"/>
      <c r="B128" s="4" t="s">
        <v>237</v>
      </c>
      <c r="C128" s="33"/>
      <c r="D128" s="49">
        <v>2014</v>
      </c>
      <c r="E128" s="49"/>
      <c r="F128" s="31"/>
      <c r="G128" s="30"/>
      <c r="H128" s="49">
        <v>2013</v>
      </c>
      <c r="I128" s="49"/>
      <c r="J128" s="31"/>
      <c r="K128" s="30"/>
      <c r="L128" s="49">
        <v>2012</v>
      </c>
      <c r="M128" s="49"/>
      <c r="N128" s="32"/>
    </row>
    <row r="129" spans="1:14" ht="15.75" thickTop="1" x14ac:dyDescent="0.25">
      <c r="A129" s="74"/>
      <c r="B129" s="34" t="s">
        <v>961</v>
      </c>
      <c r="C129" s="36"/>
      <c r="D129" s="22" t="s">
        <v>239</v>
      </c>
      <c r="E129" s="24">
        <v>10015</v>
      </c>
      <c r="F129" s="22"/>
      <c r="G129" s="36"/>
      <c r="H129" s="22" t="s">
        <v>239</v>
      </c>
      <c r="I129" s="24">
        <v>11182</v>
      </c>
      <c r="J129" s="22"/>
      <c r="K129" s="36"/>
      <c r="L129" s="22" t="s">
        <v>239</v>
      </c>
      <c r="M129" s="24">
        <v>9370</v>
      </c>
      <c r="N129" s="22"/>
    </row>
    <row r="130" spans="1:14" x14ac:dyDescent="0.25">
      <c r="A130" s="74"/>
      <c r="B130" s="37" t="s">
        <v>962</v>
      </c>
      <c r="C130" s="39"/>
      <c r="D130" s="43"/>
      <c r="E130" s="44">
        <v>10474</v>
      </c>
      <c r="F130" s="43"/>
      <c r="G130" s="39"/>
      <c r="H130" s="43"/>
      <c r="I130" s="44">
        <v>8511</v>
      </c>
      <c r="J130" s="43"/>
      <c r="K130" s="39"/>
      <c r="L130" s="43"/>
      <c r="M130" s="44">
        <v>7971</v>
      </c>
      <c r="N130" s="43"/>
    </row>
    <row r="131" spans="1:14" x14ac:dyDescent="0.25">
      <c r="A131" s="74"/>
      <c r="B131" s="34" t="s">
        <v>1004</v>
      </c>
      <c r="C131" s="36"/>
      <c r="D131" s="22"/>
      <c r="E131" s="36" t="s">
        <v>1005</v>
      </c>
      <c r="F131" s="22" t="s">
        <v>264</v>
      </c>
      <c r="G131" s="36"/>
      <c r="H131" s="22"/>
      <c r="I131" s="36" t="s">
        <v>1006</v>
      </c>
      <c r="J131" s="22" t="s">
        <v>264</v>
      </c>
      <c r="K131" s="36"/>
      <c r="L131" s="22"/>
      <c r="M131" s="36" t="s">
        <v>1007</v>
      </c>
      <c r="N131" s="22" t="s">
        <v>264</v>
      </c>
    </row>
    <row r="132" spans="1:14" ht="30" x14ac:dyDescent="0.25">
      <c r="A132" s="74"/>
      <c r="B132" s="43" t="s">
        <v>1008</v>
      </c>
      <c r="C132" s="39"/>
      <c r="D132" s="43"/>
      <c r="E132" s="44">
        <v>4341</v>
      </c>
      <c r="F132" s="43"/>
      <c r="G132" s="39"/>
      <c r="H132" s="43"/>
      <c r="I132" s="44">
        <v>8101</v>
      </c>
      <c r="J132" s="43"/>
      <c r="K132" s="39"/>
      <c r="L132" s="43"/>
      <c r="M132" s="44">
        <v>6896</v>
      </c>
      <c r="N132" s="43"/>
    </row>
    <row r="133" spans="1:14" ht="30" x14ac:dyDescent="0.25">
      <c r="A133" s="74"/>
      <c r="B133" s="34" t="s">
        <v>1009</v>
      </c>
      <c r="C133" s="36"/>
      <c r="D133" s="22"/>
      <c r="E133" s="36">
        <v>49</v>
      </c>
      <c r="F133" s="22"/>
      <c r="G133" s="36"/>
      <c r="H133" s="22"/>
      <c r="I133" s="36">
        <v>49</v>
      </c>
      <c r="J133" s="22"/>
      <c r="K133" s="36"/>
      <c r="L133" s="22"/>
      <c r="M133" s="36">
        <v>49</v>
      </c>
      <c r="N133" s="22"/>
    </row>
    <row r="134" spans="1:14" ht="15.75" thickBot="1" x14ac:dyDescent="0.3">
      <c r="A134" s="74"/>
      <c r="B134" s="37" t="s">
        <v>1010</v>
      </c>
      <c r="C134" s="39"/>
      <c r="D134" s="40"/>
      <c r="E134" s="42">
        <v>4953</v>
      </c>
      <c r="F134" s="40"/>
      <c r="G134" s="43"/>
      <c r="H134" s="40"/>
      <c r="I134" s="41" t="s">
        <v>330</v>
      </c>
      <c r="J134" s="40"/>
      <c r="K134" s="43"/>
      <c r="L134" s="40"/>
      <c r="M134" s="41" t="s">
        <v>330</v>
      </c>
      <c r="N134" s="40"/>
    </row>
    <row r="135" spans="1:14" ht="16.5" thickTop="1" thickBot="1" x14ac:dyDescent="0.3">
      <c r="A135" s="74"/>
      <c r="B135" s="22" t="s">
        <v>1011</v>
      </c>
      <c r="C135" s="36"/>
      <c r="D135" s="58" t="s">
        <v>239</v>
      </c>
      <c r="E135" s="60">
        <v>18543</v>
      </c>
      <c r="F135" s="58"/>
      <c r="G135" s="36"/>
      <c r="H135" s="58" t="s">
        <v>239</v>
      </c>
      <c r="I135" s="60">
        <v>19348</v>
      </c>
      <c r="J135" s="58"/>
      <c r="K135" s="36"/>
      <c r="L135" s="58" t="s">
        <v>239</v>
      </c>
      <c r="M135" s="60">
        <v>16542</v>
      </c>
      <c r="N135" s="58"/>
    </row>
    <row r="136" spans="1:14" ht="15.75" thickTop="1" x14ac:dyDescent="0.25">
      <c r="A136" s="74"/>
      <c r="B136" s="37"/>
      <c r="C136" s="37"/>
      <c r="D136" s="43"/>
      <c r="E136" s="39"/>
      <c r="F136" s="43"/>
      <c r="G136" s="37"/>
      <c r="H136" s="43"/>
      <c r="I136" s="39"/>
      <c r="J136" s="43"/>
      <c r="K136" s="37"/>
      <c r="L136" s="43"/>
      <c r="M136" s="39"/>
      <c r="N136" s="43"/>
    </row>
    <row r="137" spans="1:14" ht="30" x14ac:dyDescent="0.25">
      <c r="A137" s="74"/>
      <c r="B137" s="34" t="s">
        <v>1012</v>
      </c>
      <c r="C137" s="34"/>
      <c r="D137" s="22"/>
      <c r="E137" s="36"/>
      <c r="F137" s="22"/>
      <c r="G137" s="34"/>
      <c r="H137" s="22"/>
      <c r="I137" s="36"/>
      <c r="J137" s="22"/>
      <c r="K137" s="34"/>
      <c r="L137" s="22"/>
      <c r="M137" s="36"/>
      <c r="N137" s="22"/>
    </row>
    <row r="138" spans="1:14" ht="30.75" thickBot="1" x14ac:dyDescent="0.3">
      <c r="A138" s="74"/>
      <c r="B138" s="38" t="s">
        <v>1013</v>
      </c>
      <c r="C138" s="39"/>
      <c r="D138" s="40"/>
      <c r="E138" s="42">
        <v>49305</v>
      </c>
      <c r="F138" s="40"/>
      <c r="G138" s="39"/>
      <c r="H138" s="40"/>
      <c r="I138" s="41" t="s">
        <v>1014</v>
      </c>
      <c r="J138" s="40" t="s">
        <v>264</v>
      </c>
      <c r="K138" s="37"/>
      <c r="L138" s="43"/>
      <c r="M138" s="39"/>
      <c r="N138" s="43"/>
    </row>
    <row r="139" spans="1:14" ht="15.75" thickTop="1" x14ac:dyDescent="0.25">
      <c r="A139" s="74"/>
      <c r="B139" s="34"/>
      <c r="C139" s="34"/>
      <c r="D139" s="22"/>
      <c r="E139" s="36"/>
      <c r="F139" s="22"/>
      <c r="G139" s="34"/>
      <c r="H139" s="22"/>
      <c r="I139" s="36"/>
      <c r="J139" s="22"/>
      <c r="K139" s="34"/>
      <c r="L139" s="22"/>
      <c r="M139" s="36"/>
      <c r="N139" s="22"/>
    </row>
    <row r="140" spans="1:14" ht="30" x14ac:dyDescent="0.25">
      <c r="A140" s="74"/>
      <c r="B140" s="43" t="s">
        <v>1015</v>
      </c>
      <c r="C140" s="37"/>
      <c r="D140" s="43"/>
      <c r="E140" s="39"/>
      <c r="F140" s="43"/>
      <c r="G140" s="37"/>
      <c r="H140" s="43"/>
      <c r="I140" s="39"/>
      <c r="J140" s="43"/>
      <c r="K140" s="37"/>
      <c r="L140" s="43"/>
      <c r="M140" s="39"/>
      <c r="N140" s="43"/>
    </row>
    <row r="141" spans="1:14" ht="15.75" thickBot="1" x14ac:dyDescent="0.3">
      <c r="A141" s="74"/>
      <c r="B141" s="35" t="s">
        <v>1016</v>
      </c>
      <c r="C141" s="36"/>
      <c r="D141" s="58" t="s">
        <v>239</v>
      </c>
      <c r="E141" s="60">
        <v>67847</v>
      </c>
      <c r="F141" s="58"/>
      <c r="G141" s="36"/>
      <c r="H141" s="58" t="s">
        <v>239</v>
      </c>
      <c r="I141" s="71" t="s">
        <v>1017</v>
      </c>
      <c r="J141" s="58" t="s">
        <v>264</v>
      </c>
      <c r="K141" s="34"/>
      <c r="L141" s="22"/>
      <c r="M141" s="36"/>
      <c r="N141" s="22"/>
    </row>
    <row r="142" spans="1:14" ht="15.75" thickTop="1" x14ac:dyDescent="0.25">
      <c r="A142" s="74"/>
      <c r="B142" s="37"/>
      <c r="C142" s="37"/>
      <c r="D142" s="43"/>
      <c r="E142" s="39"/>
      <c r="F142" s="43"/>
      <c r="G142" s="37"/>
      <c r="H142" s="43"/>
      <c r="I142" s="39"/>
      <c r="J142" s="43"/>
      <c r="K142" s="37"/>
      <c r="L142" s="43"/>
      <c r="M142" s="39"/>
      <c r="N142" s="43"/>
    </row>
    <row r="143" spans="1:14" ht="30" x14ac:dyDescent="0.25">
      <c r="A143" s="74"/>
      <c r="B143" s="22" t="s">
        <v>281</v>
      </c>
      <c r="C143" s="34"/>
      <c r="D143" s="22"/>
      <c r="E143" s="36"/>
      <c r="F143" s="22"/>
      <c r="G143" s="34"/>
      <c r="H143" s="22"/>
      <c r="I143" s="36"/>
      <c r="J143" s="22"/>
      <c r="K143" s="34"/>
      <c r="L143" s="22"/>
      <c r="M143" s="36"/>
      <c r="N143" s="22"/>
    </row>
    <row r="144" spans="1:14" x14ac:dyDescent="0.25">
      <c r="A144" s="74" t="s">
        <v>1497</v>
      </c>
      <c r="B144" s="4"/>
      <c r="C144" s="4"/>
      <c r="D144" s="4"/>
      <c r="E144" s="4"/>
      <c r="F144" s="4"/>
    </row>
    <row r="145" spans="1:18" x14ac:dyDescent="0.25">
      <c r="A145" s="74"/>
      <c r="B145" s="4" t="s">
        <v>237</v>
      </c>
      <c r="C145" s="4"/>
      <c r="D145" s="50"/>
      <c r="E145" s="50"/>
      <c r="F145" s="18"/>
    </row>
    <row r="146" spans="1:18" x14ac:dyDescent="0.25">
      <c r="A146" s="74"/>
      <c r="B146" s="22">
        <v>2015</v>
      </c>
      <c r="C146" s="36"/>
      <c r="D146" s="22" t="s">
        <v>239</v>
      </c>
      <c r="E146" s="24">
        <v>9683</v>
      </c>
      <c r="F146" s="22"/>
    </row>
    <row r="147" spans="1:18" x14ac:dyDescent="0.25">
      <c r="A147" s="74"/>
      <c r="B147" s="43">
        <v>2016</v>
      </c>
      <c r="C147" s="39"/>
      <c r="D147" s="43"/>
      <c r="E147" s="44">
        <v>6297</v>
      </c>
      <c r="F147" s="43"/>
    </row>
    <row r="148" spans="1:18" x14ac:dyDescent="0.25">
      <c r="A148" s="74"/>
      <c r="B148" s="22">
        <v>2017</v>
      </c>
      <c r="C148" s="36"/>
      <c r="D148" s="22"/>
      <c r="E148" s="24">
        <v>7619</v>
      </c>
      <c r="F148" s="22"/>
    </row>
    <row r="149" spans="1:18" x14ac:dyDescent="0.25">
      <c r="A149" s="74"/>
      <c r="B149" s="43">
        <v>2018</v>
      </c>
      <c r="C149" s="39"/>
      <c r="D149" s="43"/>
      <c r="E149" s="44">
        <v>9120</v>
      </c>
      <c r="F149" s="43"/>
    </row>
    <row r="150" spans="1:18" x14ac:dyDescent="0.25">
      <c r="A150" s="74"/>
      <c r="B150" s="22">
        <v>2019</v>
      </c>
      <c r="C150" s="36"/>
      <c r="D150" s="22"/>
      <c r="E150" s="24">
        <v>11350</v>
      </c>
      <c r="F150" s="22"/>
    </row>
    <row r="151" spans="1:18" x14ac:dyDescent="0.25">
      <c r="A151" s="74"/>
      <c r="B151" s="43" t="s">
        <v>1032</v>
      </c>
      <c r="C151" s="39"/>
      <c r="D151" s="43"/>
      <c r="E151" s="44">
        <v>63370</v>
      </c>
      <c r="F151" s="43"/>
    </row>
    <row r="152" spans="1:18" x14ac:dyDescent="0.25">
      <c r="A152" s="74" t="s">
        <v>1498</v>
      </c>
      <c r="B152" s="50"/>
      <c r="C152" s="50"/>
      <c r="D152" s="50"/>
      <c r="E152" s="50"/>
      <c r="F152" s="50"/>
      <c r="G152" s="50"/>
      <c r="H152" s="50"/>
      <c r="I152" s="50"/>
      <c r="J152" s="50"/>
      <c r="K152" s="50"/>
      <c r="L152" s="50"/>
      <c r="M152" s="50"/>
      <c r="N152" s="50"/>
      <c r="O152" s="50"/>
      <c r="P152" s="50"/>
      <c r="Q152" s="50"/>
      <c r="R152" s="50"/>
    </row>
    <row r="153" spans="1:18" x14ac:dyDescent="0.25">
      <c r="A153" s="74"/>
      <c r="B153" s="88"/>
      <c r="C153" s="88"/>
      <c r="D153" s="88"/>
      <c r="E153" s="88"/>
      <c r="F153" s="88"/>
      <c r="G153" s="88"/>
      <c r="H153" s="88"/>
      <c r="I153" s="88"/>
      <c r="J153" s="88"/>
      <c r="K153" s="88"/>
      <c r="L153" s="88"/>
      <c r="M153" s="88"/>
      <c r="N153" s="88"/>
      <c r="O153" s="88"/>
      <c r="P153" s="88"/>
      <c r="Q153" s="88"/>
      <c r="R153" s="88"/>
    </row>
    <row r="154" spans="1:18" ht="15.75" thickBot="1" x14ac:dyDescent="0.3">
      <c r="A154" s="74"/>
      <c r="B154" s="4"/>
      <c r="C154" s="4"/>
      <c r="D154" s="50"/>
      <c r="E154" s="50"/>
      <c r="F154" s="18"/>
      <c r="G154" s="4"/>
      <c r="H154" s="47" t="s">
        <v>602</v>
      </c>
      <c r="I154" s="47"/>
      <c r="J154" s="47"/>
      <c r="K154" s="47"/>
      <c r="L154" s="47"/>
      <c r="M154" s="47"/>
      <c r="N154" s="47"/>
      <c r="O154" s="47"/>
      <c r="P154" s="47"/>
      <c r="Q154" s="47"/>
      <c r="R154" s="32"/>
    </row>
    <row r="155" spans="1:18" ht="15.75" thickTop="1" x14ac:dyDescent="0.25">
      <c r="A155" s="74"/>
      <c r="B155" s="4"/>
      <c r="C155" s="4"/>
      <c r="D155" s="50"/>
      <c r="E155" s="50"/>
      <c r="F155" s="18"/>
      <c r="G155" s="4"/>
      <c r="H155" s="85" t="s">
        <v>603</v>
      </c>
      <c r="I155" s="85"/>
      <c r="J155" s="18"/>
      <c r="K155" s="4"/>
      <c r="L155" s="51"/>
      <c r="M155" s="51"/>
      <c r="N155" s="18"/>
      <c r="O155" s="4"/>
      <c r="P155" s="51"/>
      <c r="Q155" s="51"/>
      <c r="R155" s="18"/>
    </row>
    <row r="156" spans="1:18" ht="15" customHeight="1" x14ac:dyDescent="0.25">
      <c r="A156" s="74"/>
      <c r="B156" s="4"/>
      <c r="C156" s="4"/>
      <c r="D156" s="50"/>
      <c r="E156" s="50"/>
      <c r="F156" s="18"/>
      <c r="G156" s="4"/>
      <c r="H156" s="84" t="s">
        <v>604</v>
      </c>
      <c r="I156" s="84"/>
      <c r="J156" s="18"/>
      <c r="K156" s="4"/>
      <c r="L156" s="84" t="s">
        <v>605</v>
      </c>
      <c r="M156" s="84"/>
      <c r="N156" s="18"/>
      <c r="O156" s="4"/>
      <c r="P156" s="50"/>
      <c r="Q156" s="50"/>
      <c r="R156" s="18"/>
    </row>
    <row r="157" spans="1:18" ht="15" customHeight="1" x14ac:dyDescent="0.25">
      <c r="A157" s="74"/>
      <c r="B157" s="4"/>
      <c r="C157" s="4"/>
      <c r="D157" s="50"/>
      <c r="E157" s="50"/>
      <c r="F157" s="18"/>
      <c r="G157" s="4"/>
      <c r="H157" s="84" t="s">
        <v>606</v>
      </c>
      <c r="I157" s="84"/>
      <c r="J157" s="18"/>
      <c r="K157" s="4"/>
      <c r="L157" s="84" t="s">
        <v>487</v>
      </c>
      <c r="M157" s="84"/>
      <c r="N157" s="18"/>
      <c r="O157" s="4"/>
      <c r="P157" s="84" t="s">
        <v>605</v>
      </c>
      <c r="Q157" s="84"/>
      <c r="R157" s="18"/>
    </row>
    <row r="158" spans="1:18" ht="15" customHeight="1" x14ac:dyDescent="0.25">
      <c r="A158" s="74"/>
      <c r="B158" s="4"/>
      <c r="C158" s="4"/>
      <c r="D158" s="50"/>
      <c r="E158" s="50"/>
      <c r="F158" s="18"/>
      <c r="G158" s="4"/>
      <c r="H158" s="84" t="s">
        <v>607</v>
      </c>
      <c r="I158" s="84"/>
      <c r="J158" s="18"/>
      <c r="K158" s="4"/>
      <c r="L158" s="84" t="s">
        <v>608</v>
      </c>
      <c r="M158" s="84"/>
      <c r="N158" s="18"/>
      <c r="O158" s="4"/>
      <c r="P158" s="84" t="s">
        <v>609</v>
      </c>
      <c r="Q158" s="84"/>
      <c r="R158" s="18"/>
    </row>
    <row r="159" spans="1:18" ht="15" customHeight="1" x14ac:dyDescent="0.25">
      <c r="A159" s="74"/>
      <c r="B159" s="4"/>
      <c r="C159" s="4"/>
      <c r="D159" s="50"/>
      <c r="E159" s="50"/>
      <c r="F159" s="18"/>
      <c r="G159" s="4"/>
      <c r="H159" s="84" t="s">
        <v>610</v>
      </c>
      <c r="I159" s="84"/>
      <c r="J159" s="18"/>
      <c r="K159" s="4"/>
      <c r="L159" s="84" t="s">
        <v>611</v>
      </c>
      <c r="M159" s="84"/>
      <c r="N159" s="18"/>
      <c r="O159" s="4"/>
      <c r="P159" s="84" t="s">
        <v>611</v>
      </c>
      <c r="Q159" s="84"/>
      <c r="R159" s="18"/>
    </row>
    <row r="160" spans="1:18" ht="15.75" thickBot="1" x14ac:dyDescent="0.3">
      <c r="A160" s="74"/>
      <c r="B160" s="18" t="s">
        <v>237</v>
      </c>
      <c r="C160" s="4"/>
      <c r="D160" s="89">
        <v>42004</v>
      </c>
      <c r="E160" s="89"/>
      <c r="F160" s="89"/>
      <c r="G160" s="4"/>
      <c r="H160" s="47" t="s">
        <v>612</v>
      </c>
      <c r="I160" s="47"/>
      <c r="J160" s="32"/>
      <c r="K160" s="4"/>
      <c r="L160" s="47" t="s">
        <v>613</v>
      </c>
      <c r="M160" s="47"/>
      <c r="N160" s="32"/>
      <c r="O160" s="4"/>
      <c r="P160" s="47" t="s">
        <v>614</v>
      </c>
      <c r="Q160" s="47"/>
      <c r="R160" s="32"/>
    </row>
    <row r="161" spans="1:18" ht="15.75" thickTop="1" x14ac:dyDescent="0.25">
      <c r="A161" s="74"/>
      <c r="B161" s="18" t="s">
        <v>615</v>
      </c>
      <c r="C161" s="4"/>
      <c r="D161" s="51"/>
      <c r="E161" s="51"/>
      <c r="F161" s="18"/>
      <c r="G161" s="4"/>
      <c r="H161" s="51"/>
      <c r="I161" s="51"/>
      <c r="J161" s="18"/>
      <c r="K161" s="4"/>
      <c r="L161" s="51"/>
      <c r="M161" s="51"/>
      <c r="N161" s="18"/>
      <c r="O161" s="4"/>
      <c r="P161" s="51"/>
      <c r="Q161" s="51"/>
      <c r="R161" s="18"/>
    </row>
    <row r="162" spans="1:18" x14ac:dyDescent="0.25">
      <c r="A162" s="74"/>
      <c r="B162" s="35" t="s">
        <v>37</v>
      </c>
      <c r="C162" s="22"/>
      <c r="D162" s="22" t="s">
        <v>239</v>
      </c>
      <c r="E162" s="36" t="s">
        <v>330</v>
      </c>
      <c r="F162" s="22"/>
      <c r="G162" s="22"/>
      <c r="H162" s="22" t="s">
        <v>239</v>
      </c>
      <c r="I162" s="36" t="s">
        <v>330</v>
      </c>
      <c r="J162" s="22"/>
      <c r="K162" s="22"/>
      <c r="L162" s="22" t="s">
        <v>239</v>
      </c>
      <c r="M162" s="36" t="s">
        <v>330</v>
      </c>
      <c r="N162" s="22"/>
      <c r="O162" s="22"/>
      <c r="P162" s="22" t="s">
        <v>239</v>
      </c>
      <c r="Q162" s="36" t="s">
        <v>330</v>
      </c>
      <c r="R162" s="22"/>
    </row>
    <row r="163" spans="1:18" ht="30" x14ac:dyDescent="0.25">
      <c r="A163" s="74"/>
      <c r="B163" s="38" t="s">
        <v>1035</v>
      </c>
      <c r="C163" s="39"/>
      <c r="D163" s="43"/>
      <c r="E163" s="44">
        <v>14328</v>
      </c>
      <c r="F163" s="43"/>
      <c r="G163" s="39"/>
      <c r="H163" s="43"/>
      <c r="I163" s="44">
        <v>14328</v>
      </c>
      <c r="J163" s="43"/>
      <c r="K163" s="43"/>
      <c r="L163" s="43"/>
      <c r="M163" s="39" t="s">
        <v>330</v>
      </c>
      <c r="N163" s="43"/>
      <c r="O163" s="43"/>
      <c r="P163" s="43"/>
      <c r="Q163" s="39" t="s">
        <v>330</v>
      </c>
      <c r="R163" s="43"/>
    </row>
    <row r="164" spans="1:18" x14ac:dyDescent="0.25">
      <c r="A164" s="74"/>
      <c r="B164" s="35" t="s">
        <v>1036</v>
      </c>
      <c r="C164" s="34"/>
      <c r="D164" s="22"/>
      <c r="E164" s="36"/>
      <c r="F164" s="22"/>
      <c r="G164" s="34"/>
      <c r="H164" s="22"/>
      <c r="I164" s="36"/>
      <c r="J164" s="22"/>
      <c r="K164" s="34"/>
      <c r="L164" s="22"/>
      <c r="M164" s="36"/>
      <c r="N164" s="22"/>
      <c r="O164" s="34"/>
      <c r="P164" s="22"/>
      <c r="Q164" s="36"/>
      <c r="R164" s="22"/>
    </row>
    <row r="165" spans="1:18" x14ac:dyDescent="0.25">
      <c r="A165" s="74"/>
      <c r="B165" s="45" t="s">
        <v>1037</v>
      </c>
      <c r="C165" s="39"/>
      <c r="D165" s="43"/>
      <c r="E165" s="44">
        <v>23948</v>
      </c>
      <c r="F165" s="43"/>
      <c r="G165" s="39"/>
      <c r="H165" s="43"/>
      <c r="I165" s="44">
        <v>23948</v>
      </c>
      <c r="J165" s="43"/>
      <c r="K165" s="43"/>
      <c r="L165" s="43"/>
      <c r="M165" s="39" t="s">
        <v>330</v>
      </c>
      <c r="N165" s="43"/>
      <c r="O165" s="43"/>
      <c r="P165" s="43"/>
      <c r="Q165" s="39" t="s">
        <v>330</v>
      </c>
      <c r="R165" s="43"/>
    </row>
    <row r="166" spans="1:18" x14ac:dyDescent="0.25">
      <c r="A166" s="74"/>
      <c r="B166" s="83" t="s">
        <v>1038</v>
      </c>
      <c r="C166" s="36"/>
      <c r="D166" s="22"/>
      <c r="E166" s="24">
        <v>96762</v>
      </c>
      <c r="F166" s="22"/>
      <c r="G166" s="36"/>
      <c r="H166" s="22"/>
      <c r="I166" s="24">
        <v>96762</v>
      </c>
      <c r="J166" s="22"/>
      <c r="K166" s="22"/>
      <c r="L166" s="22"/>
      <c r="M166" s="36" t="s">
        <v>330</v>
      </c>
      <c r="N166" s="22"/>
      <c r="O166" s="22"/>
      <c r="P166" s="22"/>
      <c r="Q166" s="36" t="s">
        <v>330</v>
      </c>
      <c r="R166" s="22"/>
    </row>
    <row r="167" spans="1:18" ht="30" x14ac:dyDescent="0.25">
      <c r="A167" s="74"/>
      <c r="B167" s="38" t="s">
        <v>1039</v>
      </c>
      <c r="C167" s="39"/>
      <c r="D167" s="43"/>
      <c r="E167" s="44">
        <v>10629</v>
      </c>
      <c r="F167" s="43"/>
      <c r="G167" s="43"/>
      <c r="H167" s="43"/>
      <c r="I167" s="39" t="s">
        <v>330</v>
      </c>
      <c r="J167" s="43"/>
      <c r="K167" s="43"/>
      <c r="L167" s="43"/>
      <c r="M167" s="39" t="s">
        <v>330</v>
      </c>
      <c r="N167" s="43"/>
      <c r="O167" s="39"/>
      <c r="P167" s="43"/>
      <c r="Q167" s="44">
        <v>10629</v>
      </c>
      <c r="R167" s="43"/>
    </row>
    <row r="168" spans="1:18" ht="30.75" thickBot="1" x14ac:dyDescent="0.3">
      <c r="A168" s="74"/>
      <c r="B168" s="35" t="s">
        <v>1040</v>
      </c>
      <c r="C168" s="36"/>
      <c r="D168" s="58"/>
      <c r="E168" s="60">
        <v>11423</v>
      </c>
      <c r="F168" s="58"/>
      <c r="G168" s="22"/>
      <c r="H168" s="58"/>
      <c r="I168" s="71" t="s">
        <v>330</v>
      </c>
      <c r="J168" s="58"/>
      <c r="K168" s="22"/>
      <c r="L168" s="58"/>
      <c r="M168" s="71" t="s">
        <v>330</v>
      </c>
      <c r="N168" s="58"/>
      <c r="O168" s="36"/>
      <c r="P168" s="58"/>
      <c r="Q168" s="60">
        <v>11423</v>
      </c>
      <c r="R168" s="58"/>
    </row>
    <row r="169" spans="1:18" ht="16.5" thickTop="1" thickBot="1" x14ac:dyDescent="0.3">
      <c r="A169" s="74"/>
      <c r="B169" s="38" t="s">
        <v>146</v>
      </c>
      <c r="C169" s="39"/>
      <c r="D169" s="40" t="s">
        <v>239</v>
      </c>
      <c r="E169" s="42">
        <v>157090</v>
      </c>
      <c r="F169" s="40"/>
      <c r="G169" s="39"/>
      <c r="H169" s="40" t="s">
        <v>239</v>
      </c>
      <c r="I169" s="42">
        <v>135037</v>
      </c>
      <c r="J169" s="40"/>
      <c r="K169" s="43"/>
      <c r="L169" s="40" t="s">
        <v>239</v>
      </c>
      <c r="M169" s="41" t="s">
        <v>330</v>
      </c>
      <c r="N169" s="40"/>
      <c r="O169" s="39"/>
      <c r="P169" s="40" t="s">
        <v>239</v>
      </c>
      <c r="Q169" s="42">
        <v>22053</v>
      </c>
      <c r="R169" s="40"/>
    </row>
    <row r="170" spans="1:18" ht="15.75" thickTop="1" x14ac:dyDescent="0.25">
      <c r="A170" s="74"/>
      <c r="B170" s="34"/>
      <c r="C170" s="34"/>
      <c r="D170" s="22"/>
      <c r="E170" s="36"/>
      <c r="F170" s="22"/>
      <c r="G170" s="34"/>
      <c r="H170" s="22"/>
      <c r="I170" s="36"/>
      <c r="J170" s="22"/>
      <c r="K170" s="34"/>
      <c r="L170" s="22"/>
      <c r="M170" s="36"/>
      <c r="N170" s="22"/>
      <c r="O170" s="34"/>
      <c r="P170" s="22"/>
      <c r="Q170" s="36"/>
      <c r="R170" s="22"/>
    </row>
    <row r="171" spans="1:18" ht="30" x14ac:dyDescent="0.25">
      <c r="A171" s="74"/>
      <c r="B171" s="43" t="s">
        <v>281</v>
      </c>
      <c r="C171" s="37"/>
      <c r="D171" s="43"/>
      <c r="E171" s="39"/>
      <c r="F171" s="43"/>
      <c r="G171" s="37"/>
      <c r="H171" s="43"/>
      <c r="I171" s="39"/>
      <c r="J171" s="43"/>
      <c r="K171" s="37"/>
      <c r="L171" s="43"/>
      <c r="M171" s="39"/>
      <c r="N171" s="43"/>
      <c r="O171" s="37"/>
      <c r="P171" s="43"/>
      <c r="Q171" s="39"/>
      <c r="R171" s="43"/>
    </row>
    <row r="172" spans="1:18" x14ac:dyDescent="0.25">
      <c r="A172" s="74"/>
      <c r="B172" s="88"/>
      <c r="C172" s="88"/>
      <c r="D172" s="88"/>
      <c r="E172" s="88"/>
      <c r="F172" s="88"/>
      <c r="G172" s="88"/>
      <c r="H172" s="88"/>
      <c r="I172" s="88"/>
      <c r="J172" s="88"/>
      <c r="K172" s="88"/>
      <c r="L172" s="88"/>
      <c r="M172" s="88"/>
      <c r="N172" s="88"/>
      <c r="O172" s="88"/>
      <c r="P172" s="88"/>
      <c r="Q172" s="88"/>
      <c r="R172" s="88"/>
    </row>
    <row r="173" spans="1:18" ht="60" x14ac:dyDescent="0.25">
      <c r="A173" s="74"/>
      <c r="B173" s="110" t="s">
        <v>1041</v>
      </c>
      <c r="C173" s="2" t="s">
        <v>1042</v>
      </c>
    </row>
    <row r="174" spans="1:18" ht="105" x14ac:dyDescent="0.25">
      <c r="A174" s="74"/>
      <c r="B174" s="110" t="s">
        <v>1043</v>
      </c>
      <c r="C174" s="2" t="s">
        <v>1044</v>
      </c>
    </row>
    <row r="175" spans="1:18" ht="135" x14ac:dyDescent="0.25">
      <c r="A175" s="74"/>
      <c r="B175" s="110" t="s">
        <v>1045</v>
      </c>
      <c r="C175" s="2" t="s">
        <v>1046</v>
      </c>
    </row>
    <row r="176" spans="1:18" ht="90" x14ac:dyDescent="0.25">
      <c r="A176" s="74"/>
      <c r="B176" s="110" t="s">
        <v>1047</v>
      </c>
      <c r="C176" s="2" t="s">
        <v>1048</v>
      </c>
    </row>
    <row r="177" spans="1:18" ht="30" x14ac:dyDescent="0.25">
      <c r="A177" s="74"/>
      <c r="B177" s="110" t="s">
        <v>1049</v>
      </c>
      <c r="C177" s="2" t="s">
        <v>1050</v>
      </c>
    </row>
    <row r="178" spans="1:18" x14ac:dyDescent="0.25">
      <c r="A178" s="74"/>
      <c r="B178" s="79"/>
      <c r="C178" s="79"/>
      <c r="D178" s="79"/>
      <c r="E178" s="79"/>
      <c r="F178" s="79"/>
      <c r="G178" s="79"/>
      <c r="H178" s="79"/>
      <c r="I178" s="79"/>
      <c r="J178" s="79"/>
      <c r="K178" s="79"/>
      <c r="L178" s="79"/>
      <c r="M178" s="79"/>
      <c r="N178" s="79"/>
      <c r="O178" s="79"/>
      <c r="P178" s="79"/>
      <c r="Q178" s="79"/>
      <c r="R178" s="79"/>
    </row>
    <row r="179" spans="1:18" x14ac:dyDescent="0.25">
      <c r="A179" s="74"/>
      <c r="B179" s="79"/>
      <c r="C179" s="79"/>
      <c r="D179" s="79"/>
      <c r="E179" s="79"/>
      <c r="F179" s="79"/>
      <c r="G179" s="79"/>
      <c r="H179" s="79"/>
      <c r="I179" s="79"/>
      <c r="J179" s="79"/>
      <c r="K179" s="79"/>
      <c r="L179" s="79"/>
      <c r="M179" s="79"/>
      <c r="N179" s="79"/>
      <c r="O179" s="79"/>
      <c r="P179" s="79"/>
      <c r="Q179" s="79"/>
      <c r="R179" s="79"/>
    </row>
    <row r="180" spans="1:18" ht="15.75" thickBot="1" x14ac:dyDescent="0.3">
      <c r="A180" s="74"/>
      <c r="B180" s="4"/>
      <c r="C180" s="4"/>
      <c r="D180" s="50"/>
      <c r="E180" s="50"/>
      <c r="F180" s="18"/>
      <c r="G180" s="4"/>
      <c r="H180" s="47" t="s">
        <v>602</v>
      </c>
      <c r="I180" s="47"/>
      <c r="J180" s="47"/>
      <c r="K180" s="47"/>
      <c r="L180" s="47"/>
      <c r="M180" s="47"/>
      <c r="N180" s="47"/>
      <c r="O180" s="47"/>
      <c r="P180" s="47"/>
      <c r="Q180" s="47"/>
      <c r="R180" s="32"/>
    </row>
    <row r="181" spans="1:18" ht="15.75" thickTop="1" x14ac:dyDescent="0.25">
      <c r="A181" s="74"/>
      <c r="B181" s="4"/>
      <c r="C181" s="4"/>
      <c r="D181" s="50"/>
      <c r="E181" s="50"/>
      <c r="F181" s="18"/>
      <c r="G181" s="4"/>
      <c r="H181" s="85" t="s">
        <v>603</v>
      </c>
      <c r="I181" s="85"/>
      <c r="J181" s="18"/>
      <c r="K181" s="4"/>
      <c r="L181" s="51"/>
      <c r="M181" s="51"/>
      <c r="N181" s="18"/>
      <c r="O181" s="4"/>
      <c r="P181" s="51"/>
      <c r="Q181" s="51"/>
      <c r="R181" s="18"/>
    </row>
    <row r="182" spans="1:18" ht="15" customHeight="1" x14ac:dyDescent="0.25">
      <c r="A182" s="74"/>
      <c r="B182" s="4"/>
      <c r="C182" s="4"/>
      <c r="D182" s="50"/>
      <c r="E182" s="50"/>
      <c r="F182" s="18"/>
      <c r="G182" s="4"/>
      <c r="H182" s="84" t="s">
        <v>604</v>
      </c>
      <c r="I182" s="84"/>
      <c r="J182" s="18"/>
      <c r="K182" s="4"/>
      <c r="L182" s="84" t="s">
        <v>605</v>
      </c>
      <c r="M182" s="84"/>
      <c r="N182" s="18"/>
      <c r="O182" s="4"/>
      <c r="P182" s="50"/>
      <c r="Q182" s="50"/>
      <c r="R182" s="18"/>
    </row>
    <row r="183" spans="1:18" ht="15" customHeight="1" x14ac:dyDescent="0.25">
      <c r="A183" s="74"/>
      <c r="B183" s="4"/>
      <c r="C183" s="4"/>
      <c r="D183" s="50"/>
      <c r="E183" s="50"/>
      <c r="F183" s="18"/>
      <c r="G183" s="4"/>
      <c r="H183" s="84" t="s">
        <v>606</v>
      </c>
      <c r="I183" s="84"/>
      <c r="J183" s="18"/>
      <c r="K183" s="4"/>
      <c r="L183" s="84" t="s">
        <v>487</v>
      </c>
      <c r="M183" s="84"/>
      <c r="N183" s="18"/>
      <c r="O183" s="4"/>
      <c r="P183" s="84" t="s">
        <v>605</v>
      </c>
      <c r="Q183" s="84"/>
      <c r="R183" s="18"/>
    </row>
    <row r="184" spans="1:18" ht="15" customHeight="1" x14ac:dyDescent="0.25">
      <c r="A184" s="74"/>
      <c r="B184" s="4"/>
      <c r="C184" s="4"/>
      <c r="D184" s="50"/>
      <c r="E184" s="50"/>
      <c r="F184" s="18"/>
      <c r="G184" s="4"/>
      <c r="H184" s="84" t="s">
        <v>607</v>
      </c>
      <c r="I184" s="84"/>
      <c r="J184" s="18"/>
      <c r="K184" s="4"/>
      <c r="L184" s="84" t="s">
        <v>608</v>
      </c>
      <c r="M184" s="84"/>
      <c r="N184" s="18"/>
      <c r="O184" s="4"/>
      <c r="P184" s="84" t="s">
        <v>609</v>
      </c>
      <c r="Q184" s="84"/>
      <c r="R184" s="18"/>
    </row>
    <row r="185" spans="1:18" ht="15" customHeight="1" x14ac:dyDescent="0.25">
      <c r="A185" s="74"/>
      <c r="B185" s="4"/>
      <c r="C185" s="4"/>
      <c r="D185" s="50"/>
      <c r="E185" s="50"/>
      <c r="F185" s="18"/>
      <c r="G185" s="4"/>
      <c r="H185" s="84" t="s">
        <v>610</v>
      </c>
      <c r="I185" s="84"/>
      <c r="J185" s="18"/>
      <c r="K185" s="4"/>
      <c r="L185" s="84" t="s">
        <v>611</v>
      </c>
      <c r="M185" s="84"/>
      <c r="N185" s="18"/>
      <c r="O185" s="4"/>
      <c r="P185" s="84" t="s">
        <v>611</v>
      </c>
      <c r="Q185" s="84"/>
      <c r="R185" s="18"/>
    </row>
    <row r="186" spans="1:18" ht="15.75" thickBot="1" x14ac:dyDescent="0.3">
      <c r="A186" s="74"/>
      <c r="B186" s="18" t="s">
        <v>237</v>
      </c>
      <c r="C186" s="4"/>
      <c r="D186" s="89">
        <v>41639</v>
      </c>
      <c r="E186" s="89"/>
      <c r="F186" s="32"/>
      <c r="G186" s="4"/>
      <c r="H186" s="47" t="s">
        <v>612</v>
      </c>
      <c r="I186" s="47"/>
      <c r="J186" s="32"/>
      <c r="K186" s="4"/>
      <c r="L186" s="47" t="s">
        <v>613</v>
      </c>
      <c r="M186" s="47"/>
      <c r="N186" s="32"/>
      <c r="O186" s="4"/>
      <c r="P186" s="47" t="s">
        <v>614</v>
      </c>
      <c r="Q186" s="47"/>
      <c r="R186" s="32"/>
    </row>
    <row r="187" spans="1:18" ht="15.75" thickTop="1" x14ac:dyDescent="0.25">
      <c r="A187" s="74"/>
      <c r="B187" s="18" t="s">
        <v>615</v>
      </c>
      <c r="C187" s="4"/>
      <c r="D187" s="51"/>
      <c r="E187" s="51"/>
      <c r="F187" s="18"/>
      <c r="G187" s="4"/>
      <c r="H187" s="51"/>
      <c r="I187" s="51"/>
      <c r="J187" s="18"/>
      <c r="K187" s="4"/>
      <c r="L187" s="51"/>
      <c r="M187" s="51"/>
      <c r="N187" s="18"/>
      <c r="O187" s="4"/>
      <c r="P187" s="51"/>
      <c r="Q187" s="51"/>
      <c r="R187" s="18"/>
    </row>
    <row r="188" spans="1:18" x14ac:dyDescent="0.25">
      <c r="A188" s="74"/>
      <c r="B188" s="35" t="s">
        <v>37</v>
      </c>
      <c r="C188" s="22"/>
      <c r="D188" s="22" t="s">
        <v>239</v>
      </c>
      <c r="E188" s="36" t="s">
        <v>330</v>
      </c>
      <c r="F188" s="22"/>
      <c r="G188" s="22"/>
      <c r="H188" s="22" t="s">
        <v>239</v>
      </c>
      <c r="I188" s="36" t="s">
        <v>330</v>
      </c>
      <c r="J188" s="22"/>
      <c r="K188" s="22"/>
      <c r="L188" s="22" t="s">
        <v>239</v>
      </c>
      <c r="M188" s="36" t="s">
        <v>330</v>
      </c>
      <c r="N188" s="22"/>
      <c r="O188" s="22"/>
      <c r="P188" s="22" t="s">
        <v>239</v>
      </c>
      <c r="Q188" s="36" t="s">
        <v>330</v>
      </c>
      <c r="R188" s="22"/>
    </row>
    <row r="189" spans="1:18" ht="30" x14ac:dyDescent="0.25">
      <c r="A189" s="74"/>
      <c r="B189" s="38" t="s">
        <v>1035</v>
      </c>
      <c r="C189" s="39"/>
      <c r="D189" s="43"/>
      <c r="E189" s="44">
        <v>10590</v>
      </c>
      <c r="F189" s="43"/>
      <c r="G189" s="39"/>
      <c r="H189" s="43"/>
      <c r="I189" s="44">
        <v>10590</v>
      </c>
      <c r="J189" s="43"/>
      <c r="K189" s="43"/>
      <c r="L189" s="43"/>
      <c r="M189" s="39" t="s">
        <v>330</v>
      </c>
      <c r="N189" s="43"/>
      <c r="O189" s="43"/>
      <c r="P189" s="43"/>
      <c r="Q189" s="39" t="s">
        <v>330</v>
      </c>
      <c r="R189" s="43"/>
    </row>
    <row r="190" spans="1:18" x14ac:dyDescent="0.25">
      <c r="A190" s="74"/>
      <c r="B190" s="35" t="s">
        <v>1036</v>
      </c>
      <c r="C190" s="34"/>
      <c r="D190" s="22"/>
      <c r="E190" s="36"/>
      <c r="F190" s="22"/>
      <c r="G190" s="34"/>
      <c r="H190" s="22"/>
      <c r="I190" s="36"/>
      <c r="J190" s="22"/>
      <c r="K190" s="34"/>
      <c r="L190" s="22"/>
      <c r="M190" s="36"/>
      <c r="N190" s="22"/>
      <c r="O190" s="34"/>
      <c r="P190" s="22"/>
      <c r="Q190" s="36"/>
      <c r="R190" s="22"/>
    </row>
    <row r="191" spans="1:18" x14ac:dyDescent="0.25">
      <c r="A191" s="74"/>
      <c r="B191" s="45" t="s">
        <v>1037</v>
      </c>
      <c r="C191" s="39"/>
      <c r="D191" s="43"/>
      <c r="E191" s="44">
        <v>24630</v>
      </c>
      <c r="F191" s="43"/>
      <c r="G191" s="39"/>
      <c r="H191" s="43"/>
      <c r="I191" s="44">
        <v>24630</v>
      </c>
      <c r="J191" s="43"/>
      <c r="K191" s="43"/>
      <c r="L191" s="43"/>
      <c r="M191" s="39" t="s">
        <v>330</v>
      </c>
      <c r="N191" s="43"/>
      <c r="O191" s="43"/>
      <c r="P191" s="43"/>
      <c r="Q191" s="39" t="s">
        <v>330</v>
      </c>
      <c r="R191" s="43"/>
    </row>
    <row r="192" spans="1:18" x14ac:dyDescent="0.25">
      <c r="A192" s="74"/>
      <c r="B192" s="83" t="s">
        <v>1038</v>
      </c>
      <c r="C192" s="36"/>
      <c r="D192" s="22"/>
      <c r="E192" s="24">
        <v>97305</v>
      </c>
      <c r="F192" s="22"/>
      <c r="G192" s="36"/>
      <c r="H192" s="22"/>
      <c r="I192" s="24">
        <v>97305</v>
      </c>
      <c r="J192" s="22"/>
      <c r="K192" s="22"/>
      <c r="L192" s="22"/>
      <c r="M192" s="36" t="s">
        <v>330</v>
      </c>
      <c r="N192" s="22"/>
      <c r="O192" s="22"/>
      <c r="P192" s="22"/>
      <c r="Q192" s="36" t="s">
        <v>330</v>
      </c>
      <c r="R192" s="22"/>
    </row>
    <row r="193" spans="1:18" ht="30" x14ac:dyDescent="0.25">
      <c r="A193" s="74"/>
      <c r="B193" s="38" t="s">
        <v>1039</v>
      </c>
      <c r="C193" s="39"/>
      <c r="D193" s="43"/>
      <c r="E193" s="44">
        <v>10765</v>
      </c>
      <c r="F193" s="43"/>
      <c r="G193" s="43"/>
      <c r="H193" s="43"/>
      <c r="I193" s="39" t="s">
        <v>330</v>
      </c>
      <c r="J193" s="43"/>
      <c r="K193" s="43"/>
      <c r="L193" s="43"/>
      <c r="M193" s="39" t="s">
        <v>330</v>
      </c>
      <c r="N193" s="43"/>
      <c r="O193" s="39"/>
      <c r="P193" s="43"/>
      <c r="Q193" s="44">
        <v>10765</v>
      </c>
      <c r="R193" s="43"/>
    </row>
    <row r="194" spans="1:18" ht="30.75" thickBot="1" x14ac:dyDescent="0.3">
      <c r="A194" s="74"/>
      <c r="B194" s="35" t="s">
        <v>1040</v>
      </c>
      <c r="C194" s="36"/>
      <c r="D194" s="58"/>
      <c r="E194" s="60">
        <v>9156</v>
      </c>
      <c r="F194" s="58"/>
      <c r="G194" s="22"/>
      <c r="H194" s="58"/>
      <c r="I194" s="71" t="s">
        <v>330</v>
      </c>
      <c r="J194" s="58"/>
      <c r="K194" s="22"/>
      <c r="L194" s="58"/>
      <c r="M194" s="71" t="s">
        <v>330</v>
      </c>
      <c r="N194" s="58"/>
      <c r="O194" s="36"/>
      <c r="P194" s="58"/>
      <c r="Q194" s="60">
        <v>9156</v>
      </c>
      <c r="R194" s="58"/>
    </row>
    <row r="195" spans="1:18" ht="16.5" thickTop="1" thickBot="1" x14ac:dyDescent="0.3">
      <c r="A195" s="74"/>
      <c r="B195" s="38" t="s">
        <v>146</v>
      </c>
      <c r="C195" s="39"/>
      <c r="D195" s="40" t="s">
        <v>239</v>
      </c>
      <c r="E195" s="42">
        <v>152446</v>
      </c>
      <c r="F195" s="40"/>
      <c r="G195" s="39"/>
      <c r="H195" s="40" t="s">
        <v>239</v>
      </c>
      <c r="I195" s="42">
        <v>132525</v>
      </c>
      <c r="J195" s="40"/>
      <c r="K195" s="43"/>
      <c r="L195" s="40" t="s">
        <v>239</v>
      </c>
      <c r="M195" s="41" t="s">
        <v>330</v>
      </c>
      <c r="N195" s="40"/>
      <c r="O195" s="39"/>
      <c r="P195" s="40" t="s">
        <v>239</v>
      </c>
      <c r="Q195" s="42">
        <v>19921</v>
      </c>
      <c r="R195" s="40"/>
    </row>
    <row r="196" spans="1:18" ht="15.75" thickTop="1" x14ac:dyDescent="0.25">
      <c r="A196" s="74"/>
      <c r="B196" s="34"/>
      <c r="C196" s="34"/>
      <c r="D196" s="22"/>
      <c r="E196" s="36"/>
      <c r="F196" s="22"/>
      <c r="G196" s="34"/>
      <c r="H196" s="22"/>
      <c r="I196" s="36"/>
      <c r="J196" s="22"/>
      <c r="K196" s="34"/>
      <c r="L196" s="22"/>
      <c r="M196" s="36"/>
      <c r="N196" s="22"/>
      <c r="O196" s="34"/>
      <c r="P196" s="22"/>
      <c r="Q196" s="36"/>
      <c r="R196" s="22"/>
    </row>
    <row r="197" spans="1:18" ht="30" x14ac:dyDescent="0.25">
      <c r="A197" s="74"/>
      <c r="B197" s="43" t="s">
        <v>281</v>
      </c>
      <c r="C197" s="37"/>
      <c r="D197" s="43"/>
      <c r="E197" s="39"/>
      <c r="F197" s="43"/>
      <c r="G197" s="37"/>
      <c r="H197" s="43"/>
      <c r="I197" s="39"/>
      <c r="J197" s="43"/>
      <c r="K197" s="37"/>
      <c r="L197" s="43"/>
      <c r="M197" s="39"/>
      <c r="N197" s="43"/>
      <c r="O197" s="37"/>
      <c r="P197" s="43"/>
      <c r="Q197" s="39"/>
      <c r="R197" s="43"/>
    </row>
    <row r="198" spans="1:18" x14ac:dyDescent="0.25">
      <c r="A198" s="74"/>
      <c r="B198" s="88"/>
      <c r="C198" s="88"/>
      <c r="D198" s="88"/>
      <c r="E198" s="88"/>
      <c r="F198" s="88"/>
      <c r="G198" s="88"/>
      <c r="H198" s="88"/>
      <c r="I198" s="88"/>
      <c r="J198" s="88"/>
      <c r="K198" s="88"/>
      <c r="L198" s="88"/>
      <c r="M198" s="88"/>
      <c r="N198" s="88"/>
      <c r="O198" s="88"/>
      <c r="P198" s="88"/>
      <c r="Q198" s="88"/>
      <c r="R198" s="88"/>
    </row>
    <row r="199" spans="1:18" ht="60" x14ac:dyDescent="0.25">
      <c r="A199" s="74"/>
      <c r="B199" s="110" t="s">
        <v>1041</v>
      </c>
      <c r="C199" s="2" t="s">
        <v>1042</v>
      </c>
    </row>
    <row r="200" spans="1:18" ht="105" x14ac:dyDescent="0.25">
      <c r="A200" s="74"/>
      <c r="B200" s="110" t="s">
        <v>1043</v>
      </c>
      <c r="C200" s="2" t="s">
        <v>1044</v>
      </c>
    </row>
    <row r="201" spans="1:18" ht="135" x14ac:dyDescent="0.25">
      <c r="A201" s="74"/>
      <c r="B201" s="110" t="s">
        <v>1045</v>
      </c>
      <c r="C201" s="2" t="s">
        <v>1046</v>
      </c>
    </row>
    <row r="202" spans="1:18" ht="90" x14ac:dyDescent="0.25">
      <c r="A202" s="74"/>
      <c r="B202" s="110" t="s">
        <v>1047</v>
      </c>
      <c r="C202" s="2" t="s">
        <v>1048</v>
      </c>
    </row>
    <row r="203" spans="1:18" ht="30" x14ac:dyDescent="0.25">
      <c r="A203" s="74"/>
      <c r="B203" s="110" t="s">
        <v>1049</v>
      </c>
      <c r="C203" s="2" t="s">
        <v>1050</v>
      </c>
    </row>
    <row r="204" spans="1:18" x14ac:dyDescent="0.25">
      <c r="A204" s="2" t="s">
        <v>1499</v>
      </c>
      <c r="B204" s="50"/>
      <c r="C204" s="50"/>
      <c r="D204" s="50"/>
      <c r="E204" s="50"/>
      <c r="F204" s="50"/>
      <c r="G204" s="50"/>
      <c r="H204" s="50"/>
      <c r="I204" s="50"/>
      <c r="J204" s="50"/>
      <c r="K204" s="50"/>
      <c r="L204" s="50"/>
      <c r="M204" s="50"/>
      <c r="N204" s="50"/>
      <c r="O204" s="50"/>
      <c r="P204" s="50"/>
      <c r="Q204" s="50"/>
      <c r="R204" s="50"/>
    </row>
    <row r="205" spans="1:18" ht="30" x14ac:dyDescent="0.25">
      <c r="A205" s="3" t="s">
        <v>1480</v>
      </c>
      <c r="B205" s="50"/>
      <c r="C205" s="50"/>
      <c r="D205" s="50"/>
      <c r="E205" s="50"/>
      <c r="F205" s="50"/>
      <c r="G205" s="50"/>
      <c r="H205" s="50"/>
      <c r="I205" s="50"/>
      <c r="J205" s="50"/>
      <c r="K205" s="50"/>
      <c r="L205" s="50"/>
      <c r="M205" s="50"/>
      <c r="N205" s="50"/>
      <c r="O205" s="50"/>
      <c r="P205" s="50"/>
      <c r="Q205" s="50"/>
      <c r="R205" s="50"/>
    </row>
    <row r="206" spans="1:18" x14ac:dyDescent="0.25">
      <c r="A206" s="74" t="s">
        <v>1492</v>
      </c>
      <c r="B206" s="4"/>
      <c r="C206" s="4"/>
      <c r="D206" s="4"/>
      <c r="E206" s="4"/>
      <c r="F206" s="4"/>
      <c r="G206" s="4"/>
      <c r="H206" s="4"/>
      <c r="I206" s="4"/>
      <c r="J206" s="4"/>
    </row>
    <row r="207" spans="1:18" ht="15.75" thickBot="1" x14ac:dyDescent="0.3">
      <c r="A207" s="74"/>
      <c r="B207" s="18"/>
      <c r="C207" s="4"/>
      <c r="D207" s="47" t="s">
        <v>295</v>
      </c>
      <c r="E207" s="47"/>
      <c r="F207" s="47"/>
      <c r="G207" s="47"/>
      <c r="H207" s="47"/>
      <c r="I207" s="47"/>
      <c r="J207" s="32"/>
    </row>
    <row r="208" spans="1:18" ht="16.5" thickTop="1" thickBot="1" x14ac:dyDescent="0.3">
      <c r="A208" s="74"/>
      <c r="B208" s="4" t="s">
        <v>237</v>
      </c>
      <c r="C208" s="33"/>
      <c r="D208" s="49">
        <v>2014</v>
      </c>
      <c r="E208" s="49"/>
      <c r="F208" s="31"/>
      <c r="G208" s="30"/>
      <c r="H208" s="49">
        <v>2013</v>
      </c>
      <c r="I208" s="49"/>
      <c r="J208" s="32"/>
    </row>
    <row r="209" spans="1:10" ht="15.75" thickTop="1" x14ac:dyDescent="0.25">
      <c r="A209" s="74"/>
      <c r="B209" s="4" t="s">
        <v>959</v>
      </c>
      <c r="C209" s="4"/>
      <c r="D209" s="51"/>
      <c r="E209" s="51"/>
      <c r="F209" s="18"/>
      <c r="G209" s="4"/>
      <c r="H209" s="51"/>
      <c r="I209" s="51"/>
      <c r="J209" s="18"/>
    </row>
    <row r="210" spans="1:10" ht="30" x14ac:dyDescent="0.25">
      <c r="A210" s="74"/>
      <c r="B210" s="35" t="s">
        <v>960</v>
      </c>
      <c r="C210" s="36"/>
      <c r="D210" s="22" t="s">
        <v>239</v>
      </c>
      <c r="E210" s="24">
        <v>27594</v>
      </c>
      <c r="F210" s="22"/>
      <c r="G210" s="36"/>
      <c r="H210" s="22" t="s">
        <v>239</v>
      </c>
      <c r="I210" s="24">
        <v>27938</v>
      </c>
      <c r="J210" s="22"/>
    </row>
    <row r="211" spans="1:10" x14ac:dyDescent="0.25">
      <c r="A211" s="74"/>
      <c r="B211" s="45" t="s">
        <v>961</v>
      </c>
      <c r="C211" s="39"/>
      <c r="D211" s="43"/>
      <c r="E211" s="44">
        <v>1619</v>
      </c>
      <c r="F211" s="43"/>
      <c r="G211" s="39"/>
      <c r="H211" s="43"/>
      <c r="I211" s="44">
        <v>1899</v>
      </c>
      <c r="J211" s="43"/>
    </row>
    <row r="212" spans="1:10" x14ac:dyDescent="0.25">
      <c r="A212" s="74"/>
      <c r="B212" s="83" t="s">
        <v>962</v>
      </c>
      <c r="C212" s="36"/>
      <c r="D212" s="22"/>
      <c r="E212" s="24">
        <v>1320</v>
      </c>
      <c r="F212" s="22"/>
      <c r="G212" s="36"/>
      <c r="H212" s="22"/>
      <c r="I212" s="24">
        <v>1164</v>
      </c>
      <c r="J212" s="22"/>
    </row>
    <row r="213" spans="1:10" x14ac:dyDescent="0.25">
      <c r="A213" s="74"/>
      <c r="B213" s="45" t="s">
        <v>1001</v>
      </c>
      <c r="C213" s="39"/>
      <c r="D213" s="43"/>
      <c r="E213" s="44">
        <v>6475</v>
      </c>
      <c r="F213" s="43"/>
      <c r="G213" s="39"/>
      <c r="H213" s="43"/>
      <c r="I213" s="39" t="s">
        <v>1084</v>
      </c>
      <c r="J213" s="43" t="s">
        <v>264</v>
      </c>
    </row>
    <row r="214" spans="1:10" ht="15.75" thickBot="1" x14ac:dyDescent="0.3">
      <c r="A214" s="74"/>
      <c r="B214" s="83" t="s">
        <v>965</v>
      </c>
      <c r="C214" s="36"/>
      <c r="D214" s="58"/>
      <c r="E214" s="71" t="s">
        <v>1085</v>
      </c>
      <c r="F214" s="58" t="s">
        <v>264</v>
      </c>
      <c r="G214" s="36"/>
      <c r="H214" s="58"/>
      <c r="I214" s="71" t="s">
        <v>1086</v>
      </c>
      <c r="J214" s="58" t="s">
        <v>264</v>
      </c>
    </row>
    <row r="215" spans="1:10" ht="16.5" thickTop="1" thickBot="1" x14ac:dyDescent="0.3">
      <c r="A215" s="74"/>
      <c r="B215" s="38" t="s">
        <v>1087</v>
      </c>
      <c r="C215" s="39"/>
      <c r="D215" s="40"/>
      <c r="E215" s="42">
        <v>36506</v>
      </c>
      <c r="F215" s="40"/>
      <c r="G215" s="39"/>
      <c r="H215" s="40"/>
      <c r="I215" s="42">
        <v>27594</v>
      </c>
      <c r="J215" s="40"/>
    </row>
    <row r="216" spans="1:10" ht="15.75" thickTop="1" x14ac:dyDescent="0.25">
      <c r="A216" s="74"/>
      <c r="B216" s="34"/>
      <c r="C216" s="34"/>
      <c r="D216" s="22"/>
      <c r="E216" s="36"/>
      <c r="F216" s="22"/>
      <c r="G216" s="34"/>
      <c r="H216" s="22"/>
      <c r="I216" s="36"/>
      <c r="J216" s="22"/>
    </row>
    <row r="217" spans="1:10" x14ac:dyDescent="0.25">
      <c r="A217" s="74"/>
      <c r="B217" s="43" t="s">
        <v>969</v>
      </c>
      <c r="C217" s="37"/>
      <c r="D217" s="43"/>
      <c r="E217" s="39"/>
      <c r="F217" s="43"/>
      <c r="G217" s="37"/>
      <c r="H217" s="43"/>
      <c r="I217" s="39"/>
      <c r="J217" s="43"/>
    </row>
    <row r="218" spans="1:10" ht="30" x14ac:dyDescent="0.25">
      <c r="A218" s="74"/>
      <c r="B218" s="35" t="s">
        <v>970</v>
      </c>
      <c r="C218" s="22"/>
      <c r="D218" s="22"/>
      <c r="E218" s="36" t="s">
        <v>330</v>
      </c>
      <c r="F218" s="22"/>
      <c r="G218" s="22"/>
      <c r="H218" s="22"/>
      <c r="I218" s="36" t="s">
        <v>330</v>
      </c>
      <c r="J218" s="22"/>
    </row>
    <row r="219" spans="1:10" x14ac:dyDescent="0.25">
      <c r="A219" s="74"/>
      <c r="B219" s="45" t="s">
        <v>1088</v>
      </c>
      <c r="C219" s="39"/>
      <c r="D219" s="43"/>
      <c r="E219" s="39">
        <v>502</v>
      </c>
      <c r="F219" s="43"/>
      <c r="G219" s="39"/>
      <c r="H219" s="43"/>
      <c r="I219" s="39">
        <v>366</v>
      </c>
      <c r="J219" s="43"/>
    </row>
    <row r="220" spans="1:10" ht="15.75" thickBot="1" x14ac:dyDescent="0.3">
      <c r="A220" s="74"/>
      <c r="B220" s="83" t="s">
        <v>965</v>
      </c>
      <c r="C220" s="36"/>
      <c r="D220" s="58"/>
      <c r="E220" s="71" t="s">
        <v>1085</v>
      </c>
      <c r="F220" s="58" t="s">
        <v>264</v>
      </c>
      <c r="G220" s="36"/>
      <c r="H220" s="58"/>
      <c r="I220" s="71" t="s">
        <v>1086</v>
      </c>
      <c r="J220" s="58" t="s">
        <v>264</v>
      </c>
    </row>
    <row r="221" spans="1:10" ht="31.5" thickTop="1" thickBot="1" x14ac:dyDescent="0.3">
      <c r="A221" s="74"/>
      <c r="B221" s="38" t="s">
        <v>973</v>
      </c>
      <c r="C221" s="43"/>
      <c r="D221" s="40"/>
      <c r="E221" s="41" t="s">
        <v>330</v>
      </c>
      <c r="F221" s="40"/>
      <c r="G221" s="43"/>
      <c r="H221" s="40"/>
      <c r="I221" s="41" t="s">
        <v>330</v>
      </c>
      <c r="J221" s="40"/>
    </row>
    <row r="222" spans="1:10" ht="15.75" thickTop="1" x14ac:dyDescent="0.25">
      <c r="A222" s="74"/>
      <c r="B222" s="34"/>
      <c r="C222" s="34"/>
      <c r="D222" s="22"/>
      <c r="E222" s="36"/>
      <c r="F222" s="22"/>
      <c r="G222" s="34"/>
      <c r="H222" s="22"/>
      <c r="I222" s="36"/>
      <c r="J222" s="22"/>
    </row>
    <row r="223" spans="1:10" ht="15.75" thickBot="1" x14ac:dyDescent="0.3">
      <c r="A223" s="74"/>
      <c r="B223" s="43" t="s">
        <v>974</v>
      </c>
      <c r="C223" s="39"/>
      <c r="D223" s="40" t="s">
        <v>239</v>
      </c>
      <c r="E223" s="41" t="s">
        <v>1089</v>
      </c>
      <c r="F223" s="40" t="s">
        <v>264</v>
      </c>
      <c r="G223" s="39"/>
      <c r="H223" s="40" t="s">
        <v>239</v>
      </c>
      <c r="I223" s="41" t="s">
        <v>1090</v>
      </c>
      <c r="J223" s="40" t="s">
        <v>264</v>
      </c>
    </row>
    <row r="224" spans="1:10" ht="15.75" thickTop="1" x14ac:dyDescent="0.25">
      <c r="A224" s="74" t="s">
        <v>1493</v>
      </c>
      <c r="B224" s="4"/>
      <c r="C224" s="4"/>
      <c r="D224" s="4"/>
      <c r="E224" s="4"/>
      <c r="F224" s="4"/>
      <c r="G224" s="4"/>
      <c r="H224" s="4"/>
      <c r="I224" s="4"/>
      <c r="J224" s="4"/>
    </row>
    <row r="225" spans="1:10" ht="15.75" thickBot="1" x14ac:dyDescent="0.3">
      <c r="A225" s="74"/>
      <c r="B225" s="18"/>
      <c r="C225" s="4"/>
      <c r="D225" s="47" t="s">
        <v>295</v>
      </c>
      <c r="E225" s="47"/>
      <c r="F225" s="47"/>
      <c r="G225" s="47"/>
      <c r="H225" s="47"/>
      <c r="I225" s="47"/>
      <c r="J225" s="32"/>
    </row>
    <row r="226" spans="1:10" ht="16.5" thickTop="1" thickBot="1" x14ac:dyDescent="0.3">
      <c r="A226" s="74"/>
      <c r="B226" s="4" t="s">
        <v>237</v>
      </c>
      <c r="C226" s="33"/>
      <c r="D226" s="49">
        <v>2014</v>
      </c>
      <c r="E226" s="49"/>
      <c r="F226" s="31"/>
      <c r="G226" s="30"/>
      <c r="H226" s="49">
        <v>2013</v>
      </c>
      <c r="I226" s="49"/>
      <c r="J226" s="32"/>
    </row>
    <row r="227" spans="1:10" ht="15.75" thickTop="1" x14ac:dyDescent="0.25">
      <c r="A227" s="74"/>
      <c r="B227" s="22" t="s">
        <v>979</v>
      </c>
      <c r="C227" s="36"/>
      <c r="D227" s="22" t="s">
        <v>239</v>
      </c>
      <c r="E227" s="36" t="s">
        <v>1091</v>
      </c>
      <c r="F227" s="22" t="s">
        <v>264</v>
      </c>
      <c r="G227" s="36"/>
      <c r="H227" s="22" t="s">
        <v>239</v>
      </c>
      <c r="I227" s="36" t="s">
        <v>1092</v>
      </c>
      <c r="J227" s="22" t="s">
        <v>264</v>
      </c>
    </row>
    <row r="228" spans="1:10" ht="15.75" thickBot="1" x14ac:dyDescent="0.3">
      <c r="A228" s="74"/>
      <c r="B228" s="43" t="s">
        <v>982</v>
      </c>
      <c r="C228" s="39"/>
      <c r="D228" s="40"/>
      <c r="E228" s="41" t="s">
        <v>1093</v>
      </c>
      <c r="F228" s="40" t="s">
        <v>264</v>
      </c>
      <c r="G228" s="39"/>
      <c r="H228" s="40"/>
      <c r="I228" s="41" t="s">
        <v>1094</v>
      </c>
      <c r="J228" s="40" t="s">
        <v>264</v>
      </c>
    </row>
    <row r="229" spans="1:10" ht="31.5" thickTop="1" thickBot="1" x14ac:dyDescent="0.3">
      <c r="A229" s="74"/>
      <c r="B229" s="22" t="s">
        <v>985</v>
      </c>
      <c r="C229" s="36"/>
      <c r="D229" s="58" t="s">
        <v>239</v>
      </c>
      <c r="E229" s="71" t="s">
        <v>1089</v>
      </c>
      <c r="F229" s="58" t="s">
        <v>264</v>
      </c>
      <c r="G229" s="36"/>
      <c r="H229" s="58" t="s">
        <v>239</v>
      </c>
      <c r="I229" s="71" t="s">
        <v>1090</v>
      </c>
      <c r="J229" s="58" t="s">
        <v>264</v>
      </c>
    </row>
    <row r="230" spans="1:10" ht="15.75" thickTop="1" x14ac:dyDescent="0.25">
      <c r="A230" s="74" t="s">
        <v>1494</v>
      </c>
      <c r="B230" s="4"/>
      <c r="C230" s="4"/>
      <c r="D230" s="4"/>
      <c r="E230" s="4"/>
      <c r="F230" s="4"/>
      <c r="G230" s="4"/>
      <c r="H230" s="4"/>
      <c r="I230" s="4"/>
      <c r="J230" s="4"/>
    </row>
    <row r="231" spans="1:10" ht="15.75" thickBot="1" x14ac:dyDescent="0.3">
      <c r="A231" s="74"/>
      <c r="B231" s="4"/>
      <c r="C231" s="4"/>
      <c r="D231" s="47" t="s">
        <v>295</v>
      </c>
      <c r="E231" s="47"/>
      <c r="F231" s="47"/>
      <c r="G231" s="47"/>
      <c r="H231" s="47"/>
      <c r="I231" s="47"/>
      <c r="J231" s="32"/>
    </row>
    <row r="232" spans="1:10" ht="16.5" thickTop="1" thickBot="1" x14ac:dyDescent="0.3">
      <c r="A232" s="74"/>
      <c r="B232" s="4" t="s">
        <v>237</v>
      </c>
      <c r="C232" s="33"/>
      <c r="D232" s="49">
        <v>2014</v>
      </c>
      <c r="E232" s="49"/>
      <c r="F232" s="31"/>
      <c r="G232" s="30"/>
      <c r="H232" s="49">
        <v>2013</v>
      </c>
      <c r="I232" s="49"/>
      <c r="J232" s="32"/>
    </row>
    <row r="233" spans="1:10" ht="16.5" thickTop="1" thickBot="1" x14ac:dyDescent="0.3">
      <c r="A233" s="74"/>
      <c r="B233" s="22" t="s">
        <v>989</v>
      </c>
      <c r="C233" s="36"/>
      <c r="D233" s="58" t="s">
        <v>239</v>
      </c>
      <c r="E233" s="71" t="s">
        <v>1095</v>
      </c>
      <c r="F233" s="58" t="s">
        <v>264</v>
      </c>
      <c r="G233" s="36"/>
      <c r="H233" s="58" t="s">
        <v>239</v>
      </c>
      <c r="I233" s="71" t="s">
        <v>1096</v>
      </c>
      <c r="J233" s="58" t="s">
        <v>264</v>
      </c>
    </row>
    <row r="234" spans="1:10" ht="31.5" thickTop="1" thickBot="1" x14ac:dyDescent="0.3">
      <c r="A234" s="74"/>
      <c r="B234" s="43" t="s">
        <v>992</v>
      </c>
      <c r="C234" s="39"/>
      <c r="D234" s="40" t="s">
        <v>239</v>
      </c>
      <c r="E234" s="41" t="s">
        <v>1095</v>
      </c>
      <c r="F234" s="40" t="s">
        <v>264</v>
      </c>
      <c r="G234" s="39"/>
      <c r="H234" s="40" t="s">
        <v>239</v>
      </c>
      <c r="I234" s="41" t="s">
        <v>1096</v>
      </c>
      <c r="J234" s="40" t="s">
        <v>264</v>
      </c>
    </row>
    <row r="235" spans="1:10" ht="15.75" thickTop="1" x14ac:dyDescent="0.25">
      <c r="A235" s="74" t="s">
        <v>1495</v>
      </c>
      <c r="B235" s="4"/>
      <c r="C235" s="4"/>
      <c r="D235" s="4"/>
      <c r="E235" s="4"/>
      <c r="F235" s="4"/>
      <c r="G235" s="4"/>
      <c r="H235" s="4"/>
      <c r="I235" s="4"/>
      <c r="J235" s="4"/>
    </row>
    <row r="236" spans="1:10" ht="15.75" thickBot="1" x14ac:dyDescent="0.3">
      <c r="A236" s="74"/>
      <c r="B236" s="4"/>
      <c r="C236" s="4"/>
      <c r="D236" s="47" t="s">
        <v>236</v>
      </c>
      <c r="E236" s="47"/>
      <c r="F236" s="47"/>
      <c r="G236" s="47"/>
      <c r="H236" s="47"/>
      <c r="I236" s="47"/>
      <c r="J236" s="32"/>
    </row>
    <row r="237" spans="1:10" ht="16.5" thickTop="1" thickBot="1" x14ac:dyDescent="0.3">
      <c r="A237" s="74"/>
      <c r="B237" s="4" t="s">
        <v>237</v>
      </c>
      <c r="C237" s="33"/>
      <c r="D237" s="49">
        <v>2014</v>
      </c>
      <c r="E237" s="49"/>
      <c r="F237" s="31"/>
      <c r="G237" s="30"/>
      <c r="H237" s="49">
        <v>2013</v>
      </c>
      <c r="I237" s="49"/>
      <c r="J237" s="32"/>
    </row>
    <row r="238" spans="1:10" ht="30.75" thickTop="1" x14ac:dyDescent="0.25">
      <c r="A238" s="74"/>
      <c r="B238" s="22" t="s">
        <v>996</v>
      </c>
      <c r="C238" s="36"/>
      <c r="D238" s="22" t="s">
        <v>239</v>
      </c>
      <c r="E238" s="36" t="s">
        <v>1096</v>
      </c>
      <c r="F238" s="22" t="s">
        <v>264</v>
      </c>
      <c r="G238" s="36"/>
      <c r="H238" s="22" t="s">
        <v>239</v>
      </c>
      <c r="I238" s="36" t="s">
        <v>1097</v>
      </c>
      <c r="J238" s="22" t="s">
        <v>264</v>
      </c>
    </row>
    <row r="239" spans="1:10" x14ac:dyDescent="0.25">
      <c r="A239" s="74"/>
      <c r="B239" s="43" t="s">
        <v>998</v>
      </c>
      <c r="C239" s="39"/>
      <c r="D239" s="43"/>
      <c r="E239" s="39" t="s">
        <v>1098</v>
      </c>
      <c r="F239" s="43" t="s">
        <v>264</v>
      </c>
      <c r="G239" s="39"/>
      <c r="H239" s="43"/>
      <c r="I239" s="44">
        <v>3040</v>
      </c>
      <c r="J239" s="43"/>
    </row>
    <row r="240" spans="1:10" ht="30" x14ac:dyDescent="0.25">
      <c r="A240" s="74"/>
      <c r="B240" s="22" t="s">
        <v>1000</v>
      </c>
      <c r="C240" s="34"/>
      <c r="D240" s="22"/>
      <c r="E240" s="36"/>
      <c r="F240" s="22"/>
      <c r="G240" s="34"/>
      <c r="H240" s="22"/>
      <c r="I240" s="36"/>
      <c r="J240" s="22"/>
    </row>
    <row r="241" spans="1:14" ht="15.75" thickBot="1" x14ac:dyDescent="0.3">
      <c r="A241" s="74"/>
      <c r="B241" s="38" t="s">
        <v>1099</v>
      </c>
      <c r="C241" s="39"/>
      <c r="D241" s="40"/>
      <c r="E241" s="41">
        <v>257</v>
      </c>
      <c r="F241" s="40"/>
      <c r="G241" s="39"/>
      <c r="H241" s="40"/>
      <c r="I241" s="41">
        <v>739</v>
      </c>
      <c r="J241" s="40"/>
    </row>
    <row r="242" spans="1:14" ht="31.5" thickTop="1" thickBot="1" x14ac:dyDescent="0.3">
      <c r="A242" s="74"/>
      <c r="B242" s="22" t="s">
        <v>1002</v>
      </c>
      <c r="C242" s="36"/>
      <c r="D242" s="58" t="s">
        <v>239</v>
      </c>
      <c r="E242" s="71" t="s">
        <v>1095</v>
      </c>
      <c r="F242" s="58" t="s">
        <v>264</v>
      </c>
      <c r="G242" s="36"/>
      <c r="H242" s="58" t="s">
        <v>239</v>
      </c>
      <c r="I242" s="71" t="s">
        <v>1096</v>
      </c>
      <c r="J242" s="58" t="s">
        <v>264</v>
      </c>
    </row>
    <row r="243" spans="1:14" ht="15.75" thickTop="1" x14ac:dyDescent="0.25">
      <c r="A243" s="74" t="s">
        <v>1496</v>
      </c>
      <c r="B243" s="4"/>
      <c r="C243" s="4"/>
      <c r="D243" s="4"/>
      <c r="E243" s="4"/>
      <c r="F243" s="4"/>
      <c r="G243" s="4"/>
      <c r="H243" s="4"/>
      <c r="I243" s="4"/>
      <c r="J243" s="4"/>
      <c r="K243" s="4"/>
      <c r="L243" s="4"/>
      <c r="M243" s="4"/>
      <c r="N243" s="4"/>
    </row>
    <row r="244" spans="1:14" ht="15.75" thickBot="1" x14ac:dyDescent="0.3">
      <c r="A244" s="74"/>
      <c r="B244" s="18"/>
      <c r="C244" s="4"/>
      <c r="D244" s="47" t="s">
        <v>236</v>
      </c>
      <c r="E244" s="47"/>
      <c r="F244" s="47"/>
      <c r="G244" s="47"/>
      <c r="H244" s="47"/>
      <c r="I244" s="47"/>
      <c r="J244" s="47"/>
      <c r="K244" s="47"/>
      <c r="L244" s="47"/>
      <c r="M244" s="47"/>
      <c r="N244" s="47"/>
    </row>
    <row r="245" spans="1:14" ht="16.5" thickTop="1" thickBot="1" x14ac:dyDescent="0.3">
      <c r="A245" s="74"/>
      <c r="B245" s="4" t="s">
        <v>237</v>
      </c>
      <c r="C245" s="33"/>
      <c r="D245" s="49">
        <v>2014</v>
      </c>
      <c r="E245" s="49"/>
      <c r="F245" s="31"/>
      <c r="G245" s="30"/>
      <c r="H245" s="49">
        <v>2013</v>
      </c>
      <c r="I245" s="49"/>
      <c r="J245" s="31"/>
      <c r="K245" s="30"/>
      <c r="L245" s="49">
        <v>2012</v>
      </c>
      <c r="M245" s="49"/>
      <c r="N245" s="32"/>
    </row>
    <row r="246" spans="1:14" ht="15.75" thickTop="1" x14ac:dyDescent="0.25">
      <c r="A246" s="74"/>
      <c r="B246" s="34" t="s">
        <v>961</v>
      </c>
      <c r="C246" s="36"/>
      <c r="D246" s="22" t="s">
        <v>239</v>
      </c>
      <c r="E246" s="24">
        <v>1619</v>
      </c>
      <c r="F246" s="22"/>
      <c r="G246" s="36"/>
      <c r="H246" s="22" t="s">
        <v>239</v>
      </c>
      <c r="I246" s="24">
        <v>1899</v>
      </c>
      <c r="J246" s="22"/>
      <c r="K246" s="36"/>
      <c r="L246" s="22" t="s">
        <v>239</v>
      </c>
      <c r="M246" s="24">
        <v>1677</v>
      </c>
      <c r="N246" s="22"/>
    </row>
    <row r="247" spans="1:14" x14ac:dyDescent="0.25">
      <c r="A247" s="74"/>
      <c r="B247" s="37" t="s">
        <v>962</v>
      </c>
      <c r="C247" s="39"/>
      <c r="D247" s="43"/>
      <c r="E247" s="44">
        <v>1320</v>
      </c>
      <c r="F247" s="43"/>
      <c r="G247" s="39"/>
      <c r="H247" s="43"/>
      <c r="I247" s="44">
        <v>1164</v>
      </c>
      <c r="J247" s="43"/>
      <c r="K247" s="39"/>
      <c r="L247" s="43"/>
      <c r="M247" s="44">
        <v>1033</v>
      </c>
      <c r="N247" s="43"/>
    </row>
    <row r="248" spans="1:14" ht="15.75" thickBot="1" x14ac:dyDescent="0.3">
      <c r="A248" s="74"/>
      <c r="B248" s="34" t="s">
        <v>1101</v>
      </c>
      <c r="C248" s="36"/>
      <c r="D248" s="58"/>
      <c r="E248" s="71">
        <v>257</v>
      </c>
      <c r="F248" s="58"/>
      <c r="G248" s="36"/>
      <c r="H248" s="58"/>
      <c r="I248" s="71">
        <v>739</v>
      </c>
      <c r="J248" s="58"/>
      <c r="K248" s="36"/>
      <c r="L248" s="58"/>
      <c r="M248" s="71">
        <v>432</v>
      </c>
      <c r="N248" s="58"/>
    </row>
    <row r="249" spans="1:14" ht="16.5" thickTop="1" thickBot="1" x14ac:dyDescent="0.3">
      <c r="A249" s="74"/>
      <c r="B249" s="37" t="s">
        <v>1102</v>
      </c>
      <c r="C249" s="39"/>
      <c r="D249" s="40" t="s">
        <v>239</v>
      </c>
      <c r="E249" s="42">
        <v>3196</v>
      </c>
      <c r="F249" s="40"/>
      <c r="G249" s="39"/>
      <c r="H249" s="40" t="s">
        <v>239</v>
      </c>
      <c r="I249" s="42">
        <v>3801</v>
      </c>
      <c r="J249" s="40"/>
      <c r="K249" s="39"/>
      <c r="L249" s="40" t="s">
        <v>239</v>
      </c>
      <c r="M249" s="42">
        <v>3142</v>
      </c>
      <c r="N249" s="40"/>
    </row>
    <row r="250" spans="1:14" ht="15.75" thickTop="1" x14ac:dyDescent="0.25">
      <c r="A250" s="74"/>
      <c r="B250" s="34"/>
      <c r="C250" s="34"/>
      <c r="D250" s="22"/>
      <c r="E250" s="36"/>
      <c r="F250" s="22"/>
      <c r="G250" s="34"/>
      <c r="H250" s="22"/>
      <c r="I250" s="36"/>
      <c r="J250" s="22"/>
      <c r="K250" s="34"/>
      <c r="L250" s="22"/>
      <c r="M250" s="36"/>
      <c r="N250" s="22"/>
    </row>
    <row r="251" spans="1:14" ht="30" x14ac:dyDescent="0.25">
      <c r="A251" s="74"/>
      <c r="B251" s="37" t="s">
        <v>1012</v>
      </c>
      <c r="C251" s="37"/>
      <c r="D251" s="43"/>
      <c r="E251" s="39"/>
      <c r="F251" s="43"/>
      <c r="G251" s="37"/>
      <c r="H251" s="43"/>
      <c r="I251" s="39"/>
      <c r="J251" s="43"/>
      <c r="K251" s="37"/>
      <c r="L251" s="43"/>
      <c r="M251" s="39"/>
      <c r="N251" s="43"/>
    </row>
    <row r="252" spans="1:14" ht="30.75" thickBot="1" x14ac:dyDescent="0.3">
      <c r="A252" s="74"/>
      <c r="B252" s="35" t="s">
        <v>1103</v>
      </c>
      <c r="C252" s="36"/>
      <c r="D252" s="58"/>
      <c r="E252" s="60">
        <v>6218</v>
      </c>
      <c r="F252" s="58"/>
      <c r="G252" s="36"/>
      <c r="H252" s="58"/>
      <c r="I252" s="71" t="s">
        <v>1104</v>
      </c>
      <c r="J252" s="58" t="s">
        <v>264</v>
      </c>
      <c r="K252" s="34"/>
      <c r="L252" s="22"/>
      <c r="M252" s="36"/>
      <c r="N252" s="22"/>
    </row>
    <row r="253" spans="1:14" ht="15.75" thickTop="1" x14ac:dyDescent="0.25">
      <c r="A253" s="74"/>
      <c r="B253" s="37"/>
      <c r="C253" s="37"/>
      <c r="D253" s="43"/>
      <c r="E253" s="39"/>
      <c r="F253" s="43"/>
      <c r="G253" s="37"/>
      <c r="H253" s="43"/>
      <c r="I253" s="39"/>
      <c r="J253" s="43"/>
      <c r="K253" s="37"/>
      <c r="L253" s="43"/>
      <c r="M253" s="39"/>
      <c r="N253" s="43"/>
    </row>
    <row r="254" spans="1:14" ht="30" x14ac:dyDescent="0.25">
      <c r="A254" s="74"/>
      <c r="B254" s="34" t="s">
        <v>1105</v>
      </c>
      <c r="C254" s="34"/>
      <c r="D254" s="22"/>
      <c r="E254" s="36"/>
      <c r="F254" s="22"/>
      <c r="G254" s="34"/>
      <c r="H254" s="22"/>
      <c r="I254" s="36"/>
      <c r="J254" s="22"/>
      <c r="K254" s="34"/>
      <c r="L254" s="22"/>
      <c r="M254" s="36"/>
      <c r="N254" s="22"/>
    </row>
    <row r="255" spans="1:14" ht="15.75" thickBot="1" x14ac:dyDescent="0.3">
      <c r="A255" s="74"/>
      <c r="B255" s="38" t="s">
        <v>1106</v>
      </c>
      <c r="C255" s="39"/>
      <c r="D255" s="40" t="s">
        <v>239</v>
      </c>
      <c r="E255" s="42">
        <v>9414</v>
      </c>
      <c r="F255" s="40"/>
      <c r="G255" s="39"/>
      <c r="H255" s="40" t="s">
        <v>239</v>
      </c>
      <c r="I255" s="41">
        <v>22</v>
      </c>
      <c r="J255" s="40"/>
      <c r="K255" s="37"/>
      <c r="L255" s="43"/>
      <c r="M255" s="39"/>
      <c r="N255" s="43"/>
    </row>
    <row r="256" spans="1:14" ht="15.75" thickTop="1" x14ac:dyDescent="0.25">
      <c r="A256" s="74"/>
      <c r="B256" s="34"/>
      <c r="C256" s="34"/>
      <c r="D256" s="22"/>
      <c r="E256" s="36"/>
      <c r="F256" s="22"/>
      <c r="G256" s="34"/>
      <c r="H256" s="22"/>
      <c r="I256" s="36"/>
      <c r="J256" s="22"/>
      <c r="K256" s="34"/>
      <c r="L256" s="22"/>
      <c r="M256" s="36"/>
      <c r="N256" s="22"/>
    </row>
    <row r="257" spans="1:14" ht="30" x14ac:dyDescent="0.25">
      <c r="A257" s="74"/>
      <c r="B257" s="43" t="s">
        <v>281</v>
      </c>
      <c r="C257" s="37"/>
      <c r="D257" s="43"/>
      <c r="E257" s="39"/>
      <c r="F257" s="43"/>
      <c r="G257" s="37"/>
      <c r="H257" s="43"/>
      <c r="I257" s="39"/>
      <c r="J257" s="43"/>
      <c r="K257" s="37"/>
      <c r="L257" s="43"/>
      <c r="M257" s="39"/>
      <c r="N257" s="43"/>
    </row>
    <row r="258" spans="1:14" x14ac:dyDescent="0.25">
      <c r="A258" s="74" t="s">
        <v>1497</v>
      </c>
      <c r="B258" s="4"/>
      <c r="C258" s="4"/>
      <c r="D258" s="4"/>
      <c r="E258" s="4"/>
      <c r="F258" s="4"/>
    </row>
    <row r="259" spans="1:14" x14ac:dyDescent="0.25">
      <c r="A259" s="74"/>
      <c r="B259" s="4" t="s">
        <v>237</v>
      </c>
      <c r="C259" s="4"/>
      <c r="D259" s="50"/>
      <c r="E259" s="50"/>
      <c r="F259" s="18"/>
    </row>
    <row r="260" spans="1:14" x14ac:dyDescent="0.25">
      <c r="A260" s="74"/>
      <c r="B260" s="22">
        <v>2015</v>
      </c>
      <c r="C260" s="36"/>
      <c r="D260" s="22" t="s">
        <v>239</v>
      </c>
      <c r="E260" s="36">
        <v>639</v>
      </c>
      <c r="F260" s="22"/>
    </row>
    <row r="261" spans="1:14" x14ac:dyDescent="0.25">
      <c r="A261" s="74"/>
      <c r="B261" s="43">
        <v>2016</v>
      </c>
      <c r="C261" s="39"/>
      <c r="D261" s="43"/>
      <c r="E261" s="39">
        <v>738</v>
      </c>
      <c r="F261" s="43"/>
    </row>
    <row r="262" spans="1:14" x14ac:dyDescent="0.25">
      <c r="A262" s="74"/>
      <c r="B262" s="22">
        <v>2017</v>
      </c>
      <c r="C262" s="36"/>
      <c r="D262" s="22"/>
      <c r="E262" s="36">
        <v>794</v>
      </c>
      <c r="F262" s="22"/>
    </row>
    <row r="263" spans="1:14" x14ac:dyDescent="0.25">
      <c r="A263" s="74"/>
      <c r="B263" s="43">
        <v>2018</v>
      </c>
      <c r="C263" s="39"/>
      <c r="D263" s="43"/>
      <c r="E263" s="39">
        <v>926</v>
      </c>
      <c r="F263" s="43"/>
    </row>
    <row r="264" spans="1:14" x14ac:dyDescent="0.25">
      <c r="A264" s="74"/>
      <c r="B264" s="22">
        <v>2019</v>
      </c>
      <c r="C264" s="36"/>
      <c r="D264" s="22"/>
      <c r="E264" s="24">
        <v>1054</v>
      </c>
      <c r="F264" s="22"/>
    </row>
    <row r="265" spans="1:14" x14ac:dyDescent="0.25">
      <c r="A265" s="74"/>
      <c r="B265" s="43" t="s">
        <v>1032</v>
      </c>
      <c r="C265" s="39"/>
      <c r="D265" s="43"/>
      <c r="E265" s="44">
        <v>7802</v>
      </c>
      <c r="F265" s="43"/>
    </row>
  </sheetData>
  <mergeCells count="179">
    <mergeCell ref="A206:A223"/>
    <mergeCell ref="A224:A229"/>
    <mergeCell ref="A230:A234"/>
    <mergeCell ref="A235:A242"/>
    <mergeCell ref="A243:A257"/>
    <mergeCell ref="A258:A265"/>
    <mergeCell ref="A107:A114"/>
    <mergeCell ref="A115:A125"/>
    <mergeCell ref="A126:A143"/>
    <mergeCell ref="A144:A151"/>
    <mergeCell ref="A152:A203"/>
    <mergeCell ref="B152:R152"/>
    <mergeCell ref="B153:R153"/>
    <mergeCell ref="B172:R172"/>
    <mergeCell ref="B178:R178"/>
    <mergeCell ref="B179:R179"/>
    <mergeCell ref="A67:A72"/>
    <mergeCell ref="A73:A76"/>
    <mergeCell ref="B77:R77"/>
    <mergeCell ref="B78:R78"/>
    <mergeCell ref="A79:A99"/>
    <mergeCell ref="A100:A106"/>
    <mergeCell ref="A12:A19"/>
    <mergeCell ref="A20:A28"/>
    <mergeCell ref="A29:A39"/>
    <mergeCell ref="A40:A58"/>
    <mergeCell ref="A59:A62"/>
    <mergeCell ref="A63:A66"/>
    <mergeCell ref="D245:E245"/>
    <mergeCell ref="H245:I245"/>
    <mergeCell ref="L245:M245"/>
    <mergeCell ref="D259:E259"/>
    <mergeCell ref="A1:A2"/>
    <mergeCell ref="B1:R1"/>
    <mergeCell ref="B2:R2"/>
    <mergeCell ref="B3:R3"/>
    <mergeCell ref="A4:A7"/>
    <mergeCell ref="A8:A11"/>
    <mergeCell ref="D232:E232"/>
    <mergeCell ref="H232:I232"/>
    <mergeCell ref="D236:I236"/>
    <mergeCell ref="D237:E237"/>
    <mergeCell ref="H237:I237"/>
    <mergeCell ref="D244:N244"/>
    <mergeCell ref="D209:E209"/>
    <mergeCell ref="H209:I209"/>
    <mergeCell ref="D225:I225"/>
    <mergeCell ref="D226:E226"/>
    <mergeCell ref="H226:I226"/>
    <mergeCell ref="D231:I231"/>
    <mergeCell ref="D187:E187"/>
    <mergeCell ref="H187:I187"/>
    <mergeCell ref="L187:M187"/>
    <mergeCell ref="P187:Q187"/>
    <mergeCell ref="D207:I207"/>
    <mergeCell ref="D208:E208"/>
    <mergeCell ref="H208:I208"/>
    <mergeCell ref="B198:R198"/>
    <mergeCell ref="B204:R204"/>
    <mergeCell ref="B205:R205"/>
    <mergeCell ref="D185:E185"/>
    <mergeCell ref="H185:I185"/>
    <mergeCell ref="L185:M185"/>
    <mergeCell ref="P185:Q185"/>
    <mergeCell ref="D186:E186"/>
    <mergeCell ref="H186:I186"/>
    <mergeCell ref="L186:M186"/>
    <mergeCell ref="P186:Q186"/>
    <mergeCell ref="D183:E183"/>
    <mergeCell ref="H183:I183"/>
    <mergeCell ref="L183:M183"/>
    <mergeCell ref="P183:Q183"/>
    <mergeCell ref="D184:E184"/>
    <mergeCell ref="H184:I184"/>
    <mergeCell ref="L184:M184"/>
    <mergeCell ref="P184:Q184"/>
    <mergeCell ref="D181:E181"/>
    <mergeCell ref="H181:I181"/>
    <mergeCell ref="L181:M181"/>
    <mergeCell ref="P181:Q181"/>
    <mergeCell ref="D182:E182"/>
    <mergeCell ref="H182:I182"/>
    <mergeCell ref="L182:M182"/>
    <mergeCell ref="P182:Q182"/>
    <mergeCell ref="D161:E161"/>
    <mergeCell ref="H161:I161"/>
    <mergeCell ref="L161:M161"/>
    <mergeCell ref="P161:Q161"/>
    <mergeCell ref="D180:E180"/>
    <mergeCell ref="H180:Q180"/>
    <mergeCell ref="D159:E159"/>
    <mergeCell ref="H159:I159"/>
    <mergeCell ref="L159:M159"/>
    <mergeCell ref="P159:Q159"/>
    <mergeCell ref="D160:F160"/>
    <mergeCell ref="H160:I160"/>
    <mergeCell ref="L160:M160"/>
    <mergeCell ref="P160:Q160"/>
    <mergeCell ref="D157:E157"/>
    <mergeCell ref="H157:I157"/>
    <mergeCell ref="L157:M157"/>
    <mergeCell ref="P157:Q157"/>
    <mergeCell ref="D158:E158"/>
    <mergeCell ref="H158:I158"/>
    <mergeCell ref="L158:M158"/>
    <mergeCell ref="P158:Q158"/>
    <mergeCell ref="D155:E155"/>
    <mergeCell ref="H155:I155"/>
    <mergeCell ref="L155:M155"/>
    <mergeCell ref="P155:Q155"/>
    <mergeCell ref="D156:E156"/>
    <mergeCell ref="H156:I156"/>
    <mergeCell ref="L156:M156"/>
    <mergeCell ref="P156:Q156"/>
    <mergeCell ref="D128:E128"/>
    <mergeCell ref="H128:I128"/>
    <mergeCell ref="L128:M128"/>
    <mergeCell ref="D145:E145"/>
    <mergeCell ref="D154:E154"/>
    <mergeCell ref="H154:Q154"/>
    <mergeCell ref="D109:E109"/>
    <mergeCell ref="H109:I109"/>
    <mergeCell ref="D116:I116"/>
    <mergeCell ref="D117:E117"/>
    <mergeCell ref="H117:I117"/>
    <mergeCell ref="D127:M127"/>
    <mergeCell ref="D82:E82"/>
    <mergeCell ref="H82:I82"/>
    <mergeCell ref="D101:I101"/>
    <mergeCell ref="D102:E102"/>
    <mergeCell ref="H102:I102"/>
    <mergeCell ref="D108:I108"/>
    <mergeCell ref="D74:M74"/>
    <mergeCell ref="D75:E75"/>
    <mergeCell ref="H75:I75"/>
    <mergeCell ref="L75:M75"/>
    <mergeCell ref="D80:I80"/>
    <mergeCell ref="D81:E81"/>
    <mergeCell ref="H81:I81"/>
    <mergeCell ref="D68:E68"/>
    <mergeCell ref="H68:I68"/>
    <mergeCell ref="D69:E69"/>
    <mergeCell ref="H69:I69"/>
    <mergeCell ref="D70:E70"/>
    <mergeCell ref="H70:I70"/>
    <mergeCell ref="D61:E61"/>
    <mergeCell ref="H61:I61"/>
    <mergeCell ref="L61:M61"/>
    <mergeCell ref="D64:M64"/>
    <mergeCell ref="D65:E65"/>
    <mergeCell ref="H65:I65"/>
    <mergeCell ref="L65:M65"/>
    <mergeCell ref="D41:I41"/>
    <mergeCell ref="D42:E42"/>
    <mergeCell ref="H42:I42"/>
    <mergeCell ref="D43:E43"/>
    <mergeCell ref="H43:I43"/>
    <mergeCell ref="D60:M60"/>
    <mergeCell ref="D23:E23"/>
    <mergeCell ref="H23:I23"/>
    <mergeCell ref="D30:I30"/>
    <mergeCell ref="D31:E31"/>
    <mergeCell ref="H31:I31"/>
    <mergeCell ref="D32:E32"/>
    <mergeCell ref="H32:I32"/>
    <mergeCell ref="D13:I13"/>
    <mergeCell ref="D14:E14"/>
    <mergeCell ref="H14:I14"/>
    <mergeCell ref="D21:I21"/>
    <mergeCell ref="D22:E22"/>
    <mergeCell ref="H22:I22"/>
    <mergeCell ref="D5:M5"/>
    <mergeCell ref="D6:E6"/>
    <mergeCell ref="H6:I6"/>
    <mergeCell ref="L6:M6"/>
    <mergeCell ref="D9:M9"/>
    <mergeCell ref="D10:E10"/>
    <mergeCell ref="H10:I10"/>
    <mergeCell ref="L10:M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workbookViewId="0"/>
  </sheetViews>
  <sheetFormatPr defaultRowHeight="15" x14ac:dyDescent="0.25"/>
  <cols>
    <col min="1" max="1" width="36.5703125" bestFit="1" customWidth="1"/>
    <col min="2" max="2" width="25.28515625" bestFit="1" customWidth="1"/>
    <col min="4" max="4" width="2" bestFit="1" customWidth="1"/>
    <col min="8" max="8" width="2" bestFit="1" customWidth="1"/>
    <col min="12" max="12" width="2" bestFit="1" customWidth="1"/>
    <col min="16" max="16" width="2" bestFit="1" customWidth="1"/>
  </cols>
  <sheetData>
    <row r="1" spans="1:18" ht="15" customHeight="1" x14ac:dyDescent="0.25">
      <c r="A1" s="8" t="s">
        <v>1500</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1112</v>
      </c>
      <c r="B3" s="50"/>
      <c r="C3" s="50"/>
      <c r="D3" s="50"/>
      <c r="E3" s="50"/>
      <c r="F3" s="50"/>
      <c r="G3" s="50"/>
      <c r="H3" s="50"/>
      <c r="I3" s="50"/>
      <c r="J3" s="50"/>
      <c r="K3" s="50"/>
      <c r="L3" s="50"/>
      <c r="M3" s="50"/>
      <c r="N3" s="50"/>
      <c r="O3" s="50"/>
      <c r="P3" s="50"/>
      <c r="Q3" s="50"/>
      <c r="R3" s="50"/>
    </row>
    <row r="4" spans="1:18" x14ac:dyDescent="0.25">
      <c r="A4" s="74" t="s">
        <v>1501</v>
      </c>
      <c r="B4" s="78" t="s">
        <v>1125</v>
      </c>
      <c r="C4" s="78"/>
      <c r="D4" s="78"/>
      <c r="E4" s="78"/>
      <c r="F4" s="78"/>
      <c r="G4" s="78"/>
      <c r="H4" s="78"/>
      <c r="I4" s="78"/>
      <c r="J4" s="78"/>
      <c r="K4" s="78"/>
      <c r="L4" s="78"/>
      <c r="M4" s="78"/>
      <c r="N4" s="78"/>
      <c r="O4" s="78"/>
      <c r="P4" s="78"/>
      <c r="Q4" s="78"/>
      <c r="R4" s="78"/>
    </row>
    <row r="5" spans="1:18" x14ac:dyDescent="0.25">
      <c r="A5" s="74"/>
      <c r="B5" s="88"/>
      <c r="C5" s="88"/>
      <c r="D5" s="88"/>
      <c r="E5" s="88"/>
      <c r="F5" s="88"/>
      <c r="G5" s="88"/>
      <c r="H5" s="88"/>
      <c r="I5" s="88"/>
      <c r="J5" s="88"/>
      <c r="K5" s="88"/>
      <c r="L5" s="88"/>
      <c r="M5" s="88"/>
      <c r="N5" s="88"/>
      <c r="O5" s="88"/>
      <c r="P5" s="88"/>
      <c r="Q5" s="88"/>
      <c r="R5" s="88"/>
    </row>
    <row r="6" spans="1:18" x14ac:dyDescent="0.25">
      <c r="A6" s="74"/>
      <c r="B6" s="4"/>
      <c r="C6" s="4"/>
      <c r="D6" s="4"/>
      <c r="E6" s="4"/>
      <c r="F6" s="4"/>
      <c r="G6" s="4"/>
      <c r="H6" s="4"/>
      <c r="I6" s="4"/>
      <c r="J6" s="4"/>
      <c r="K6" s="4"/>
      <c r="L6" s="4"/>
      <c r="M6" s="4"/>
      <c r="N6" s="4"/>
      <c r="O6" s="4"/>
      <c r="P6" s="4"/>
      <c r="Q6" s="4"/>
      <c r="R6" s="4"/>
    </row>
    <row r="7" spans="1:18" ht="15" customHeight="1" x14ac:dyDescent="0.25">
      <c r="A7" s="74"/>
      <c r="B7" s="4"/>
      <c r="C7" s="4"/>
      <c r="D7" s="84" t="s">
        <v>1126</v>
      </c>
      <c r="E7" s="84"/>
      <c r="F7" s="84"/>
      <c r="G7" s="84"/>
      <c r="H7" s="84"/>
      <c r="I7" s="84"/>
      <c r="J7" s="18"/>
      <c r="K7" s="4"/>
      <c r="L7" s="84" t="s">
        <v>1127</v>
      </c>
      <c r="M7" s="84"/>
      <c r="N7" s="84"/>
      <c r="O7" s="84"/>
      <c r="P7" s="84"/>
      <c r="Q7" s="84"/>
      <c r="R7" s="18"/>
    </row>
    <row r="8" spans="1:18" ht="15.75" thickBot="1" x14ac:dyDescent="0.3">
      <c r="A8" s="74"/>
      <c r="B8" s="4"/>
      <c r="C8" s="4"/>
      <c r="D8" s="47" t="s">
        <v>295</v>
      </c>
      <c r="E8" s="47"/>
      <c r="F8" s="47"/>
      <c r="G8" s="47"/>
      <c r="H8" s="47"/>
      <c r="I8" s="47"/>
      <c r="J8" s="32"/>
      <c r="K8" s="4"/>
      <c r="L8" s="47" t="s">
        <v>295</v>
      </c>
      <c r="M8" s="47"/>
      <c r="N8" s="47"/>
      <c r="O8" s="47"/>
      <c r="P8" s="47"/>
      <c r="Q8" s="47"/>
      <c r="R8" s="32"/>
    </row>
    <row r="9" spans="1:18" ht="16.5" thickTop="1" thickBot="1" x14ac:dyDescent="0.3">
      <c r="A9" s="74"/>
      <c r="B9" s="18" t="s">
        <v>237</v>
      </c>
      <c r="C9" s="4"/>
      <c r="D9" s="114" t="s">
        <v>1128</v>
      </c>
      <c r="E9" s="114"/>
      <c r="F9" s="113"/>
      <c r="G9" s="112"/>
      <c r="H9" s="114" t="s">
        <v>1129</v>
      </c>
      <c r="I9" s="114"/>
      <c r="J9" s="31"/>
      <c r="K9" s="30"/>
      <c r="L9" s="49">
        <v>2014</v>
      </c>
      <c r="M9" s="49"/>
      <c r="N9" s="31"/>
      <c r="O9" s="30"/>
      <c r="P9" s="49">
        <v>2013</v>
      </c>
      <c r="Q9" s="49"/>
      <c r="R9" s="32"/>
    </row>
    <row r="10" spans="1:18" ht="15.75" thickTop="1" x14ac:dyDescent="0.25">
      <c r="A10" s="74"/>
      <c r="B10" s="22" t="s">
        <v>1130</v>
      </c>
      <c r="C10" s="22"/>
      <c r="D10" s="22" t="s">
        <v>239</v>
      </c>
      <c r="E10" s="36" t="s">
        <v>330</v>
      </c>
      <c r="F10" s="22"/>
      <c r="G10" s="36"/>
      <c r="H10" s="22" t="s">
        <v>239</v>
      </c>
      <c r="I10" s="24">
        <v>2154553</v>
      </c>
      <c r="J10" s="22"/>
      <c r="K10" s="22"/>
      <c r="L10" s="22" t="s">
        <v>239</v>
      </c>
      <c r="M10" s="24">
        <v>1209601</v>
      </c>
      <c r="N10" s="22"/>
      <c r="O10" s="36"/>
      <c r="P10" s="22" t="s">
        <v>239</v>
      </c>
      <c r="Q10" s="24">
        <v>1094605</v>
      </c>
      <c r="R10" s="22"/>
    </row>
    <row r="11" spans="1:18" x14ac:dyDescent="0.25">
      <c r="A11" s="74"/>
      <c r="B11" s="43" t="s">
        <v>1131</v>
      </c>
      <c r="C11" s="39"/>
      <c r="D11" s="43" t="s">
        <v>239</v>
      </c>
      <c r="E11" s="44">
        <v>2748030</v>
      </c>
      <c r="F11" s="43"/>
      <c r="G11" s="39"/>
      <c r="H11" s="43" t="s">
        <v>239</v>
      </c>
      <c r="I11" s="44">
        <v>2712184</v>
      </c>
      <c r="J11" s="43"/>
      <c r="K11" s="39"/>
      <c r="L11" s="43" t="s">
        <v>239</v>
      </c>
      <c r="M11" s="44">
        <v>2892999</v>
      </c>
      <c r="N11" s="43"/>
      <c r="O11" s="39"/>
      <c r="P11" s="43" t="s">
        <v>239</v>
      </c>
      <c r="Q11" s="44">
        <v>2814337</v>
      </c>
      <c r="R11" s="43"/>
    </row>
    <row r="12" spans="1:18" x14ac:dyDescent="0.25">
      <c r="A12" s="74"/>
      <c r="B12" s="141" t="s">
        <v>1132</v>
      </c>
      <c r="C12" s="141"/>
      <c r="D12" s="141"/>
      <c r="E12" s="141"/>
      <c r="F12" s="141"/>
      <c r="G12" s="141"/>
      <c r="H12" s="141"/>
      <c r="I12" s="141"/>
      <c r="J12" s="141"/>
      <c r="K12" s="141"/>
      <c r="L12" s="141"/>
      <c r="M12" s="141"/>
      <c r="N12" s="141"/>
      <c r="O12" s="141"/>
      <c r="P12" s="141"/>
      <c r="Q12" s="141"/>
      <c r="R12" s="141"/>
    </row>
    <row r="13" spans="1:18" x14ac:dyDescent="0.25">
      <c r="A13" s="74"/>
      <c r="B13" s="141" t="s">
        <v>1133</v>
      </c>
      <c r="C13" s="141"/>
      <c r="D13" s="141"/>
      <c r="E13" s="141"/>
      <c r="F13" s="141"/>
      <c r="G13" s="141"/>
      <c r="H13" s="141"/>
      <c r="I13" s="141"/>
      <c r="J13" s="141"/>
      <c r="K13" s="141"/>
      <c r="L13" s="141"/>
      <c r="M13" s="141"/>
      <c r="N13" s="141"/>
      <c r="O13" s="141"/>
      <c r="P13" s="141"/>
      <c r="Q13" s="141"/>
      <c r="R13" s="141"/>
    </row>
    <row r="14" spans="1:18" x14ac:dyDescent="0.25">
      <c r="A14" s="74"/>
      <c r="B14" s="141" t="s">
        <v>1134</v>
      </c>
      <c r="C14" s="141"/>
      <c r="D14" s="141"/>
      <c r="E14" s="141"/>
      <c r="F14" s="141"/>
      <c r="G14" s="141"/>
      <c r="H14" s="141"/>
      <c r="I14" s="141"/>
      <c r="J14" s="141"/>
      <c r="K14" s="141"/>
      <c r="L14" s="141"/>
      <c r="M14" s="141"/>
      <c r="N14" s="141"/>
      <c r="O14" s="141"/>
      <c r="P14" s="141"/>
      <c r="Q14" s="141"/>
      <c r="R14" s="141"/>
    </row>
  </sheetData>
  <mergeCells count="18">
    <mergeCell ref="A1:A2"/>
    <mergeCell ref="B1:R1"/>
    <mergeCell ref="B2:R2"/>
    <mergeCell ref="B3:R3"/>
    <mergeCell ref="A4:A14"/>
    <mergeCell ref="B4:R4"/>
    <mergeCell ref="B5:R5"/>
    <mergeCell ref="B12:R12"/>
    <mergeCell ref="B13:R13"/>
    <mergeCell ref="B14:R14"/>
    <mergeCell ref="D7:I7"/>
    <mergeCell ref="L7:Q7"/>
    <mergeCell ref="D8:I8"/>
    <mergeCell ref="L8:Q8"/>
    <mergeCell ref="D9:E9"/>
    <mergeCell ref="H9:I9"/>
    <mergeCell ref="L9:M9"/>
    <mergeCell ref="P9:Q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x14ac:dyDescent="0.25"/>
  <cols>
    <col min="1" max="1" width="36.5703125" bestFit="1" customWidth="1"/>
    <col min="2" max="2" width="25.28515625" bestFit="1" customWidth="1"/>
    <col min="3" max="3" width="34" bestFit="1" customWidth="1"/>
    <col min="4" max="4" width="36.5703125" bestFit="1" customWidth="1"/>
    <col min="5" max="5" width="27" bestFit="1" customWidth="1"/>
    <col min="6" max="6" width="31.85546875" bestFit="1" customWidth="1"/>
    <col min="7" max="7" width="10.5703125" bestFit="1" customWidth="1"/>
  </cols>
  <sheetData>
    <row r="1" spans="1:7" ht="30" customHeight="1" x14ac:dyDescent="0.25">
      <c r="A1" s="1" t="s">
        <v>139</v>
      </c>
      <c r="B1" s="8" t="s">
        <v>141</v>
      </c>
      <c r="C1" s="8" t="s">
        <v>142</v>
      </c>
      <c r="D1" s="8" t="s">
        <v>143</v>
      </c>
      <c r="E1" s="8" t="s">
        <v>144</v>
      </c>
      <c r="F1" s="8" t="s">
        <v>145</v>
      </c>
      <c r="G1" s="8" t="s">
        <v>146</v>
      </c>
    </row>
    <row r="2" spans="1:7" x14ac:dyDescent="0.25">
      <c r="A2" s="1" t="s">
        <v>140</v>
      </c>
      <c r="B2" s="8"/>
      <c r="C2" s="8"/>
      <c r="D2" s="8"/>
      <c r="E2" s="8"/>
      <c r="F2" s="8"/>
      <c r="G2" s="8"/>
    </row>
    <row r="3" spans="1:7" ht="30" x14ac:dyDescent="0.25">
      <c r="A3" s="2" t="s">
        <v>147</v>
      </c>
      <c r="B3" s="7">
        <v>665</v>
      </c>
      <c r="C3" s="7">
        <v>1892988</v>
      </c>
      <c r="D3" s="7">
        <v>366978</v>
      </c>
      <c r="E3" s="7">
        <v>4884714</v>
      </c>
      <c r="F3" s="7">
        <v>-1073970</v>
      </c>
      <c r="G3" s="4"/>
    </row>
    <row r="4" spans="1:7" ht="30" x14ac:dyDescent="0.25">
      <c r="A4" s="2" t="s">
        <v>148</v>
      </c>
      <c r="B4" s="6">
        <v>53735551</v>
      </c>
      <c r="C4" s="4"/>
      <c r="D4" s="4"/>
      <c r="E4" s="4"/>
      <c r="F4" s="4"/>
      <c r="G4" s="4"/>
    </row>
    <row r="5" spans="1:7" x14ac:dyDescent="0.25">
      <c r="A5" s="2" t="s">
        <v>149</v>
      </c>
      <c r="B5" s="6">
        <v>650836</v>
      </c>
      <c r="C5" s="4"/>
      <c r="D5" s="4"/>
      <c r="E5" s="4"/>
      <c r="F5" s="4"/>
      <c r="G5" s="4"/>
    </row>
    <row r="6" spans="1:7" x14ac:dyDescent="0.25">
      <c r="A6" s="2" t="s">
        <v>150</v>
      </c>
      <c r="B6" s="6">
        <v>-2968425</v>
      </c>
      <c r="C6" s="4"/>
      <c r="D6" s="4"/>
      <c r="E6" s="4"/>
      <c r="F6" s="4"/>
      <c r="G6" s="6">
        <v>-148962</v>
      </c>
    </row>
    <row r="7" spans="1:7" x14ac:dyDescent="0.25">
      <c r="A7" s="2" t="s">
        <v>151</v>
      </c>
      <c r="B7" s="4">
        <v>6</v>
      </c>
      <c r="C7" s="4"/>
      <c r="D7" s="4"/>
      <c r="E7" s="4"/>
      <c r="F7" s="4"/>
      <c r="G7" s="4"/>
    </row>
    <row r="8" spans="1:7" x14ac:dyDescent="0.25">
      <c r="A8" s="2" t="s">
        <v>152</v>
      </c>
      <c r="B8" s="4"/>
      <c r="C8" s="6">
        <v>53451</v>
      </c>
      <c r="D8" s="4"/>
      <c r="E8" s="4"/>
      <c r="F8" s="4"/>
      <c r="G8" s="4"/>
    </row>
    <row r="9" spans="1:7" ht="30" x14ac:dyDescent="0.25">
      <c r="A9" s="2" t="s">
        <v>153</v>
      </c>
      <c r="B9" s="4"/>
      <c r="C9" s="4"/>
      <c r="D9" s="6">
        <v>170071</v>
      </c>
      <c r="E9" s="4"/>
      <c r="F9" s="4"/>
      <c r="G9" s="6">
        <v>170071</v>
      </c>
    </row>
    <row r="10" spans="1:7" ht="30" x14ac:dyDescent="0.25">
      <c r="A10" s="2" t="s">
        <v>154</v>
      </c>
      <c r="B10" s="4"/>
      <c r="C10" s="4"/>
      <c r="D10" s="4"/>
      <c r="E10" s="6">
        <v>828954</v>
      </c>
      <c r="F10" s="4"/>
      <c r="G10" s="6">
        <v>828954</v>
      </c>
    </row>
    <row r="11" spans="1:7" ht="45" x14ac:dyDescent="0.25">
      <c r="A11" s="2" t="s">
        <v>155</v>
      </c>
      <c r="B11" s="4"/>
      <c r="C11" s="4"/>
      <c r="D11" s="4"/>
      <c r="E11" s="6">
        <v>-100402</v>
      </c>
      <c r="F11" s="4"/>
      <c r="G11" s="6">
        <v>-100402</v>
      </c>
    </row>
    <row r="12" spans="1:7" x14ac:dyDescent="0.25">
      <c r="A12" s="2" t="s">
        <v>156</v>
      </c>
      <c r="B12" s="4"/>
      <c r="C12" s="4"/>
      <c r="D12" s="4"/>
      <c r="E12" s="4"/>
      <c r="F12" s="6">
        <v>-289988</v>
      </c>
      <c r="G12" s="4"/>
    </row>
    <row r="13" spans="1:7" x14ac:dyDescent="0.25">
      <c r="A13" s="2" t="s">
        <v>157</v>
      </c>
      <c r="B13" s="4">
        <v>671</v>
      </c>
      <c r="C13" s="6">
        <v>1946439</v>
      </c>
      <c r="D13" s="6">
        <v>537049</v>
      </c>
      <c r="E13" s="6">
        <v>5613266</v>
      </c>
      <c r="F13" s="6">
        <v>-1363958</v>
      </c>
      <c r="G13" s="6">
        <v>6733467</v>
      </c>
    </row>
    <row r="14" spans="1:7" ht="30" x14ac:dyDescent="0.25">
      <c r="A14" s="2" t="s">
        <v>158</v>
      </c>
      <c r="B14" s="6">
        <v>51417962</v>
      </c>
      <c r="C14" s="4"/>
      <c r="D14" s="4"/>
      <c r="E14" s="4"/>
      <c r="F14" s="4"/>
      <c r="G14" s="4"/>
    </row>
    <row r="15" spans="1:7" x14ac:dyDescent="0.25">
      <c r="A15" s="2" t="s">
        <v>149</v>
      </c>
      <c r="B15" s="6">
        <v>859275</v>
      </c>
      <c r="C15" s="4"/>
      <c r="D15" s="4"/>
      <c r="E15" s="4"/>
      <c r="F15" s="4"/>
      <c r="G15" s="4"/>
    </row>
    <row r="16" spans="1:7" x14ac:dyDescent="0.25">
      <c r="A16" s="2" t="s">
        <v>150</v>
      </c>
      <c r="B16" s="6">
        <v>-4734105</v>
      </c>
      <c r="C16" s="4"/>
      <c r="D16" s="4"/>
      <c r="E16" s="4"/>
      <c r="F16" s="4"/>
      <c r="G16" s="6">
        <v>-94014</v>
      </c>
    </row>
    <row r="17" spans="1:7" x14ac:dyDescent="0.25">
      <c r="A17" s="2" t="s">
        <v>151</v>
      </c>
      <c r="B17" s="4">
        <v>9</v>
      </c>
      <c r="C17" s="4"/>
      <c r="D17" s="4"/>
      <c r="E17" s="4"/>
      <c r="F17" s="4"/>
      <c r="G17" s="4"/>
    </row>
    <row r="18" spans="1:7" x14ac:dyDescent="0.25">
      <c r="A18" s="2" t="s">
        <v>152</v>
      </c>
      <c r="B18" s="4"/>
      <c r="C18" s="6">
        <v>83335</v>
      </c>
      <c r="D18" s="4"/>
      <c r="E18" s="4"/>
      <c r="F18" s="4"/>
      <c r="G18" s="4"/>
    </row>
    <row r="19" spans="1:7" ht="30" x14ac:dyDescent="0.25">
      <c r="A19" s="2" t="s">
        <v>153</v>
      </c>
      <c r="B19" s="4"/>
      <c r="C19" s="4"/>
      <c r="D19" s="6">
        <v>-379321</v>
      </c>
      <c r="E19" s="4"/>
      <c r="F19" s="4"/>
      <c r="G19" s="6">
        <v>-379321</v>
      </c>
    </row>
    <row r="20" spans="1:7" ht="30" x14ac:dyDescent="0.25">
      <c r="A20" s="2" t="s">
        <v>154</v>
      </c>
      <c r="B20" s="4"/>
      <c r="C20" s="4"/>
      <c r="D20" s="4"/>
      <c r="E20" s="6">
        <v>1259382</v>
      </c>
      <c r="F20" s="4"/>
      <c r="G20" s="6">
        <v>1259382</v>
      </c>
    </row>
    <row r="21" spans="1:7" ht="45" x14ac:dyDescent="0.25">
      <c r="A21" s="2" t="s">
        <v>155</v>
      </c>
      <c r="B21" s="4"/>
      <c r="C21" s="4"/>
      <c r="D21" s="4"/>
      <c r="E21" s="6">
        <v>-106681</v>
      </c>
      <c r="F21" s="4"/>
      <c r="G21" s="6">
        <v>-106681</v>
      </c>
    </row>
    <row r="22" spans="1:7" x14ac:dyDescent="0.25">
      <c r="A22" s="2" t="s">
        <v>156</v>
      </c>
      <c r="B22" s="4"/>
      <c r="C22" s="4"/>
      <c r="D22" s="4"/>
      <c r="E22" s="4"/>
      <c r="F22" s="6">
        <v>-621915</v>
      </c>
      <c r="G22" s="4"/>
    </row>
    <row r="23" spans="1:7" x14ac:dyDescent="0.25">
      <c r="A23" s="2" t="s">
        <v>159</v>
      </c>
      <c r="B23" s="4">
        <v>680</v>
      </c>
      <c r="C23" s="6">
        <v>2029774</v>
      </c>
      <c r="D23" s="6">
        <v>157728</v>
      </c>
      <c r="E23" s="6">
        <v>6765967</v>
      </c>
      <c r="F23" s="6">
        <v>-1985873</v>
      </c>
      <c r="G23" s="6">
        <v>6968276</v>
      </c>
    </row>
    <row r="24" spans="1:7" ht="30" x14ac:dyDescent="0.25">
      <c r="A24" s="2" t="s">
        <v>160</v>
      </c>
      <c r="B24" s="6">
        <v>47543132</v>
      </c>
      <c r="C24" s="4"/>
      <c r="D24" s="4"/>
      <c r="E24" s="4"/>
      <c r="F24" s="4"/>
      <c r="G24" s="6">
        <v>67965000</v>
      </c>
    </row>
    <row r="25" spans="1:7" x14ac:dyDescent="0.25">
      <c r="A25" s="2" t="s">
        <v>149</v>
      </c>
      <c r="B25" s="6">
        <v>371359</v>
      </c>
      <c r="C25" s="4"/>
      <c r="D25" s="4"/>
      <c r="E25" s="4"/>
      <c r="F25" s="4"/>
      <c r="G25" s="4"/>
    </row>
    <row r="26" spans="1:7" x14ac:dyDescent="0.25">
      <c r="A26" s="2" t="s">
        <v>150</v>
      </c>
      <c r="B26" s="6">
        <v>-3228854</v>
      </c>
      <c r="C26" s="4"/>
      <c r="D26" s="4"/>
      <c r="E26" s="4"/>
      <c r="F26" s="4"/>
      <c r="G26" s="6">
        <v>-55756</v>
      </c>
    </row>
    <row r="27" spans="1:7" x14ac:dyDescent="0.25">
      <c r="A27" s="2" t="s">
        <v>151</v>
      </c>
      <c r="B27" s="4">
        <v>3</v>
      </c>
      <c r="C27" s="4"/>
      <c r="D27" s="4"/>
      <c r="E27" s="4"/>
      <c r="F27" s="4"/>
      <c r="G27" s="4"/>
    </row>
    <row r="28" spans="1:7" x14ac:dyDescent="0.25">
      <c r="A28" s="2" t="s">
        <v>152</v>
      </c>
      <c r="B28" s="4"/>
      <c r="C28" s="6">
        <v>39033</v>
      </c>
      <c r="D28" s="4"/>
      <c r="E28" s="4"/>
      <c r="F28" s="4"/>
      <c r="G28" s="4"/>
    </row>
    <row r="29" spans="1:7" ht="30" x14ac:dyDescent="0.25">
      <c r="A29" s="2" t="s">
        <v>153</v>
      </c>
      <c r="B29" s="4"/>
      <c r="C29" s="4"/>
      <c r="D29" s="6">
        <v>-109411</v>
      </c>
      <c r="E29" s="4"/>
      <c r="F29" s="4"/>
      <c r="G29" s="6">
        <v>-109411</v>
      </c>
    </row>
    <row r="30" spans="1:7" ht="30" x14ac:dyDescent="0.25">
      <c r="A30" s="2" t="s">
        <v>154</v>
      </c>
      <c r="B30" s="4"/>
      <c r="C30" s="4"/>
      <c r="D30" s="4"/>
      <c r="E30" s="6">
        <v>1199156</v>
      </c>
      <c r="F30" s="4"/>
      <c r="G30" s="6">
        <v>1199156</v>
      </c>
    </row>
    <row r="31" spans="1:7" ht="45" x14ac:dyDescent="0.25">
      <c r="A31" s="2" t="s">
        <v>155</v>
      </c>
      <c r="B31" s="4"/>
      <c r="C31" s="4"/>
      <c r="D31" s="4"/>
      <c r="E31" s="6">
        <v>-145913</v>
      </c>
      <c r="F31" s="4"/>
      <c r="G31" s="6">
        <v>-145913</v>
      </c>
    </row>
    <row r="32" spans="1:7" x14ac:dyDescent="0.25">
      <c r="A32" s="2" t="s">
        <v>156</v>
      </c>
      <c r="B32" s="4"/>
      <c r="C32" s="4"/>
      <c r="D32" s="4"/>
      <c r="E32" s="4"/>
      <c r="F32" s="6">
        <v>-500024</v>
      </c>
      <c r="G32" s="4"/>
    </row>
    <row r="33" spans="1:7" x14ac:dyDescent="0.25">
      <c r="A33" s="2" t="s">
        <v>161</v>
      </c>
      <c r="B33" s="7">
        <v>683</v>
      </c>
      <c r="C33" s="7">
        <v>2068807</v>
      </c>
      <c r="D33" s="7">
        <v>48317</v>
      </c>
      <c r="E33" s="7">
        <v>7819210</v>
      </c>
      <c r="F33" s="7">
        <v>-2485897</v>
      </c>
      <c r="G33" s="7">
        <v>7451120</v>
      </c>
    </row>
    <row r="34" spans="1:7" ht="30" x14ac:dyDescent="0.25">
      <c r="A34" s="2" t="s">
        <v>162</v>
      </c>
      <c r="B34" s="6">
        <v>44685637</v>
      </c>
      <c r="C34" s="4"/>
      <c r="D34" s="4"/>
      <c r="E34" s="4"/>
      <c r="F34" s="4"/>
      <c r="G34" s="6">
        <v>68336000</v>
      </c>
    </row>
  </sheetData>
  <mergeCells count="6">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2" width="36.5703125" bestFit="1" customWidth="1"/>
    <col min="4" max="4" width="2" bestFit="1" customWidth="1"/>
    <col min="5" max="5" width="7.5703125" bestFit="1" customWidth="1"/>
    <col min="8" max="8" width="2" bestFit="1" customWidth="1"/>
    <col min="9" max="9" width="7.5703125" bestFit="1" customWidth="1"/>
  </cols>
  <sheetData>
    <row r="1" spans="1:10" ht="15" customHeight="1" x14ac:dyDescent="0.25">
      <c r="A1" s="8" t="s">
        <v>1502</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1136</v>
      </c>
      <c r="B3" s="50"/>
      <c r="C3" s="50"/>
      <c r="D3" s="50"/>
      <c r="E3" s="50"/>
      <c r="F3" s="50"/>
      <c r="G3" s="50"/>
      <c r="H3" s="50"/>
      <c r="I3" s="50"/>
      <c r="J3" s="50"/>
    </row>
    <row r="4" spans="1:10" x14ac:dyDescent="0.25">
      <c r="A4" s="74" t="s">
        <v>1503</v>
      </c>
      <c r="B4" s="4"/>
      <c r="C4" s="4"/>
      <c r="D4" s="4"/>
      <c r="E4" s="4"/>
      <c r="F4" s="4"/>
      <c r="G4" s="4"/>
      <c r="H4" s="4"/>
      <c r="I4" s="4"/>
      <c r="J4" s="4"/>
    </row>
    <row r="5" spans="1:10" ht="15.75" thickBot="1" x14ac:dyDescent="0.3">
      <c r="A5" s="74"/>
      <c r="B5" s="4"/>
      <c r="C5" s="4"/>
      <c r="D5" s="47" t="s">
        <v>295</v>
      </c>
      <c r="E5" s="47"/>
      <c r="F5" s="47"/>
      <c r="G5" s="47"/>
      <c r="H5" s="47"/>
      <c r="I5" s="47"/>
      <c r="J5" s="32"/>
    </row>
    <row r="6" spans="1:10" ht="16.5" thickTop="1" thickBot="1" x14ac:dyDescent="0.3">
      <c r="A6" s="74"/>
      <c r="B6" s="18" t="s">
        <v>237</v>
      </c>
      <c r="C6" s="33"/>
      <c r="D6" s="49">
        <v>2014</v>
      </c>
      <c r="E6" s="49"/>
      <c r="F6" s="31"/>
      <c r="G6" s="30"/>
      <c r="H6" s="49">
        <v>2013</v>
      </c>
      <c r="I6" s="49"/>
      <c r="J6" s="32"/>
    </row>
    <row r="7" spans="1:10" ht="30.75" thickTop="1" x14ac:dyDescent="0.25">
      <c r="A7" s="74"/>
      <c r="B7" s="22" t="s">
        <v>1142</v>
      </c>
      <c r="C7" s="36"/>
      <c r="D7" s="22" t="s">
        <v>239</v>
      </c>
      <c r="E7" s="24">
        <v>142653</v>
      </c>
      <c r="F7" s="22"/>
      <c r="G7" s="36"/>
      <c r="H7" s="22" t="s">
        <v>239</v>
      </c>
      <c r="I7" s="24">
        <v>144734</v>
      </c>
      <c r="J7" s="22"/>
    </row>
    <row r="8" spans="1:10" x14ac:dyDescent="0.25">
      <c r="A8" s="74"/>
      <c r="B8" s="43" t="s">
        <v>1143</v>
      </c>
      <c r="C8" s="39"/>
      <c r="D8" s="43" t="s">
        <v>239</v>
      </c>
      <c r="E8" s="44">
        <v>31964</v>
      </c>
      <c r="F8" s="43"/>
      <c r="G8" s="39"/>
      <c r="H8" s="43" t="s">
        <v>239</v>
      </c>
      <c r="I8" s="44">
        <v>30664</v>
      </c>
      <c r="J8" s="43"/>
    </row>
  </sheetData>
  <mergeCells count="8">
    <mergeCell ref="D5:I5"/>
    <mergeCell ref="D6:E6"/>
    <mergeCell ref="H6:I6"/>
    <mergeCell ref="A1:A2"/>
    <mergeCell ref="B1:J1"/>
    <mergeCell ref="B2:J2"/>
    <mergeCell ref="B3:J3"/>
    <mergeCell ref="A4:A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7"/>
  <sheetViews>
    <sheetView showGridLines="0" workbookViewId="0"/>
  </sheetViews>
  <sheetFormatPr defaultRowHeight="15" x14ac:dyDescent="0.25"/>
  <cols>
    <col min="1" max="2" width="36.5703125" bestFit="1" customWidth="1"/>
    <col min="3" max="3" width="17.5703125" bestFit="1" customWidth="1"/>
    <col min="6" max="6" width="7.5703125" bestFit="1" customWidth="1"/>
    <col min="7" max="7" width="9.7109375" bestFit="1" customWidth="1"/>
    <col min="8" max="8" width="2.42578125" customWidth="1"/>
    <col min="9" max="9" width="8.5703125" customWidth="1"/>
    <col min="10" max="10" width="4" bestFit="1" customWidth="1"/>
    <col min="13" max="13" width="7.5703125" bestFit="1" customWidth="1"/>
    <col min="14" max="14" width="6" bestFit="1" customWidth="1"/>
    <col min="16" max="16" width="2.140625" customWidth="1"/>
    <col min="17" max="17" width="8" customWidth="1"/>
    <col min="18" max="18" width="7.5703125" bestFit="1" customWidth="1"/>
    <col min="21" max="21" width="7.5703125" bestFit="1" customWidth="1"/>
    <col min="22" max="22" width="6" bestFit="1" customWidth="1"/>
    <col min="24" max="24" width="2.5703125" customWidth="1"/>
    <col min="25" max="25" width="7.7109375" customWidth="1"/>
  </cols>
  <sheetData>
    <row r="1" spans="1:26" ht="15" customHeight="1" x14ac:dyDescent="0.25">
      <c r="A1" s="8" t="s">
        <v>1504</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ht="30" x14ac:dyDescent="0.25">
      <c r="A3" s="3" t="s">
        <v>1145</v>
      </c>
      <c r="B3" s="50"/>
      <c r="C3" s="50"/>
      <c r="D3" s="50"/>
      <c r="E3" s="50"/>
      <c r="F3" s="50"/>
      <c r="G3" s="50"/>
      <c r="H3" s="50"/>
      <c r="I3" s="50"/>
      <c r="J3" s="50"/>
      <c r="K3" s="50"/>
      <c r="L3" s="50"/>
      <c r="M3" s="50"/>
      <c r="N3" s="50"/>
      <c r="O3" s="50"/>
      <c r="P3" s="50"/>
      <c r="Q3" s="50"/>
      <c r="R3" s="50"/>
      <c r="S3" s="50"/>
      <c r="T3" s="50"/>
      <c r="U3" s="50"/>
      <c r="V3" s="50"/>
      <c r="W3" s="50"/>
      <c r="X3" s="50"/>
      <c r="Y3" s="50"/>
      <c r="Z3" s="50"/>
    </row>
    <row r="4" spans="1:26" x14ac:dyDescent="0.25">
      <c r="A4" s="74" t="s">
        <v>1505</v>
      </c>
      <c r="B4" s="4"/>
      <c r="C4" s="4"/>
      <c r="D4" s="4"/>
      <c r="E4" s="4"/>
      <c r="F4" s="4"/>
      <c r="G4" s="4"/>
    </row>
    <row r="5" spans="1:26" ht="15.75" thickBot="1" x14ac:dyDescent="0.3">
      <c r="A5" s="74"/>
      <c r="B5" s="4"/>
      <c r="C5" s="47" t="s">
        <v>236</v>
      </c>
      <c r="D5" s="47"/>
      <c r="E5" s="47"/>
      <c r="F5" s="47"/>
      <c r="G5" s="47"/>
    </row>
    <row r="6" spans="1:26" ht="16.5" thickTop="1" thickBot="1" x14ac:dyDescent="0.3">
      <c r="A6" s="74"/>
      <c r="B6" s="4"/>
      <c r="C6" s="31">
        <v>2014</v>
      </c>
      <c r="D6" s="30"/>
      <c r="E6" s="31">
        <v>2013</v>
      </c>
      <c r="F6" s="30"/>
      <c r="G6" s="31">
        <v>2012</v>
      </c>
    </row>
    <row r="7" spans="1:26" ht="15.75" thickTop="1" x14ac:dyDescent="0.25">
      <c r="A7" s="74"/>
      <c r="B7" s="22" t="s">
        <v>1152</v>
      </c>
      <c r="C7" s="36" t="s">
        <v>330</v>
      </c>
      <c r="D7" s="34"/>
      <c r="E7" s="36" t="s">
        <v>330</v>
      </c>
      <c r="F7" s="34"/>
      <c r="G7" s="116">
        <v>0.2616</v>
      </c>
    </row>
    <row r="8" spans="1:26" x14ac:dyDescent="0.25">
      <c r="A8" s="74"/>
      <c r="B8" s="43" t="s">
        <v>1153</v>
      </c>
      <c r="C8" s="39" t="s">
        <v>330</v>
      </c>
      <c r="D8" s="37"/>
      <c r="E8" s="39" t="s">
        <v>330</v>
      </c>
      <c r="F8" s="37"/>
      <c r="G8" s="117">
        <v>0.02</v>
      </c>
    </row>
    <row r="9" spans="1:26" x14ac:dyDescent="0.25">
      <c r="A9" s="74"/>
      <c r="B9" s="22" t="s">
        <v>1154</v>
      </c>
      <c r="C9" s="36" t="s">
        <v>330</v>
      </c>
      <c r="D9" s="34"/>
      <c r="E9" s="36" t="s">
        <v>330</v>
      </c>
      <c r="F9" s="34"/>
      <c r="G9" s="36" t="s">
        <v>1155</v>
      </c>
    </row>
    <row r="10" spans="1:26" x14ac:dyDescent="0.25">
      <c r="A10" s="74"/>
      <c r="B10" s="43" t="s">
        <v>1156</v>
      </c>
      <c r="C10" s="39" t="s">
        <v>330</v>
      </c>
      <c r="D10" s="37"/>
      <c r="E10" s="39" t="s">
        <v>330</v>
      </c>
      <c r="F10" s="37"/>
      <c r="G10" s="117">
        <v>1.3299999999999999E-2</v>
      </c>
    </row>
    <row r="11" spans="1:26" x14ac:dyDescent="0.25">
      <c r="A11" s="74" t="s">
        <v>1506</v>
      </c>
      <c r="B11" s="50"/>
      <c r="C11" s="50"/>
      <c r="D11" s="50"/>
      <c r="E11" s="50"/>
      <c r="F11" s="50"/>
      <c r="G11" s="50"/>
      <c r="H11" s="50"/>
      <c r="I11" s="50"/>
      <c r="J11" s="50"/>
      <c r="K11" s="50"/>
      <c r="L11" s="50"/>
      <c r="M11" s="50"/>
      <c r="N11" s="50"/>
      <c r="O11" s="50"/>
      <c r="P11" s="50"/>
      <c r="Q11" s="50"/>
      <c r="R11" s="50"/>
      <c r="S11" s="50"/>
      <c r="T11" s="50"/>
      <c r="U11" s="50"/>
      <c r="V11" s="50"/>
      <c r="W11" s="50"/>
      <c r="X11" s="50"/>
      <c r="Y11" s="50"/>
      <c r="Z11" s="50"/>
    </row>
    <row r="12" spans="1:26" x14ac:dyDescent="0.25">
      <c r="A12" s="74"/>
      <c r="B12" s="88"/>
      <c r="C12" s="88"/>
      <c r="D12" s="88"/>
      <c r="E12" s="88"/>
      <c r="F12" s="88"/>
      <c r="G12" s="88"/>
      <c r="H12" s="88"/>
      <c r="I12" s="88"/>
      <c r="J12" s="88"/>
      <c r="K12" s="88"/>
      <c r="L12" s="88"/>
      <c r="M12" s="88"/>
      <c r="N12" s="88"/>
      <c r="O12" s="88"/>
      <c r="P12" s="88"/>
      <c r="Q12" s="88"/>
      <c r="R12" s="88"/>
      <c r="S12" s="88"/>
      <c r="T12" s="88"/>
      <c r="U12" s="88"/>
      <c r="V12" s="88"/>
      <c r="W12" s="88"/>
      <c r="X12" s="88"/>
      <c r="Y12" s="88"/>
      <c r="Z12" s="88"/>
    </row>
    <row r="13" spans="1:26" ht="15" customHeight="1" x14ac:dyDescent="0.25">
      <c r="A13" s="74"/>
      <c r="B13" s="4"/>
      <c r="C13" s="33"/>
      <c r="D13" s="118"/>
      <c r="E13" s="118"/>
      <c r="F13" s="18"/>
      <c r="G13" s="4"/>
      <c r="H13" s="50"/>
      <c r="I13" s="50"/>
      <c r="J13" s="18"/>
      <c r="K13" s="4"/>
      <c r="L13" s="84" t="s">
        <v>1159</v>
      </c>
      <c r="M13" s="84"/>
      <c r="N13" s="18"/>
      <c r="O13" s="4"/>
      <c r="P13" s="50"/>
      <c r="Q13" s="50"/>
      <c r="R13" s="18"/>
    </row>
    <row r="14" spans="1:26" ht="15" customHeight="1" x14ac:dyDescent="0.25">
      <c r="A14" s="74"/>
      <c r="B14" s="4"/>
      <c r="C14" s="4"/>
      <c r="D14" s="50"/>
      <c r="E14" s="50"/>
      <c r="F14" s="18"/>
      <c r="G14" s="4"/>
      <c r="H14" s="84" t="s">
        <v>1159</v>
      </c>
      <c r="I14" s="84"/>
      <c r="J14" s="18"/>
      <c r="K14" s="4"/>
      <c r="L14" s="84" t="s">
        <v>1160</v>
      </c>
      <c r="M14" s="84"/>
      <c r="N14" s="18"/>
      <c r="O14" s="4"/>
      <c r="P14" s="50"/>
      <c r="Q14" s="50"/>
      <c r="R14" s="18"/>
    </row>
    <row r="15" spans="1:26" ht="15" customHeight="1" x14ac:dyDescent="0.25">
      <c r="A15" s="74"/>
      <c r="B15" s="4"/>
      <c r="C15" s="33"/>
      <c r="D15" s="118"/>
      <c r="E15" s="118"/>
      <c r="F15" s="18"/>
      <c r="G15" s="4"/>
      <c r="H15" s="84" t="s">
        <v>1160</v>
      </c>
      <c r="I15" s="84"/>
      <c r="J15" s="18"/>
      <c r="K15" s="4"/>
      <c r="L15" s="84" t="s">
        <v>1161</v>
      </c>
      <c r="M15" s="84"/>
      <c r="N15" s="18"/>
      <c r="O15" s="4"/>
      <c r="P15" s="84" t="s">
        <v>1162</v>
      </c>
      <c r="Q15" s="84"/>
      <c r="R15" s="18"/>
    </row>
    <row r="16" spans="1:26" ht="30" x14ac:dyDescent="0.25">
      <c r="A16" s="74"/>
      <c r="B16" s="18" t="s">
        <v>1163</v>
      </c>
      <c r="C16" s="33"/>
      <c r="D16" s="118"/>
      <c r="E16" s="118"/>
      <c r="F16" s="18"/>
      <c r="G16" s="4"/>
      <c r="H16" s="84" t="s">
        <v>1164</v>
      </c>
      <c r="I16" s="84"/>
      <c r="J16" s="18"/>
      <c r="K16" s="4"/>
      <c r="L16" s="84" t="s">
        <v>1165</v>
      </c>
      <c r="M16" s="84"/>
      <c r="N16" s="18"/>
      <c r="O16" s="4"/>
      <c r="P16" s="84" t="s">
        <v>1166</v>
      </c>
      <c r="Q16" s="84"/>
      <c r="R16" s="18"/>
    </row>
    <row r="17" spans="1:26" ht="15.75" thickBot="1" x14ac:dyDescent="0.3">
      <c r="A17" s="74"/>
      <c r="B17" s="18" t="s">
        <v>275</v>
      </c>
      <c r="C17" s="4"/>
      <c r="D17" s="47" t="s">
        <v>1167</v>
      </c>
      <c r="E17" s="47"/>
      <c r="F17" s="32"/>
      <c r="G17" s="4"/>
      <c r="H17" s="47" t="s">
        <v>1168</v>
      </c>
      <c r="I17" s="47"/>
      <c r="J17" s="32"/>
      <c r="K17" s="4"/>
      <c r="L17" s="47" t="s">
        <v>1169</v>
      </c>
      <c r="M17" s="47"/>
      <c r="N17" s="32"/>
      <c r="O17" s="4"/>
      <c r="P17" s="47" t="s">
        <v>324</v>
      </c>
      <c r="Q17" s="47"/>
      <c r="R17" s="32"/>
    </row>
    <row r="18" spans="1:26" ht="15.75" thickTop="1" x14ac:dyDescent="0.25">
      <c r="A18" s="74"/>
      <c r="B18" s="22" t="s">
        <v>1170</v>
      </c>
      <c r="C18" s="36"/>
      <c r="D18" s="22"/>
      <c r="E18" s="24">
        <v>1190544</v>
      </c>
      <c r="F18" s="22"/>
      <c r="G18" s="36"/>
      <c r="H18" s="22" t="s">
        <v>239</v>
      </c>
      <c r="I18" s="36">
        <v>85.44</v>
      </c>
      <c r="J18" s="22"/>
      <c r="K18" s="34"/>
      <c r="L18" s="120"/>
      <c r="M18" s="120"/>
      <c r="N18" s="22"/>
      <c r="O18" s="34"/>
      <c r="P18" s="120"/>
      <c r="Q18" s="120"/>
      <c r="R18" s="22"/>
    </row>
    <row r="19" spans="1:26" x14ac:dyDescent="0.25">
      <c r="A19" s="74"/>
      <c r="B19" s="43" t="s">
        <v>1171</v>
      </c>
      <c r="C19" s="37"/>
      <c r="D19" s="43"/>
      <c r="E19" s="39" t="s">
        <v>330</v>
      </c>
      <c r="F19" s="43"/>
      <c r="G19" s="43"/>
      <c r="H19" s="43"/>
      <c r="I19" s="39" t="s">
        <v>330</v>
      </c>
      <c r="J19" s="43"/>
      <c r="K19" s="37"/>
      <c r="L19" s="121"/>
      <c r="M19" s="121"/>
      <c r="N19" s="43"/>
      <c r="O19" s="37"/>
      <c r="P19" s="121"/>
      <c r="Q19" s="121"/>
      <c r="R19" s="43"/>
    </row>
    <row r="20" spans="1:26" x14ac:dyDescent="0.25">
      <c r="A20" s="74"/>
      <c r="B20" s="22" t="s">
        <v>1172</v>
      </c>
      <c r="C20" s="36"/>
      <c r="D20" s="22"/>
      <c r="E20" s="24">
        <v>286120</v>
      </c>
      <c r="F20" s="22"/>
      <c r="G20" s="36"/>
      <c r="H20" s="22"/>
      <c r="I20" s="36">
        <v>83.53</v>
      </c>
      <c r="J20" s="22"/>
      <c r="K20" s="34"/>
      <c r="L20" s="119"/>
      <c r="M20" s="119"/>
      <c r="N20" s="22"/>
      <c r="O20" s="34"/>
      <c r="P20" s="119"/>
      <c r="Q20" s="119"/>
      <c r="R20" s="22"/>
    </row>
    <row r="21" spans="1:26" ht="15.75" thickBot="1" x14ac:dyDescent="0.3">
      <c r="A21" s="74"/>
      <c r="B21" s="43" t="s">
        <v>1173</v>
      </c>
      <c r="C21" s="39"/>
      <c r="D21" s="40"/>
      <c r="E21" s="42">
        <v>16240</v>
      </c>
      <c r="F21" s="40"/>
      <c r="G21" s="39"/>
      <c r="H21" s="43"/>
      <c r="I21" s="39">
        <v>85.73</v>
      </c>
      <c r="J21" s="43"/>
      <c r="K21" s="37"/>
      <c r="L21" s="121"/>
      <c r="M21" s="121"/>
      <c r="N21" s="43"/>
      <c r="O21" s="37"/>
      <c r="P21" s="121"/>
      <c r="Q21" s="121"/>
      <c r="R21" s="43"/>
    </row>
    <row r="22" spans="1:26" ht="16.5" thickTop="1" thickBot="1" x14ac:dyDescent="0.3">
      <c r="A22" s="74"/>
      <c r="B22" s="22" t="s">
        <v>1174</v>
      </c>
      <c r="C22" s="36"/>
      <c r="D22" s="58"/>
      <c r="E22" s="60">
        <v>888184</v>
      </c>
      <c r="F22" s="58"/>
      <c r="G22" s="36"/>
      <c r="H22" s="22"/>
      <c r="I22" s="36">
        <v>86.05</v>
      </c>
      <c r="J22" s="22"/>
      <c r="K22" s="36"/>
      <c r="L22" s="22"/>
      <c r="M22" s="36">
        <v>5.2</v>
      </c>
      <c r="N22" s="22"/>
      <c r="O22" s="36"/>
      <c r="P22" s="58" t="s">
        <v>239</v>
      </c>
      <c r="Q22" s="60">
        <v>76485</v>
      </c>
      <c r="R22" s="58"/>
    </row>
    <row r="23" spans="1:26" ht="15.75" thickTop="1" x14ac:dyDescent="0.25">
      <c r="A23" s="74"/>
      <c r="B23" s="37"/>
      <c r="C23" s="37"/>
      <c r="D23" s="43"/>
      <c r="E23" s="39"/>
      <c r="F23" s="43"/>
      <c r="G23" s="37"/>
      <c r="H23" s="43"/>
      <c r="I23" s="39"/>
      <c r="J23" s="43"/>
      <c r="K23" s="37"/>
      <c r="L23" s="43"/>
      <c r="M23" s="39"/>
      <c r="N23" s="43"/>
      <c r="O23" s="37"/>
      <c r="P23" s="43"/>
      <c r="Q23" s="39"/>
      <c r="R23" s="43"/>
    </row>
    <row r="24" spans="1:26" ht="15.75" thickBot="1" x14ac:dyDescent="0.3">
      <c r="A24" s="74"/>
      <c r="B24" s="22" t="s">
        <v>1175</v>
      </c>
      <c r="C24" s="36"/>
      <c r="D24" s="58"/>
      <c r="E24" s="60">
        <v>562684</v>
      </c>
      <c r="F24" s="58"/>
      <c r="G24" s="36"/>
      <c r="H24" s="22"/>
      <c r="I24" s="36">
        <v>85.41</v>
      </c>
      <c r="J24" s="22"/>
      <c r="K24" s="36"/>
      <c r="L24" s="22"/>
      <c r="M24" s="36">
        <v>4.5</v>
      </c>
      <c r="N24" s="22"/>
      <c r="O24" s="36"/>
      <c r="P24" s="58" t="s">
        <v>239</v>
      </c>
      <c r="Q24" s="60">
        <v>48812</v>
      </c>
      <c r="R24" s="58"/>
    </row>
    <row r="25" spans="1:26" ht="15.75" thickTop="1" x14ac:dyDescent="0.25">
      <c r="A25" s="74"/>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x14ac:dyDescent="0.25">
      <c r="A26" s="74"/>
      <c r="B26" s="88"/>
      <c r="C26" s="88"/>
      <c r="D26" s="88"/>
      <c r="E26" s="88"/>
      <c r="F26" s="88"/>
      <c r="G26" s="88"/>
      <c r="H26" s="88"/>
      <c r="I26" s="88"/>
      <c r="J26" s="88"/>
      <c r="K26" s="88"/>
      <c r="L26" s="88"/>
      <c r="M26" s="88"/>
      <c r="N26" s="88"/>
      <c r="O26" s="88"/>
      <c r="P26" s="88"/>
      <c r="Q26" s="88"/>
      <c r="R26" s="88"/>
      <c r="S26" s="88"/>
      <c r="T26" s="88"/>
      <c r="U26" s="88"/>
      <c r="V26" s="88"/>
      <c r="W26" s="88"/>
      <c r="X26" s="88"/>
      <c r="Y26" s="88"/>
      <c r="Z26" s="88"/>
    </row>
    <row r="27" spans="1:26" ht="15" customHeight="1" x14ac:dyDescent="0.25">
      <c r="A27" s="74"/>
      <c r="B27" s="4"/>
      <c r="C27" s="33"/>
      <c r="D27" s="118"/>
      <c r="E27" s="118"/>
      <c r="F27" s="18"/>
      <c r="G27" s="4"/>
      <c r="H27" s="50"/>
      <c r="I27" s="50"/>
      <c r="J27" s="18"/>
      <c r="K27" s="4"/>
      <c r="L27" s="84" t="s">
        <v>1159</v>
      </c>
      <c r="M27" s="84"/>
      <c r="N27" s="18"/>
      <c r="O27" s="4"/>
      <c r="P27" s="50"/>
      <c r="Q27" s="50"/>
      <c r="R27" s="18"/>
    </row>
    <row r="28" spans="1:26" ht="15" customHeight="1" x14ac:dyDescent="0.25">
      <c r="A28" s="74"/>
      <c r="B28" s="4"/>
      <c r="C28" s="4"/>
      <c r="D28" s="50"/>
      <c r="E28" s="50"/>
      <c r="F28" s="18"/>
      <c r="G28" s="4"/>
      <c r="H28" s="84" t="s">
        <v>1159</v>
      </c>
      <c r="I28" s="84"/>
      <c r="J28" s="18"/>
      <c r="K28" s="4"/>
      <c r="L28" s="84" t="s">
        <v>1160</v>
      </c>
      <c r="M28" s="84"/>
      <c r="N28" s="18"/>
      <c r="O28" s="4"/>
      <c r="P28" s="50"/>
      <c r="Q28" s="50"/>
      <c r="R28" s="18"/>
    </row>
    <row r="29" spans="1:26" ht="15" customHeight="1" x14ac:dyDescent="0.25">
      <c r="A29" s="74"/>
      <c r="B29" s="4"/>
      <c r="C29" s="33"/>
      <c r="D29" s="118"/>
      <c r="E29" s="118"/>
      <c r="F29" s="18"/>
      <c r="G29" s="4"/>
      <c r="H29" s="84" t="s">
        <v>1160</v>
      </c>
      <c r="I29" s="84"/>
      <c r="J29" s="18"/>
      <c r="K29" s="4"/>
      <c r="L29" s="84" t="s">
        <v>1161</v>
      </c>
      <c r="M29" s="84"/>
      <c r="N29" s="18"/>
      <c r="O29" s="4"/>
      <c r="P29" s="84" t="s">
        <v>1162</v>
      </c>
      <c r="Q29" s="84"/>
      <c r="R29" s="18"/>
    </row>
    <row r="30" spans="1:26" ht="30" x14ac:dyDescent="0.25">
      <c r="A30" s="74"/>
      <c r="B30" s="18" t="s">
        <v>1163</v>
      </c>
      <c r="C30" s="33"/>
      <c r="D30" s="118"/>
      <c r="E30" s="118"/>
      <c r="F30" s="18"/>
      <c r="G30" s="4"/>
      <c r="H30" s="84" t="s">
        <v>1164</v>
      </c>
      <c r="I30" s="84"/>
      <c r="J30" s="18"/>
      <c r="K30" s="4"/>
      <c r="L30" s="84" t="s">
        <v>1165</v>
      </c>
      <c r="M30" s="84"/>
      <c r="N30" s="18"/>
      <c r="O30" s="4"/>
      <c r="P30" s="84" t="s">
        <v>1166</v>
      </c>
      <c r="Q30" s="84"/>
      <c r="R30" s="18"/>
    </row>
    <row r="31" spans="1:26" ht="15.75" thickBot="1" x14ac:dyDescent="0.3">
      <c r="A31" s="74"/>
      <c r="B31" s="18" t="s">
        <v>275</v>
      </c>
      <c r="C31" s="4"/>
      <c r="D31" s="47" t="s">
        <v>1167</v>
      </c>
      <c r="E31" s="47"/>
      <c r="F31" s="32"/>
      <c r="G31" s="4"/>
      <c r="H31" s="47" t="s">
        <v>1168</v>
      </c>
      <c r="I31" s="47"/>
      <c r="J31" s="32"/>
      <c r="K31" s="4"/>
      <c r="L31" s="47" t="s">
        <v>1169</v>
      </c>
      <c r="M31" s="47"/>
      <c r="N31" s="32"/>
      <c r="O31" s="4"/>
      <c r="P31" s="47" t="s">
        <v>324</v>
      </c>
      <c r="Q31" s="47"/>
      <c r="R31" s="32"/>
    </row>
    <row r="32" spans="1:26" ht="15.75" thickTop="1" x14ac:dyDescent="0.25">
      <c r="A32" s="74"/>
      <c r="B32" s="22" t="s">
        <v>1176</v>
      </c>
      <c r="C32" s="36"/>
      <c r="D32" s="22"/>
      <c r="E32" s="24">
        <v>2012164</v>
      </c>
      <c r="F32" s="22"/>
      <c r="G32" s="36"/>
      <c r="H32" s="22" t="s">
        <v>239</v>
      </c>
      <c r="I32" s="36">
        <v>87.25</v>
      </c>
      <c r="J32" s="22"/>
      <c r="K32" s="34"/>
      <c r="L32" s="120"/>
      <c r="M32" s="120"/>
      <c r="N32" s="22"/>
      <c r="O32" s="34"/>
      <c r="P32" s="120"/>
      <c r="Q32" s="120"/>
      <c r="R32" s="22"/>
    </row>
    <row r="33" spans="1:26" x14ac:dyDescent="0.25">
      <c r="A33" s="74"/>
      <c r="B33" s="43" t="s">
        <v>1171</v>
      </c>
      <c r="C33" s="37"/>
      <c r="D33" s="43"/>
      <c r="E33" s="39" t="s">
        <v>330</v>
      </c>
      <c r="F33" s="43"/>
      <c r="G33" s="43"/>
      <c r="H33" s="43"/>
      <c r="I33" s="39" t="s">
        <v>330</v>
      </c>
      <c r="J33" s="43"/>
      <c r="K33" s="37"/>
      <c r="L33" s="121"/>
      <c r="M33" s="121"/>
      <c r="N33" s="43"/>
      <c r="O33" s="37"/>
      <c r="P33" s="121"/>
      <c r="Q33" s="121"/>
      <c r="R33" s="43"/>
    </row>
    <row r="34" spans="1:26" x14ac:dyDescent="0.25">
      <c r="A34" s="74"/>
      <c r="B34" s="22" t="s">
        <v>1172</v>
      </c>
      <c r="C34" s="36"/>
      <c r="D34" s="22"/>
      <c r="E34" s="24">
        <v>768190</v>
      </c>
      <c r="F34" s="22"/>
      <c r="G34" s="36"/>
      <c r="H34" s="22"/>
      <c r="I34" s="36">
        <v>90.26</v>
      </c>
      <c r="J34" s="22"/>
      <c r="K34" s="34"/>
      <c r="L34" s="119"/>
      <c r="M34" s="119"/>
      <c r="N34" s="22"/>
      <c r="O34" s="34"/>
      <c r="P34" s="119"/>
      <c r="Q34" s="119"/>
      <c r="R34" s="22"/>
    </row>
    <row r="35" spans="1:26" ht="15.75" thickBot="1" x14ac:dyDescent="0.3">
      <c r="A35" s="74"/>
      <c r="B35" s="43" t="s">
        <v>1173</v>
      </c>
      <c r="C35" s="39"/>
      <c r="D35" s="40"/>
      <c r="E35" s="42">
        <v>53430</v>
      </c>
      <c r="F35" s="40"/>
      <c r="G35" s="39"/>
      <c r="H35" s="43"/>
      <c r="I35" s="39">
        <v>84.23</v>
      </c>
      <c r="J35" s="43"/>
      <c r="K35" s="37"/>
      <c r="L35" s="121"/>
      <c r="M35" s="121"/>
      <c r="N35" s="43"/>
      <c r="O35" s="37"/>
      <c r="P35" s="121"/>
      <c r="Q35" s="121"/>
      <c r="R35" s="43"/>
    </row>
    <row r="36" spans="1:26" ht="16.5" thickTop="1" thickBot="1" x14ac:dyDescent="0.3">
      <c r="A36" s="74"/>
      <c r="B36" s="22" t="s">
        <v>1177</v>
      </c>
      <c r="C36" s="36"/>
      <c r="D36" s="58"/>
      <c r="E36" s="60">
        <v>1190544</v>
      </c>
      <c r="F36" s="58"/>
      <c r="G36" s="36"/>
      <c r="H36" s="22"/>
      <c r="I36" s="36">
        <v>85.44</v>
      </c>
      <c r="J36" s="22"/>
      <c r="K36" s="36"/>
      <c r="L36" s="22"/>
      <c r="M36" s="36">
        <v>5.8</v>
      </c>
      <c r="N36" s="22"/>
      <c r="O36" s="36"/>
      <c r="P36" s="58" t="s">
        <v>239</v>
      </c>
      <c r="Q36" s="60">
        <v>83313</v>
      </c>
      <c r="R36" s="58"/>
    </row>
    <row r="37" spans="1:26" ht="15.75" thickTop="1" x14ac:dyDescent="0.25">
      <c r="A37" s="74"/>
      <c r="B37" s="37"/>
      <c r="C37" s="37"/>
      <c r="D37" s="43"/>
      <c r="E37" s="39"/>
      <c r="F37" s="43"/>
      <c r="G37" s="37"/>
      <c r="H37" s="43"/>
      <c r="I37" s="39"/>
      <c r="J37" s="43"/>
      <c r="K37" s="37"/>
      <c r="L37" s="43"/>
      <c r="M37" s="39"/>
      <c r="N37" s="43"/>
      <c r="O37" s="37"/>
      <c r="P37" s="43"/>
      <c r="Q37" s="39"/>
      <c r="R37" s="43"/>
    </row>
    <row r="38" spans="1:26" ht="15.75" thickBot="1" x14ac:dyDescent="0.3">
      <c r="A38" s="74"/>
      <c r="B38" s="22" t="s">
        <v>1178</v>
      </c>
      <c r="C38" s="36"/>
      <c r="D38" s="58"/>
      <c r="E38" s="60">
        <v>579417</v>
      </c>
      <c r="F38" s="58"/>
      <c r="G38" s="36"/>
      <c r="H38" s="22"/>
      <c r="I38" s="36">
        <v>86.33</v>
      </c>
      <c r="J38" s="22"/>
      <c r="K38" s="36"/>
      <c r="L38" s="22"/>
      <c r="M38" s="36">
        <v>4.5</v>
      </c>
      <c r="N38" s="22"/>
      <c r="O38" s="36"/>
      <c r="P38" s="58" t="s">
        <v>239</v>
      </c>
      <c r="Q38" s="60">
        <v>40029</v>
      </c>
      <c r="R38" s="58"/>
    </row>
    <row r="39" spans="1:26" ht="15.75" thickTop="1" x14ac:dyDescent="0.25">
      <c r="A39" s="74"/>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spans="1:26" x14ac:dyDescent="0.25">
      <c r="A40" s="74"/>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spans="1:26" ht="15" customHeight="1" x14ac:dyDescent="0.25">
      <c r="A41" s="74"/>
      <c r="B41" s="4"/>
      <c r="C41" s="33"/>
      <c r="D41" s="118"/>
      <c r="E41" s="118"/>
      <c r="F41" s="18"/>
      <c r="G41" s="4"/>
      <c r="H41" s="50"/>
      <c r="I41" s="50"/>
      <c r="J41" s="18"/>
      <c r="K41" s="4"/>
      <c r="L41" s="84" t="s">
        <v>1159</v>
      </c>
      <c r="M41" s="84"/>
      <c r="N41" s="18"/>
      <c r="O41" s="4"/>
      <c r="P41" s="50"/>
      <c r="Q41" s="50"/>
      <c r="R41" s="18"/>
    </row>
    <row r="42" spans="1:26" ht="15" customHeight="1" x14ac:dyDescent="0.25">
      <c r="A42" s="74"/>
      <c r="B42" s="4"/>
      <c r="C42" s="4"/>
      <c r="D42" s="50"/>
      <c r="E42" s="50"/>
      <c r="F42" s="18"/>
      <c r="G42" s="4"/>
      <c r="H42" s="84" t="s">
        <v>1159</v>
      </c>
      <c r="I42" s="84"/>
      <c r="J42" s="18"/>
      <c r="K42" s="4"/>
      <c r="L42" s="84" t="s">
        <v>1160</v>
      </c>
      <c r="M42" s="84"/>
      <c r="N42" s="18"/>
      <c r="O42" s="4"/>
      <c r="P42" s="50"/>
      <c r="Q42" s="50"/>
      <c r="R42" s="18"/>
    </row>
    <row r="43" spans="1:26" ht="15" customHeight="1" x14ac:dyDescent="0.25">
      <c r="A43" s="74"/>
      <c r="B43" s="4"/>
      <c r="C43" s="33"/>
      <c r="D43" s="118"/>
      <c r="E43" s="118"/>
      <c r="F43" s="18"/>
      <c r="G43" s="4"/>
      <c r="H43" s="84" t="s">
        <v>1160</v>
      </c>
      <c r="I43" s="84"/>
      <c r="J43" s="18"/>
      <c r="K43" s="4"/>
      <c r="L43" s="84" t="s">
        <v>1161</v>
      </c>
      <c r="M43" s="84"/>
      <c r="N43" s="18"/>
      <c r="O43" s="4"/>
      <c r="P43" s="84" t="s">
        <v>1162</v>
      </c>
      <c r="Q43" s="84"/>
      <c r="R43" s="18"/>
    </row>
    <row r="44" spans="1:26" ht="30" x14ac:dyDescent="0.25">
      <c r="A44" s="74"/>
      <c r="B44" s="18" t="s">
        <v>1163</v>
      </c>
      <c r="C44" s="33"/>
      <c r="D44" s="118"/>
      <c r="E44" s="118"/>
      <c r="F44" s="18"/>
      <c r="G44" s="4"/>
      <c r="H44" s="84" t="s">
        <v>1164</v>
      </c>
      <c r="I44" s="84"/>
      <c r="J44" s="18"/>
      <c r="K44" s="4"/>
      <c r="L44" s="84" t="s">
        <v>1165</v>
      </c>
      <c r="M44" s="84"/>
      <c r="N44" s="18"/>
      <c r="O44" s="4"/>
      <c r="P44" s="84" t="s">
        <v>1166</v>
      </c>
      <c r="Q44" s="84"/>
      <c r="R44" s="18"/>
    </row>
    <row r="45" spans="1:26" ht="15.75" thickBot="1" x14ac:dyDescent="0.3">
      <c r="A45" s="74"/>
      <c r="B45" s="18" t="s">
        <v>275</v>
      </c>
      <c r="C45" s="4"/>
      <c r="D45" s="47" t="s">
        <v>1167</v>
      </c>
      <c r="E45" s="47"/>
      <c r="F45" s="32"/>
      <c r="G45" s="4"/>
      <c r="H45" s="47" t="s">
        <v>1168</v>
      </c>
      <c r="I45" s="47"/>
      <c r="J45" s="32"/>
      <c r="K45" s="4"/>
      <c r="L45" s="47" t="s">
        <v>1169</v>
      </c>
      <c r="M45" s="47"/>
      <c r="N45" s="32"/>
      <c r="O45" s="4"/>
      <c r="P45" s="47" t="s">
        <v>324</v>
      </c>
      <c r="Q45" s="47"/>
      <c r="R45" s="32"/>
    </row>
    <row r="46" spans="1:26" ht="15.75" thickTop="1" x14ac:dyDescent="0.25">
      <c r="A46" s="74"/>
      <c r="B46" s="22" t="s">
        <v>1179</v>
      </c>
      <c r="C46" s="36"/>
      <c r="D46" s="22"/>
      <c r="E46" s="24">
        <v>2316276</v>
      </c>
      <c r="F46" s="22"/>
      <c r="G46" s="36"/>
      <c r="H46" s="22" t="s">
        <v>239</v>
      </c>
      <c r="I46" s="36">
        <v>84.39</v>
      </c>
      <c r="J46" s="22"/>
      <c r="K46" s="34"/>
      <c r="L46" s="120"/>
      <c r="M46" s="120"/>
      <c r="N46" s="22"/>
      <c r="O46" s="34"/>
      <c r="P46" s="120"/>
      <c r="Q46" s="120"/>
      <c r="R46" s="22"/>
    </row>
    <row r="47" spans="1:26" x14ac:dyDescent="0.25">
      <c r="A47" s="74"/>
      <c r="B47" s="43" t="s">
        <v>1171</v>
      </c>
      <c r="C47" s="39"/>
      <c r="D47" s="43"/>
      <c r="E47" s="44">
        <v>320454</v>
      </c>
      <c r="F47" s="43"/>
      <c r="G47" s="39"/>
      <c r="H47" s="43"/>
      <c r="I47" s="39">
        <v>88.35</v>
      </c>
      <c r="J47" s="43"/>
      <c r="K47" s="37"/>
      <c r="L47" s="121"/>
      <c r="M47" s="121"/>
      <c r="N47" s="43"/>
      <c r="O47" s="37"/>
      <c r="P47" s="121"/>
      <c r="Q47" s="121"/>
      <c r="R47" s="43"/>
    </row>
    <row r="48" spans="1:26" x14ac:dyDescent="0.25">
      <c r="A48" s="74"/>
      <c r="B48" s="22" t="s">
        <v>1172</v>
      </c>
      <c r="C48" s="36"/>
      <c r="D48" s="22"/>
      <c r="E48" s="24">
        <v>581496</v>
      </c>
      <c r="F48" s="22"/>
      <c r="G48" s="36"/>
      <c r="H48" s="22"/>
      <c r="I48" s="36">
        <v>76.510000000000005</v>
      </c>
      <c r="J48" s="22"/>
      <c r="K48" s="34"/>
      <c r="L48" s="119"/>
      <c r="M48" s="119"/>
      <c r="N48" s="22"/>
      <c r="O48" s="34"/>
      <c r="P48" s="119"/>
      <c r="Q48" s="119"/>
      <c r="R48" s="22"/>
    </row>
    <row r="49" spans="1:23" ht="15.75" thickBot="1" x14ac:dyDescent="0.3">
      <c r="A49" s="74"/>
      <c r="B49" s="43" t="s">
        <v>1173</v>
      </c>
      <c r="C49" s="39"/>
      <c r="D49" s="40"/>
      <c r="E49" s="42">
        <v>43070</v>
      </c>
      <c r="F49" s="40"/>
      <c r="G49" s="39"/>
      <c r="H49" s="43"/>
      <c r="I49" s="39">
        <v>86.56</v>
      </c>
      <c r="J49" s="43"/>
      <c r="K49" s="37"/>
      <c r="L49" s="121"/>
      <c r="M49" s="121"/>
      <c r="N49" s="43"/>
      <c r="O49" s="37"/>
      <c r="P49" s="121"/>
      <c r="Q49" s="121"/>
      <c r="R49" s="43"/>
    </row>
    <row r="50" spans="1:23" ht="16.5" thickTop="1" thickBot="1" x14ac:dyDescent="0.3">
      <c r="A50" s="74"/>
      <c r="B50" s="22" t="s">
        <v>1180</v>
      </c>
      <c r="C50" s="36"/>
      <c r="D50" s="58"/>
      <c r="E50" s="60">
        <v>2012164</v>
      </c>
      <c r="F50" s="58"/>
      <c r="G50" s="36"/>
      <c r="H50" s="22"/>
      <c r="I50" s="36">
        <v>87.25</v>
      </c>
      <c r="J50" s="22"/>
      <c r="K50" s="36"/>
      <c r="L50" s="22"/>
      <c r="M50" s="36">
        <v>6</v>
      </c>
      <c r="N50" s="22"/>
      <c r="O50" s="36"/>
      <c r="P50" s="58" t="s">
        <v>239</v>
      </c>
      <c r="Q50" s="60">
        <v>44053</v>
      </c>
      <c r="R50" s="58"/>
    </row>
    <row r="51" spans="1:23" ht="15.75" thickTop="1" x14ac:dyDescent="0.25">
      <c r="A51" s="74"/>
      <c r="B51" s="37"/>
      <c r="C51" s="37"/>
      <c r="D51" s="43"/>
      <c r="E51" s="39"/>
      <c r="F51" s="43"/>
      <c r="G51" s="37"/>
      <c r="H51" s="43"/>
      <c r="I51" s="39"/>
      <c r="J51" s="43"/>
      <c r="K51" s="37"/>
      <c r="L51" s="43"/>
      <c r="M51" s="39"/>
      <c r="N51" s="43"/>
      <c r="O51" s="37"/>
      <c r="P51" s="43"/>
      <c r="Q51" s="39"/>
      <c r="R51" s="43"/>
    </row>
    <row r="52" spans="1:23" ht="15.75" thickBot="1" x14ac:dyDescent="0.3">
      <c r="A52" s="74"/>
      <c r="B52" s="22" t="s">
        <v>1181</v>
      </c>
      <c r="C52" s="36"/>
      <c r="D52" s="58"/>
      <c r="E52" s="60">
        <v>995070</v>
      </c>
      <c r="F52" s="58"/>
      <c r="G52" s="36"/>
      <c r="H52" s="22"/>
      <c r="I52" s="36">
        <v>90.09</v>
      </c>
      <c r="J52" s="22"/>
      <c r="K52" s="36"/>
      <c r="L52" s="22"/>
      <c r="M52" s="36">
        <v>4.4000000000000004</v>
      </c>
      <c r="N52" s="22"/>
      <c r="O52" s="36"/>
      <c r="P52" s="58" t="s">
        <v>239</v>
      </c>
      <c r="Q52" s="60">
        <v>18956</v>
      </c>
      <c r="R52" s="58"/>
    </row>
    <row r="53" spans="1:23" ht="15.75" thickTop="1" x14ac:dyDescent="0.25">
      <c r="A53" s="74" t="s">
        <v>1507</v>
      </c>
      <c r="B53" s="4"/>
      <c r="C53" s="4"/>
      <c r="D53" s="4"/>
      <c r="E53" s="4"/>
      <c r="F53" s="4"/>
      <c r="G53" s="4"/>
      <c r="H53" s="4"/>
      <c r="I53" s="4"/>
      <c r="J53" s="4"/>
      <c r="K53" s="4"/>
      <c r="L53" s="4"/>
      <c r="M53" s="4"/>
      <c r="N53" s="4"/>
      <c r="O53" s="4"/>
      <c r="P53" s="4"/>
      <c r="Q53" s="4"/>
      <c r="R53" s="4"/>
      <c r="S53" s="4"/>
      <c r="T53" s="4"/>
      <c r="U53" s="4"/>
      <c r="V53" s="4"/>
      <c r="W53" s="4"/>
    </row>
    <row r="54" spans="1:23" ht="15.75" thickBot="1" x14ac:dyDescent="0.3">
      <c r="A54" s="74"/>
      <c r="B54" s="50"/>
      <c r="C54" s="50"/>
      <c r="D54" s="122"/>
      <c r="E54" s="47" t="s">
        <v>316</v>
      </c>
      <c r="F54" s="47"/>
      <c r="G54" s="47"/>
      <c r="H54" s="47"/>
      <c r="I54" s="47"/>
      <c r="J54" s="47"/>
      <c r="K54" s="47"/>
      <c r="L54" s="47"/>
      <c r="M54" s="47"/>
      <c r="N54" s="47"/>
      <c r="O54" s="47"/>
      <c r="P54" s="47"/>
      <c r="Q54" s="47"/>
      <c r="R54" s="47"/>
      <c r="S54" s="47"/>
      <c r="T54" s="47"/>
      <c r="U54" s="47"/>
      <c r="V54" s="47"/>
      <c r="W54" s="32"/>
    </row>
    <row r="55" spans="1:23" ht="16.5" thickTop="1" thickBot="1" x14ac:dyDescent="0.3">
      <c r="A55" s="74"/>
      <c r="B55" s="50"/>
      <c r="C55" s="50"/>
      <c r="D55" s="122"/>
      <c r="E55" s="49" t="s">
        <v>1184</v>
      </c>
      <c r="F55" s="49"/>
      <c r="G55" s="49"/>
      <c r="H55" s="49"/>
      <c r="I55" s="49"/>
      <c r="J55" s="49"/>
      <c r="K55" s="49"/>
      <c r="L55" s="49"/>
      <c r="M55" s="49"/>
      <c r="N55" s="49"/>
      <c r="O55" s="32"/>
      <c r="P55" s="4"/>
      <c r="Q55" s="49" t="s">
        <v>1185</v>
      </c>
      <c r="R55" s="49"/>
      <c r="S55" s="49"/>
      <c r="T55" s="49"/>
      <c r="U55" s="49"/>
      <c r="V55" s="49"/>
      <c r="W55" s="32"/>
    </row>
    <row r="56" spans="1:23" ht="15.75" thickTop="1" x14ac:dyDescent="0.25">
      <c r="A56" s="74"/>
      <c r="B56" s="50"/>
      <c r="C56" s="50"/>
      <c r="D56" s="4"/>
      <c r="E56" s="51"/>
      <c r="F56" s="51"/>
      <c r="G56" s="18"/>
      <c r="H56" s="4"/>
      <c r="I56" s="85" t="s">
        <v>1159</v>
      </c>
      <c r="J56" s="85"/>
      <c r="K56" s="18"/>
      <c r="L56" s="4"/>
      <c r="M56" s="51"/>
      <c r="N56" s="51"/>
      <c r="O56" s="18"/>
      <c r="P56" s="4"/>
      <c r="Q56" s="51"/>
      <c r="R56" s="51"/>
      <c r="S56" s="18"/>
      <c r="T56" s="4"/>
      <c r="U56" s="51"/>
      <c r="V56" s="51"/>
      <c r="W56" s="18"/>
    </row>
    <row r="57" spans="1:23" ht="15" customHeight="1" x14ac:dyDescent="0.25">
      <c r="A57" s="74"/>
      <c r="B57" s="50"/>
      <c r="C57" s="50"/>
      <c r="D57" s="4"/>
      <c r="E57" s="50"/>
      <c r="F57" s="50"/>
      <c r="G57" s="18"/>
      <c r="H57" s="4"/>
      <c r="I57" s="84" t="s">
        <v>1160</v>
      </c>
      <c r="J57" s="84"/>
      <c r="K57" s="18"/>
      <c r="L57" s="4"/>
      <c r="M57" s="84" t="s">
        <v>1159</v>
      </c>
      <c r="N57" s="84"/>
      <c r="O57" s="18"/>
      <c r="P57" s="4"/>
      <c r="Q57" s="50"/>
      <c r="R57" s="50"/>
      <c r="S57" s="18"/>
      <c r="T57" s="4"/>
      <c r="U57" s="84" t="s">
        <v>1159</v>
      </c>
      <c r="V57" s="84"/>
      <c r="W57" s="18"/>
    </row>
    <row r="58" spans="1:23" ht="15" customHeight="1" x14ac:dyDescent="0.25">
      <c r="A58" s="74"/>
      <c r="B58" s="50"/>
      <c r="C58" s="50"/>
      <c r="D58" s="4"/>
      <c r="E58" s="84" t="s">
        <v>1186</v>
      </c>
      <c r="F58" s="84"/>
      <c r="G58" s="18"/>
      <c r="H58" s="4"/>
      <c r="I58" s="84" t="s">
        <v>1161</v>
      </c>
      <c r="J58" s="84"/>
      <c r="K58" s="18"/>
      <c r="L58" s="4"/>
      <c r="M58" s="84" t="s">
        <v>1160</v>
      </c>
      <c r="N58" s="84"/>
      <c r="O58" s="18"/>
      <c r="P58" s="4"/>
      <c r="Q58" s="84" t="s">
        <v>1186</v>
      </c>
      <c r="R58" s="84"/>
      <c r="S58" s="18"/>
      <c r="T58" s="4"/>
      <c r="U58" s="84" t="s">
        <v>1160</v>
      </c>
      <c r="V58" s="84"/>
      <c r="W58" s="18"/>
    </row>
    <row r="59" spans="1:23" ht="15" customHeight="1" x14ac:dyDescent="0.25">
      <c r="A59" s="74"/>
      <c r="B59" s="48" t="s">
        <v>1187</v>
      </c>
      <c r="C59" s="48"/>
      <c r="D59" s="4"/>
      <c r="E59" s="84" t="s">
        <v>1188</v>
      </c>
      <c r="F59" s="84"/>
      <c r="G59" s="18"/>
      <c r="H59" s="4"/>
      <c r="I59" s="84" t="s">
        <v>1165</v>
      </c>
      <c r="J59" s="84"/>
      <c r="K59" s="18"/>
      <c r="L59" s="4"/>
      <c r="M59" s="84" t="s">
        <v>1164</v>
      </c>
      <c r="N59" s="84"/>
      <c r="O59" s="18"/>
      <c r="P59" s="4"/>
      <c r="Q59" s="84" t="s">
        <v>1189</v>
      </c>
      <c r="R59" s="84"/>
      <c r="S59" s="18"/>
      <c r="T59" s="4"/>
      <c r="U59" s="84" t="s">
        <v>1164</v>
      </c>
      <c r="V59" s="84"/>
      <c r="W59" s="18"/>
    </row>
    <row r="60" spans="1:23" ht="15.75" thickBot="1" x14ac:dyDescent="0.3">
      <c r="A60" s="74"/>
      <c r="B60" s="111" t="s">
        <v>1190</v>
      </c>
      <c r="C60" s="111"/>
      <c r="D60" s="122"/>
      <c r="E60" s="47" t="s">
        <v>1191</v>
      </c>
      <c r="F60" s="47"/>
      <c r="G60" s="32"/>
      <c r="H60" s="4"/>
      <c r="I60" s="47" t="s">
        <v>1192</v>
      </c>
      <c r="J60" s="47"/>
      <c r="K60" s="32"/>
      <c r="L60" s="4"/>
      <c r="M60" s="47" t="s">
        <v>1193</v>
      </c>
      <c r="N60" s="47"/>
      <c r="O60" s="32"/>
      <c r="P60" s="4"/>
      <c r="Q60" s="47" t="s">
        <v>1191</v>
      </c>
      <c r="R60" s="47"/>
      <c r="S60" s="32"/>
      <c r="T60" s="4"/>
      <c r="U60" s="47" t="s">
        <v>1193</v>
      </c>
      <c r="V60" s="47"/>
      <c r="W60" s="32"/>
    </row>
    <row r="61" spans="1:23" ht="15.75" thickTop="1" x14ac:dyDescent="0.25">
      <c r="A61" s="74"/>
      <c r="B61" s="22" t="s">
        <v>239</v>
      </c>
      <c r="C61" s="22" t="s">
        <v>1194</v>
      </c>
      <c r="D61" s="36"/>
      <c r="E61" s="22"/>
      <c r="F61" s="24">
        <v>158810</v>
      </c>
      <c r="G61" s="22"/>
      <c r="H61" s="36"/>
      <c r="I61" s="22"/>
      <c r="J61" s="36">
        <v>4.0999999999999996</v>
      </c>
      <c r="K61" s="22"/>
      <c r="L61" s="36"/>
      <c r="M61" s="22" t="s">
        <v>239</v>
      </c>
      <c r="N61" s="36">
        <v>71.72</v>
      </c>
      <c r="O61" s="22"/>
      <c r="P61" s="36"/>
      <c r="Q61" s="22"/>
      <c r="R61" s="24">
        <v>158810</v>
      </c>
      <c r="S61" s="22"/>
      <c r="T61" s="36"/>
      <c r="U61" s="22" t="s">
        <v>239</v>
      </c>
      <c r="V61" s="36">
        <v>71.72</v>
      </c>
      <c r="W61" s="22"/>
    </row>
    <row r="62" spans="1:23" x14ac:dyDescent="0.25">
      <c r="A62" s="74"/>
      <c r="B62" s="43" t="s">
        <v>239</v>
      </c>
      <c r="C62" s="43" t="s">
        <v>1195</v>
      </c>
      <c r="D62" s="39"/>
      <c r="E62" s="43"/>
      <c r="F62" s="44">
        <v>354240</v>
      </c>
      <c r="G62" s="43"/>
      <c r="H62" s="39"/>
      <c r="I62" s="43"/>
      <c r="J62" s="39">
        <v>5.7</v>
      </c>
      <c r="K62" s="43"/>
      <c r="L62" s="39"/>
      <c r="M62" s="43"/>
      <c r="N62" s="39">
        <v>85.74</v>
      </c>
      <c r="O62" s="43"/>
      <c r="P62" s="39"/>
      <c r="Q62" s="43"/>
      <c r="R62" s="44">
        <v>190540</v>
      </c>
      <c r="S62" s="43"/>
      <c r="T62" s="39"/>
      <c r="U62" s="43"/>
      <c r="V62" s="39">
        <v>85.56</v>
      </c>
      <c r="W62" s="43"/>
    </row>
    <row r="63" spans="1:23" x14ac:dyDescent="0.25">
      <c r="A63" s="74"/>
      <c r="B63" s="22" t="s">
        <v>239</v>
      </c>
      <c r="C63" s="22" t="s">
        <v>1196</v>
      </c>
      <c r="D63" s="36"/>
      <c r="E63" s="22"/>
      <c r="F63" s="24">
        <v>305180</v>
      </c>
      <c r="G63" s="22"/>
      <c r="H63" s="36"/>
      <c r="I63" s="22"/>
      <c r="J63" s="36">
        <v>5.6</v>
      </c>
      <c r="K63" s="22"/>
      <c r="L63" s="36"/>
      <c r="M63" s="22"/>
      <c r="N63" s="36">
        <v>90.72</v>
      </c>
      <c r="O63" s="22"/>
      <c r="P63" s="36"/>
      <c r="Q63" s="22"/>
      <c r="R63" s="24">
        <v>143380</v>
      </c>
      <c r="S63" s="22"/>
      <c r="T63" s="36"/>
      <c r="U63" s="22"/>
      <c r="V63" s="36">
        <v>93.39</v>
      </c>
      <c r="W63" s="22"/>
    </row>
    <row r="64" spans="1:23" ht="15.75" thickBot="1" x14ac:dyDescent="0.3">
      <c r="A64" s="74"/>
      <c r="B64" s="43" t="s">
        <v>239</v>
      </c>
      <c r="C64" s="43" t="s">
        <v>1197</v>
      </c>
      <c r="D64" s="39"/>
      <c r="E64" s="40"/>
      <c r="F64" s="42">
        <v>69954</v>
      </c>
      <c r="G64" s="40"/>
      <c r="H64" s="39"/>
      <c r="I64" s="43"/>
      <c r="J64" s="39">
        <v>3.2</v>
      </c>
      <c r="K64" s="43"/>
      <c r="L64" s="39"/>
      <c r="M64" s="43"/>
      <c r="N64" s="39">
        <v>99.77</v>
      </c>
      <c r="O64" s="43"/>
      <c r="P64" s="39"/>
      <c r="Q64" s="40"/>
      <c r="R64" s="42">
        <v>69954</v>
      </c>
      <c r="S64" s="40"/>
      <c r="T64" s="39"/>
      <c r="U64" s="43"/>
      <c r="V64" s="39">
        <v>99.77</v>
      </c>
      <c r="W64" s="43"/>
    </row>
    <row r="65" spans="1:26" ht="16.5" thickTop="1" thickBot="1" x14ac:dyDescent="0.3">
      <c r="A65" s="74"/>
      <c r="B65" s="22"/>
      <c r="C65" s="36"/>
      <c r="D65" s="36"/>
      <c r="E65" s="58"/>
      <c r="F65" s="60">
        <v>888184</v>
      </c>
      <c r="G65" s="58"/>
      <c r="H65" s="36"/>
      <c r="I65" s="22"/>
      <c r="J65" s="36">
        <v>5.2</v>
      </c>
      <c r="K65" s="22"/>
      <c r="L65" s="36"/>
      <c r="M65" s="22"/>
      <c r="N65" s="36">
        <v>86.05</v>
      </c>
      <c r="O65" s="22"/>
      <c r="P65" s="36"/>
      <c r="Q65" s="58"/>
      <c r="R65" s="60">
        <v>562684</v>
      </c>
      <c r="S65" s="58"/>
      <c r="T65" s="36"/>
      <c r="U65" s="22"/>
      <c r="V65" s="36">
        <v>85.41</v>
      </c>
      <c r="W65" s="22"/>
    </row>
    <row r="66" spans="1:26" ht="15.75" thickTop="1" x14ac:dyDescent="0.25">
      <c r="A66" s="74" t="s">
        <v>1508</v>
      </c>
      <c r="B66" s="4"/>
      <c r="C66" s="4"/>
      <c r="D66" s="4"/>
      <c r="E66" s="4"/>
      <c r="F66" s="4"/>
      <c r="G66" s="4"/>
      <c r="H66" s="4"/>
      <c r="I66" s="4"/>
      <c r="J66" s="4"/>
      <c r="K66" s="4"/>
      <c r="L66" s="4"/>
      <c r="M66" s="4"/>
      <c r="N66" s="4"/>
      <c r="O66" s="4"/>
      <c r="P66" s="4"/>
      <c r="Q66" s="4"/>
      <c r="R66" s="4"/>
      <c r="S66" s="4"/>
      <c r="T66" s="4"/>
      <c r="U66" s="4"/>
      <c r="V66" s="4"/>
      <c r="W66" s="4"/>
      <c r="X66" s="4"/>
      <c r="Y66" s="4"/>
      <c r="Z66" s="4"/>
    </row>
    <row r="67" spans="1:26" ht="15.75" thickBot="1" x14ac:dyDescent="0.3">
      <c r="A67" s="74"/>
      <c r="B67" s="4"/>
      <c r="C67" s="4"/>
      <c r="D67" s="47" t="s">
        <v>236</v>
      </c>
      <c r="E67" s="47"/>
      <c r="F67" s="47"/>
      <c r="G67" s="47"/>
      <c r="H67" s="47"/>
      <c r="I67" s="47"/>
      <c r="J67" s="47"/>
      <c r="K67" s="47"/>
      <c r="L67" s="47"/>
      <c r="M67" s="47"/>
      <c r="N67" s="47"/>
      <c r="O67" s="47"/>
      <c r="P67" s="47"/>
      <c r="Q67" s="47"/>
      <c r="R67" s="47"/>
      <c r="S67" s="47"/>
      <c r="T67" s="47"/>
      <c r="U67" s="47"/>
      <c r="V67" s="47"/>
      <c r="W67" s="47"/>
      <c r="X67" s="47"/>
      <c r="Y67" s="47"/>
      <c r="Z67" s="32"/>
    </row>
    <row r="68" spans="1:26" ht="16.5" thickTop="1" thickBot="1" x14ac:dyDescent="0.3">
      <c r="A68" s="74"/>
      <c r="B68" s="4"/>
      <c r="C68" s="33"/>
      <c r="D68" s="49">
        <v>2014</v>
      </c>
      <c r="E68" s="49"/>
      <c r="F68" s="49"/>
      <c r="G68" s="49"/>
      <c r="H68" s="49"/>
      <c r="I68" s="49"/>
      <c r="J68" s="31"/>
      <c r="K68" s="30"/>
      <c r="L68" s="49">
        <v>2013</v>
      </c>
      <c r="M68" s="49"/>
      <c r="N68" s="49"/>
      <c r="O68" s="49"/>
      <c r="P68" s="49"/>
      <c r="Q68" s="49"/>
      <c r="R68" s="31"/>
      <c r="S68" s="30"/>
      <c r="T68" s="49">
        <v>2012</v>
      </c>
      <c r="U68" s="49"/>
      <c r="V68" s="49"/>
      <c r="W68" s="49"/>
      <c r="X68" s="49"/>
      <c r="Y68" s="49"/>
      <c r="Z68" s="32"/>
    </row>
    <row r="69" spans="1:26" ht="15.75" thickTop="1" x14ac:dyDescent="0.25">
      <c r="A69" s="74"/>
      <c r="B69" s="4"/>
      <c r="C69" s="4"/>
      <c r="D69" s="51"/>
      <c r="E69" s="51"/>
      <c r="F69" s="18"/>
      <c r="G69" s="4"/>
      <c r="H69" s="85" t="s">
        <v>1159</v>
      </c>
      <c r="I69" s="85"/>
      <c r="J69" s="18"/>
      <c r="K69" s="4"/>
      <c r="L69" s="51"/>
      <c r="M69" s="51"/>
      <c r="N69" s="18"/>
      <c r="O69" s="4"/>
      <c r="P69" s="85" t="s">
        <v>1159</v>
      </c>
      <c r="Q69" s="85"/>
      <c r="R69" s="18"/>
      <c r="S69" s="4"/>
      <c r="T69" s="51"/>
      <c r="U69" s="51"/>
      <c r="V69" s="18"/>
      <c r="W69" s="4"/>
      <c r="X69" s="85" t="s">
        <v>1159</v>
      </c>
      <c r="Y69" s="85"/>
      <c r="Z69" s="18"/>
    </row>
    <row r="70" spans="1:26" ht="15" customHeight="1" x14ac:dyDescent="0.25">
      <c r="A70" s="74"/>
      <c r="B70" s="4"/>
      <c r="C70" s="4"/>
      <c r="D70" s="50"/>
      <c r="E70" s="50"/>
      <c r="F70" s="18"/>
      <c r="G70" s="4"/>
      <c r="H70" s="84" t="s">
        <v>1160</v>
      </c>
      <c r="I70" s="84"/>
      <c r="J70" s="18"/>
      <c r="K70" s="4"/>
      <c r="L70" s="50"/>
      <c r="M70" s="50"/>
      <c r="N70" s="18"/>
      <c r="O70" s="4"/>
      <c r="P70" s="84" t="s">
        <v>1160</v>
      </c>
      <c r="Q70" s="84"/>
      <c r="R70" s="18"/>
      <c r="S70" s="4"/>
      <c r="T70" s="50"/>
      <c r="U70" s="50"/>
      <c r="V70" s="18"/>
      <c r="W70" s="4"/>
      <c r="X70" s="84" t="s">
        <v>1160</v>
      </c>
      <c r="Y70" s="84"/>
      <c r="Z70" s="18"/>
    </row>
    <row r="71" spans="1:26" ht="15" customHeight="1" x14ac:dyDescent="0.25">
      <c r="A71" s="74"/>
      <c r="B71" s="4"/>
      <c r="C71" s="4"/>
      <c r="D71" s="50"/>
      <c r="E71" s="50"/>
      <c r="F71" s="18"/>
      <c r="G71" s="4"/>
      <c r="H71" s="84" t="s">
        <v>1199</v>
      </c>
      <c r="I71" s="84"/>
      <c r="J71" s="18"/>
      <c r="K71" s="4"/>
      <c r="L71" s="50"/>
      <c r="M71" s="50"/>
      <c r="N71" s="18"/>
      <c r="O71" s="4"/>
      <c r="P71" s="84" t="s">
        <v>1199</v>
      </c>
      <c r="Q71" s="84"/>
      <c r="R71" s="18"/>
      <c r="S71" s="4"/>
      <c r="T71" s="50"/>
      <c r="U71" s="50"/>
      <c r="V71" s="18"/>
      <c r="W71" s="4"/>
      <c r="X71" s="84" t="s">
        <v>1199</v>
      </c>
      <c r="Y71" s="84"/>
      <c r="Z71" s="18"/>
    </row>
    <row r="72" spans="1:26" ht="15.75" thickBot="1" x14ac:dyDescent="0.3">
      <c r="A72" s="74"/>
      <c r="B72" s="18" t="s">
        <v>1200</v>
      </c>
      <c r="C72" s="4"/>
      <c r="D72" s="47" t="s">
        <v>1167</v>
      </c>
      <c r="E72" s="47"/>
      <c r="F72" s="32"/>
      <c r="G72" s="4"/>
      <c r="H72" s="47" t="s">
        <v>588</v>
      </c>
      <c r="I72" s="47"/>
      <c r="J72" s="32"/>
      <c r="K72" s="4"/>
      <c r="L72" s="47" t="s">
        <v>1167</v>
      </c>
      <c r="M72" s="47"/>
      <c r="N72" s="32"/>
      <c r="O72" s="4"/>
      <c r="P72" s="47" t="s">
        <v>588</v>
      </c>
      <c r="Q72" s="47"/>
      <c r="R72" s="32"/>
      <c r="S72" s="4"/>
      <c r="T72" s="47" t="s">
        <v>1167</v>
      </c>
      <c r="U72" s="47"/>
      <c r="V72" s="32"/>
      <c r="W72" s="4"/>
      <c r="X72" s="47" t="s">
        <v>588</v>
      </c>
      <c r="Y72" s="47"/>
      <c r="Z72" s="32"/>
    </row>
    <row r="73" spans="1:26" ht="15.75" thickTop="1" x14ac:dyDescent="0.25">
      <c r="A73" s="74"/>
      <c r="B73" s="22" t="s">
        <v>1201</v>
      </c>
      <c r="C73" s="36"/>
      <c r="D73" s="22"/>
      <c r="E73" s="24">
        <v>429041</v>
      </c>
      <c r="F73" s="22"/>
      <c r="G73" s="36"/>
      <c r="H73" s="22" t="s">
        <v>239</v>
      </c>
      <c r="I73" s="36">
        <v>103.5</v>
      </c>
      <c r="J73" s="22"/>
      <c r="K73" s="36"/>
      <c r="L73" s="22"/>
      <c r="M73" s="24">
        <v>357750</v>
      </c>
      <c r="N73" s="22"/>
      <c r="O73" s="36"/>
      <c r="P73" s="22" t="s">
        <v>239</v>
      </c>
      <c r="Q73" s="36">
        <v>87.86</v>
      </c>
      <c r="R73" s="22"/>
      <c r="S73" s="36"/>
      <c r="T73" s="22"/>
      <c r="U73" s="24">
        <v>372453</v>
      </c>
      <c r="V73" s="22"/>
      <c r="W73" s="36"/>
      <c r="X73" s="22" t="s">
        <v>239</v>
      </c>
      <c r="Y73" s="36">
        <v>85.12</v>
      </c>
      <c r="Z73" s="22"/>
    </row>
    <row r="74" spans="1:26" x14ac:dyDescent="0.25">
      <c r="A74" s="74"/>
      <c r="B74" s="38" t="s">
        <v>1171</v>
      </c>
      <c r="C74" s="39"/>
      <c r="D74" s="43"/>
      <c r="E74" s="44">
        <v>176159</v>
      </c>
      <c r="F74" s="43"/>
      <c r="G74" s="39"/>
      <c r="H74" s="43"/>
      <c r="I74" s="39">
        <v>147.44</v>
      </c>
      <c r="J74" s="43"/>
      <c r="K74" s="39"/>
      <c r="L74" s="43"/>
      <c r="M74" s="44">
        <v>274715</v>
      </c>
      <c r="N74" s="43"/>
      <c r="O74" s="39"/>
      <c r="P74" s="43"/>
      <c r="Q74" s="39">
        <v>132.94999999999999</v>
      </c>
      <c r="R74" s="43"/>
      <c r="S74" s="39"/>
      <c r="T74" s="43"/>
      <c r="U74" s="44">
        <v>310370</v>
      </c>
      <c r="V74" s="43"/>
      <c r="W74" s="39"/>
      <c r="X74" s="43"/>
      <c r="Y74" s="39">
        <v>92.46</v>
      </c>
      <c r="Z74" s="43"/>
    </row>
    <row r="75" spans="1:26" x14ac:dyDescent="0.25">
      <c r="A75" s="74"/>
      <c r="B75" s="35" t="s">
        <v>1202</v>
      </c>
      <c r="C75" s="36"/>
      <c r="D75" s="22"/>
      <c r="E75" s="24">
        <v>128549</v>
      </c>
      <c r="F75" s="22"/>
      <c r="G75" s="36"/>
      <c r="H75" s="22"/>
      <c r="I75" s="36">
        <v>99.55</v>
      </c>
      <c r="J75" s="22"/>
      <c r="K75" s="36"/>
      <c r="L75" s="22"/>
      <c r="M75" s="24">
        <v>187397</v>
      </c>
      <c r="N75" s="22"/>
      <c r="O75" s="36"/>
      <c r="P75" s="22"/>
      <c r="Q75" s="36">
        <v>116.83</v>
      </c>
      <c r="R75" s="22"/>
      <c r="S75" s="36"/>
      <c r="T75" s="22"/>
      <c r="U75" s="24">
        <v>313573</v>
      </c>
      <c r="V75" s="22"/>
      <c r="W75" s="36"/>
      <c r="X75" s="22"/>
      <c r="Y75" s="36">
        <v>89.3</v>
      </c>
      <c r="Z75" s="22"/>
    </row>
    <row r="76" spans="1:26" ht="15.75" thickBot="1" x14ac:dyDescent="0.3">
      <c r="A76" s="74"/>
      <c r="B76" s="38" t="s">
        <v>1203</v>
      </c>
      <c r="C76" s="39"/>
      <c r="D76" s="40"/>
      <c r="E76" s="42">
        <v>8906</v>
      </c>
      <c r="F76" s="40"/>
      <c r="G76" s="39"/>
      <c r="H76" s="43"/>
      <c r="I76" s="39">
        <v>118.82</v>
      </c>
      <c r="J76" s="43"/>
      <c r="K76" s="39"/>
      <c r="L76" s="40"/>
      <c r="M76" s="42">
        <v>16027</v>
      </c>
      <c r="N76" s="40"/>
      <c r="O76" s="39"/>
      <c r="P76" s="43"/>
      <c r="Q76" s="39">
        <v>103.29</v>
      </c>
      <c r="R76" s="43"/>
      <c r="S76" s="39"/>
      <c r="T76" s="40"/>
      <c r="U76" s="42">
        <v>11500</v>
      </c>
      <c r="V76" s="40"/>
      <c r="W76" s="39"/>
      <c r="X76" s="43"/>
      <c r="Y76" s="39">
        <v>84.17</v>
      </c>
      <c r="Z76" s="43"/>
    </row>
    <row r="77" spans="1:26" ht="16.5" thickTop="1" thickBot="1" x14ac:dyDescent="0.3">
      <c r="A77" s="74"/>
      <c r="B77" s="22" t="s">
        <v>1204</v>
      </c>
      <c r="C77" s="36"/>
      <c r="D77" s="58"/>
      <c r="E77" s="60">
        <v>467745</v>
      </c>
      <c r="F77" s="58"/>
      <c r="G77" s="36"/>
      <c r="H77" s="22"/>
      <c r="I77" s="36">
        <v>120.84</v>
      </c>
      <c r="J77" s="22"/>
      <c r="K77" s="36"/>
      <c r="L77" s="58"/>
      <c r="M77" s="60">
        <v>429041</v>
      </c>
      <c r="N77" s="58"/>
      <c r="O77" s="36"/>
      <c r="P77" s="22"/>
      <c r="Q77" s="36">
        <v>103.5</v>
      </c>
      <c r="R77" s="22"/>
      <c r="S77" s="36"/>
      <c r="T77" s="58"/>
      <c r="U77" s="60">
        <v>357750</v>
      </c>
      <c r="V77" s="58"/>
      <c r="W77" s="36"/>
      <c r="X77" s="22"/>
      <c r="Y77" s="36">
        <v>87.86</v>
      </c>
      <c r="Z77" s="22"/>
    </row>
  </sheetData>
  <mergeCells count="162">
    <mergeCell ref="B39:Z39"/>
    <mergeCell ref="B40:Z40"/>
    <mergeCell ref="A53:A65"/>
    <mergeCell ref="A66:A77"/>
    <mergeCell ref="A1:A2"/>
    <mergeCell ref="B1:Z1"/>
    <mergeCell ref="B2:Z2"/>
    <mergeCell ref="B3:Z3"/>
    <mergeCell ref="A4:A10"/>
    <mergeCell ref="A11:A52"/>
    <mergeCell ref="B11:Z11"/>
    <mergeCell ref="B12:Z12"/>
    <mergeCell ref="B25:Z25"/>
    <mergeCell ref="B26:Z26"/>
    <mergeCell ref="D72:E72"/>
    <mergeCell ref="H72:I72"/>
    <mergeCell ref="L72:M72"/>
    <mergeCell ref="P72:Q72"/>
    <mergeCell ref="T72:U72"/>
    <mergeCell ref="X72:Y72"/>
    <mergeCell ref="D71:E71"/>
    <mergeCell ref="H71:I71"/>
    <mergeCell ref="L71:M71"/>
    <mergeCell ref="P71:Q71"/>
    <mergeCell ref="T71:U71"/>
    <mergeCell ref="X71:Y71"/>
    <mergeCell ref="D70:E70"/>
    <mergeCell ref="H70:I70"/>
    <mergeCell ref="L70:M70"/>
    <mergeCell ref="P70:Q70"/>
    <mergeCell ref="T70:U70"/>
    <mergeCell ref="X70:Y70"/>
    <mergeCell ref="D67:Y67"/>
    <mergeCell ref="D68:I68"/>
    <mergeCell ref="L68:Q68"/>
    <mergeCell ref="T68:Y68"/>
    <mergeCell ref="D69:E69"/>
    <mergeCell ref="H69:I69"/>
    <mergeCell ref="L69:M69"/>
    <mergeCell ref="P69:Q69"/>
    <mergeCell ref="T69:U69"/>
    <mergeCell ref="X69:Y69"/>
    <mergeCell ref="B60:C60"/>
    <mergeCell ref="E60:F60"/>
    <mergeCell ref="I60:J60"/>
    <mergeCell ref="M60:N60"/>
    <mergeCell ref="Q60:R60"/>
    <mergeCell ref="U60:V60"/>
    <mergeCell ref="B59:C59"/>
    <mergeCell ref="E59:F59"/>
    <mergeCell ref="I59:J59"/>
    <mergeCell ref="M59:N59"/>
    <mergeCell ref="Q59:R59"/>
    <mergeCell ref="U59:V59"/>
    <mergeCell ref="B58:C58"/>
    <mergeCell ref="E58:F58"/>
    <mergeCell ref="I58:J58"/>
    <mergeCell ref="M58:N58"/>
    <mergeCell ref="Q58:R58"/>
    <mergeCell ref="U58:V58"/>
    <mergeCell ref="U56:V56"/>
    <mergeCell ref="B57:C57"/>
    <mergeCell ref="E57:F57"/>
    <mergeCell ref="I57:J57"/>
    <mergeCell ref="M57:N57"/>
    <mergeCell ref="Q57:R57"/>
    <mergeCell ref="U57:V57"/>
    <mergeCell ref="B54:C54"/>
    <mergeCell ref="E54:V54"/>
    <mergeCell ref="B55:C55"/>
    <mergeCell ref="E55:N55"/>
    <mergeCell ref="Q55:V55"/>
    <mergeCell ref="B56:C56"/>
    <mergeCell ref="E56:F56"/>
    <mergeCell ref="I56:J56"/>
    <mergeCell ref="M56:N56"/>
    <mergeCell ref="Q56:R56"/>
    <mergeCell ref="L47:M47"/>
    <mergeCell ref="P47:Q47"/>
    <mergeCell ref="L48:M48"/>
    <mergeCell ref="P48:Q48"/>
    <mergeCell ref="L49:M49"/>
    <mergeCell ref="P49:Q49"/>
    <mergeCell ref="D45:E45"/>
    <mergeCell ref="H45:I45"/>
    <mergeCell ref="L45:M45"/>
    <mergeCell ref="P45:Q45"/>
    <mergeCell ref="L46:M46"/>
    <mergeCell ref="P46:Q46"/>
    <mergeCell ref="D43:E43"/>
    <mergeCell ref="H43:I43"/>
    <mergeCell ref="L43:M43"/>
    <mergeCell ref="P43:Q43"/>
    <mergeCell ref="D44:E44"/>
    <mergeCell ref="H44:I44"/>
    <mergeCell ref="L44:M44"/>
    <mergeCell ref="P44:Q44"/>
    <mergeCell ref="D41:E41"/>
    <mergeCell ref="H41:I41"/>
    <mergeCell ref="L41:M41"/>
    <mergeCell ref="P41:Q41"/>
    <mergeCell ref="D42:E42"/>
    <mergeCell ref="H42:I42"/>
    <mergeCell ref="L42:M42"/>
    <mergeCell ref="P42:Q42"/>
    <mergeCell ref="L33:M33"/>
    <mergeCell ref="P33:Q33"/>
    <mergeCell ref="L34:M34"/>
    <mergeCell ref="P34:Q34"/>
    <mergeCell ref="L35:M35"/>
    <mergeCell ref="P35:Q35"/>
    <mergeCell ref="D31:E31"/>
    <mergeCell ref="H31:I31"/>
    <mergeCell ref="L31:M31"/>
    <mergeCell ref="P31:Q31"/>
    <mergeCell ref="L32:M32"/>
    <mergeCell ref="P32:Q32"/>
    <mergeCell ref="D29:E29"/>
    <mergeCell ref="H29:I29"/>
    <mergeCell ref="L29:M29"/>
    <mergeCell ref="P29:Q29"/>
    <mergeCell ref="D30:E30"/>
    <mergeCell ref="H30:I30"/>
    <mergeCell ref="L30:M30"/>
    <mergeCell ref="P30:Q30"/>
    <mergeCell ref="D27:E27"/>
    <mergeCell ref="H27:I27"/>
    <mergeCell ref="L27:M27"/>
    <mergeCell ref="P27:Q27"/>
    <mergeCell ref="D28:E28"/>
    <mergeCell ref="H28:I28"/>
    <mergeCell ref="L28:M28"/>
    <mergeCell ref="P28:Q28"/>
    <mergeCell ref="L19:M19"/>
    <mergeCell ref="P19:Q19"/>
    <mergeCell ref="L20:M20"/>
    <mergeCell ref="P20:Q20"/>
    <mergeCell ref="L21:M21"/>
    <mergeCell ref="P21:Q21"/>
    <mergeCell ref="D17:E17"/>
    <mergeCell ref="H17:I17"/>
    <mergeCell ref="L17:M17"/>
    <mergeCell ref="P17:Q17"/>
    <mergeCell ref="L18:M18"/>
    <mergeCell ref="P18:Q18"/>
    <mergeCell ref="D15:E15"/>
    <mergeCell ref="H15:I15"/>
    <mergeCell ref="L15:M15"/>
    <mergeCell ref="P15:Q15"/>
    <mergeCell ref="D16:E16"/>
    <mergeCell ref="H16:I16"/>
    <mergeCell ref="L16:M16"/>
    <mergeCell ref="P16:Q16"/>
    <mergeCell ref="C5:G5"/>
    <mergeCell ref="D13:E13"/>
    <mergeCell ref="H13:I13"/>
    <mergeCell ref="L13:M13"/>
    <mergeCell ref="P13:Q13"/>
    <mergeCell ref="D14:E14"/>
    <mergeCell ref="H14:I14"/>
    <mergeCell ref="L14:M14"/>
    <mergeCell ref="P14:Q14"/>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x14ac:dyDescent="0.25"/>
  <cols>
    <col min="1" max="2" width="36.5703125" bestFit="1" customWidth="1"/>
    <col min="4" max="4" width="2" bestFit="1" customWidth="1"/>
    <col min="6" max="6" width="1.7109375" bestFit="1" customWidth="1"/>
    <col min="8" max="8" width="2" bestFit="1" customWidth="1"/>
    <col min="10" max="10" width="1.7109375" bestFit="1" customWidth="1"/>
    <col min="12" max="12" width="2" bestFit="1" customWidth="1"/>
    <col min="14" max="14" width="1.7109375" bestFit="1" customWidth="1"/>
  </cols>
  <sheetData>
    <row r="1" spans="1:14" ht="15" customHeight="1" x14ac:dyDescent="0.25">
      <c r="A1" s="8" t="s">
        <v>1509</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1213</v>
      </c>
      <c r="B3" s="50"/>
      <c r="C3" s="50"/>
      <c r="D3" s="50"/>
      <c r="E3" s="50"/>
      <c r="F3" s="50"/>
      <c r="G3" s="50"/>
      <c r="H3" s="50"/>
      <c r="I3" s="50"/>
      <c r="J3" s="50"/>
      <c r="K3" s="50"/>
      <c r="L3" s="50"/>
      <c r="M3" s="50"/>
      <c r="N3" s="50"/>
    </row>
    <row r="4" spans="1:14" x14ac:dyDescent="0.25">
      <c r="A4" s="74" t="s">
        <v>1510</v>
      </c>
      <c r="B4" s="50"/>
      <c r="C4" s="50"/>
      <c r="D4" s="50"/>
      <c r="E4" s="50"/>
      <c r="F4" s="50"/>
      <c r="G4" s="50"/>
      <c r="H4" s="50"/>
      <c r="I4" s="50"/>
      <c r="J4" s="50"/>
      <c r="K4" s="50"/>
      <c r="L4" s="50"/>
      <c r="M4" s="50"/>
      <c r="N4" s="50"/>
    </row>
    <row r="5" spans="1:14" x14ac:dyDescent="0.25">
      <c r="A5" s="74"/>
      <c r="B5" s="88"/>
      <c r="C5" s="88"/>
      <c r="D5" s="88"/>
      <c r="E5" s="88"/>
      <c r="F5" s="88"/>
      <c r="G5" s="88"/>
      <c r="H5" s="88"/>
      <c r="I5" s="88"/>
      <c r="J5" s="88"/>
      <c r="K5" s="88"/>
      <c r="L5" s="88"/>
      <c r="M5" s="88"/>
      <c r="N5" s="88"/>
    </row>
    <row r="6" spans="1:14" ht="15.75" thickBot="1" x14ac:dyDescent="0.3">
      <c r="A6" s="74"/>
      <c r="B6" s="18" t="s">
        <v>1221</v>
      </c>
      <c r="C6" s="4"/>
      <c r="D6" s="47" t="s">
        <v>236</v>
      </c>
      <c r="E6" s="47"/>
      <c r="F6" s="47"/>
      <c r="G6" s="47"/>
      <c r="H6" s="47"/>
      <c r="I6" s="47"/>
      <c r="J6" s="47"/>
      <c r="K6" s="47"/>
      <c r="L6" s="47"/>
      <c r="M6" s="47"/>
      <c r="N6" s="32"/>
    </row>
    <row r="7" spans="1:14" ht="16.5" thickTop="1" thickBot="1" x14ac:dyDescent="0.3">
      <c r="A7" s="74"/>
      <c r="B7" s="4" t="s">
        <v>237</v>
      </c>
      <c r="C7" s="33"/>
      <c r="D7" s="49">
        <v>2014</v>
      </c>
      <c r="E7" s="49"/>
      <c r="F7" s="31"/>
      <c r="G7" s="30"/>
      <c r="H7" s="49">
        <v>2013</v>
      </c>
      <c r="I7" s="49"/>
      <c r="J7" s="31"/>
      <c r="K7" s="30"/>
      <c r="L7" s="49">
        <v>2012</v>
      </c>
      <c r="M7" s="49"/>
      <c r="N7" s="32"/>
    </row>
    <row r="8" spans="1:14" ht="15.75" thickTop="1" x14ac:dyDescent="0.25">
      <c r="A8" s="74"/>
      <c r="B8" s="22" t="s">
        <v>1222</v>
      </c>
      <c r="C8" s="36"/>
      <c r="D8" s="22" t="s">
        <v>239</v>
      </c>
      <c r="E8" s="24">
        <v>2039578</v>
      </c>
      <c r="F8" s="22"/>
      <c r="G8" s="36"/>
      <c r="H8" s="22" t="s">
        <v>239</v>
      </c>
      <c r="I8" s="24">
        <v>1809669</v>
      </c>
      <c r="J8" s="22"/>
      <c r="K8" s="36"/>
      <c r="L8" s="22" t="s">
        <v>239</v>
      </c>
      <c r="M8" s="24">
        <v>1310683</v>
      </c>
      <c r="N8" s="22"/>
    </row>
    <row r="9" spans="1:14" x14ac:dyDescent="0.25">
      <c r="A9" s="74"/>
      <c r="B9" s="43" t="s">
        <v>868</v>
      </c>
      <c r="C9" s="39"/>
      <c r="D9" s="43"/>
      <c r="E9" s="44">
        <v>1983800</v>
      </c>
      <c r="F9" s="43"/>
      <c r="G9" s="39"/>
      <c r="H9" s="43"/>
      <c r="I9" s="44">
        <v>1807067</v>
      </c>
      <c r="J9" s="43"/>
      <c r="K9" s="39"/>
      <c r="L9" s="43"/>
      <c r="M9" s="44">
        <v>1306463</v>
      </c>
      <c r="N9" s="43"/>
    </row>
    <row r="10" spans="1:14" x14ac:dyDescent="0.25">
      <c r="A10" s="74"/>
      <c r="B10" s="34"/>
      <c r="C10" s="34"/>
      <c r="D10" s="22"/>
      <c r="E10" s="36"/>
      <c r="F10" s="22"/>
      <c r="G10" s="34"/>
      <c r="H10" s="22"/>
      <c r="I10" s="36"/>
      <c r="J10" s="22"/>
      <c r="K10" s="34"/>
      <c r="L10" s="22"/>
      <c r="M10" s="36"/>
      <c r="N10" s="22"/>
    </row>
    <row r="11" spans="1:14" x14ac:dyDescent="0.25">
      <c r="A11" s="74"/>
      <c r="B11" s="43" t="s">
        <v>101</v>
      </c>
      <c r="C11" s="39"/>
      <c r="D11" s="43" t="s">
        <v>239</v>
      </c>
      <c r="E11" s="44">
        <v>1986769</v>
      </c>
      <c r="F11" s="43"/>
      <c r="G11" s="39"/>
      <c r="H11" s="43" t="s">
        <v>239</v>
      </c>
      <c r="I11" s="44">
        <v>1671513</v>
      </c>
      <c r="J11" s="43"/>
      <c r="K11" s="39"/>
      <c r="L11" s="43" t="s">
        <v>239</v>
      </c>
      <c r="M11" s="44">
        <v>1416407</v>
      </c>
      <c r="N11" s="43"/>
    </row>
    <row r="12" spans="1:14" x14ac:dyDescent="0.25">
      <c r="A12" s="74"/>
      <c r="B12" s="22" t="s">
        <v>1223</v>
      </c>
      <c r="C12" s="36"/>
      <c r="D12" s="22"/>
      <c r="E12" s="24">
        <v>954525</v>
      </c>
      <c r="F12" s="22"/>
      <c r="G12" s="36"/>
      <c r="H12" s="22"/>
      <c r="I12" s="24">
        <v>814668</v>
      </c>
      <c r="J12" s="22"/>
      <c r="K12" s="36"/>
      <c r="L12" s="22"/>
      <c r="M12" s="24">
        <v>1050394</v>
      </c>
      <c r="N12" s="22"/>
    </row>
    <row r="13" spans="1:14" x14ac:dyDescent="0.25">
      <c r="A13" s="74"/>
      <c r="B13" s="43" t="s">
        <v>1224</v>
      </c>
      <c r="C13" s="39"/>
      <c r="D13" s="43"/>
      <c r="E13" s="44">
        <v>466291</v>
      </c>
      <c r="F13" s="43"/>
      <c r="G13" s="39"/>
      <c r="H13" s="43"/>
      <c r="I13" s="44">
        <v>366890</v>
      </c>
      <c r="J13" s="43"/>
      <c r="K13" s="39"/>
      <c r="L13" s="43"/>
      <c r="M13" s="44">
        <v>350634</v>
      </c>
      <c r="N13" s="43"/>
    </row>
    <row r="14" spans="1:14" ht="15.75" thickBot="1" x14ac:dyDescent="0.3">
      <c r="A14" s="74"/>
      <c r="B14" s="22" t="s">
        <v>114</v>
      </c>
      <c r="C14" s="36"/>
      <c r="D14" s="58"/>
      <c r="E14" s="60">
        <v>45583</v>
      </c>
      <c r="F14" s="58"/>
      <c r="G14" s="36"/>
      <c r="H14" s="58"/>
      <c r="I14" s="60">
        <v>47176</v>
      </c>
      <c r="J14" s="58"/>
      <c r="K14" s="36"/>
      <c r="L14" s="58"/>
      <c r="M14" s="60">
        <v>44776</v>
      </c>
      <c r="N14" s="58"/>
    </row>
    <row r="15" spans="1:14" ht="16.5" thickTop="1" thickBot="1" x14ac:dyDescent="0.3">
      <c r="A15" s="74"/>
      <c r="B15" s="43" t="s">
        <v>783</v>
      </c>
      <c r="C15" s="39"/>
      <c r="D15" s="40" t="s">
        <v>239</v>
      </c>
      <c r="E15" s="42">
        <v>520370</v>
      </c>
      <c r="F15" s="40"/>
      <c r="G15" s="39"/>
      <c r="H15" s="40" t="s">
        <v>239</v>
      </c>
      <c r="I15" s="42">
        <v>442779</v>
      </c>
      <c r="J15" s="40"/>
      <c r="K15" s="39"/>
      <c r="L15" s="40" t="s">
        <v>239</v>
      </c>
      <c r="M15" s="41" t="s">
        <v>1225</v>
      </c>
      <c r="N15" s="40" t="s">
        <v>264</v>
      </c>
    </row>
    <row r="16" spans="1:14" ht="15.75" thickTop="1" x14ac:dyDescent="0.25">
      <c r="A16" s="74"/>
      <c r="B16" s="50"/>
      <c r="C16" s="50"/>
      <c r="D16" s="50"/>
      <c r="E16" s="50"/>
      <c r="F16" s="50"/>
      <c r="G16" s="50"/>
      <c r="H16" s="50"/>
      <c r="I16" s="50"/>
      <c r="J16" s="50"/>
      <c r="K16" s="50"/>
      <c r="L16" s="50"/>
      <c r="M16" s="50"/>
      <c r="N16" s="50"/>
    </row>
    <row r="17" spans="1:14" x14ac:dyDescent="0.25">
      <c r="A17" s="74"/>
      <c r="B17" s="88"/>
      <c r="C17" s="88"/>
      <c r="D17" s="88"/>
      <c r="E17" s="88"/>
      <c r="F17" s="88"/>
      <c r="G17" s="88"/>
      <c r="H17" s="88"/>
      <c r="I17" s="88"/>
      <c r="J17" s="88"/>
      <c r="K17" s="88"/>
      <c r="L17" s="88"/>
      <c r="M17" s="88"/>
      <c r="N17" s="88"/>
    </row>
    <row r="18" spans="1:14" ht="15.75" thickBot="1" x14ac:dyDescent="0.3">
      <c r="A18" s="74"/>
      <c r="B18" s="18" t="s">
        <v>1226</v>
      </c>
      <c r="C18" s="4"/>
      <c r="D18" s="47" t="s">
        <v>236</v>
      </c>
      <c r="E18" s="47"/>
      <c r="F18" s="47"/>
      <c r="G18" s="47"/>
      <c r="H18" s="47"/>
      <c r="I18" s="47"/>
      <c r="J18" s="47"/>
      <c r="K18" s="47"/>
      <c r="L18" s="47"/>
      <c r="M18" s="47"/>
      <c r="N18" s="32"/>
    </row>
    <row r="19" spans="1:14" ht="16.5" thickTop="1" thickBot="1" x14ac:dyDescent="0.3">
      <c r="A19" s="74"/>
      <c r="B19" s="4" t="s">
        <v>237</v>
      </c>
      <c r="C19" s="33"/>
      <c r="D19" s="49">
        <v>2014</v>
      </c>
      <c r="E19" s="49"/>
      <c r="F19" s="31"/>
      <c r="G19" s="30"/>
      <c r="H19" s="49">
        <v>2013</v>
      </c>
      <c r="I19" s="49"/>
      <c r="J19" s="31"/>
      <c r="K19" s="30"/>
      <c r="L19" s="49">
        <v>2012</v>
      </c>
      <c r="M19" s="49"/>
      <c r="N19" s="32"/>
    </row>
    <row r="20" spans="1:14" ht="15.75" thickTop="1" x14ac:dyDescent="0.25">
      <c r="A20" s="74"/>
      <c r="B20" s="22" t="s">
        <v>1222</v>
      </c>
      <c r="C20" s="36"/>
      <c r="D20" s="22" t="s">
        <v>239</v>
      </c>
      <c r="E20" s="24">
        <v>1582426</v>
      </c>
      <c r="F20" s="22"/>
      <c r="G20" s="36"/>
      <c r="H20" s="22" t="s">
        <v>239</v>
      </c>
      <c r="I20" s="24">
        <v>1345770</v>
      </c>
      <c r="J20" s="22"/>
      <c r="K20" s="36"/>
      <c r="L20" s="22" t="s">
        <v>239</v>
      </c>
      <c r="M20" s="24">
        <v>1192306</v>
      </c>
      <c r="N20" s="22"/>
    </row>
    <row r="21" spans="1:14" x14ac:dyDescent="0.25">
      <c r="A21" s="74"/>
      <c r="B21" s="43" t="s">
        <v>868</v>
      </c>
      <c r="C21" s="39"/>
      <c r="D21" s="43"/>
      <c r="E21" s="44">
        <v>1336633</v>
      </c>
      <c r="F21" s="43"/>
      <c r="G21" s="39"/>
      <c r="H21" s="43"/>
      <c r="I21" s="44">
        <v>1327430</v>
      </c>
      <c r="J21" s="43"/>
      <c r="K21" s="39"/>
      <c r="L21" s="43"/>
      <c r="M21" s="44">
        <v>1188745</v>
      </c>
      <c r="N21" s="43"/>
    </row>
    <row r="22" spans="1:14" x14ac:dyDescent="0.25">
      <c r="A22" s="74"/>
      <c r="B22" s="34"/>
      <c r="C22" s="34"/>
      <c r="D22" s="22"/>
      <c r="E22" s="36"/>
      <c r="F22" s="22"/>
      <c r="G22" s="34"/>
      <c r="H22" s="22"/>
      <c r="I22" s="36"/>
      <c r="J22" s="22"/>
      <c r="K22" s="34"/>
      <c r="L22" s="22"/>
      <c r="M22" s="36"/>
      <c r="N22" s="22"/>
    </row>
    <row r="23" spans="1:14" x14ac:dyDescent="0.25">
      <c r="A23" s="74"/>
      <c r="B23" s="43" t="s">
        <v>101</v>
      </c>
      <c r="C23" s="39"/>
      <c r="D23" s="43" t="s">
        <v>239</v>
      </c>
      <c r="E23" s="44">
        <v>1310903</v>
      </c>
      <c r="F23" s="43"/>
      <c r="G23" s="39"/>
      <c r="H23" s="43" t="s">
        <v>239</v>
      </c>
      <c r="I23" s="44">
        <v>1289341</v>
      </c>
      <c r="J23" s="43"/>
      <c r="K23" s="39"/>
      <c r="L23" s="43" t="s">
        <v>239</v>
      </c>
      <c r="M23" s="44">
        <v>1214840</v>
      </c>
      <c r="N23" s="43"/>
    </row>
    <row r="24" spans="1:14" x14ac:dyDescent="0.25">
      <c r="A24" s="74"/>
      <c r="B24" s="22" t="s">
        <v>1223</v>
      </c>
      <c r="C24" s="36"/>
      <c r="D24" s="22"/>
      <c r="E24" s="24">
        <v>748174</v>
      </c>
      <c r="F24" s="22"/>
      <c r="G24" s="36"/>
      <c r="H24" s="22"/>
      <c r="I24" s="24">
        <v>675362</v>
      </c>
      <c r="J24" s="22"/>
      <c r="K24" s="36"/>
      <c r="L24" s="22"/>
      <c r="M24" s="24">
        <v>586325</v>
      </c>
      <c r="N24" s="22"/>
    </row>
    <row r="25" spans="1:14" x14ac:dyDescent="0.25">
      <c r="A25" s="74"/>
      <c r="B25" s="43" t="s">
        <v>1224</v>
      </c>
      <c r="C25" s="39"/>
      <c r="D25" s="43"/>
      <c r="E25" s="44">
        <v>306229</v>
      </c>
      <c r="F25" s="43"/>
      <c r="G25" s="39"/>
      <c r="H25" s="43"/>
      <c r="I25" s="44">
        <v>295883</v>
      </c>
      <c r="J25" s="43"/>
      <c r="K25" s="39"/>
      <c r="L25" s="43"/>
      <c r="M25" s="44">
        <v>300116</v>
      </c>
      <c r="N25" s="43"/>
    </row>
    <row r="26" spans="1:14" ht="15.75" thickBot="1" x14ac:dyDescent="0.3">
      <c r="A26" s="74"/>
      <c r="B26" s="22" t="s">
        <v>114</v>
      </c>
      <c r="C26" s="36"/>
      <c r="D26" s="58"/>
      <c r="E26" s="60">
        <v>34598</v>
      </c>
      <c r="F26" s="58"/>
      <c r="G26" s="36"/>
      <c r="H26" s="58"/>
      <c r="I26" s="60">
        <v>33910</v>
      </c>
      <c r="J26" s="58"/>
      <c r="K26" s="36"/>
      <c r="L26" s="58"/>
      <c r="M26" s="60">
        <v>29294</v>
      </c>
      <c r="N26" s="58"/>
    </row>
    <row r="27" spans="1:14" ht="16.5" thickTop="1" thickBot="1" x14ac:dyDescent="0.3">
      <c r="A27" s="74"/>
      <c r="B27" s="43" t="s">
        <v>783</v>
      </c>
      <c r="C27" s="39"/>
      <c r="D27" s="40" t="s">
        <v>239</v>
      </c>
      <c r="E27" s="42">
        <v>221902</v>
      </c>
      <c r="F27" s="40"/>
      <c r="G27" s="39"/>
      <c r="H27" s="40" t="s">
        <v>239</v>
      </c>
      <c r="I27" s="42">
        <v>284186</v>
      </c>
      <c r="J27" s="40"/>
      <c r="K27" s="39"/>
      <c r="L27" s="40" t="s">
        <v>239</v>
      </c>
      <c r="M27" s="42">
        <v>299105</v>
      </c>
      <c r="N27" s="40"/>
    </row>
    <row r="28" spans="1:14" ht="15.75" thickTop="1" x14ac:dyDescent="0.25">
      <c r="A28" s="74"/>
      <c r="B28" s="88"/>
      <c r="C28" s="88"/>
      <c r="D28" s="88"/>
      <c r="E28" s="88"/>
      <c r="F28" s="88"/>
      <c r="G28" s="88"/>
      <c r="H28" s="88"/>
      <c r="I28" s="88"/>
      <c r="J28" s="88"/>
      <c r="K28" s="88"/>
      <c r="L28" s="88"/>
      <c r="M28" s="88"/>
      <c r="N28" s="88"/>
    </row>
    <row r="29" spans="1:14" x14ac:dyDescent="0.25">
      <c r="A29" s="74"/>
      <c r="B29" s="79"/>
      <c r="C29" s="79"/>
      <c r="D29" s="79"/>
      <c r="E29" s="79"/>
      <c r="F29" s="79"/>
      <c r="G29" s="79"/>
      <c r="H29" s="79"/>
      <c r="I29" s="79"/>
      <c r="J29" s="79"/>
      <c r="K29" s="79"/>
      <c r="L29" s="79"/>
      <c r="M29" s="79"/>
      <c r="N29" s="79"/>
    </row>
    <row r="30" spans="1:14" ht="15.75" thickBot="1" x14ac:dyDescent="0.3">
      <c r="A30" s="74"/>
      <c r="B30" s="18" t="s">
        <v>1227</v>
      </c>
      <c r="C30" s="4"/>
      <c r="D30" s="47" t="s">
        <v>236</v>
      </c>
      <c r="E30" s="47"/>
      <c r="F30" s="47"/>
      <c r="G30" s="47"/>
      <c r="H30" s="47"/>
      <c r="I30" s="47"/>
      <c r="J30" s="47"/>
      <c r="K30" s="47"/>
      <c r="L30" s="47"/>
      <c r="M30" s="47"/>
      <c r="N30" s="32"/>
    </row>
    <row r="31" spans="1:14" ht="16.5" thickTop="1" thickBot="1" x14ac:dyDescent="0.3">
      <c r="A31" s="74"/>
      <c r="B31" s="4" t="s">
        <v>237</v>
      </c>
      <c r="C31" s="33"/>
      <c r="D31" s="49">
        <v>2014</v>
      </c>
      <c r="E31" s="49"/>
      <c r="F31" s="31"/>
      <c r="G31" s="30"/>
      <c r="H31" s="49">
        <v>2013</v>
      </c>
      <c r="I31" s="49"/>
      <c r="J31" s="31"/>
      <c r="K31" s="30"/>
      <c r="L31" s="49">
        <v>2012</v>
      </c>
      <c r="M31" s="49"/>
      <c r="N31" s="32"/>
    </row>
    <row r="32" spans="1:14" ht="15.75" thickTop="1" x14ac:dyDescent="0.25">
      <c r="A32" s="74"/>
      <c r="B32" s="22" t="s">
        <v>1222</v>
      </c>
      <c r="C32" s="36"/>
      <c r="D32" s="22" t="s">
        <v>239</v>
      </c>
      <c r="E32" s="24">
        <v>770249</v>
      </c>
      <c r="F32" s="22"/>
      <c r="G32" s="36"/>
      <c r="H32" s="22" t="s">
        <v>239</v>
      </c>
      <c r="I32" s="24">
        <v>774268</v>
      </c>
      <c r="J32" s="22"/>
      <c r="K32" s="36"/>
      <c r="L32" s="22" t="s">
        <v>239</v>
      </c>
      <c r="M32" s="24">
        <v>734405</v>
      </c>
      <c r="N32" s="22"/>
    </row>
    <row r="33" spans="1:14" x14ac:dyDescent="0.25">
      <c r="A33" s="74"/>
      <c r="B33" s="43" t="s">
        <v>868</v>
      </c>
      <c r="C33" s="39"/>
      <c r="D33" s="43"/>
      <c r="E33" s="44">
        <v>744664</v>
      </c>
      <c r="F33" s="43"/>
      <c r="G33" s="39"/>
      <c r="H33" s="43"/>
      <c r="I33" s="44">
        <v>765660</v>
      </c>
      <c r="J33" s="43"/>
      <c r="K33" s="39"/>
      <c r="L33" s="43"/>
      <c r="M33" s="44">
        <v>733751</v>
      </c>
      <c r="N33" s="43"/>
    </row>
    <row r="34" spans="1:14" x14ac:dyDescent="0.25">
      <c r="A34" s="74"/>
      <c r="B34" s="34"/>
      <c r="C34" s="34"/>
      <c r="D34" s="22"/>
      <c r="E34" s="36"/>
      <c r="F34" s="22"/>
      <c r="G34" s="34"/>
      <c r="H34" s="22"/>
      <c r="I34" s="36"/>
      <c r="J34" s="22"/>
      <c r="K34" s="34"/>
      <c r="L34" s="22"/>
      <c r="M34" s="36"/>
      <c r="N34" s="22"/>
    </row>
    <row r="35" spans="1:14" x14ac:dyDescent="0.25">
      <c r="A35" s="74"/>
      <c r="B35" s="43" t="s">
        <v>101</v>
      </c>
      <c r="C35" s="39"/>
      <c r="D35" s="43" t="s">
        <v>239</v>
      </c>
      <c r="E35" s="44">
        <v>715736</v>
      </c>
      <c r="F35" s="43"/>
      <c r="G35" s="39"/>
      <c r="H35" s="43" t="s">
        <v>239</v>
      </c>
      <c r="I35" s="44">
        <v>737986</v>
      </c>
      <c r="J35" s="43"/>
      <c r="K35" s="39"/>
      <c r="L35" s="43" t="s">
        <v>239</v>
      </c>
      <c r="M35" s="44">
        <v>680948</v>
      </c>
      <c r="N35" s="43"/>
    </row>
    <row r="36" spans="1:14" x14ac:dyDescent="0.25">
      <c r="A36" s="74"/>
      <c r="B36" s="22" t="s">
        <v>1223</v>
      </c>
      <c r="C36" s="36"/>
      <c r="D36" s="22"/>
      <c r="E36" s="24">
        <v>361792</v>
      </c>
      <c r="F36" s="22"/>
      <c r="G36" s="36"/>
      <c r="H36" s="22"/>
      <c r="I36" s="24">
        <v>374375</v>
      </c>
      <c r="J36" s="22"/>
      <c r="K36" s="36"/>
      <c r="L36" s="22"/>
      <c r="M36" s="24">
        <v>408230</v>
      </c>
      <c r="N36" s="22"/>
    </row>
    <row r="37" spans="1:14" x14ac:dyDescent="0.25">
      <c r="A37" s="74"/>
      <c r="B37" s="37" t="s">
        <v>1224</v>
      </c>
      <c r="C37" s="39"/>
      <c r="D37" s="43"/>
      <c r="E37" s="44">
        <v>198848</v>
      </c>
      <c r="F37" s="43"/>
      <c r="G37" s="39"/>
      <c r="H37" s="43"/>
      <c r="I37" s="44">
        <v>179138</v>
      </c>
      <c r="J37" s="43"/>
      <c r="K37" s="39"/>
      <c r="L37" s="43"/>
      <c r="M37" s="44">
        <v>184357</v>
      </c>
      <c r="N37" s="43"/>
    </row>
    <row r="38" spans="1:14" ht="15.75" thickBot="1" x14ac:dyDescent="0.3">
      <c r="A38" s="74"/>
      <c r="B38" s="34" t="s">
        <v>114</v>
      </c>
      <c r="C38" s="36"/>
      <c r="D38" s="58"/>
      <c r="E38" s="60">
        <v>34923</v>
      </c>
      <c r="F38" s="58"/>
      <c r="G38" s="36"/>
      <c r="H38" s="58"/>
      <c r="I38" s="60">
        <v>34654</v>
      </c>
      <c r="J38" s="58"/>
      <c r="K38" s="36"/>
      <c r="L38" s="58"/>
      <c r="M38" s="60">
        <v>30607</v>
      </c>
      <c r="N38" s="58"/>
    </row>
    <row r="39" spans="1:14" ht="16.5" thickTop="1" thickBot="1" x14ac:dyDescent="0.3">
      <c r="A39" s="74"/>
      <c r="B39" s="43" t="s">
        <v>783</v>
      </c>
      <c r="C39" s="39"/>
      <c r="D39" s="40" t="s">
        <v>239</v>
      </c>
      <c r="E39" s="42">
        <v>120173</v>
      </c>
      <c r="F39" s="40"/>
      <c r="G39" s="39"/>
      <c r="H39" s="40" t="s">
        <v>239</v>
      </c>
      <c r="I39" s="42">
        <v>149819</v>
      </c>
      <c r="J39" s="40"/>
      <c r="K39" s="39"/>
      <c r="L39" s="40" t="s">
        <v>239</v>
      </c>
      <c r="M39" s="42">
        <v>57754</v>
      </c>
      <c r="N39" s="40"/>
    </row>
    <row r="40" spans="1:14" ht="15.75" thickTop="1" x14ac:dyDescent="0.25">
      <c r="A40" s="74"/>
      <c r="B40" s="50"/>
      <c r="C40" s="50"/>
      <c r="D40" s="50"/>
      <c r="E40" s="50"/>
      <c r="F40" s="50"/>
      <c r="G40" s="50"/>
      <c r="H40" s="50"/>
      <c r="I40" s="50"/>
      <c r="J40" s="50"/>
      <c r="K40" s="50"/>
      <c r="L40" s="50"/>
      <c r="M40" s="50"/>
      <c r="N40" s="50"/>
    </row>
    <row r="41" spans="1:14" x14ac:dyDescent="0.25">
      <c r="A41" s="74"/>
      <c r="B41" s="88"/>
      <c r="C41" s="88"/>
      <c r="D41" s="88"/>
      <c r="E41" s="88"/>
      <c r="F41" s="88"/>
      <c r="G41" s="88"/>
      <c r="H41" s="88"/>
      <c r="I41" s="88"/>
      <c r="J41" s="88"/>
      <c r="K41" s="88"/>
      <c r="L41" s="88"/>
      <c r="M41" s="88"/>
      <c r="N41" s="88"/>
    </row>
    <row r="42" spans="1:14" ht="15.75" thickBot="1" x14ac:dyDescent="0.3">
      <c r="A42" s="74"/>
      <c r="B42" s="18" t="s">
        <v>1228</v>
      </c>
      <c r="C42" s="4"/>
      <c r="D42" s="47" t="s">
        <v>236</v>
      </c>
      <c r="E42" s="47"/>
      <c r="F42" s="47"/>
      <c r="G42" s="47"/>
      <c r="H42" s="47"/>
      <c r="I42" s="47"/>
      <c r="J42" s="47"/>
      <c r="K42" s="47"/>
      <c r="L42" s="47"/>
      <c r="M42" s="47"/>
      <c r="N42" s="32"/>
    </row>
    <row r="43" spans="1:14" ht="16.5" thickTop="1" thickBot="1" x14ac:dyDescent="0.3">
      <c r="A43" s="74"/>
      <c r="B43" s="4" t="s">
        <v>237</v>
      </c>
      <c r="C43" s="33"/>
      <c r="D43" s="49">
        <v>2014</v>
      </c>
      <c r="E43" s="49"/>
      <c r="F43" s="31"/>
      <c r="G43" s="30"/>
      <c r="H43" s="49">
        <v>2013</v>
      </c>
      <c r="I43" s="49"/>
      <c r="J43" s="31"/>
      <c r="K43" s="30"/>
      <c r="L43" s="49">
        <v>2012</v>
      </c>
      <c r="M43" s="49"/>
      <c r="N43" s="32"/>
    </row>
    <row r="44" spans="1:14" ht="15.75" thickTop="1" x14ac:dyDescent="0.25">
      <c r="A44" s="74"/>
      <c r="B44" s="22" t="s">
        <v>1222</v>
      </c>
      <c r="C44" s="36"/>
      <c r="D44" s="22" t="s">
        <v>239</v>
      </c>
      <c r="E44" s="24">
        <v>1218372</v>
      </c>
      <c r="F44" s="22"/>
      <c r="G44" s="36"/>
      <c r="H44" s="22" t="s">
        <v>239</v>
      </c>
      <c r="I44" s="24">
        <v>1268745</v>
      </c>
      <c r="J44" s="22"/>
      <c r="K44" s="36"/>
      <c r="L44" s="22" t="s">
        <v>239</v>
      </c>
      <c r="M44" s="24">
        <v>1073143</v>
      </c>
      <c r="N44" s="22"/>
    </row>
    <row r="45" spans="1:14" x14ac:dyDescent="0.25">
      <c r="A45" s="74"/>
      <c r="B45" s="43" t="s">
        <v>868</v>
      </c>
      <c r="C45" s="39"/>
      <c r="D45" s="43"/>
      <c r="E45" s="44">
        <v>1067333</v>
      </c>
      <c r="F45" s="43"/>
      <c r="G45" s="39"/>
      <c r="H45" s="43"/>
      <c r="I45" s="44">
        <v>1086217</v>
      </c>
      <c r="J45" s="43"/>
      <c r="K45" s="39"/>
      <c r="L45" s="43"/>
      <c r="M45" s="44">
        <v>852112</v>
      </c>
      <c r="N45" s="43"/>
    </row>
    <row r="46" spans="1:14" x14ac:dyDescent="0.25">
      <c r="A46" s="74"/>
      <c r="B46" s="34"/>
      <c r="C46" s="34"/>
      <c r="D46" s="22"/>
      <c r="E46" s="36"/>
      <c r="F46" s="22"/>
      <c r="G46" s="34"/>
      <c r="H46" s="22"/>
      <c r="I46" s="36"/>
      <c r="J46" s="22"/>
      <c r="K46" s="34"/>
      <c r="L46" s="22"/>
      <c r="M46" s="36"/>
      <c r="N46" s="22"/>
    </row>
    <row r="47" spans="1:14" x14ac:dyDescent="0.25">
      <c r="A47" s="74"/>
      <c r="B47" s="43" t="s">
        <v>101</v>
      </c>
      <c r="C47" s="39"/>
      <c r="D47" s="43" t="s">
        <v>239</v>
      </c>
      <c r="E47" s="44">
        <v>1030299</v>
      </c>
      <c r="F47" s="43"/>
      <c r="G47" s="39"/>
      <c r="H47" s="43" t="s">
        <v>239</v>
      </c>
      <c r="I47" s="44">
        <v>1037425</v>
      </c>
      <c r="J47" s="43"/>
      <c r="K47" s="39"/>
      <c r="L47" s="43" t="s">
        <v>239</v>
      </c>
      <c r="M47" s="44">
        <v>852433</v>
      </c>
      <c r="N47" s="43"/>
    </row>
    <row r="48" spans="1:14" x14ac:dyDescent="0.25">
      <c r="A48" s="74"/>
      <c r="B48" s="22" t="s">
        <v>1223</v>
      </c>
      <c r="C48" s="36"/>
      <c r="D48" s="22"/>
      <c r="E48" s="24">
        <v>811445</v>
      </c>
      <c r="F48" s="22"/>
      <c r="G48" s="36"/>
      <c r="H48" s="22"/>
      <c r="I48" s="24">
        <v>931466</v>
      </c>
      <c r="J48" s="22"/>
      <c r="K48" s="36"/>
      <c r="L48" s="22"/>
      <c r="M48" s="24">
        <v>700316</v>
      </c>
      <c r="N48" s="22"/>
    </row>
    <row r="49" spans="1:14" x14ac:dyDescent="0.25">
      <c r="A49" s="74"/>
      <c r="B49" s="43" t="s">
        <v>1224</v>
      </c>
      <c r="C49" s="39"/>
      <c r="D49" s="43"/>
      <c r="E49" s="44">
        <v>149777</v>
      </c>
      <c r="F49" s="43"/>
      <c r="G49" s="39"/>
      <c r="H49" s="43"/>
      <c r="I49" s="44">
        <v>133695</v>
      </c>
      <c r="J49" s="43"/>
      <c r="K49" s="39"/>
      <c r="L49" s="43"/>
      <c r="M49" s="44">
        <v>117594</v>
      </c>
      <c r="N49" s="43"/>
    </row>
    <row r="50" spans="1:14" ht="15.75" thickBot="1" x14ac:dyDescent="0.3">
      <c r="A50" s="74"/>
      <c r="B50" s="22" t="s">
        <v>114</v>
      </c>
      <c r="C50" s="36"/>
      <c r="D50" s="58"/>
      <c r="E50" s="60">
        <v>118001</v>
      </c>
      <c r="F50" s="58"/>
      <c r="G50" s="36"/>
      <c r="H50" s="58"/>
      <c r="I50" s="60">
        <v>119283</v>
      </c>
      <c r="J50" s="58"/>
      <c r="K50" s="36"/>
      <c r="L50" s="58"/>
      <c r="M50" s="60">
        <v>102982</v>
      </c>
      <c r="N50" s="58"/>
    </row>
    <row r="51" spans="1:14" ht="16.5" thickTop="1" thickBot="1" x14ac:dyDescent="0.3">
      <c r="A51" s="74"/>
      <c r="B51" s="43" t="s">
        <v>783</v>
      </c>
      <c r="C51" s="39"/>
      <c r="D51" s="40" t="s">
        <v>239</v>
      </c>
      <c r="E51" s="41" t="s">
        <v>1229</v>
      </c>
      <c r="F51" s="40" t="s">
        <v>264</v>
      </c>
      <c r="G51" s="39"/>
      <c r="H51" s="40" t="s">
        <v>239</v>
      </c>
      <c r="I51" s="41" t="s">
        <v>1230</v>
      </c>
      <c r="J51" s="40" t="s">
        <v>264</v>
      </c>
      <c r="K51" s="39"/>
      <c r="L51" s="40" t="s">
        <v>239</v>
      </c>
      <c r="M51" s="41" t="s">
        <v>1231</v>
      </c>
      <c r="N51" s="40" t="s">
        <v>264</v>
      </c>
    </row>
    <row r="52" spans="1:14" ht="15.75" thickTop="1" x14ac:dyDescent="0.25">
      <c r="A52" s="74"/>
      <c r="B52" s="50"/>
      <c r="C52" s="50"/>
      <c r="D52" s="50"/>
      <c r="E52" s="50"/>
      <c r="F52" s="50"/>
      <c r="G52" s="50"/>
      <c r="H52" s="50"/>
      <c r="I52" s="50"/>
      <c r="J52" s="50"/>
      <c r="K52" s="50"/>
      <c r="L52" s="50"/>
      <c r="M52" s="50"/>
      <c r="N52" s="50"/>
    </row>
    <row r="53" spans="1:14" x14ac:dyDescent="0.25">
      <c r="A53" s="74"/>
      <c r="B53" s="88"/>
      <c r="C53" s="88"/>
      <c r="D53" s="88"/>
      <c r="E53" s="88"/>
      <c r="F53" s="88"/>
      <c r="G53" s="88"/>
      <c r="H53" s="88"/>
      <c r="I53" s="88"/>
      <c r="J53" s="88"/>
      <c r="K53" s="88"/>
      <c r="L53" s="88"/>
      <c r="M53" s="88"/>
      <c r="N53" s="88"/>
    </row>
    <row r="54" spans="1:14" ht="15.75" thickBot="1" x14ac:dyDescent="0.3">
      <c r="A54" s="74"/>
      <c r="B54" s="18" t="s">
        <v>1232</v>
      </c>
      <c r="C54" s="4"/>
      <c r="D54" s="47" t="s">
        <v>236</v>
      </c>
      <c r="E54" s="47"/>
      <c r="F54" s="47"/>
      <c r="G54" s="47"/>
      <c r="H54" s="47"/>
      <c r="I54" s="47"/>
      <c r="J54" s="47"/>
      <c r="K54" s="47"/>
      <c r="L54" s="47"/>
      <c r="M54" s="47"/>
      <c r="N54" s="32"/>
    </row>
    <row r="55" spans="1:14" ht="16.5" thickTop="1" thickBot="1" x14ac:dyDescent="0.3">
      <c r="A55" s="74"/>
      <c r="B55" s="4" t="s">
        <v>237</v>
      </c>
      <c r="C55" s="33"/>
      <c r="D55" s="49">
        <v>2014</v>
      </c>
      <c r="E55" s="49"/>
      <c r="F55" s="31"/>
      <c r="G55" s="30"/>
      <c r="H55" s="49">
        <v>2013</v>
      </c>
      <c r="I55" s="49"/>
      <c r="J55" s="31"/>
      <c r="K55" s="30"/>
      <c r="L55" s="49">
        <v>2012</v>
      </c>
      <c r="M55" s="49"/>
      <c r="N55" s="32"/>
    </row>
    <row r="56" spans="1:14" ht="15.75" thickTop="1" x14ac:dyDescent="0.25">
      <c r="A56" s="74"/>
      <c r="B56" s="22" t="s">
        <v>1222</v>
      </c>
      <c r="C56" s="36"/>
      <c r="D56" s="22" t="s">
        <v>239</v>
      </c>
      <c r="E56" s="24">
        <v>138362</v>
      </c>
      <c r="F56" s="22"/>
      <c r="G56" s="36"/>
      <c r="H56" s="22" t="s">
        <v>239</v>
      </c>
      <c r="I56" s="24">
        <v>20182</v>
      </c>
      <c r="J56" s="22"/>
      <c r="K56" s="22"/>
      <c r="L56" s="22" t="s">
        <v>239</v>
      </c>
      <c r="M56" s="36" t="s">
        <v>330</v>
      </c>
      <c r="N56" s="22"/>
    </row>
    <row r="57" spans="1:14" x14ac:dyDescent="0.25">
      <c r="A57" s="74"/>
      <c r="B57" s="43" t="s">
        <v>868</v>
      </c>
      <c r="C57" s="39"/>
      <c r="D57" s="43"/>
      <c r="E57" s="44">
        <v>124473</v>
      </c>
      <c r="F57" s="43"/>
      <c r="G57" s="39"/>
      <c r="H57" s="43"/>
      <c r="I57" s="44">
        <v>18447</v>
      </c>
      <c r="J57" s="43"/>
      <c r="K57" s="43"/>
      <c r="L57" s="43"/>
      <c r="M57" s="39" t="s">
        <v>330</v>
      </c>
      <c r="N57" s="43"/>
    </row>
    <row r="58" spans="1:14" x14ac:dyDescent="0.25">
      <c r="A58" s="74"/>
      <c r="B58" s="34"/>
      <c r="C58" s="34"/>
      <c r="D58" s="22"/>
      <c r="E58" s="36"/>
      <c r="F58" s="22"/>
      <c r="G58" s="34"/>
      <c r="H58" s="22"/>
      <c r="I58" s="36"/>
      <c r="J58" s="22"/>
      <c r="K58" s="34"/>
      <c r="L58" s="22"/>
      <c r="M58" s="36"/>
      <c r="N58" s="22"/>
    </row>
    <row r="59" spans="1:14" x14ac:dyDescent="0.25">
      <c r="A59" s="74"/>
      <c r="B59" s="43" t="s">
        <v>101</v>
      </c>
      <c r="C59" s="39"/>
      <c r="D59" s="43" t="s">
        <v>239</v>
      </c>
      <c r="E59" s="44">
        <v>125428</v>
      </c>
      <c r="F59" s="43"/>
      <c r="G59" s="39"/>
      <c r="H59" s="43" t="s">
        <v>239</v>
      </c>
      <c r="I59" s="44">
        <v>17278</v>
      </c>
      <c r="J59" s="43"/>
      <c r="K59" s="43"/>
      <c r="L59" s="43" t="s">
        <v>239</v>
      </c>
      <c r="M59" s="39" t="s">
        <v>330</v>
      </c>
      <c r="N59" s="43"/>
    </row>
    <row r="60" spans="1:14" x14ac:dyDescent="0.25">
      <c r="A60" s="74"/>
      <c r="B60" s="22" t="s">
        <v>1223</v>
      </c>
      <c r="C60" s="36"/>
      <c r="D60" s="22"/>
      <c r="E60" s="24">
        <v>30598</v>
      </c>
      <c r="F60" s="22"/>
      <c r="G60" s="36"/>
      <c r="H60" s="22"/>
      <c r="I60" s="24">
        <v>4380</v>
      </c>
      <c r="J60" s="22"/>
      <c r="K60" s="22"/>
      <c r="L60" s="22"/>
      <c r="M60" s="36" t="s">
        <v>330</v>
      </c>
      <c r="N60" s="22"/>
    </row>
    <row r="61" spans="1:14" x14ac:dyDescent="0.25">
      <c r="A61" s="74"/>
      <c r="B61" s="43" t="s">
        <v>1224</v>
      </c>
      <c r="C61" s="39"/>
      <c r="D61" s="43"/>
      <c r="E61" s="44">
        <v>14441</v>
      </c>
      <c r="F61" s="43"/>
      <c r="G61" s="39"/>
      <c r="H61" s="43"/>
      <c r="I61" s="44">
        <v>1952</v>
      </c>
      <c r="J61" s="43"/>
      <c r="K61" s="43"/>
      <c r="L61" s="43"/>
      <c r="M61" s="39" t="s">
        <v>330</v>
      </c>
      <c r="N61" s="43"/>
    </row>
    <row r="62" spans="1:14" ht="15.75" thickBot="1" x14ac:dyDescent="0.3">
      <c r="A62" s="74"/>
      <c r="B62" s="22" t="s">
        <v>114</v>
      </c>
      <c r="C62" s="36"/>
      <c r="D62" s="58"/>
      <c r="E62" s="60">
        <v>7295</v>
      </c>
      <c r="F62" s="58"/>
      <c r="G62" s="36"/>
      <c r="H62" s="58"/>
      <c r="I62" s="60">
        <v>2103</v>
      </c>
      <c r="J62" s="58"/>
      <c r="K62" s="22"/>
      <c r="L62" s="58"/>
      <c r="M62" s="71" t="s">
        <v>330</v>
      </c>
      <c r="N62" s="58"/>
    </row>
    <row r="63" spans="1:14" ht="16.5" thickTop="1" thickBot="1" x14ac:dyDescent="0.3">
      <c r="A63" s="74"/>
      <c r="B63" s="43" t="s">
        <v>783</v>
      </c>
      <c r="C63" s="39"/>
      <c r="D63" s="40" t="s">
        <v>239</v>
      </c>
      <c r="E63" s="42">
        <v>73094</v>
      </c>
      <c r="F63" s="40"/>
      <c r="G63" s="39"/>
      <c r="H63" s="40" t="s">
        <v>239</v>
      </c>
      <c r="I63" s="42">
        <v>8843</v>
      </c>
      <c r="J63" s="40"/>
      <c r="K63" s="43"/>
      <c r="L63" s="40" t="s">
        <v>239</v>
      </c>
      <c r="M63" s="41" t="s">
        <v>330</v>
      </c>
      <c r="N63" s="40"/>
    </row>
    <row r="64" spans="1:14" ht="15.75" thickTop="1" x14ac:dyDescent="0.25">
      <c r="A64" s="74" t="s">
        <v>1511</v>
      </c>
      <c r="B64" s="4"/>
      <c r="C64" s="4"/>
      <c r="D64" s="4"/>
      <c r="E64" s="4"/>
      <c r="F64" s="4"/>
      <c r="G64" s="4"/>
      <c r="H64" s="4"/>
      <c r="I64" s="4"/>
      <c r="J64" s="4"/>
      <c r="K64" s="4"/>
      <c r="L64" s="4"/>
      <c r="M64" s="4"/>
      <c r="N64" s="4"/>
    </row>
    <row r="65" spans="1:14" ht="15.75" thickBot="1" x14ac:dyDescent="0.3">
      <c r="A65" s="74"/>
      <c r="B65" s="4"/>
      <c r="C65" s="4"/>
      <c r="D65" s="47" t="s">
        <v>236</v>
      </c>
      <c r="E65" s="47"/>
      <c r="F65" s="47"/>
      <c r="G65" s="47"/>
      <c r="H65" s="47"/>
      <c r="I65" s="47"/>
      <c r="J65" s="47"/>
      <c r="K65" s="47"/>
      <c r="L65" s="47"/>
      <c r="M65" s="47"/>
      <c r="N65" s="32"/>
    </row>
    <row r="66" spans="1:14" ht="16.5" thickTop="1" thickBot="1" x14ac:dyDescent="0.3">
      <c r="A66" s="74"/>
      <c r="B66" s="4" t="s">
        <v>237</v>
      </c>
      <c r="C66" s="33"/>
      <c r="D66" s="49">
        <v>2014</v>
      </c>
      <c r="E66" s="49"/>
      <c r="F66" s="31"/>
      <c r="G66" s="30"/>
      <c r="H66" s="49">
        <v>2013</v>
      </c>
      <c r="I66" s="49"/>
      <c r="J66" s="31"/>
      <c r="K66" s="30"/>
      <c r="L66" s="49">
        <v>2012</v>
      </c>
      <c r="M66" s="49"/>
      <c r="N66" s="32"/>
    </row>
    <row r="67" spans="1:14" ht="15.75" thickTop="1" x14ac:dyDescent="0.25">
      <c r="A67" s="74"/>
      <c r="B67" s="22" t="s">
        <v>783</v>
      </c>
      <c r="C67" s="36"/>
      <c r="D67" s="22" t="s">
        <v>239</v>
      </c>
      <c r="E67" s="24">
        <v>886615</v>
      </c>
      <c r="F67" s="22"/>
      <c r="G67" s="36"/>
      <c r="H67" s="22" t="s">
        <v>239</v>
      </c>
      <c r="I67" s="24">
        <v>738608</v>
      </c>
      <c r="J67" s="22"/>
      <c r="K67" s="36"/>
      <c r="L67" s="22" t="s">
        <v>239</v>
      </c>
      <c r="M67" s="24">
        <v>259003</v>
      </c>
      <c r="N67" s="22"/>
    </row>
    <row r="68" spans="1:14" x14ac:dyDescent="0.25">
      <c r="A68" s="74"/>
      <c r="B68" s="37" t="s">
        <v>102</v>
      </c>
      <c r="C68" s="39"/>
      <c r="D68" s="43"/>
      <c r="E68" s="44">
        <v>530570</v>
      </c>
      <c r="F68" s="43"/>
      <c r="G68" s="39"/>
      <c r="H68" s="43"/>
      <c r="I68" s="44">
        <v>548509</v>
      </c>
      <c r="J68" s="43"/>
      <c r="K68" s="39"/>
      <c r="L68" s="43"/>
      <c r="M68" s="44">
        <v>600202</v>
      </c>
      <c r="N68" s="43"/>
    </row>
    <row r="69" spans="1:14" x14ac:dyDescent="0.25">
      <c r="A69" s="74"/>
      <c r="B69" s="22" t="s">
        <v>784</v>
      </c>
      <c r="C69" s="36"/>
      <c r="D69" s="22"/>
      <c r="E69" s="24">
        <v>84046</v>
      </c>
      <c r="F69" s="22"/>
      <c r="G69" s="36"/>
      <c r="H69" s="22"/>
      <c r="I69" s="24">
        <v>300227</v>
      </c>
      <c r="J69" s="22"/>
      <c r="K69" s="36"/>
      <c r="L69" s="22"/>
      <c r="M69" s="24">
        <v>164400</v>
      </c>
      <c r="N69" s="22"/>
    </row>
    <row r="70" spans="1:14" x14ac:dyDescent="0.25">
      <c r="A70" s="74"/>
      <c r="B70" s="43" t="s">
        <v>108</v>
      </c>
      <c r="C70" s="39"/>
      <c r="D70" s="43"/>
      <c r="E70" s="39" t="s">
        <v>303</v>
      </c>
      <c r="F70" s="43" t="s">
        <v>264</v>
      </c>
      <c r="G70" s="39"/>
      <c r="H70" s="43"/>
      <c r="I70" s="44">
        <v>44044</v>
      </c>
      <c r="J70" s="43"/>
      <c r="K70" s="39"/>
      <c r="L70" s="43"/>
      <c r="M70" s="39" t="s">
        <v>304</v>
      </c>
      <c r="N70" s="43" t="s">
        <v>264</v>
      </c>
    </row>
    <row r="71" spans="1:14" x14ac:dyDescent="0.25">
      <c r="A71" s="74"/>
      <c r="B71" s="34" t="s">
        <v>115</v>
      </c>
      <c r="C71" s="36"/>
      <c r="D71" s="22"/>
      <c r="E71" s="36" t="s">
        <v>1234</v>
      </c>
      <c r="F71" s="22" t="s">
        <v>264</v>
      </c>
      <c r="G71" s="36"/>
      <c r="H71" s="22"/>
      <c r="I71" s="36" t="s">
        <v>1235</v>
      </c>
      <c r="J71" s="22" t="s">
        <v>264</v>
      </c>
      <c r="K71" s="36"/>
      <c r="L71" s="22"/>
      <c r="M71" s="36" t="s">
        <v>1236</v>
      </c>
      <c r="N71" s="22" t="s">
        <v>264</v>
      </c>
    </row>
    <row r="72" spans="1:14" ht="30" x14ac:dyDescent="0.25">
      <c r="A72" s="74"/>
      <c r="B72" s="43" t="s">
        <v>791</v>
      </c>
      <c r="C72" s="39"/>
      <c r="D72" s="43"/>
      <c r="E72" s="39" t="s">
        <v>1237</v>
      </c>
      <c r="F72" s="43" t="s">
        <v>264</v>
      </c>
      <c r="G72" s="39"/>
      <c r="H72" s="43"/>
      <c r="I72" s="39" t="s">
        <v>1238</v>
      </c>
      <c r="J72" s="43" t="s">
        <v>264</v>
      </c>
      <c r="K72" s="39"/>
      <c r="L72" s="43"/>
      <c r="M72" s="39" t="s">
        <v>1239</v>
      </c>
      <c r="N72" s="43" t="s">
        <v>264</v>
      </c>
    </row>
    <row r="73" spans="1:14" ht="15.75" thickBot="1" x14ac:dyDescent="0.3">
      <c r="A73" s="74"/>
      <c r="B73" s="22" t="s">
        <v>109</v>
      </c>
      <c r="C73" s="36"/>
      <c r="D73" s="58"/>
      <c r="E73" s="60">
        <v>18437</v>
      </c>
      <c r="F73" s="58"/>
      <c r="G73" s="36"/>
      <c r="H73" s="58"/>
      <c r="I73" s="71" t="s">
        <v>1240</v>
      </c>
      <c r="J73" s="58" t="s">
        <v>264</v>
      </c>
      <c r="K73" s="36"/>
      <c r="L73" s="58"/>
      <c r="M73" s="60">
        <v>3318</v>
      </c>
      <c r="N73" s="58"/>
    </row>
    <row r="74" spans="1:14" ht="16.5" thickTop="1" thickBot="1" x14ac:dyDescent="0.3">
      <c r="A74" s="74"/>
      <c r="B74" s="43" t="s">
        <v>1241</v>
      </c>
      <c r="C74" s="39"/>
      <c r="D74" s="40" t="s">
        <v>239</v>
      </c>
      <c r="E74" s="42">
        <v>1446115</v>
      </c>
      <c r="F74" s="40"/>
      <c r="G74" s="39"/>
      <c r="H74" s="40" t="s">
        <v>239</v>
      </c>
      <c r="I74" s="42">
        <v>1554966</v>
      </c>
      <c r="J74" s="40"/>
      <c r="K74" s="39"/>
      <c r="L74" s="40" t="s">
        <v>239</v>
      </c>
      <c r="M74" s="42">
        <v>939526</v>
      </c>
      <c r="N74" s="40"/>
    </row>
    <row r="75" spans="1:14" ht="15.75" thickTop="1" x14ac:dyDescent="0.25">
      <c r="A75" s="74" t="s">
        <v>1512</v>
      </c>
      <c r="B75" s="4"/>
      <c r="C75" s="4"/>
      <c r="D75" s="4"/>
      <c r="E75" s="4"/>
      <c r="F75" s="4"/>
      <c r="G75" s="4"/>
      <c r="H75" s="4"/>
      <c r="I75" s="4"/>
      <c r="J75" s="4"/>
      <c r="K75" s="4"/>
      <c r="L75" s="4"/>
      <c r="M75" s="4"/>
      <c r="N75" s="4"/>
    </row>
    <row r="76" spans="1:14" ht="15.75" thickBot="1" x14ac:dyDescent="0.3">
      <c r="A76" s="74"/>
      <c r="B76" s="4"/>
      <c r="C76" s="4"/>
      <c r="D76" s="47" t="s">
        <v>236</v>
      </c>
      <c r="E76" s="47"/>
      <c r="F76" s="47"/>
      <c r="G76" s="47"/>
      <c r="H76" s="47"/>
      <c r="I76" s="47"/>
      <c r="J76" s="47"/>
      <c r="K76" s="47"/>
      <c r="L76" s="47"/>
      <c r="M76" s="47"/>
      <c r="N76" s="32"/>
    </row>
    <row r="77" spans="1:14" ht="16.5" thickTop="1" thickBot="1" x14ac:dyDescent="0.3">
      <c r="A77" s="74"/>
      <c r="B77" s="18" t="s">
        <v>237</v>
      </c>
      <c r="C77" s="33"/>
      <c r="D77" s="49">
        <v>2014</v>
      </c>
      <c r="E77" s="49"/>
      <c r="F77" s="31"/>
      <c r="G77" s="30"/>
      <c r="H77" s="49">
        <v>2013</v>
      </c>
      <c r="I77" s="49"/>
      <c r="J77" s="31"/>
      <c r="K77" s="30"/>
      <c r="L77" s="49">
        <v>2012</v>
      </c>
      <c r="M77" s="49"/>
      <c r="N77" s="32"/>
    </row>
    <row r="78" spans="1:14" ht="15.75" thickTop="1" x14ac:dyDescent="0.25">
      <c r="A78" s="74"/>
      <c r="B78" s="22" t="s">
        <v>1243</v>
      </c>
      <c r="C78" s="36"/>
      <c r="D78" s="22" t="s">
        <v>239</v>
      </c>
      <c r="E78" s="24">
        <v>676490</v>
      </c>
      <c r="F78" s="22"/>
      <c r="G78" s="36"/>
      <c r="H78" s="22" t="s">
        <v>239</v>
      </c>
      <c r="I78" s="24">
        <v>555332</v>
      </c>
      <c r="J78" s="22"/>
      <c r="K78" s="36"/>
      <c r="L78" s="22" t="s">
        <v>239</v>
      </c>
      <c r="M78" s="24">
        <v>456724</v>
      </c>
      <c r="N78" s="22"/>
    </row>
  </sheetData>
  <mergeCells count="45">
    <mergeCell ref="B52:N52"/>
    <mergeCell ref="B53:N53"/>
    <mergeCell ref="A64:A74"/>
    <mergeCell ref="A75:A78"/>
    <mergeCell ref="B5:N5"/>
    <mergeCell ref="B16:N16"/>
    <mergeCell ref="B17:N17"/>
    <mergeCell ref="B28:N28"/>
    <mergeCell ref="B29:N29"/>
    <mergeCell ref="B40:N40"/>
    <mergeCell ref="D76:M76"/>
    <mergeCell ref="D77:E77"/>
    <mergeCell ref="H77:I77"/>
    <mergeCell ref="L77:M77"/>
    <mergeCell ref="A1:A2"/>
    <mergeCell ref="B1:N1"/>
    <mergeCell ref="B2:N2"/>
    <mergeCell ref="B3:N3"/>
    <mergeCell ref="A4:A63"/>
    <mergeCell ref="B4:N4"/>
    <mergeCell ref="D54:M54"/>
    <mergeCell ref="D55:E55"/>
    <mergeCell ref="H55:I55"/>
    <mergeCell ref="L55:M55"/>
    <mergeCell ref="D65:M65"/>
    <mergeCell ref="D66:E66"/>
    <mergeCell ref="H66:I66"/>
    <mergeCell ref="L66:M66"/>
    <mergeCell ref="D30:M30"/>
    <mergeCell ref="D31:E31"/>
    <mergeCell ref="H31:I31"/>
    <mergeCell ref="L31:M31"/>
    <mergeCell ref="D42:M42"/>
    <mergeCell ref="D43:E43"/>
    <mergeCell ref="H43:I43"/>
    <mergeCell ref="L43:M43"/>
    <mergeCell ref="B41:N41"/>
    <mergeCell ref="D6:M6"/>
    <mergeCell ref="D7:E7"/>
    <mergeCell ref="H7:I7"/>
    <mergeCell ref="L7:M7"/>
    <mergeCell ref="D18:M18"/>
    <mergeCell ref="D19:E19"/>
    <mergeCell ref="H19:I19"/>
    <mergeCell ref="L19:M1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x14ac:dyDescent="0.25"/>
  <cols>
    <col min="1" max="2" width="36.5703125" bestFit="1" customWidth="1"/>
    <col min="4" max="4" width="2" customWidth="1"/>
    <col min="6" max="6" width="1.7109375" bestFit="1" customWidth="1"/>
    <col min="8" max="8" width="2" customWidth="1"/>
    <col min="9" max="9" width="9.28515625" customWidth="1"/>
    <col min="10" max="10" width="1.7109375" bestFit="1" customWidth="1"/>
    <col min="12" max="12" width="2" bestFit="1" customWidth="1"/>
    <col min="14" max="14" width="1.7109375" bestFit="1" customWidth="1"/>
    <col min="16" max="16" width="2" bestFit="1" customWidth="1"/>
    <col min="18" max="18" width="1.7109375" bestFit="1" customWidth="1"/>
  </cols>
  <sheetData>
    <row r="1" spans="1:18" ht="15" customHeight="1" x14ac:dyDescent="0.25">
      <c r="A1" s="8" t="s">
        <v>1513</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1250</v>
      </c>
      <c r="B3" s="50"/>
      <c r="C3" s="50"/>
      <c r="D3" s="50"/>
      <c r="E3" s="50"/>
      <c r="F3" s="50"/>
      <c r="G3" s="50"/>
      <c r="H3" s="50"/>
      <c r="I3" s="50"/>
      <c r="J3" s="50"/>
      <c r="K3" s="50"/>
      <c r="L3" s="50"/>
      <c r="M3" s="50"/>
      <c r="N3" s="50"/>
      <c r="O3" s="50"/>
      <c r="P3" s="50"/>
      <c r="Q3" s="50"/>
      <c r="R3" s="50"/>
    </row>
    <row r="4" spans="1:18" x14ac:dyDescent="0.25">
      <c r="A4" s="74" t="s">
        <v>1514</v>
      </c>
      <c r="B4" s="88"/>
      <c r="C4" s="88"/>
      <c r="D4" s="88"/>
      <c r="E4" s="88"/>
      <c r="F4" s="88"/>
      <c r="G4" s="88"/>
      <c r="H4" s="88"/>
      <c r="I4" s="88"/>
      <c r="J4" s="88"/>
      <c r="K4" s="88"/>
      <c r="L4" s="88"/>
      <c r="M4" s="88"/>
      <c r="N4" s="88"/>
      <c r="O4" s="88"/>
      <c r="P4" s="88"/>
      <c r="Q4" s="88"/>
      <c r="R4" s="88"/>
    </row>
    <row r="5" spans="1:18" x14ac:dyDescent="0.25">
      <c r="A5" s="74"/>
      <c r="B5" s="4"/>
      <c r="C5" s="4"/>
      <c r="D5" s="4"/>
      <c r="E5" s="4"/>
      <c r="F5" s="4"/>
      <c r="G5" s="4"/>
      <c r="H5" s="4"/>
      <c r="I5" s="4"/>
      <c r="J5" s="4"/>
      <c r="K5" s="4"/>
      <c r="L5" s="4"/>
      <c r="M5" s="4"/>
      <c r="N5" s="4"/>
      <c r="O5" s="4"/>
      <c r="P5" s="4"/>
      <c r="Q5" s="4"/>
      <c r="R5" s="4"/>
    </row>
    <row r="6" spans="1:18" ht="15.75" thickBot="1" x14ac:dyDescent="0.3">
      <c r="A6" s="74"/>
      <c r="B6" s="4"/>
      <c r="C6" s="33"/>
      <c r="D6" s="47">
        <v>2014</v>
      </c>
      <c r="E6" s="47"/>
      <c r="F6" s="47"/>
      <c r="G6" s="47"/>
      <c r="H6" s="47"/>
      <c r="I6" s="47"/>
      <c r="J6" s="47"/>
      <c r="K6" s="47"/>
      <c r="L6" s="47"/>
      <c r="M6" s="47"/>
      <c r="N6" s="47"/>
      <c r="O6" s="47"/>
      <c r="P6" s="47"/>
      <c r="Q6" s="47"/>
      <c r="R6" s="32"/>
    </row>
    <row r="7" spans="1:18" ht="31.5" thickTop="1" thickBot="1" x14ac:dyDescent="0.3">
      <c r="A7" s="74"/>
      <c r="B7" s="18" t="s">
        <v>259</v>
      </c>
      <c r="C7" s="4"/>
      <c r="D7" s="49" t="s">
        <v>1253</v>
      </c>
      <c r="E7" s="49"/>
      <c r="F7" s="32"/>
      <c r="G7" s="4"/>
      <c r="H7" s="49" t="s">
        <v>1254</v>
      </c>
      <c r="I7" s="49"/>
      <c r="J7" s="32"/>
      <c r="K7" s="4"/>
      <c r="L7" s="49" t="s">
        <v>1255</v>
      </c>
      <c r="M7" s="49"/>
      <c r="N7" s="32"/>
      <c r="O7" s="4"/>
      <c r="P7" s="49" t="s">
        <v>1256</v>
      </c>
      <c r="Q7" s="49"/>
      <c r="R7" s="32"/>
    </row>
    <row r="8" spans="1:18" ht="15.75" thickTop="1" x14ac:dyDescent="0.25">
      <c r="A8" s="74"/>
      <c r="B8" s="4"/>
      <c r="C8" s="4"/>
      <c r="D8" s="51"/>
      <c r="E8" s="51"/>
      <c r="F8" s="18"/>
      <c r="G8" s="4"/>
      <c r="H8" s="51"/>
      <c r="I8" s="51"/>
      <c r="J8" s="18"/>
      <c r="K8" s="4"/>
      <c r="L8" s="51"/>
      <c r="M8" s="51"/>
      <c r="N8" s="18"/>
      <c r="O8" s="4"/>
      <c r="P8" s="51"/>
      <c r="Q8" s="51"/>
      <c r="R8" s="18"/>
    </row>
    <row r="9" spans="1:18" x14ac:dyDescent="0.25">
      <c r="A9" s="74"/>
      <c r="B9" s="18" t="s">
        <v>1257</v>
      </c>
      <c r="C9" s="4"/>
      <c r="D9" s="50"/>
      <c r="E9" s="50"/>
      <c r="F9" s="18"/>
      <c r="G9" s="4"/>
      <c r="H9" s="50"/>
      <c r="I9" s="50"/>
      <c r="J9" s="18"/>
      <c r="K9" s="4"/>
      <c r="L9" s="50"/>
      <c r="M9" s="50"/>
      <c r="N9" s="18"/>
      <c r="O9" s="4"/>
      <c r="P9" s="50"/>
      <c r="Q9" s="50"/>
      <c r="R9" s="18"/>
    </row>
    <row r="10" spans="1:18" x14ac:dyDescent="0.25">
      <c r="A10" s="74"/>
      <c r="B10" s="35" t="s">
        <v>1222</v>
      </c>
      <c r="C10" s="36"/>
      <c r="D10" s="22" t="s">
        <v>239</v>
      </c>
      <c r="E10" s="24">
        <v>1267424</v>
      </c>
      <c r="F10" s="22"/>
      <c r="G10" s="36"/>
      <c r="H10" s="22" t="s">
        <v>239</v>
      </c>
      <c r="I10" s="24">
        <v>1415362</v>
      </c>
      <c r="J10" s="22"/>
      <c r="K10" s="36"/>
      <c r="L10" s="22" t="s">
        <v>239</v>
      </c>
      <c r="M10" s="24">
        <v>1666701</v>
      </c>
      <c r="N10" s="22"/>
      <c r="O10" s="36"/>
      <c r="P10" s="22" t="s">
        <v>239</v>
      </c>
      <c r="Q10" s="24">
        <v>1399500</v>
      </c>
      <c r="R10" s="22"/>
    </row>
    <row r="11" spans="1:18" x14ac:dyDescent="0.25">
      <c r="A11" s="74"/>
      <c r="B11" s="38" t="s">
        <v>868</v>
      </c>
      <c r="C11" s="39"/>
      <c r="D11" s="43"/>
      <c r="E11" s="44">
        <v>1227589</v>
      </c>
      <c r="F11" s="43"/>
      <c r="G11" s="39"/>
      <c r="H11" s="43"/>
      <c r="I11" s="44">
        <v>1217487</v>
      </c>
      <c r="J11" s="43"/>
      <c r="K11" s="39"/>
      <c r="L11" s="43"/>
      <c r="M11" s="44">
        <v>1517580</v>
      </c>
      <c r="N11" s="43"/>
      <c r="O11" s="39"/>
      <c r="P11" s="43"/>
      <c r="Q11" s="44">
        <v>1294247</v>
      </c>
      <c r="R11" s="43"/>
    </row>
    <row r="12" spans="1:18" x14ac:dyDescent="0.25">
      <c r="A12" s="74"/>
      <c r="B12" s="34"/>
      <c r="C12" s="34"/>
      <c r="D12" s="22"/>
      <c r="E12" s="36"/>
      <c r="F12" s="22"/>
      <c r="G12" s="34"/>
      <c r="H12" s="22"/>
      <c r="I12" s="36"/>
      <c r="J12" s="22"/>
      <c r="K12" s="34"/>
      <c r="L12" s="22"/>
      <c r="M12" s="36"/>
      <c r="N12" s="22"/>
      <c r="O12" s="34"/>
      <c r="P12" s="22"/>
      <c r="Q12" s="36"/>
      <c r="R12" s="22"/>
    </row>
    <row r="13" spans="1:18" x14ac:dyDescent="0.25">
      <c r="A13" s="74"/>
      <c r="B13" s="38" t="s">
        <v>101</v>
      </c>
      <c r="C13" s="39"/>
      <c r="D13" s="43"/>
      <c r="E13" s="44">
        <v>1144490</v>
      </c>
      <c r="F13" s="43"/>
      <c r="G13" s="39"/>
      <c r="H13" s="43"/>
      <c r="I13" s="44">
        <v>1272317</v>
      </c>
      <c r="J13" s="43"/>
      <c r="K13" s="39"/>
      <c r="L13" s="43"/>
      <c r="M13" s="44">
        <v>1389998</v>
      </c>
      <c r="N13" s="43"/>
      <c r="O13" s="39"/>
      <c r="P13" s="43"/>
      <c r="Q13" s="44">
        <v>1362330</v>
      </c>
      <c r="R13" s="43"/>
    </row>
    <row r="14" spans="1:18" x14ac:dyDescent="0.25">
      <c r="A14" s="74"/>
      <c r="B14" s="35" t="s">
        <v>102</v>
      </c>
      <c r="C14" s="36"/>
      <c r="D14" s="22"/>
      <c r="E14" s="24">
        <v>123157</v>
      </c>
      <c r="F14" s="22"/>
      <c r="G14" s="36"/>
      <c r="H14" s="22"/>
      <c r="I14" s="24">
        <v>131224</v>
      </c>
      <c r="J14" s="22"/>
      <c r="K14" s="36"/>
      <c r="L14" s="22"/>
      <c r="M14" s="24">
        <v>142143</v>
      </c>
      <c r="N14" s="22"/>
      <c r="O14" s="36"/>
      <c r="P14" s="22"/>
      <c r="Q14" s="24">
        <v>134046</v>
      </c>
      <c r="R14" s="22"/>
    </row>
    <row r="15" spans="1:18" x14ac:dyDescent="0.25">
      <c r="A15" s="74"/>
      <c r="B15" s="38" t="s">
        <v>784</v>
      </c>
      <c r="C15" s="39"/>
      <c r="D15" s="43"/>
      <c r="E15" s="44">
        <v>21126</v>
      </c>
      <c r="F15" s="43"/>
      <c r="G15" s="39"/>
      <c r="H15" s="43"/>
      <c r="I15" s="44">
        <v>59016</v>
      </c>
      <c r="J15" s="43"/>
      <c r="K15" s="39"/>
      <c r="L15" s="43"/>
      <c r="M15" s="39" t="s">
        <v>1258</v>
      </c>
      <c r="N15" s="43" t="s">
        <v>264</v>
      </c>
      <c r="O15" s="39"/>
      <c r="P15" s="43"/>
      <c r="Q15" s="44">
        <v>13352</v>
      </c>
      <c r="R15" s="43"/>
    </row>
    <row r="16" spans="1:18" ht="30" x14ac:dyDescent="0.25">
      <c r="A16" s="74"/>
      <c r="B16" s="35" t="s">
        <v>1259</v>
      </c>
      <c r="C16" s="36"/>
      <c r="D16" s="22"/>
      <c r="E16" s="24">
        <v>916049</v>
      </c>
      <c r="F16" s="22"/>
      <c r="G16" s="36"/>
      <c r="H16" s="22"/>
      <c r="I16" s="24">
        <v>1077798</v>
      </c>
      <c r="J16" s="22"/>
      <c r="K16" s="36"/>
      <c r="L16" s="22"/>
      <c r="M16" s="24">
        <v>1191389</v>
      </c>
      <c r="N16" s="22"/>
      <c r="O16" s="36"/>
      <c r="P16" s="22"/>
      <c r="Q16" s="24">
        <v>1097284</v>
      </c>
      <c r="R16" s="22"/>
    </row>
    <row r="17" spans="1:18" x14ac:dyDescent="0.25">
      <c r="A17" s="74"/>
      <c r="B17" s="38" t="s">
        <v>167</v>
      </c>
      <c r="C17" s="39"/>
      <c r="D17" s="43"/>
      <c r="E17" s="44">
        <v>302022</v>
      </c>
      <c r="F17" s="43"/>
      <c r="G17" s="39"/>
      <c r="H17" s="43"/>
      <c r="I17" s="44">
        <v>297925</v>
      </c>
      <c r="J17" s="43"/>
      <c r="K17" s="39"/>
      <c r="L17" s="43"/>
      <c r="M17" s="44">
        <v>301253</v>
      </c>
      <c r="N17" s="43"/>
      <c r="O17" s="39"/>
      <c r="P17" s="43"/>
      <c r="Q17" s="44">
        <v>357263</v>
      </c>
      <c r="R17" s="43"/>
    </row>
    <row r="18" spans="1:18" ht="30" x14ac:dyDescent="0.25">
      <c r="A18" s="74"/>
      <c r="B18" s="35" t="s">
        <v>121</v>
      </c>
      <c r="C18" s="36"/>
      <c r="D18" s="22"/>
      <c r="E18" s="36" t="s">
        <v>1260</v>
      </c>
      <c r="F18" s="22" t="s">
        <v>264</v>
      </c>
      <c r="G18" s="36"/>
      <c r="H18" s="22"/>
      <c r="I18" s="36" t="s">
        <v>1261</v>
      </c>
      <c r="J18" s="22" t="s">
        <v>264</v>
      </c>
      <c r="K18" s="36"/>
      <c r="L18" s="22"/>
      <c r="M18" s="36" t="s">
        <v>1262</v>
      </c>
      <c r="N18" s="22" t="s">
        <v>264</v>
      </c>
      <c r="O18" s="36"/>
      <c r="P18" s="22"/>
      <c r="Q18" s="36" t="s">
        <v>1263</v>
      </c>
      <c r="R18" s="22" t="s">
        <v>264</v>
      </c>
    </row>
    <row r="19" spans="1:18" ht="30.75" thickBot="1" x14ac:dyDescent="0.3">
      <c r="A19" s="74"/>
      <c r="B19" s="38" t="s">
        <v>154</v>
      </c>
      <c r="C19" s="39"/>
      <c r="D19" s="40"/>
      <c r="E19" s="42">
        <v>293933</v>
      </c>
      <c r="F19" s="40"/>
      <c r="G19" s="39"/>
      <c r="H19" s="40"/>
      <c r="I19" s="42">
        <v>290184</v>
      </c>
      <c r="J19" s="40"/>
      <c r="K19" s="39"/>
      <c r="L19" s="40"/>
      <c r="M19" s="42">
        <v>274916</v>
      </c>
      <c r="N19" s="40"/>
      <c r="O19" s="39"/>
      <c r="P19" s="40"/>
      <c r="Q19" s="42">
        <v>340123</v>
      </c>
      <c r="R19" s="40"/>
    </row>
    <row r="20" spans="1:18" ht="15.75" thickTop="1" x14ac:dyDescent="0.25">
      <c r="A20" s="74"/>
      <c r="B20" s="22"/>
      <c r="C20" s="34"/>
      <c r="D20" s="22"/>
      <c r="E20" s="36"/>
      <c r="F20" s="22"/>
      <c r="G20" s="34"/>
      <c r="H20" s="22"/>
      <c r="I20" s="36"/>
      <c r="J20" s="22"/>
      <c r="K20" s="34"/>
      <c r="L20" s="22"/>
      <c r="M20" s="36"/>
      <c r="N20" s="22"/>
      <c r="O20" s="34"/>
      <c r="P20" s="22"/>
      <c r="Q20" s="36"/>
      <c r="R20" s="22"/>
    </row>
    <row r="21" spans="1:18" ht="15" customHeight="1" x14ac:dyDescent="0.25">
      <c r="A21" s="74"/>
      <c r="B21" s="92" t="s">
        <v>1264</v>
      </c>
      <c r="C21" s="92"/>
      <c r="D21" s="92"/>
      <c r="E21" s="92"/>
      <c r="F21" s="43"/>
      <c r="G21" s="37"/>
      <c r="H21" s="43"/>
      <c r="I21" s="39"/>
      <c r="J21" s="43"/>
      <c r="K21" s="37"/>
      <c r="L21" s="43"/>
      <c r="M21" s="39"/>
      <c r="N21" s="43"/>
      <c r="O21" s="37"/>
      <c r="P21" s="43"/>
      <c r="Q21" s="39"/>
      <c r="R21" s="43"/>
    </row>
    <row r="22" spans="1:18" x14ac:dyDescent="0.25">
      <c r="A22" s="74"/>
      <c r="B22" s="83" t="s">
        <v>136</v>
      </c>
      <c r="C22" s="36"/>
      <c r="D22" s="22" t="s">
        <v>239</v>
      </c>
      <c r="E22" s="36">
        <v>6.26</v>
      </c>
      <c r="F22" s="22"/>
      <c r="G22" s="36"/>
      <c r="H22" s="22" t="s">
        <v>239</v>
      </c>
      <c r="I22" s="36">
        <v>6.32</v>
      </c>
      <c r="J22" s="22"/>
      <c r="K22" s="36"/>
      <c r="L22" s="22" t="s">
        <v>239</v>
      </c>
      <c r="M22" s="36">
        <v>6.05</v>
      </c>
      <c r="N22" s="22"/>
      <c r="O22" s="36"/>
      <c r="P22" s="22" t="s">
        <v>239</v>
      </c>
      <c r="Q22" s="36">
        <v>7.54</v>
      </c>
      <c r="R22" s="22"/>
    </row>
    <row r="23" spans="1:18" x14ac:dyDescent="0.25">
      <c r="A23" s="74"/>
      <c r="B23" s="45" t="s">
        <v>137</v>
      </c>
      <c r="C23" s="39"/>
      <c r="D23" s="43" t="s">
        <v>239</v>
      </c>
      <c r="E23" s="39">
        <v>6.21</v>
      </c>
      <c r="F23" s="43"/>
      <c r="G23" s="39"/>
      <c r="H23" s="43" t="s">
        <v>239</v>
      </c>
      <c r="I23" s="39">
        <v>6.26</v>
      </c>
      <c r="J23" s="43"/>
      <c r="K23" s="39"/>
      <c r="L23" s="43" t="s">
        <v>239</v>
      </c>
      <c r="M23" s="39">
        <v>6</v>
      </c>
      <c r="N23" s="43"/>
      <c r="O23" s="39"/>
      <c r="P23" s="43" t="s">
        <v>239</v>
      </c>
      <c r="Q23" s="39">
        <v>7.47</v>
      </c>
      <c r="R23" s="43"/>
    </row>
    <row r="24" spans="1:18" x14ac:dyDescent="0.25">
      <c r="A24" s="74"/>
      <c r="B24" s="50"/>
      <c r="C24" s="50"/>
      <c r="D24" s="50"/>
      <c r="E24" s="50"/>
      <c r="F24" s="50"/>
      <c r="G24" s="50"/>
      <c r="H24" s="50"/>
      <c r="I24" s="50"/>
      <c r="J24" s="50"/>
      <c r="K24" s="50"/>
      <c r="L24" s="50"/>
      <c r="M24" s="50"/>
      <c r="N24" s="50"/>
      <c r="O24" s="50"/>
      <c r="P24" s="50"/>
      <c r="Q24" s="50"/>
      <c r="R24" s="50"/>
    </row>
    <row r="25" spans="1:18" x14ac:dyDescent="0.25">
      <c r="A25" s="74"/>
      <c r="B25" s="88"/>
      <c r="C25" s="88"/>
      <c r="D25" s="88"/>
      <c r="E25" s="88"/>
      <c r="F25" s="88"/>
      <c r="G25" s="88"/>
      <c r="H25" s="88"/>
      <c r="I25" s="88"/>
      <c r="J25" s="88"/>
      <c r="K25" s="88"/>
      <c r="L25" s="88"/>
      <c r="M25" s="88"/>
      <c r="N25" s="88"/>
      <c r="O25" s="88"/>
      <c r="P25" s="88"/>
      <c r="Q25" s="88"/>
      <c r="R25" s="88"/>
    </row>
    <row r="26" spans="1:18" x14ac:dyDescent="0.25">
      <c r="A26" s="74"/>
      <c r="B26" s="4"/>
      <c r="C26" s="4"/>
      <c r="D26" s="4"/>
      <c r="E26" s="4"/>
      <c r="F26" s="4"/>
      <c r="G26" s="4"/>
      <c r="H26" s="4"/>
      <c r="I26" s="4"/>
      <c r="J26" s="4"/>
      <c r="K26" s="4"/>
      <c r="L26" s="4"/>
      <c r="M26" s="4"/>
      <c r="N26" s="4"/>
      <c r="O26" s="4"/>
      <c r="P26" s="4"/>
      <c r="Q26" s="4"/>
      <c r="R26" s="4"/>
    </row>
    <row r="27" spans="1:18" ht="15.75" thickBot="1" x14ac:dyDescent="0.3">
      <c r="A27" s="74"/>
      <c r="B27" s="4"/>
      <c r="C27" s="33"/>
      <c r="D27" s="47">
        <v>2013</v>
      </c>
      <c r="E27" s="47"/>
      <c r="F27" s="47"/>
      <c r="G27" s="47"/>
      <c r="H27" s="47"/>
      <c r="I27" s="47"/>
      <c r="J27" s="47"/>
      <c r="K27" s="47"/>
      <c r="L27" s="47"/>
      <c r="M27" s="47"/>
      <c r="N27" s="47"/>
      <c r="O27" s="47"/>
      <c r="P27" s="47"/>
      <c r="Q27" s="47"/>
      <c r="R27" s="32"/>
    </row>
    <row r="28" spans="1:18" ht="31.5" thickTop="1" thickBot="1" x14ac:dyDescent="0.3">
      <c r="A28" s="74"/>
      <c r="B28" s="18" t="s">
        <v>259</v>
      </c>
      <c r="C28" s="4"/>
      <c r="D28" s="49" t="s">
        <v>1253</v>
      </c>
      <c r="E28" s="49"/>
      <c r="F28" s="32"/>
      <c r="G28" s="4"/>
      <c r="H28" s="49" t="s">
        <v>1254</v>
      </c>
      <c r="I28" s="49"/>
      <c r="J28" s="32"/>
      <c r="K28" s="4"/>
      <c r="L28" s="49" t="s">
        <v>1255</v>
      </c>
      <c r="M28" s="49"/>
      <c r="N28" s="32"/>
      <c r="O28" s="4"/>
      <c r="P28" s="49" t="s">
        <v>1256</v>
      </c>
      <c r="Q28" s="49"/>
      <c r="R28" s="32"/>
    </row>
    <row r="29" spans="1:18" ht="15.75" thickTop="1" x14ac:dyDescent="0.25">
      <c r="A29" s="74"/>
      <c r="B29" s="4"/>
      <c r="C29" s="4"/>
      <c r="D29" s="51"/>
      <c r="E29" s="51"/>
      <c r="F29" s="18"/>
      <c r="G29" s="4"/>
      <c r="H29" s="51"/>
      <c r="I29" s="51"/>
      <c r="J29" s="18"/>
      <c r="K29" s="4"/>
      <c r="L29" s="51"/>
      <c r="M29" s="51"/>
      <c r="N29" s="18"/>
      <c r="O29" s="4"/>
      <c r="P29" s="51"/>
      <c r="Q29" s="51"/>
      <c r="R29" s="18"/>
    </row>
    <row r="30" spans="1:18" x14ac:dyDescent="0.25">
      <c r="A30" s="74"/>
      <c r="B30" s="18" t="s">
        <v>1257</v>
      </c>
      <c r="C30" s="4"/>
      <c r="D30" s="50"/>
      <c r="E30" s="50"/>
      <c r="F30" s="18"/>
      <c r="G30" s="4"/>
      <c r="H30" s="50"/>
      <c r="I30" s="50"/>
      <c r="J30" s="18"/>
      <c r="K30" s="4"/>
      <c r="L30" s="50"/>
      <c r="M30" s="50"/>
      <c r="N30" s="18"/>
      <c r="O30" s="4"/>
      <c r="P30" s="50"/>
      <c r="Q30" s="50"/>
      <c r="R30" s="18"/>
    </row>
    <row r="31" spans="1:18" x14ac:dyDescent="0.25">
      <c r="A31" s="74"/>
      <c r="B31" s="35" t="s">
        <v>1222</v>
      </c>
      <c r="C31" s="36"/>
      <c r="D31" s="22" t="s">
        <v>239</v>
      </c>
      <c r="E31" s="24">
        <v>1180790</v>
      </c>
      <c r="F31" s="22"/>
      <c r="G31" s="36"/>
      <c r="H31" s="22" t="s">
        <v>239</v>
      </c>
      <c r="I31" s="24">
        <v>1260202</v>
      </c>
      <c r="J31" s="22"/>
      <c r="K31" s="36"/>
      <c r="L31" s="22" t="s">
        <v>239</v>
      </c>
      <c r="M31" s="24">
        <v>1464984</v>
      </c>
      <c r="N31" s="22"/>
      <c r="O31" s="36"/>
      <c r="P31" s="22" t="s">
        <v>239</v>
      </c>
      <c r="Q31" s="24">
        <v>1312658</v>
      </c>
      <c r="R31" s="22"/>
    </row>
    <row r="32" spans="1:18" x14ac:dyDescent="0.25">
      <c r="A32" s="74"/>
      <c r="B32" s="38" t="s">
        <v>868</v>
      </c>
      <c r="C32" s="39"/>
      <c r="D32" s="43"/>
      <c r="E32" s="44">
        <v>1149693</v>
      </c>
      <c r="F32" s="43"/>
      <c r="G32" s="39"/>
      <c r="H32" s="43"/>
      <c r="I32" s="44">
        <v>1212626</v>
      </c>
      <c r="J32" s="43"/>
      <c r="K32" s="39"/>
      <c r="L32" s="43"/>
      <c r="M32" s="44">
        <v>1389147</v>
      </c>
      <c r="N32" s="43"/>
      <c r="O32" s="39"/>
      <c r="P32" s="43"/>
      <c r="Q32" s="44">
        <v>1253355</v>
      </c>
      <c r="R32" s="43"/>
    </row>
    <row r="33" spans="1:18" x14ac:dyDescent="0.25">
      <c r="A33" s="74"/>
      <c r="B33" s="34"/>
      <c r="C33" s="34"/>
      <c r="D33" s="22"/>
      <c r="E33" s="36"/>
      <c r="F33" s="22"/>
      <c r="G33" s="34"/>
      <c r="H33" s="22"/>
      <c r="I33" s="36"/>
      <c r="J33" s="22"/>
      <c r="K33" s="34"/>
      <c r="L33" s="22"/>
      <c r="M33" s="36"/>
      <c r="N33" s="22"/>
      <c r="O33" s="34"/>
      <c r="P33" s="22"/>
      <c r="Q33" s="36"/>
      <c r="R33" s="22"/>
    </row>
    <row r="34" spans="1:18" x14ac:dyDescent="0.25">
      <c r="A34" s="74"/>
      <c r="B34" s="38" t="s">
        <v>101</v>
      </c>
      <c r="C34" s="39"/>
      <c r="D34" s="43"/>
      <c r="E34" s="44">
        <v>1088759</v>
      </c>
      <c r="F34" s="43"/>
      <c r="G34" s="39"/>
      <c r="H34" s="43"/>
      <c r="I34" s="44">
        <v>1151533</v>
      </c>
      <c r="J34" s="43"/>
      <c r="K34" s="39"/>
      <c r="L34" s="43"/>
      <c r="M34" s="44">
        <v>1225755</v>
      </c>
      <c r="N34" s="43"/>
      <c r="O34" s="39"/>
      <c r="P34" s="43"/>
      <c r="Q34" s="44">
        <v>1287496</v>
      </c>
      <c r="R34" s="43"/>
    </row>
    <row r="35" spans="1:18" x14ac:dyDescent="0.25">
      <c r="A35" s="74"/>
      <c r="B35" s="35" t="s">
        <v>102</v>
      </c>
      <c r="C35" s="36"/>
      <c r="D35" s="22"/>
      <c r="E35" s="24">
        <v>145781</v>
      </c>
      <c r="F35" s="22"/>
      <c r="G35" s="36"/>
      <c r="H35" s="22"/>
      <c r="I35" s="24">
        <v>148729</v>
      </c>
      <c r="J35" s="22"/>
      <c r="K35" s="36"/>
      <c r="L35" s="22"/>
      <c r="M35" s="24">
        <v>127872</v>
      </c>
      <c r="N35" s="22"/>
      <c r="O35" s="36"/>
      <c r="P35" s="22"/>
      <c r="Q35" s="24">
        <v>126127</v>
      </c>
      <c r="R35" s="22"/>
    </row>
    <row r="36" spans="1:18" x14ac:dyDescent="0.25">
      <c r="A36" s="74"/>
      <c r="B36" s="38" t="s">
        <v>784</v>
      </c>
      <c r="C36" s="39"/>
      <c r="D36" s="43"/>
      <c r="E36" s="44">
        <v>126735</v>
      </c>
      <c r="F36" s="43"/>
      <c r="G36" s="39"/>
      <c r="H36" s="43"/>
      <c r="I36" s="44">
        <v>33905</v>
      </c>
      <c r="J36" s="43"/>
      <c r="K36" s="39"/>
      <c r="L36" s="43"/>
      <c r="M36" s="44">
        <v>44958</v>
      </c>
      <c r="N36" s="43"/>
      <c r="O36" s="39"/>
      <c r="P36" s="43"/>
      <c r="Q36" s="44">
        <v>94629</v>
      </c>
      <c r="R36" s="43"/>
    </row>
    <row r="37" spans="1:18" ht="30" x14ac:dyDescent="0.25">
      <c r="A37" s="74"/>
      <c r="B37" s="35" t="s">
        <v>1259</v>
      </c>
      <c r="C37" s="36"/>
      <c r="D37" s="22"/>
      <c r="E37" s="24">
        <v>878636</v>
      </c>
      <c r="F37" s="22"/>
      <c r="G37" s="36"/>
      <c r="H37" s="22"/>
      <c r="I37" s="24">
        <v>1008558</v>
      </c>
      <c r="J37" s="22"/>
      <c r="K37" s="36"/>
      <c r="L37" s="22"/>
      <c r="M37" s="24">
        <v>1078549</v>
      </c>
      <c r="N37" s="22"/>
      <c r="O37" s="36"/>
      <c r="P37" s="22"/>
      <c r="Q37" s="24">
        <v>1049192</v>
      </c>
      <c r="R37" s="22"/>
    </row>
    <row r="38" spans="1:18" x14ac:dyDescent="0.25">
      <c r="A38" s="74"/>
      <c r="B38" s="38" t="s">
        <v>167</v>
      </c>
      <c r="C38" s="39"/>
      <c r="D38" s="43"/>
      <c r="E38" s="44">
        <v>384343</v>
      </c>
      <c r="F38" s="43"/>
      <c r="G38" s="39"/>
      <c r="H38" s="43"/>
      <c r="I38" s="44">
        <v>275642</v>
      </c>
      <c r="J38" s="43"/>
      <c r="K38" s="39"/>
      <c r="L38" s="43"/>
      <c r="M38" s="44">
        <v>238527</v>
      </c>
      <c r="N38" s="43"/>
      <c r="O38" s="39"/>
      <c r="P38" s="43"/>
      <c r="Q38" s="44">
        <v>366748</v>
      </c>
      <c r="R38" s="43"/>
    </row>
    <row r="39" spans="1:18" ht="30" x14ac:dyDescent="0.25">
      <c r="A39" s="74"/>
      <c r="B39" s="35" t="s">
        <v>121</v>
      </c>
      <c r="C39" s="22"/>
      <c r="D39" s="22"/>
      <c r="E39" s="36" t="s">
        <v>330</v>
      </c>
      <c r="F39" s="22"/>
      <c r="G39" s="22"/>
      <c r="H39" s="22"/>
      <c r="I39" s="36" t="s">
        <v>330</v>
      </c>
      <c r="J39" s="22"/>
      <c r="K39" s="36"/>
      <c r="L39" s="22"/>
      <c r="M39" s="36" t="s">
        <v>1265</v>
      </c>
      <c r="N39" s="22" t="s">
        <v>264</v>
      </c>
      <c r="O39" s="36"/>
      <c r="P39" s="22"/>
      <c r="Q39" s="36" t="s">
        <v>1266</v>
      </c>
      <c r="R39" s="22" t="s">
        <v>264</v>
      </c>
    </row>
    <row r="40" spans="1:18" ht="30.75" thickBot="1" x14ac:dyDescent="0.3">
      <c r="A40" s="74"/>
      <c r="B40" s="38" t="s">
        <v>154</v>
      </c>
      <c r="C40" s="39"/>
      <c r="D40" s="40"/>
      <c r="E40" s="42">
        <v>384343</v>
      </c>
      <c r="F40" s="40"/>
      <c r="G40" s="39"/>
      <c r="H40" s="40"/>
      <c r="I40" s="42">
        <v>275642</v>
      </c>
      <c r="J40" s="40"/>
      <c r="K40" s="39"/>
      <c r="L40" s="40"/>
      <c r="M40" s="42">
        <v>234759</v>
      </c>
      <c r="N40" s="40"/>
      <c r="O40" s="39"/>
      <c r="P40" s="40"/>
      <c r="Q40" s="42">
        <v>364638</v>
      </c>
      <c r="R40" s="40"/>
    </row>
    <row r="41" spans="1:18" ht="15.75" thickTop="1" x14ac:dyDescent="0.25">
      <c r="A41" s="74"/>
      <c r="B41" s="22"/>
      <c r="C41" s="34"/>
      <c r="D41" s="22"/>
      <c r="E41" s="36"/>
      <c r="F41" s="22"/>
      <c r="G41" s="34"/>
      <c r="H41" s="22"/>
      <c r="I41" s="36"/>
      <c r="J41" s="22"/>
      <c r="K41" s="34"/>
      <c r="L41" s="22"/>
      <c r="M41" s="36"/>
      <c r="N41" s="22"/>
      <c r="O41" s="34"/>
      <c r="P41" s="22"/>
      <c r="Q41" s="36"/>
      <c r="R41" s="22"/>
    </row>
    <row r="42" spans="1:18" ht="15" customHeight="1" x14ac:dyDescent="0.25">
      <c r="A42" s="74"/>
      <c r="B42" s="92" t="s">
        <v>1264</v>
      </c>
      <c r="C42" s="92"/>
      <c r="D42" s="92"/>
      <c r="E42" s="92"/>
      <c r="F42" s="43"/>
      <c r="G42" s="37"/>
      <c r="H42" s="43"/>
      <c r="I42" s="39"/>
      <c r="J42" s="43"/>
      <c r="K42" s="37"/>
      <c r="L42" s="43"/>
      <c r="M42" s="39"/>
      <c r="N42" s="43"/>
      <c r="O42" s="37"/>
      <c r="P42" s="43"/>
      <c r="Q42" s="39"/>
      <c r="R42" s="43"/>
    </row>
    <row r="43" spans="1:18" x14ac:dyDescent="0.25">
      <c r="A43" s="74"/>
      <c r="B43" s="83" t="s">
        <v>136</v>
      </c>
      <c r="C43" s="36"/>
      <c r="D43" s="22" t="s">
        <v>239</v>
      </c>
      <c r="E43" s="36">
        <v>7.56</v>
      </c>
      <c r="F43" s="22"/>
      <c r="G43" s="36"/>
      <c r="H43" s="22" t="s">
        <v>239</v>
      </c>
      <c r="I43" s="36">
        <v>5.6</v>
      </c>
      <c r="J43" s="22"/>
      <c r="K43" s="36"/>
      <c r="L43" s="22" t="s">
        <v>239</v>
      </c>
      <c r="M43" s="36">
        <v>4.8499999999999996</v>
      </c>
      <c r="N43" s="22"/>
      <c r="O43" s="36"/>
      <c r="P43" s="22" t="s">
        <v>239</v>
      </c>
      <c r="Q43" s="36">
        <v>7.62</v>
      </c>
      <c r="R43" s="22"/>
    </row>
    <row r="44" spans="1:18" x14ac:dyDescent="0.25">
      <c r="A44" s="74"/>
      <c r="B44" s="45" t="s">
        <v>137</v>
      </c>
      <c r="C44" s="39"/>
      <c r="D44" s="43" t="s">
        <v>239</v>
      </c>
      <c r="E44" s="39">
        <v>7.5</v>
      </c>
      <c r="F44" s="43"/>
      <c r="G44" s="39"/>
      <c r="H44" s="43" t="s">
        <v>239</v>
      </c>
      <c r="I44" s="39">
        <v>5.56</v>
      </c>
      <c r="J44" s="43"/>
      <c r="K44" s="39"/>
      <c r="L44" s="43" t="s">
        <v>239</v>
      </c>
      <c r="M44" s="39">
        <v>4.8099999999999996</v>
      </c>
      <c r="N44" s="43"/>
      <c r="O44" s="39"/>
      <c r="P44" s="43" t="s">
        <v>239</v>
      </c>
      <c r="Q44" s="39">
        <v>7.54</v>
      </c>
      <c r="R44" s="43"/>
    </row>
  </sheetData>
  <mergeCells count="36">
    <mergeCell ref="B4:R4"/>
    <mergeCell ref="B24:R24"/>
    <mergeCell ref="B25:R25"/>
    <mergeCell ref="D30:E30"/>
    <mergeCell ref="H30:I30"/>
    <mergeCell ref="L30:M30"/>
    <mergeCell ref="P30:Q30"/>
    <mergeCell ref="B42:E42"/>
    <mergeCell ref="A1:A2"/>
    <mergeCell ref="B1:R1"/>
    <mergeCell ref="B2:R2"/>
    <mergeCell ref="B3:R3"/>
    <mergeCell ref="A4:A44"/>
    <mergeCell ref="D28:E28"/>
    <mergeCell ref="H28:I28"/>
    <mergeCell ref="L28:M28"/>
    <mergeCell ref="P28:Q28"/>
    <mergeCell ref="D29:E29"/>
    <mergeCell ref="H29:I29"/>
    <mergeCell ref="L29:M29"/>
    <mergeCell ref="P29:Q29"/>
    <mergeCell ref="D9:E9"/>
    <mergeCell ref="H9:I9"/>
    <mergeCell ref="L9:M9"/>
    <mergeCell ref="P9:Q9"/>
    <mergeCell ref="B21:E21"/>
    <mergeCell ref="D27:Q27"/>
    <mergeCell ref="D6:Q6"/>
    <mergeCell ref="D7:E7"/>
    <mergeCell ref="H7:I7"/>
    <mergeCell ref="L7:M7"/>
    <mergeCell ref="P7:Q7"/>
    <mergeCell ref="D8:E8"/>
    <mergeCell ref="H8:I8"/>
    <mergeCell ref="L8:M8"/>
    <mergeCell ref="P8:Q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2.7109375" bestFit="1" customWidth="1"/>
    <col min="3" max="4" width="12.28515625" bestFit="1" customWidth="1"/>
  </cols>
  <sheetData>
    <row r="1" spans="1:4" ht="15" customHeight="1" x14ac:dyDescent="0.25">
      <c r="A1" s="8" t="s">
        <v>1515</v>
      </c>
      <c r="B1" s="8" t="s">
        <v>2</v>
      </c>
      <c r="C1" s="8"/>
      <c r="D1" s="8"/>
    </row>
    <row r="2" spans="1:4" x14ac:dyDescent="0.25">
      <c r="A2" s="8"/>
      <c r="B2" s="1" t="s">
        <v>3</v>
      </c>
      <c r="C2" s="8" t="s">
        <v>29</v>
      </c>
      <c r="D2" s="8" t="s">
        <v>99</v>
      </c>
    </row>
    <row r="3" spans="1:4" x14ac:dyDescent="0.25">
      <c r="A3" s="8"/>
      <c r="B3" s="1" t="s">
        <v>1516</v>
      </c>
      <c r="C3" s="8"/>
      <c r="D3" s="8"/>
    </row>
    <row r="4" spans="1:4" x14ac:dyDescent="0.25">
      <c r="A4" s="8"/>
      <c r="B4" s="1" t="s">
        <v>1517</v>
      </c>
      <c r="C4" s="8"/>
      <c r="D4" s="8"/>
    </row>
    <row r="5" spans="1:4" ht="30" x14ac:dyDescent="0.25">
      <c r="A5" s="3" t="s">
        <v>1518</v>
      </c>
      <c r="B5" s="4"/>
      <c r="C5" s="4"/>
      <c r="D5" s="4"/>
    </row>
    <row r="6" spans="1:4" ht="30" x14ac:dyDescent="0.25">
      <c r="A6" s="2" t="s">
        <v>180</v>
      </c>
      <c r="B6" s="7">
        <v>51120000</v>
      </c>
      <c r="C6" s="7">
        <v>56982000</v>
      </c>
      <c r="D6" s="7">
        <v>30718000</v>
      </c>
    </row>
    <row r="7" spans="1:4" ht="45" x14ac:dyDescent="0.25">
      <c r="A7" s="2" t="s">
        <v>1519</v>
      </c>
      <c r="B7" s="10">
        <v>0.1</v>
      </c>
      <c r="C7" s="4"/>
      <c r="D7" s="4"/>
    </row>
    <row r="8" spans="1:4" x14ac:dyDescent="0.25">
      <c r="A8" s="2" t="s">
        <v>1520</v>
      </c>
      <c r="B8" s="4">
        <v>5</v>
      </c>
      <c r="C8" s="4"/>
      <c r="D8" s="4"/>
    </row>
    <row r="9" spans="1:4" x14ac:dyDescent="0.25">
      <c r="A9" s="2" t="s">
        <v>1521</v>
      </c>
      <c r="B9" s="4">
        <v>7</v>
      </c>
      <c r="C9" s="4"/>
      <c r="D9" s="4"/>
    </row>
    <row r="10" spans="1:4" x14ac:dyDescent="0.25">
      <c r="A10" s="2" t="s">
        <v>1522</v>
      </c>
      <c r="B10" s="4">
        <v>2</v>
      </c>
      <c r="C10" s="4"/>
      <c r="D10" s="4"/>
    </row>
    <row r="11" spans="1:4" x14ac:dyDescent="0.25">
      <c r="A11" s="2" t="s">
        <v>43</v>
      </c>
      <c r="B11" s="6">
        <v>398408000</v>
      </c>
      <c r="C11" s="6">
        <v>363721000</v>
      </c>
      <c r="D11" s="4"/>
    </row>
    <row r="12" spans="1:4" ht="45" x14ac:dyDescent="0.25">
      <c r="A12" s="2" t="s">
        <v>1523</v>
      </c>
      <c r="B12" s="6">
        <v>1135586000</v>
      </c>
      <c r="C12" s="6">
        <v>977558000</v>
      </c>
      <c r="D12" s="6">
        <v>952701000</v>
      </c>
    </row>
    <row r="13" spans="1:4" ht="30" x14ac:dyDescent="0.25">
      <c r="A13" s="2" t="s">
        <v>1524</v>
      </c>
      <c r="B13" s="4"/>
      <c r="C13" s="4">
        <v>0</v>
      </c>
      <c r="D13" s="4"/>
    </row>
    <row r="14" spans="1:4" x14ac:dyDescent="0.25">
      <c r="A14" s="2" t="s">
        <v>1525</v>
      </c>
      <c r="B14" s="4"/>
      <c r="C14" s="4"/>
      <c r="D14" s="4"/>
    </row>
    <row r="15" spans="1:4" ht="30" x14ac:dyDescent="0.25">
      <c r="A15" s="3" t="s">
        <v>1518</v>
      </c>
      <c r="B15" s="4"/>
      <c r="C15" s="4"/>
      <c r="D15" s="4"/>
    </row>
    <row r="16" spans="1:4" x14ac:dyDescent="0.25">
      <c r="A16" s="2" t="s">
        <v>43</v>
      </c>
      <c r="B16" s="4"/>
      <c r="C16" s="6">
        <v>13492000</v>
      </c>
      <c r="D16" s="4"/>
    </row>
    <row r="17" spans="1:4" ht="45" x14ac:dyDescent="0.25">
      <c r="A17" s="2" t="s">
        <v>1523</v>
      </c>
      <c r="B17" s="4"/>
      <c r="C17" s="7">
        <v>2616000</v>
      </c>
      <c r="D17" s="7">
        <v>10876000</v>
      </c>
    </row>
  </sheetData>
  <mergeCells count="4">
    <mergeCell ref="A1:A4"/>
    <mergeCell ref="B1:D1"/>
    <mergeCell ref="C2:C4"/>
    <mergeCell ref="D2:D4"/>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1526</v>
      </c>
      <c r="B1" s="8" t="s">
        <v>2</v>
      </c>
      <c r="C1" s="8"/>
    </row>
    <row r="2" spans="1:3" ht="30" x14ac:dyDescent="0.25">
      <c r="A2" s="1" t="s">
        <v>28</v>
      </c>
      <c r="B2" s="1" t="s">
        <v>3</v>
      </c>
      <c r="C2" s="1" t="s">
        <v>29</v>
      </c>
    </row>
    <row r="3" spans="1:3" ht="30" x14ac:dyDescent="0.25">
      <c r="A3" s="3" t="s">
        <v>223</v>
      </c>
      <c r="B3" s="4"/>
      <c r="C3" s="4"/>
    </row>
    <row r="4" spans="1:3" ht="30" x14ac:dyDescent="0.25">
      <c r="A4" s="2" t="s">
        <v>1527</v>
      </c>
      <c r="B4" s="7">
        <v>29497</v>
      </c>
      <c r="C4" s="7">
        <v>29905</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1528</v>
      </c>
      <c r="B1" s="8" t="s">
        <v>2</v>
      </c>
      <c r="C1" s="8"/>
      <c r="D1" s="8"/>
    </row>
    <row r="2" spans="1:4" ht="30" x14ac:dyDescent="0.25">
      <c r="A2" s="1" t="s">
        <v>28</v>
      </c>
      <c r="B2" s="1" t="s">
        <v>3</v>
      </c>
      <c r="C2" s="1" t="s">
        <v>29</v>
      </c>
      <c r="D2" s="1" t="s">
        <v>99</v>
      </c>
    </row>
    <row r="3" spans="1:4" ht="30" x14ac:dyDescent="0.25">
      <c r="A3" s="3" t="s">
        <v>223</v>
      </c>
      <c r="B3" s="4"/>
      <c r="C3" s="4"/>
      <c r="D3" s="4"/>
    </row>
    <row r="4" spans="1:4" x14ac:dyDescent="0.25">
      <c r="A4" s="2" t="s">
        <v>43</v>
      </c>
      <c r="B4" s="7">
        <v>1135586</v>
      </c>
      <c r="C4" s="7">
        <v>977558</v>
      </c>
      <c r="D4" s="7">
        <v>952701</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1529</v>
      </c>
      <c r="B1" s="8" t="s">
        <v>1530</v>
      </c>
      <c r="C1" s="8"/>
      <c r="D1" s="8"/>
      <c r="E1" s="8"/>
      <c r="F1" s="8"/>
      <c r="G1" s="8"/>
      <c r="H1" s="8"/>
      <c r="I1" s="8"/>
      <c r="J1" s="8" t="s">
        <v>2</v>
      </c>
      <c r="K1" s="8"/>
      <c r="L1" s="8"/>
    </row>
    <row r="2" spans="1:12" ht="30" x14ac:dyDescent="0.25">
      <c r="A2" s="1" t="s">
        <v>1</v>
      </c>
      <c r="B2" s="1" t="s">
        <v>3</v>
      </c>
      <c r="C2" s="1" t="s">
        <v>1531</v>
      </c>
      <c r="D2" s="1" t="s">
        <v>5</v>
      </c>
      <c r="E2" s="1" t="s">
        <v>1532</v>
      </c>
      <c r="F2" s="1" t="s">
        <v>29</v>
      </c>
      <c r="G2" s="1" t="s">
        <v>1533</v>
      </c>
      <c r="H2" s="1" t="s">
        <v>1534</v>
      </c>
      <c r="I2" s="1" t="s">
        <v>1535</v>
      </c>
      <c r="J2" s="1" t="s">
        <v>3</v>
      </c>
      <c r="K2" s="1" t="s">
        <v>29</v>
      </c>
      <c r="L2" s="1" t="s">
        <v>99</v>
      </c>
    </row>
    <row r="3" spans="1:12" ht="30" x14ac:dyDescent="0.25">
      <c r="A3" s="3" t="s">
        <v>223</v>
      </c>
      <c r="B3" s="4"/>
      <c r="C3" s="4"/>
      <c r="D3" s="4"/>
      <c r="E3" s="4"/>
      <c r="F3" s="4"/>
      <c r="G3" s="4"/>
      <c r="H3" s="4"/>
      <c r="I3" s="4"/>
      <c r="J3" s="4"/>
      <c r="K3" s="4"/>
      <c r="L3" s="4"/>
    </row>
    <row r="4" spans="1:12" ht="30" x14ac:dyDescent="0.25">
      <c r="A4" s="2" t="s">
        <v>154</v>
      </c>
      <c r="B4" s="7">
        <v>340123</v>
      </c>
      <c r="C4" s="7">
        <v>274916</v>
      </c>
      <c r="D4" s="7">
        <v>290184</v>
      </c>
      <c r="E4" s="7">
        <v>293933</v>
      </c>
      <c r="F4" s="7">
        <v>364638</v>
      </c>
      <c r="G4" s="7">
        <v>234759</v>
      </c>
      <c r="H4" s="7">
        <v>275642</v>
      </c>
      <c r="I4" s="7">
        <v>384343</v>
      </c>
      <c r="J4" s="7">
        <v>1199156</v>
      </c>
      <c r="K4" s="7">
        <v>1259382</v>
      </c>
      <c r="L4" s="7">
        <v>828954</v>
      </c>
    </row>
    <row r="5" spans="1:12" ht="30" x14ac:dyDescent="0.25">
      <c r="A5" s="2" t="s">
        <v>1536</v>
      </c>
      <c r="B5" s="4"/>
      <c r="C5" s="4"/>
      <c r="D5" s="4"/>
      <c r="E5" s="4"/>
      <c r="F5" s="4"/>
      <c r="G5" s="4"/>
      <c r="H5" s="4"/>
      <c r="I5" s="4"/>
      <c r="J5" s="6">
        <v>-145913</v>
      </c>
      <c r="K5" s="6">
        <v>-106681</v>
      </c>
      <c r="L5" s="6">
        <v>-100402</v>
      </c>
    </row>
    <row r="6" spans="1:12" x14ac:dyDescent="0.25">
      <c r="A6" s="2" t="s">
        <v>267</v>
      </c>
      <c r="B6" s="4"/>
      <c r="C6" s="4"/>
      <c r="D6" s="4"/>
      <c r="E6" s="4"/>
      <c r="F6" s="4"/>
      <c r="G6" s="4"/>
      <c r="H6" s="4"/>
      <c r="I6" s="4"/>
      <c r="J6" s="6">
        <v>1053243</v>
      </c>
      <c r="K6" s="6">
        <v>1152701</v>
      </c>
      <c r="L6" s="6">
        <v>728552</v>
      </c>
    </row>
    <row r="7" spans="1:12" ht="30" x14ac:dyDescent="0.25">
      <c r="A7" s="2" t="s">
        <v>280</v>
      </c>
      <c r="B7" s="4"/>
      <c r="C7" s="4"/>
      <c r="D7" s="4"/>
      <c r="E7" s="4"/>
      <c r="F7" s="4"/>
      <c r="G7" s="4"/>
      <c r="H7" s="4"/>
      <c r="I7" s="4"/>
      <c r="J7" s="10">
        <v>0.99</v>
      </c>
      <c r="K7" s="10">
        <v>0.99099999999999999</v>
      </c>
      <c r="L7" s="10">
        <v>0.99199999999999999</v>
      </c>
    </row>
    <row r="8" spans="1:12" ht="30" x14ac:dyDescent="0.25">
      <c r="A8" s="2" t="s">
        <v>1537</v>
      </c>
      <c r="B8" s="4"/>
      <c r="C8" s="4"/>
      <c r="D8" s="4"/>
      <c r="E8" s="4"/>
      <c r="F8" s="4"/>
      <c r="G8" s="4"/>
      <c r="H8" s="4"/>
      <c r="I8" s="4"/>
      <c r="J8" s="6">
        <v>1042423</v>
      </c>
      <c r="K8" s="6">
        <v>1142386</v>
      </c>
      <c r="L8" s="6">
        <v>722717</v>
      </c>
    </row>
    <row r="9" spans="1:12" ht="30" x14ac:dyDescent="0.25">
      <c r="A9" s="2" t="s">
        <v>1538</v>
      </c>
      <c r="B9" s="4"/>
      <c r="C9" s="4"/>
      <c r="D9" s="4"/>
      <c r="E9" s="4"/>
      <c r="F9" s="4"/>
      <c r="G9" s="4"/>
      <c r="H9" s="4"/>
      <c r="I9" s="4"/>
      <c r="J9" s="6">
        <v>144447</v>
      </c>
      <c r="K9" s="6">
        <v>105689</v>
      </c>
      <c r="L9" s="6">
        <v>99576</v>
      </c>
    </row>
    <row r="10" spans="1:12" ht="30" x14ac:dyDescent="0.25">
      <c r="A10" s="2" t="s">
        <v>271</v>
      </c>
      <c r="B10" s="4"/>
      <c r="C10" s="4"/>
      <c r="D10" s="4"/>
      <c r="E10" s="4"/>
      <c r="F10" s="4"/>
      <c r="G10" s="4"/>
      <c r="H10" s="4"/>
      <c r="I10" s="4"/>
      <c r="J10" s="7">
        <v>1186870</v>
      </c>
      <c r="K10" s="7">
        <v>1248075</v>
      </c>
      <c r="L10" s="7">
        <v>822293</v>
      </c>
    </row>
    <row r="11" spans="1:12" ht="30" x14ac:dyDescent="0.25">
      <c r="A11" s="2" t="s">
        <v>273</v>
      </c>
      <c r="B11" s="4"/>
      <c r="C11" s="4"/>
      <c r="D11" s="4"/>
      <c r="E11" s="4"/>
      <c r="F11" s="4"/>
      <c r="G11" s="4"/>
      <c r="H11" s="4"/>
      <c r="I11" s="4"/>
      <c r="J11" s="6">
        <v>45377</v>
      </c>
      <c r="K11" s="6">
        <v>48619</v>
      </c>
      <c r="L11" s="6">
        <v>51894</v>
      </c>
    </row>
    <row r="12" spans="1:12" x14ac:dyDescent="0.25">
      <c r="A12" s="2" t="s">
        <v>1539</v>
      </c>
      <c r="B12" s="4"/>
      <c r="C12" s="4"/>
      <c r="D12" s="4"/>
      <c r="E12" s="4"/>
      <c r="F12" s="4"/>
      <c r="G12" s="4"/>
      <c r="H12" s="4"/>
      <c r="I12" s="4"/>
      <c r="J12" s="4">
        <v>425</v>
      </c>
      <c r="K12" s="4">
        <v>437</v>
      </c>
      <c r="L12" s="4">
        <v>173</v>
      </c>
    </row>
    <row r="13" spans="1:12" ht="45" x14ac:dyDescent="0.25">
      <c r="A13" s="2" t="s">
        <v>276</v>
      </c>
      <c r="B13" s="4"/>
      <c r="C13" s="4"/>
      <c r="D13" s="4"/>
      <c r="E13" s="4"/>
      <c r="F13" s="4"/>
      <c r="G13" s="4"/>
      <c r="H13" s="4"/>
      <c r="I13" s="4"/>
      <c r="J13" s="6">
        <v>45802</v>
      </c>
      <c r="K13" s="6">
        <v>49056</v>
      </c>
      <c r="L13" s="6">
        <v>52067</v>
      </c>
    </row>
    <row r="14" spans="1:12" x14ac:dyDescent="0.25">
      <c r="A14" s="2" t="s">
        <v>136</v>
      </c>
      <c r="B14" s="9">
        <v>7.54</v>
      </c>
      <c r="C14" s="9">
        <v>6.05</v>
      </c>
      <c r="D14" s="9">
        <v>6.32</v>
      </c>
      <c r="E14" s="9">
        <v>6.26</v>
      </c>
      <c r="F14" s="9">
        <v>7.62</v>
      </c>
      <c r="G14" s="9">
        <v>4.8499999999999996</v>
      </c>
      <c r="H14" s="9">
        <v>5.6</v>
      </c>
      <c r="I14" s="9">
        <v>7.56</v>
      </c>
      <c r="J14" s="9">
        <v>26.16</v>
      </c>
      <c r="K14" s="9">
        <v>25.67</v>
      </c>
      <c r="L14" s="9">
        <v>15.85</v>
      </c>
    </row>
    <row r="15" spans="1:12" x14ac:dyDescent="0.25">
      <c r="A15" s="2" t="s">
        <v>137</v>
      </c>
      <c r="B15" s="9">
        <v>7.47</v>
      </c>
      <c r="C15" s="7">
        <v>6</v>
      </c>
      <c r="D15" s="9">
        <v>6.26</v>
      </c>
      <c r="E15" s="9">
        <v>6.21</v>
      </c>
      <c r="F15" s="9">
        <v>7.54</v>
      </c>
      <c r="G15" s="9">
        <v>4.8099999999999996</v>
      </c>
      <c r="H15" s="9">
        <v>5.56</v>
      </c>
      <c r="I15" s="9">
        <v>7.5</v>
      </c>
      <c r="J15" s="9">
        <v>25.91</v>
      </c>
      <c r="K15" s="9">
        <v>25.44</v>
      </c>
      <c r="L15" s="9">
        <v>15.79</v>
      </c>
    </row>
    <row r="16" spans="1:12" ht="30" x14ac:dyDescent="0.25">
      <c r="A16" s="2" t="s">
        <v>278</v>
      </c>
      <c r="B16" s="4"/>
      <c r="C16" s="4"/>
      <c r="D16" s="4"/>
      <c r="E16" s="4"/>
      <c r="F16" s="4"/>
      <c r="G16" s="4"/>
      <c r="H16" s="4"/>
      <c r="I16" s="4"/>
      <c r="J16" s="6">
        <v>45377</v>
      </c>
      <c r="K16" s="6">
        <v>48619</v>
      </c>
      <c r="L16" s="6">
        <v>51894</v>
      </c>
    </row>
    <row r="17" spans="1:12" ht="45" x14ac:dyDescent="0.25">
      <c r="A17" s="2" t="s">
        <v>279</v>
      </c>
      <c r="B17" s="4"/>
      <c r="C17" s="4"/>
      <c r="D17" s="4"/>
      <c r="E17" s="4"/>
      <c r="F17" s="4"/>
      <c r="G17" s="4"/>
      <c r="H17" s="4"/>
      <c r="I17" s="4"/>
      <c r="J17" s="6">
        <v>45848</v>
      </c>
      <c r="K17" s="6">
        <v>49058</v>
      </c>
      <c r="L17" s="6">
        <v>52313</v>
      </c>
    </row>
  </sheetData>
  <mergeCells count="2">
    <mergeCell ref="B1:I1"/>
    <mergeCell ref="J1:L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8" t="s">
        <v>1540</v>
      </c>
      <c r="B1" s="8" t="s">
        <v>2</v>
      </c>
      <c r="C1" s="8"/>
      <c r="D1" s="8"/>
    </row>
    <row r="2" spans="1:4" x14ac:dyDescent="0.25">
      <c r="A2" s="8"/>
      <c r="B2" s="1" t="s">
        <v>3</v>
      </c>
      <c r="C2" s="1" t="s">
        <v>29</v>
      </c>
      <c r="D2" s="1" t="s">
        <v>99</v>
      </c>
    </row>
    <row r="3" spans="1:4" ht="30" x14ac:dyDescent="0.25">
      <c r="A3" s="3" t="s">
        <v>223</v>
      </c>
      <c r="B3" s="4"/>
      <c r="C3" s="4"/>
      <c r="D3" s="4"/>
    </row>
    <row r="4" spans="1:4" x14ac:dyDescent="0.25">
      <c r="A4" s="2" t="s">
        <v>283</v>
      </c>
      <c r="B4" s="4" t="s">
        <v>65</v>
      </c>
      <c r="C4" s="4" t="s">
        <v>65</v>
      </c>
      <c r="D4" s="6">
        <v>894704</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1541</v>
      </c>
      <c r="B1" s="8" t="s">
        <v>3</v>
      </c>
      <c r="C1" s="8" t="s">
        <v>29</v>
      </c>
    </row>
    <row r="2" spans="1:3" ht="30" x14ac:dyDescent="0.25">
      <c r="A2" s="1" t="s">
        <v>28</v>
      </c>
      <c r="B2" s="8"/>
      <c r="C2" s="8"/>
    </row>
    <row r="3" spans="1:3" ht="30" x14ac:dyDescent="0.25">
      <c r="A3" s="3" t="s">
        <v>1542</v>
      </c>
      <c r="B3" s="4"/>
      <c r="C3" s="4"/>
    </row>
    <row r="4" spans="1:3" x14ac:dyDescent="0.25">
      <c r="A4" s="2" t="s">
        <v>58</v>
      </c>
      <c r="B4" s="7">
        <v>47022</v>
      </c>
      <c r="C4" s="7">
        <v>35423</v>
      </c>
    </row>
    <row r="5" spans="1:3" ht="60" x14ac:dyDescent="0.25">
      <c r="A5" s="2" t="s">
        <v>1543</v>
      </c>
      <c r="B5" s="4"/>
      <c r="C5" s="4"/>
    </row>
    <row r="6" spans="1:3" ht="30" x14ac:dyDescent="0.25">
      <c r="A6" s="3" t="s">
        <v>1542</v>
      </c>
      <c r="B6" s="4"/>
      <c r="C6" s="4"/>
    </row>
    <row r="7" spans="1:3" x14ac:dyDescent="0.25">
      <c r="A7" s="2" t="s">
        <v>58</v>
      </c>
      <c r="B7" s="7">
        <v>47022</v>
      </c>
      <c r="C7" s="7">
        <v>35423</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163</v>
      </c>
      <c r="B1" s="8" t="s">
        <v>2</v>
      </c>
      <c r="C1" s="8"/>
      <c r="D1" s="8"/>
    </row>
    <row r="2" spans="1:4" x14ac:dyDescent="0.25">
      <c r="A2" s="8"/>
      <c r="B2" s="1" t="s">
        <v>3</v>
      </c>
      <c r="C2" s="1" t="s">
        <v>29</v>
      </c>
      <c r="D2" s="1" t="s">
        <v>99</v>
      </c>
    </row>
    <row r="3" spans="1:4" ht="30" x14ac:dyDescent="0.25">
      <c r="A3" s="3" t="s">
        <v>164</v>
      </c>
      <c r="B3" s="4"/>
      <c r="C3" s="4"/>
      <c r="D3" s="4"/>
    </row>
    <row r="4" spans="1:4" x14ac:dyDescent="0.25">
      <c r="A4" s="2" t="s">
        <v>138</v>
      </c>
      <c r="B4" s="9">
        <v>3.2</v>
      </c>
      <c r="C4" s="9">
        <v>2.19</v>
      </c>
      <c r="D4" s="9">
        <v>1.92</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1544</v>
      </c>
      <c r="B1" s="8" t="s">
        <v>2</v>
      </c>
      <c r="C1" s="8"/>
      <c r="D1" s="8"/>
    </row>
    <row r="2" spans="1:4" ht="30" x14ac:dyDescent="0.25">
      <c r="A2" s="1" t="s">
        <v>28</v>
      </c>
      <c r="B2" s="1" t="s">
        <v>3</v>
      </c>
      <c r="C2" s="1" t="s">
        <v>29</v>
      </c>
      <c r="D2" s="1" t="s">
        <v>99</v>
      </c>
    </row>
    <row r="3" spans="1:4" ht="30" x14ac:dyDescent="0.25">
      <c r="A3" s="3" t="s">
        <v>1542</v>
      </c>
      <c r="B3" s="4"/>
      <c r="C3" s="4"/>
      <c r="D3" s="4"/>
    </row>
    <row r="4" spans="1:4" x14ac:dyDescent="0.25">
      <c r="A4" s="2" t="s">
        <v>108</v>
      </c>
      <c r="B4" s="7">
        <v>-11599</v>
      </c>
      <c r="C4" s="7">
        <v>44044</v>
      </c>
      <c r="D4" s="7">
        <v>-9738</v>
      </c>
    </row>
    <row r="5" spans="1:4" ht="45" x14ac:dyDescent="0.25">
      <c r="A5" s="2" t="s">
        <v>1545</v>
      </c>
      <c r="B5" s="4"/>
      <c r="C5" s="4"/>
      <c r="D5" s="4"/>
    </row>
    <row r="6" spans="1:4" ht="30" x14ac:dyDescent="0.25">
      <c r="A6" s="3" t="s">
        <v>1542</v>
      </c>
      <c r="B6" s="4"/>
      <c r="C6" s="4"/>
      <c r="D6" s="4"/>
    </row>
    <row r="7" spans="1:4" x14ac:dyDescent="0.25">
      <c r="A7" s="2" t="s">
        <v>108</v>
      </c>
      <c r="B7" s="7">
        <v>-11599</v>
      </c>
      <c r="C7" s="7">
        <v>44044</v>
      </c>
      <c r="D7" s="7">
        <v>-9738</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1546</v>
      </c>
      <c r="B1" s="8" t="s">
        <v>2</v>
      </c>
      <c r="C1" s="8"/>
      <c r="D1" s="8"/>
    </row>
    <row r="2" spans="1:4" ht="30" x14ac:dyDescent="0.25">
      <c r="A2" s="1" t="s">
        <v>28</v>
      </c>
      <c r="B2" s="1" t="s">
        <v>3</v>
      </c>
      <c r="C2" s="1" t="s">
        <v>29</v>
      </c>
      <c r="D2" s="1" t="s">
        <v>99</v>
      </c>
    </row>
    <row r="3" spans="1:4" ht="30" x14ac:dyDescent="0.25">
      <c r="A3" s="3" t="s">
        <v>1547</v>
      </c>
      <c r="B3" s="4"/>
      <c r="C3" s="4"/>
      <c r="D3" s="4"/>
    </row>
    <row r="4" spans="1:4" ht="45" x14ac:dyDescent="0.25">
      <c r="A4" s="2" t="s">
        <v>1548</v>
      </c>
      <c r="B4" s="10">
        <v>0.8</v>
      </c>
      <c r="C4" s="4"/>
      <c r="D4" s="4"/>
    </row>
    <row r="5" spans="1:4" ht="30" x14ac:dyDescent="0.25">
      <c r="A5" s="2" t="s">
        <v>1549</v>
      </c>
      <c r="B5" s="7">
        <v>4095470</v>
      </c>
      <c r="C5" s="7">
        <v>4404165</v>
      </c>
      <c r="D5" s="4"/>
    </row>
    <row r="6" spans="1:4" ht="30" x14ac:dyDescent="0.25">
      <c r="A6" s="2" t="s">
        <v>1550</v>
      </c>
      <c r="B6" s="6">
        <v>169012</v>
      </c>
      <c r="C6" s="6">
        <v>173192</v>
      </c>
      <c r="D6" s="4"/>
    </row>
    <row r="7" spans="1:4" ht="45" x14ac:dyDescent="0.25">
      <c r="A7" s="2" t="s">
        <v>1551</v>
      </c>
      <c r="B7" s="10">
        <v>2E-3</v>
      </c>
      <c r="C7" s="10">
        <v>4.0000000000000001E-3</v>
      </c>
      <c r="D7" s="4"/>
    </row>
    <row r="8" spans="1:4" ht="45" x14ac:dyDescent="0.25">
      <c r="A8" s="2" t="s">
        <v>1552</v>
      </c>
      <c r="B8" s="6">
        <v>113584</v>
      </c>
      <c r="C8" s="6">
        <v>132430</v>
      </c>
      <c r="D8" s="4"/>
    </row>
    <row r="9" spans="1:4" ht="45" x14ac:dyDescent="0.25">
      <c r="A9" s="2" t="s">
        <v>1553</v>
      </c>
      <c r="B9" s="6">
        <v>55428</v>
      </c>
      <c r="C9" s="6">
        <v>40762</v>
      </c>
      <c r="D9" s="4"/>
    </row>
    <row r="10" spans="1:4" x14ac:dyDescent="0.25">
      <c r="A10" s="2" t="s">
        <v>1554</v>
      </c>
      <c r="B10" s="6">
        <v>403003</v>
      </c>
      <c r="C10" s="4"/>
      <c r="D10" s="4"/>
    </row>
    <row r="11" spans="1:4" x14ac:dyDescent="0.25">
      <c r="A11" s="2" t="s">
        <v>1555</v>
      </c>
      <c r="B11" s="6">
        <v>1434105</v>
      </c>
      <c r="C11" s="4"/>
      <c r="D11" s="4"/>
    </row>
    <row r="12" spans="1:4" ht="60" x14ac:dyDescent="0.25">
      <c r="A12" s="2" t="s">
        <v>1556</v>
      </c>
      <c r="B12" s="4"/>
      <c r="C12" s="4"/>
      <c r="D12" s="6">
        <v>92981</v>
      </c>
    </row>
    <row r="13" spans="1:4" x14ac:dyDescent="0.25">
      <c r="A13" s="2" t="s">
        <v>1557</v>
      </c>
      <c r="B13" s="4"/>
      <c r="C13" s="4"/>
      <c r="D13" s="4"/>
    </row>
    <row r="14" spans="1:4" ht="30" x14ac:dyDescent="0.25">
      <c r="A14" s="3" t="s">
        <v>1547</v>
      </c>
      <c r="B14" s="4"/>
      <c r="C14" s="4"/>
      <c r="D14" s="4"/>
    </row>
    <row r="15" spans="1:4" ht="30" x14ac:dyDescent="0.25">
      <c r="A15" s="2" t="s">
        <v>1558</v>
      </c>
      <c r="B15" s="4" t="s">
        <v>1559</v>
      </c>
      <c r="C15" s="4"/>
      <c r="D15" s="4"/>
    </row>
    <row r="16" spans="1:4" x14ac:dyDescent="0.25">
      <c r="A16" s="2" t="s">
        <v>1560</v>
      </c>
      <c r="B16" s="4"/>
      <c r="C16" s="4"/>
      <c r="D16" s="4"/>
    </row>
    <row r="17" spans="1:4" ht="30" x14ac:dyDescent="0.25">
      <c r="A17" s="3" t="s">
        <v>1547</v>
      </c>
      <c r="B17" s="4"/>
      <c r="C17" s="4"/>
      <c r="D17" s="4"/>
    </row>
    <row r="18" spans="1:4" ht="30" x14ac:dyDescent="0.25">
      <c r="A18" s="2" t="s">
        <v>1558</v>
      </c>
      <c r="B18" s="4" t="s">
        <v>1561</v>
      </c>
      <c r="C18" s="4"/>
      <c r="D18" s="4"/>
    </row>
    <row r="19" spans="1:4" x14ac:dyDescent="0.25">
      <c r="A19" s="2" t="s">
        <v>1562</v>
      </c>
      <c r="B19" s="4"/>
      <c r="C19" s="4"/>
      <c r="D19" s="4"/>
    </row>
    <row r="20" spans="1:4" ht="30" x14ac:dyDescent="0.25">
      <c r="A20" s="3" t="s">
        <v>1547</v>
      </c>
      <c r="B20" s="4"/>
      <c r="C20" s="4"/>
      <c r="D20" s="4"/>
    </row>
    <row r="21" spans="1:4" ht="45" x14ac:dyDescent="0.25">
      <c r="A21" s="2" t="s">
        <v>1552</v>
      </c>
      <c r="B21" s="4"/>
      <c r="C21" s="6">
        <v>112658</v>
      </c>
      <c r="D21" s="4"/>
    </row>
    <row r="22" spans="1:4" ht="45" x14ac:dyDescent="0.25">
      <c r="A22" s="2" t="s">
        <v>1553</v>
      </c>
      <c r="B22" s="6">
        <v>42884</v>
      </c>
      <c r="C22" s="6">
        <v>38964</v>
      </c>
      <c r="D22" s="4"/>
    </row>
    <row r="23" spans="1:4" x14ac:dyDescent="0.25">
      <c r="A23" s="2" t="s">
        <v>1563</v>
      </c>
      <c r="B23" s="4"/>
      <c r="C23" s="4"/>
      <c r="D23" s="4"/>
    </row>
    <row r="24" spans="1:4" ht="30" x14ac:dyDescent="0.25">
      <c r="A24" s="3" t="s">
        <v>1547</v>
      </c>
      <c r="B24" s="4"/>
      <c r="C24" s="4"/>
      <c r="D24" s="4"/>
    </row>
    <row r="25" spans="1:4" ht="30" x14ac:dyDescent="0.25">
      <c r="A25" s="2" t="s">
        <v>1549</v>
      </c>
      <c r="B25" s="6">
        <v>3971191</v>
      </c>
      <c r="C25" s="6">
        <v>4277135</v>
      </c>
      <c r="D25" s="4"/>
    </row>
    <row r="26" spans="1:4" ht="30" x14ac:dyDescent="0.25">
      <c r="A26" s="2" t="s">
        <v>1550</v>
      </c>
      <c r="B26" s="6">
        <v>157065</v>
      </c>
      <c r="C26" s="6">
        <v>164595</v>
      </c>
      <c r="D26" s="4"/>
    </row>
    <row r="27" spans="1:4" ht="45" x14ac:dyDescent="0.25">
      <c r="A27" s="2" t="s">
        <v>1552</v>
      </c>
      <c r="B27" s="6">
        <v>109516</v>
      </c>
      <c r="C27" s="6">
        <v>123833</v>
      </c>
      <c r="D27" s="4"/>
    </row>
    <row r="28" spans="1:4" ht="45" x14ac:dyDescent="0.25">
      <c r="A28" s="2" t="s">
        <v>1553</v>
      </c>
      <c r="B28" s="6">
        <v>47549</v>
      </c>
      <c r="C28" s="6">
        <v>40762</v>
      </c>
      <c r="D28" s="4"/>
    </row>
    <row r="29" spans="1:4" x14ac:dyDescent="0.25">
      <c r="A29" s="2" t="s">
        <v>1564</v>
      </c>
      <c r="B29" s="4"/>
      <c r="C29" s="4"/>
      <c r="D29" s="4"/>
    </row>
    <row r="30" spans="1:4" ht="30" x14ac:dyDescent="0.25">
      <c r="A30" s="3" t="s">
        <v>1547</v>
      </c>
      <c r="B30" s="4"/>
      <c r="C30" s="4"/>
      <c r="D30" s="4"/>
    </row>
    <row r="31" spans="1:4" ht="45" x14ac:dyDescent="0.25">
      <c r="A31" s="2" t="s">
        <v>1552</v>
      </c>
      <c r="B31" s="6">
        <v>58891</v>
      </c>
      <c r="C31" s="4"/>
      <c r="D31" s="4"/>
    </row>
    <row r="32" spans="1:4" x14ac:dyDescent="0.25">
      <c r="A32" s="2" t="s">
        <v>1565</v>
      </c>
      <c r="B32" s="4"/>
      <c r="C32" s="4"/>
      <c r="D32" s="4"/>
    </row>
    <row r="33" spans="1:4" ht="30" x14ac:dyDescent="0.25">
      <c r="A33" s="3" t="s">
        <v>1547</v>
      </c>
      <c r="B33" s="4"/>
      <c r="C33" s="4"/>
      <c r="D33" s="4"/>
    </row>
    <row r="34" spans="1:4" ht="45" x14ac:dyDescent="0.25">
      <c r="A34" s="2" t="s">
        <v>1552</v>
      </c>
      <c r="B34" s="6">
        <v>34687</v>
      </c>
      <c r="C34" s="4"/>
      <c r="D34" s="4"/>
    </row>
    <row r="35" spans="1:4" x14ac:dyDescent="0.25">
      <c r="A35" s="2" t="s">
        <v>1566</v>
      </c>
      <c r="B35" s="4"/>
      <c r="C35" s="4"/>
      <c r="D35" s="4"/>
    </row>
    <row r="36" spans="1:4" ht="30" x14ac:dyDescent="0.25">
      <c r="A36" s="3" t="s">
        <v>1547</v>
      </c>
      <c r="B36" s="4"/>
      <c r="C36" s="4"/>
      <c r="D36" s="4"/>
    </row>
    <row r="37" spans="1:4" ht="45" x14ac:dyDescent="0.25">
      <c r="A37" s="2" t="s">
        <v>1553</v>
      </c>
      <c r="B37" s="7">
        <v>15</v>
      </c>
      <c r="C37" s="7">
        <v>273</v>
      </c>
      <c r="D37"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1567</v>
      </c>
      <c r="B1" s="8" t="s">
        <v>3</v>
      </c>
      <c r="C1" s="8" t="s">
        <v>29</v>
      </c>
    </row>
    <row r="2" spans="1:3" ht="30" x14ac:dyDescent="0.25">
      <c r="A2" s="1" t="s">
        <v>28</v>
      </c>
      <c r="B2" s="8"/>
      <c r="C2" s="8"/>
    </row>
    <row r="3" spans="1:3" x14ac:dyDescent="0.25">
      <c r="A3" s="2" t="s">
        <v>1563</v>
      </c>
      <c r="B3" s="4"/>
      <c r="C3" s="4"/>
    </row>
    <row r="4" spans="1:3" ht="30" x14ac:dyDescent="0.25">
      <c r="A4" s="3" t="s">
        <v>1547</v>
      </c>
      <c r="B4" s="4"/>
      <c r="C4" s="4"/>
    </row>
    <row r="5" spans="1:3" x14ac:dyDescent="0.25">
      <c r="A5" s="2" t="s">
        <v>1568</v>
      </c>
      <c r="B5" s="7">
        <v>12831159</v>
      </c>
      <c r="C5" s="7">
        <v>12391164</v>
      </c>
    </row>
    <row r="6" spans="1:3" x14ac:dyDescent="0.25">
      <c r="A6" s="2" t="s">
        <v>1569</v>
      </c>
      <c r="B6" s="6">
        <v>426973</v>
      </c>
      <c r="C6" s="6">
        <v>410338</v>
      </c>
    </row>
    <row r="7" spans="1:3" x14ac:dyDescent="0.25">
      <c r="A7" s="2" t="s">
        <v>1570</v>
      </c>
      <c r="B7" s="6">
        <v>-157065</v>
      </c>
      <c r="C7" s="6">
        <v>-164595</v>
      </c>
    </row>
    <row r="8" spans="1:3" x14ac:dyDescent="0.25">
      <c r="A8" s="2" t="s">
        <v>399</v>
      </c>
      <c r="B8" s="6">
        <v>13101067</v>
      </c>
      <c r="C8" s="6">
        <v>12636907</v>
      </c>
    </row>
    <row r="9" spans="1:3" x14ac:dyDescent="0.25">
      <c r="A9" s="2" t="s">
        <v>320</v>
      </c>
      <c r="B9" s="6">
        <v>-6910</v>
      </c>
      <c r="C9" s="6">
        <v>3169</v>
      </c>
    </row>
    <row r="10" spans="1:3" ht="45" x14ac:dyDescent="0.25">
      <c r="A10" s="2" t="s">
        <v>1571</v>
      </c>
      <c r="B10" s="4"/>
      <c r="C10" s="4"/>
    </row>
    <row r="11" spans="1:3" ht="30" x14ac:dyDescent="0.25">
      <c r="A11" s="3" t="s">
        <v>1547</v>
      </c>
      <c r="B11" s="4"/>
      <c r="C11" s="4"/>
    </row>
    <row r="12" spans="1:3" x14ac:dyDescent="0.25">
      <c r="A12" s="2" t="s">
        <v>1568</v>
      </c>
      <c r="B12" s="6">
        <v>221052</v>
      </c>
      <c r="C12" s="6">
        <v>160013</v>
      </c>
    </row>
    <row r="13" spans="1:3" x14ac:dyDescent="0.25">
      <c r="A13" s="2" t="s">
        <v>1569</v>
      </c>
      <c r="B13" s="6">
        <v>10290</v>
      </c>
      <c r="C13" s="6">
        <v>2690</v>
      </c>
    </row>
    <row r="14" spans="1:3" x14ac:dyDescent="0.25">
      <c r="A14" s="2" t="s">
        <v>1570</v>
      </c>
      <c r="B14" s="4">
        <v>-304</v>
      </c>
      <c r="C14" s="6">
        <v>-1678</v>
      </c>
    </row>
    <row r="15" spans="1:3" x14ac:dyDescent="0.25">
      <c r="A15" s="2" t="s">
        <v>399</v>
      </c>
      <c r="B15" s="6">
        <v>231038</v>
      </c>
      <c r="C15" s="6">
        <v>161025</v>
      </c>
    </row>
    <row r="16" spans="1:3" ht="30" x14ac:dyDescent="0.25">
      <c r="A16" s="2" t="s">
        <v>1572</v>
      </c>
      <c r="B16" s="4"/>
      <c r="C16" s="4"/>
    </row>
    <row r="17" spans="1:3" ht="30" x14ac:dyDescent="0.25">
      <c r="A17" s="3" t="s">
        <v>1547</v>
      </c>
      <c r="B17" s="4"/>
      <c r="C17" s="4"/>
    </row>
    <row r="18" spans="1:3" x14ac:dyDescent="0.25">
      <c r="A18" s="2" t="s">
        <v>1568</v>
      </c>
      <c r="B18" s="6">
        <v>783129</v>
      </c>
      <c r="C18" s="6">
        <v>970735</v>
      </c>
    </row>
    <row r="19" spans="1:3" x14ac:dyDescent="0.25">
      <c r="A19" s="2" t="s">
        <v>1569</v>
      </c>
      <c r="B19" s="6">
        <v>41969</v>
      </c>
      <c r="C19" s="6">
        <v>40815</v>
      </c>
    </row>
    <row r="20" spans="1:3" x14ac:dyDescent="0.25">
      <c r="A20" s="2" t="s">
        <v>1570</v>
      </c>
      <c r="B20" s="4">
        <v>-626</v>
      </c>
      <c r="C20" s="6">
        <v>-9022</v>
      </c>
    </row>
    <row r="21" spans="1:3" x14ac:dyDescent="0.25">
      <c r="A21" s="2" t="s">
        <v>399</v>
      </c>
      <c r="B21" s="6">
        <v>824472</v>
      </c>
      <c r="C21" s="6">
        <v>1002528</v>
      </c>
    </row>
    <row r="22" spans="1:3" x14ac:dyDescent="0.25">
      <c r="A22" s="2" t="s">
        <v>1573</v>
      </c>
      <c r="B22" s="4"/>
      <c r="C22" s="4"/>
    </row>
    <row r="23" spans="1:3" ht="30" x14ac:dyDescent="0.25">
      <c r="A23" s="3" t="s">
        <v>1547</v>
      </c>
      <c r="B23" s="4"/>
      <c r="C23" s="4"/>
    </row>
    <row r="24" spans="1:3" x14ac:dyDescent="0.25">
      <c r="A24" s="2" t="s">
        <v>1568</v>
      </c>
      <c r="B24" s="6">
        <v>4626002</v>
      </c>
      <c r="C24" s="6">
        <v>3950887</v>
      </c>
    </row>
    <row r="25" spans="1:3" x14ac:dyDescent="0.25">
      <c r="A25" s="2" t="s">
        <v>1569</v>
      </c>
      <c r="B25" s="6">
        <v>143889</v>
      </c>
      <c r="C25" s="6">
        <v>155619</v>
      </c>
    </row>
    <row r="26" spans="1:3" x14ac:dyDescent="0.25">
      <c r="A26" s="2" t="s">
        <v>1570</v>
      </c>
      <c r="B26" s="6">
        <v>-62906</v>
      </c>
      <c r="C26" s="6">
        <v>-27090</v>
      </c>
    </row>
    <row r="27" spans="1:3" x14ac:dyDescent="0.25">
      <c r="A27" s="2" t="s">
        <v>399</v>
      </c>
      <c r="B27" s="6">
        <v>4706985</v>
      </c>
      <c r="C27" s="6">
        <v>4079416</v>
      </c>
    </row>
    <row r="28" spans="1:3" x14ac:dyDescent="0.25">
      <c r="A28" s="2" t="s">
        <v>320</v>
      </c>
      <c r="B28" s="6">
        <v>-6910</v>
      </c>
      <c r="C28" s="6">
        <v>3169</v>
      </c>
    </row>
    <row r="29" spans="1:3" x14ac:dyDescent="0.25">
      <c r="A29" s="2" t="s">
        <v>1574</v>
      </c>
      <c r="B29" s="4"/>
      <c r="C29" s="4"/>
    </row>
    <row r="30" spans="1:3" ht="30" x14ac:dyDescent="0.25">
      <c r="A30" s="3" t="s">
        <v>1547</v>
      </c>
      <c r="B30" s="4"/>
      <c r="C30" s="4"/>
    </row>
    <row r="31" spans="1:3" x14ac:dyDescent="0.25">
      <c r="A31" s="2" t="s">
        <v>1568</v>
      </c>
      <c r="B31" s="6">
        <v>340761</v>
      </c>
      <c r="C31" s="6">
        <v>169980</v>
      </c>
    </row>
    <row r="32" spans="1:3" x14ac:dyDescent="0.25">
      <c r="A32" s="2" t="s">
        <v>1569</v>
      </c>
      <c r="B32" s="6">
        <v>1691</v>
      </c>
      <c r="C32" s="6">
        <v>3485</v>
      </c>
    </row>
    <row r="33" spans="1:3" x14ac:dyDescent="0.25">
      <c r="A33" s="2" t="s">
        <v>1570</v>
      </c>
      <c r="B33" s="6">
        <v>-1230</v>
      </c>
      <c r="C33" s="4">
        <v>-422</v>
      </c>
    </row>
    <row r="34" spans="1:3" x14ac:dyDescent="0.25">
      <c r="A34" s="2" t="s">
        <v>399</v>
      </c>
      <c r="B34" s="6">
        <v>341222</v>
      </c>
      <c r="C34" s="6">
        <v>173043</v>
      </c>
    </row>
    <row r="35" spans="1:3" ht="30" x14ac:dyDescent="0.25">
      <c r="A35" s="2" t="s">
        <v>1575</v>
      </c>
      <c r="B35" s="4"/>
      <c r="C35" s="4"/>
    </row>
    <row r="36" spans="1:3" ht="30" x14ac:dyDescent="0.25">
      <c r="A36" s="3" t="s">
        <v>1547</v>
      </c>
      <c r="B36" s="4"/>
      <c r="C36" s="4"/>
    </row>
    <row r="37" spans="1:3" x14ac:dyDescent="0.25">
      <c r="A37" s="2" t="s">
        <v>1568</v>
      </c>
      <c r="B37" s="6">
        <v>231439</v>
      </c>
      <c r="C37" s="6">
        <v>254765</v>
      </c>
    </row>
    <row r="38" spans="1:3" x14ac:dyDescent="0.25">
      <c r="A38" s="2" t="s">
        <v>1569</v>
      </c>
      <c r="B38" s="6">
        <v>10675</v>
      </c>
      <c r="C38" s="6">
        <v>16683</v>
      </c>
    </row>
    <row r="39" spans="1:3" x14ac:dyDescent="0.25">
      <c r="A39" s="2" t="s">
        <v>1570</v>
      </c>
      <c r="B39" s="4">
        <v>-429</v>
      </c>
      <c r="C39" s="6">
        <v>-1007</v>
      </c>
    </row>
    <row r="40" spans="1:3" x14ac:dyDescent="0.25">
      <c r="A40" s="2" t="s">
        <v>399</v>
      </c>
      <c r="B40" s="6">
        <v>241685</v>
      </c>
      <c r="C40" s="6">
        <v>270441</v>
      </c>
    </row>
    <row r="41" spans="1:3" x14ac:dyDescent="0.25">
      <c r="A41" s="2" t="s">
        <v>1576</v>
      </c>
      <c r="B41" s="4"/>
      <c r="C41" s="4"/>
    </row>
    <row r="42" spans="1:3" ht="30" x14ac:dyDescent="0.25">
      <c r="A42" s="3" t="s">
        <v>1547</v>
      </c>
      <c r="B42" s="4"/>
      <c r="C42" s="4"/>
    </row>
    <row r="43" spans="1:3" x14ac:dyDescent="0.25">
      <c r="A43" s="2" t="s">
        <v>1568</v>
      </c>
      <c r="B43" s="6">
        <v>2157182</v>
      </c>
      <c r="C43" s="6">
        <v>2294719</v>
      </c>
    </row>
    <row r="44" spans="1:3" x14ac:dyDescent="0.25">
      <c r="A44" s="2" t="s">
        <v>1569</v>
      </c>
      <c r="B44" s="6">
        <v>37555</v>
      </c>
      <c r="C44" s="6">
        <v>34509</v>
      </c>
    </row>
    <row r="45" spans="1:3" x14ac:dyDescent="0.25">
      <c r="A45" s="2" t="s">
        <v>1570</v>
      </c>
      <c r="B45" s="6">
        <v>-11573</v>
      </c>
      <c r="C45" s="6">
        <v>-50175</v>
      </c>
    </row>
    <row r="46" spans="1:3" x14ac:dyDescent="0.25">
      <c r="A46" s="2" t="s">
        <v>399</v>
      </c>
      <c r="B46" s="6">
        <v>2183164</v>
      </c>
      <c r="C46" s="6">
        <v>2279053</v>
      </c>
    </row>
    <row r="47" spans="1:3" x14ac:dyDescent="0.25">
      <c r="A47" s="2" t="s">
        <v>1577</v>
      </c>
      <c r="B47" s="4"/>
      <c r="C47" s="4"/>
    </row>
    <row r="48" spans="1:3" ht="30" x14ac:dyDescent="0.25">
      <c r="A48" s="3" t="s">
        <v>1547</v>
      </c>
      <c r="B48" s="4"/>
      <c r="C48" s="4"/>
    </row>
    <row r="49" spans="1:3" x14ac:dyDescent="0.25">
      <c r="A49" s="2" t="s">
        <v>1568</v>
      </c>
      <c r="B49" s="6">
        <v>2734</v>
      </c>
      <c r="C49" s="6">
        <v>4816</v>
      </c>
    </row>
    <row r="50" spans="1:3" x14ac:dyDescent="0.25">
      <c r="A50" s="2" t="s">
        <v>1569</v>
      </c>
      <c r="B50" s="4">
        <v>54</v>
      </c>
      <c r="C50" s="4">
        <v>229</v>
      </c>
    </row>
    <row r="51" spans="1:3" x14ac:dyDescent="0.25">
      <c r="A51" s="2" t="s">
        <v>1570</v>
      </c>
      <c r="B51" s="4">
        <v>-57</v>
      </c>
      <c r="C51" s="4">
        <v>-226</v>
      </c>
    </row>
    <row r="52" spans="1:3" x14ac:dyDescent="0.25">
      <c r="A52" s="2" t="s">
        <v>399</v>
      </c>
      <c r="B52" s="6">
        <v>2731</v>
      </c>
      <c r="C52" s="6">
        <v>4819</v>
      </c>
    </row>
    <row r="53" spans="1:3" ht="30" x14ac:dyDescent="0.25">
      <c r="A53" s="2" t="s">
        <v>1578</v>
      </c>
      <c r="B53" s="4"/>
      <c r="C53" s="4"/>
    </row>
    <row r="54" spans="1:3" ht="30" x14ac:dyDescent="0.25">
      <c r="A54" s="3" t="s">
        <v>1547</v>
      </c>
      <c r="B54" s="4"/>
      <c r="C54" s="4"/>
    </row>
    <row r="55" spans="1:3" x14ac:dyDescent="0.25">
      <c r="A55" s="2" t="s">
        <v>1568</v>
      </c>
      <c r="B55" s="6">
        <v>1488144</v>
      </c>
      <c r="C55" s="6">
        <v>1740337</v>
      </c>
    </row>
    <row r="56" spans="1:3" x14ac:dyDescent="0.25">
      <c r="A56" s="2" t="s">
        <v>1569</v>
      </c>
      <c r="B56" s="6">
        <v>71177</v>
      </c>
      <c r="C56" s="6">
        <v>69779</v>
      </c>
    </row>
    <row r="57" spans="1:3" x14ac:dyDescent="0.25">
      <c r="A57" s="2" t="s">
        <v>1570</v>
      </c>
      <c r="B57" s="6">
        <v>-26866</v>
      </c>
      <c r="C57" s="6">
        <v>-29347</v>
      </c>
    </row>
    <row r="58" spans="1:3" x14ac:dyDescent="0.25">
      <c r="A58" s="2" t="s">
        <v>399</v>
      </c>
      <c r="B58" s="6">
        <v>1532455</v>
      </c>
      <c r="C58" s="6">
        <v>1780769</v>
      </c>
    </row>
    <row r="59" spans="1:3" x14ac:dyDescent="0.25">
      <c r="A59" s="2" t="s">
        <v>1579</v>
      </c>
      <c r="B59" s="4"/>
      <c r="C59" s="4"/>
    </row>
    <row r="60" spans="1:3" ht="30" x14ac:dyDescent="0.25">
      <c r="A60" s="3" t="s">
        <v>1547</v>
      </c>
      <c r="B60" s="4"/>
      <c r="C60" s="4"/>
    </row>
    <row r="61" spans="1:3" x14ac:dyDescent="0.25">
      <c r="A61" s="2" t="s">
        <v>1568</v>
      </c>
      <c r="B61" s="6">
        <v>2980716</v>
      </c>
      <c r="C61" s="6">
        <v>2844912</v>
      </c>
    </row>
    <row r="62" spans="1:3" x14ac:dyDescent="0.25">
      <c r="A62" s="2" t="s">
        <v>1569</v>
      </c>
      <c r="B62" s="6">
        <v>109673</v>
      </c>
      <c r="C62" s="6">
        <v>86529</v>
      </c>
    </row>
    <row r="63" spans="1:3" x14ac:dyDescent="0.25">
      <c r="A63" s="2" t="s">
        <v>1570</v>
      </c>
      <c r="B63" s="6">
        <v>-53074</v>
      </c>
      <c r="C63" s="6">
        <v>-45628</v>
      </c>
    </row>
    <row r="64" spans="1:3" x14ac:dyDescent="0.25">
      <c r="A64" s="2" t="s">
        <v>399</v>
      </c>
      <c r="B64" s="6">
        <v>3037315</v>
      </c>
      <c r="C64" s="6">
        <v>2885813</v>
      </c>
    </row>
    <row r="65" spans="1:3" x14ac:dyDescent="0.25">
      <c r="A65" s="2" t="s">
        <v>1580</v>
      </c>
      <c r="B65" s="4"/>
      <c r="C65" s="4"/>
    </row>
    <row r="66" spans="1:3" ht="30" x14ac:dyDescent="0.25">
      <c r="A66" s="3" t="s">
        <v>1547</v>
      </c>
      <c r="B66" s="4"/>
      <c r="C66" s="4"/>
    </row>
    <row r="67" spans="1:3" x14ac:dyDescent="0.25">
      <c r="A67" s="2" t="s">
        <v>1568</v>
      </c>
      <c r="B67" s="6">
        <v>148326</v>
      </c>
      <c r="C67" s="6">
        <v>148342</v>
      </c>
    </row>
    <row r="68" spans="1:3" x14ac:dyDescent="0.25">
      <c r="A68" s="2" t="s">
        <v>1569</v>
      </c>
      <c r="B68" s="6">
        <v>3831</v>
      </c>
      <c r="C68" s="6">
        <v>4336</v>
      </c>
    </row>
    <row r="69" spans="1:3" x14ac:dyDescent="0.25">
      <c r="A69" s="2" t="s">
        <v>1570</v>
      </c>
      <c r="B69" s="6">
        <v>-11947</v>
      </c>
      <c r="C69" s="6">
        <v>-8597</v>
      </c>
    </row>
    <row r="70" spans="1:3" x14ac:dyDescent="0.25">
      <c r="A70" s="2" t="s">
        <v>399</v>
      </c>
      <c r="B70" s="7">
        <v>140210</v>
      </c>
      <c r="C70" s="7">
        <v>144081</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1581</v>
      </c>
      <c r="B1" s="8" t="s">
        <v>3</v>
      </c>
      <c r="C1" s="8" t="s">
        <v>29</v>
      </c>
    </row>
    <row r="2" spans="1:3" ht="30" x14ac:dyDescent="0.25">
      <c r="A2" s="1" t="s">
        <v>28</v>
      </c>
      <c r="B2" s="8"/>
      <c r="C2" s="8"/>
    </row>
    <row r="3" spans="1:3" ht="30" x14ac:dyDescent="0.25">
      <c r="A3" s="3" t="s">
        <v>1547</v>
      </c>
      <c r="B3" s="4"/>
      <c r="C3" s="4"/>
    </row>
    <row r="4" spans="1:3" ht="30" x14ac:dyDescent="0.25">
      <c r="A4" s="2" t="s">
        <v>1582</v>
      </c>
      <c r="B4" s="7">
        <v>12831159</v>
      </c>
      <c r="C4" s="7">
        <v>12391164</v>
      </c>
    </row>
    <row r="5" spans="1:3" ht="30" x14ac:dyDescent="0.25">
      <c r="A5" s="2" t="s">
        <v>1583</v>
      </c>
      <c r="B5" s="6">
        <v>13101067</v>
      </c>
      <c r="C5" s="6">
        <v>12636907</v>
      </c>
    </row>
    <row r="6" spans="1:3" x14ac:dyDescent="0.25">
      <c r="A6" s="2" t="s">
        <v>1563</v>
      </c>
      <c r="B6" s="4"/>
      <c r="C6" s="4"/>
    </row>
    <row r="7" spans="1:3" ht="30" x14ac:dyDescent="0.25">
      <c r="A7" s="3" t="s">
        <v>1547</v>
      </c>
      <c r="B7" s="4"/>
      <c r="C7" s="4"/>
    </row>
    <row r="8" spans="1:3" ht="45" x14ac:dyDescent="0.25">
      <c r="A8" s="2" t="s">
        <v>1584</v>
      </c>
      <c r="B8" s="6">
        <v>1183247</v>
      </c>
      <c r="C8" s="6">
        <v>1059052</v>
      </c>
    </row>
    <row r="9" spans="1:3" ht="45" x14ac:dyDescent="0.25">
      <c r="A9" s="2" t="s">
        <v>1585</v>
      </c>
      <c r="B9" s="6">
        <v>5646466</v>
      </c>
      <c r="C9" s="6">
        <v>5565112</v>
      </c>
    </row>
    <row r="10" spans="1:3" ht="45" x14ac:dyDescent="0.25">
      <c r="A10" s="2" t="s">
        <v>1586</v>
      </c>
      <c r="B10" s="6">
        <v>2270073</v>
      </c>
      <c r="C10" s="6">
        <v>2081908</v>
      </c>
    </row>
    <row r="11" spans="1:3" ht="45" x14ac:dyDescent="0.25">
      <c r="A11" s="2" t="s">
        <v>1587</v>
      </c>
      <c r="B11" s="6">
        <v>999257</v>
      </c>
      <c r="C11" s="6">
        <v>960812</v>
      </c>
    </row>
    <row r="12" spans="1:3" ht="45" x14ac:dyDescent="0.25">
      <c r="A12" s="2" t="s">
        <v>1588</v>
      </c>
      <c r="B12" s="6">
        <v>1189416</v>
      </c>
      <c r="C12" s="6">
        <v>1067799</v>
      </c>
    </row>
    <row r="13" spans="1:3" ht="45" x14ac:dyDescent="0.25">
      <c r="A13" s="2" t="s">
        <v>1589</v>
      </c>
      <c r="B13" s="6">
        <v>5726277</v>
      </c>
      <c r="C13" s="6">
        <v>5740662</v>
      </c>
    </row>
    <row r="14" spans="1:3" ht="45" x14ac:dyDescent="0.25">
      <c r="A14" s="2" t="s">
        <v>1590</v>
      </c>
      <c r="B14" s="6">
        <v>2313672</v>
      </c>
      <c r="C14" s="6">
        <v>2101234</v>
      </c>
    </row>
    <row r="15" spans="1:3" ht="30" x14ac:dyDescent="0.25">
      <c r="A15" s="2" t="s">
        <v>1591</v>
      </c>
      <c r="B15" s="6">
        <v>1102900</v>
      </c>
      <c r="C15" s="6">
        <v>999856</v>
      </c>
    </row>
    <row r="16" spans="1:3" x14ac:dyDescent="0.25">
      <c r="A16" s="2" t="s">
        <v>1574</v>
      </c>
      <c r="B16" s="4"/>
      <c r="C16" s="4"/>
    </row>
    <row r="17" spans="1:3" ht="30" x14ac:dyDescent="0.25">
      <c r="A17" s="3" t="s">
        <v>1547</v>
      </c>
      <c r="B17" s="4"/>
      <c r="C17" s="4"/>
    </row>
    <row r="18" spans="1:3" ht="30" x14ac:dyDescent="0.25">
      <c r="A18" s="2" t="s">
        <v>1582</v>
      </c>
      <c r="B18" s="6">
        <v>340761</v>
      </c>
      <c r="C18" s="6">
        <v>169980</v>
      </c>
    </row>
    <row r="19" spans="1:3" ht="30" x14ac:dyDescent="0.25">
      <c r="A19" s="2" t="s">
        <v>1583</v>
      </c>
      <c r="B19" s="6">
        <v>341222</v>
      </c>
      <c r="C19" s="6">
        <v>173043</v>
      </c>
    </row>
    <row r="20" spans="1:3" ht="30" x14ac:dyDescent="0.25">
      <c r="A20" s="2" t="s">
        <v>1575</v>
      </c>
      <c r="B20" s="4"/>
      <c r="C20" s="4"/>
    </row>
    <row r="21" spans="1:3" ht="30" x14ac:dyDescent="0.25">
      <c r="A21" s="3" t="s">
        <v>1547</v>
      </c>
      <c r="B21" s="4"/>
      <c r="C21" s="4"/>
    </row>
    <row r="22" spans="1:3" ht="30" x14ac:dyDescent="0.25">
      <c r="A22" s="2" t="s">
        <v>1582</v>
      </c>
      <c r="B22" s="6">
        <v>231439</v>
      </c>
      <c r="C22" s="6">
        <v>254765</v>
      </c>
    </row>
    <row r="23" spans="1:3" ht="30" x14ac:dyDescent="0.25">
      <c r="A23" s="2" t="s">
        <v>1583</v>
      </c>
      <c r="B23" s="6">
        <v>241685</v>
      </c>
      <c r="C23" s="6">
        <v>270441</v>
      </c>
    </row>
    <row r="24" spans="1:3" x14ac:dyDescent="0.25">
      <c r="A24" s="2" t="s">
        <v>1576</v>
      </c>
      <c r="B24" s="4"/>
      <c r="C24" s="4"/>
    </row>
    <row r="25" spans="1:3" ht="30" x14ac:dyDescent="0.25">
      <c r="A25" s="3" t="s">
        <v>1547</v>
      </c>
      <c r="B25" s="4"/>
      <c r="C25" s="4"/>
    </row>
    <row r="26" spans="1:3" ht="30" x14ac:dyDescent="0.25">
      <c r="A26" s="2" t="s">
        <v>1582</v>
      </c>
      <c r="B26" s="6">
        <v>2157182</v>
      </c>
      <c r="C26" s="6">
        <v>2294719</v>
      </c>
    </row>
    <row r="27" spans="1:3" ht="30" x14ac:dyDescent="0.25">
      <c r="A27" s="2" t="s">
        <v>1583</v>
      </c>
      <c r="B27" s="6">
        <v>2183164</v>
      </c>
      <c r="C27" s="6">
        <v>2279053</v>
      </c>
    </row>
    <row r="28" spans="1:3" x14ac:dyDescent="0.25">
      <c r="A28" s="2" t="s">
        <v>1577</v>
      </c>
      <c r="B28" s="4"/>
      <c r="C28" s="4"/>
    </row>
    <row r="29" spans="1:3" ht="30" x14ac:dyDescent="0.25">
      <c r="A29" s="3" t="s">
        <v>1547</v>
      </c>
      <c r="B29" s="4"/>
      <c r="C29" s="4"/>
    </row>
    <row r="30" spans="1:3" ht="30" x14ac:dyDescent="0.25">
      <c r="A30" s="2" t="s">
        <v>1582</v>
      </c>
      <c r="B30" s="6">
        <v>2734</v>
      </c>
      <c r="C30" s="6">
        <v>4816</v>
      </c>
    </row>
    <row r="31" spans="1:3" ht="30" x14ac:dyDescent="0.25">
      <c r="A31" s="2" t="s">
        <v>1583</v>
      </c>
      <c r="B31" s="7">
        <v>2731</v>
      </c>
      <c r="C31" s="7">
        <v>4819</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1592</v>
      </c>
      <c r="B1" s="8" t="s">
        <v>2</v>
      </c>
      <c r="C1" s="8"/>
    </row>
    <row r="2" spans="1:3" ht="30" x14ac:dyDescent="0.25">
      <c r="A2" s="1" t="s">
        <v>28</v>
      </c>
      <c r="B2" s="1" t="s">
        <v>3</v>
      </c>
      <c r="C2" s="1" t="s">
        <v>29</v>
      </c>
    </row>
    <row r="3" spans="1:3" ht="30" x14ac:dyDescent="0.25">
      <c r="A3" s="3" t="s">
        <v>1547</v>
      </c>
      <c r="B3" s="4"/>
      <c r="C3" s="4"/>
    </row>
    <row r="4" spans="1:3" ht="30" x14ac:dyDescent="0.25">
      <c r="A4" s="2" t="s">
        <v>383</v>
      </c>
      <c r="B4" s="7">
        <v>20312</v>
      </c>
      <c r="C4" s="7">
        <v>-467159</v>
      </c>
    </row>
    <row r="5" spans="1:3" x14ac:dyDescent="0.25">
      <c r="A5" s="2" t="s">
        <v>385</v>
      </c>
      <c r="B5" s="6">
        <v>-1623</v>
      </c>
      <c r="C5" s="6">
        <v>64245</v>
      </c>
    </row>
    <row r="6" spans="1:3" ht="30" x14ac:dyDescent="0.25">
      <c r="A6" s="2" t="s">
        <v>387</v>
      </c>
      <c r="B6" s="6">
        <v>3407</v>
      </c>
      <c r="C6" s="4">
        <v>140</v>
      </c>
    </row>
    <row r="7" spans="1:3" ht="45" x14ac:dyDescent="0.25">
      <c r="A7" s="2" t="s">
        <v>1593</v>
      </c>
      <c r="B7" s="6">
        <v>22096</v>
      </c>
      <c r="C7" s="6">
        <v>-402774</v>
      </c>
    </row>
    <row r="8" spans="1:3" x14ac:dyDescent="0.25">
      <c r="A8" s="2" t="s">
        <v>1563</v>
      </c>
      <c r="B8" s="4"/>
      <c r="C8" s="4"/>
    </row>
    <row r="9" spans="1:3" ht="30" x14ac:dyDescent="0.25">
      <c r="A9" s="3" t="s">
        <v>1547</v>
      </c>
      <c r="B9" s="4"/>
      <c r="C9" s="4"/>
    </row>
    <row r="10" spans="1:3" ht="30" x14ac:dyDescent="0.25">
      <c r="A10" s="2" t="s">
        <v>383</v>
      </c>
      <c r="B10" s="6">
        <v>34245</v>
      </c>
      <c r="C10" s="6">
        <v>-449456</v>
      </c>
    </row>
    <row r="11" spans="1:3" ht="30" x14ac:dyDescent="0.25">
      <c r="A11" s="2" t="s">
        <v>1594</v>
      </c>
      <c r="B11" s="4"/>
      <c r="C11" s="4"/>
    </row>
    <row r="12" spans="1:3" ht="30" x14ac:dyDescent="0.25">
      <c r="A12" s="3" t="s">
        <v>1547</v>
      </c>
      <c r="B12" s="4"/>
      <c r="C12" s="4"/>
    </row>
    <row r="13" spans="1:3" ht="30" x14ac:dyDescent="0.25">
      <c r="A13" s="2" t="s">
        <v>383</v>
      </c>
      <c r="B13" s="6">
        <v>-10078</v>
      </c>
      <c r="C13" s="6">
        <v>-1579</v>
      </c>
    </row>
    <row r="14" spans="1:3" x14ac:dyDescent="0.25">
      <c r="A14" s="2" t="s">
        <v>1580</v>
      </c>
      <c r="B14" s="4"/>
      <c r="C14" s="4"/>
    </row>
    <row r="15" spans="1:3" ht="30" x14ac:dyDescent="0.25">
      <c r="A15" s="3" t="s">
        <v>1547</v>
      </c>
      <c r="B15" s="4"/>
      <c r="C15" s="4"/>
    </row>
    <row r="16" spans="1:3" ht="30" x14ac:dyDescent="0.25">
      <c r="A16" s="2" t="s">
        <v>383</v>
      </c>
      <c r="B16" s="7">
        <v>-3855</v>
      </c>
      <c r="C16" s="7">
        <v>-16124</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1595</v>
      </c>
      <c r="B1" s="8" t="s">
        <v>3</v>
      </c>
      <c r="C1" s="8" t="s">
        <v>29</v>
      </c>
    </row>
    <row r="2" spans="1:3" ht="30" x14ac:dyDescent="0.25">
      <c r="A2" s="1" t="s">
        <v>28</v>
      </c>
      <c r="B2" s="8"/>
      <c r="C2" s="8"/>
    </row>
    <row r="3" spans="1:3" ht="30" x14ac:dyDescent="0.25">
      <c r="A3" s="3" t="s">
        <v>1547</v>
      </c>
      <c r="B3" s="4"/>
      <c r="C3" s="4"/>
    </row>
    <row r="4" spans="1:3" ht="30" x14ac:dyDescent="0.25">
      <c r="A4" s="2" t="s">
        <v>1596</v>
      </c>
      <c r="B4" s="7">
        <v>2495611</v>
      </c>
      <c r="C4" s="7">
        <v>3764340</v>
      </c>
    </row>
    <row r="5" spans="1:3" ht="45" x14ac:dyDescent="0.25">
      <c r="A5" s="2" t="s">
        <v>1552</v>
      </c>
      <c r="B5" s="6">
        <v>-113584</v>
      </c>
      <c r="C5" s="6">
        <v>-132430</v>
      </c>
    </row>
    <row r="6" spans="1:3" ht="30" x14ac:dyDescent="0.25">
      <c r="A6" s="2" t="s">
        <v>1597</v>
      </c>
      <c r="B6" s="6">
        <v>1599859</v>
      </c>
      <c r="C6" s="6">
        <v>639825</v>
      </c>
    </row>
    <row r="7" spans="1:3" ht="45" x14ac:dyDescent="0.25">
      <c r="A7" s="2" t="s">
        <v>1598</v>
      </c>
      <c r="B7" s="6">
        <v>-55428</v>
      </c>
      <c r="C7" s="6">
        <v>-40762</v>
      </c>
    </row>
    <row r="8" spans="1:3" ht="30" x14ac:dyDescent="0.25">
      <c r="A8" s="2" t="s">
        <v>1599</v>
      </c>
      <c r="B8" s="6">
        <v>4095470</v>
      </c>
      <c r="C8" s="6">
        <v>4404165</v>
      </c>
    </row>
    <row r="9" spans="1:3" ht="45" x14ac:dyDescent="0.25">
      <c r="A9" s="2" t="s">
        <v>1600</v>
      </c>
      <c r="B9" s="6">
        <v>-169012</v>
      </c>
      <c r="C9" s="6">
        <v>-173192</v>
      </c>
    </row>
    <row r="10" spans="1:3" x14ac:dyDescent="0.25">
      <c r="A10" s="2" t="s">
        <v>1563</v>
      </c>
      <c r="B10" s="4"/>
      <c r="C10" s="4"/>
    </row>
    <row r="11" spans="1:3" ht="30" x14ac:dyDescent="0.25">
      <c r="A11" s="3" t="s">
        <v>1547</v>
      </c>
      <c r="B11" s="4"/>
      <c r="C11" s="4"/>
    </row>
    <row r="12" spans="1:3" ht="30" x14ac:dyDescent="0.25">
      <c r="A12" s="2" t="s">
        <v>1596</v>
      </c>
      <c r="B12" s="6">
        <v>2445326</v>
      </c>
      <c r="C12" s="6">
        <v>3637310</v>
      </c>
    </row>
    <row r="13" spans="1:3" ht="45" x14ac:dyDescent="0.25">
      <c r="A13" s="2" t="s">
        <v>1552</v>
      </c>
      <c r="B13" s="6">
        <v>-109516</v>
      </c>
      <c r="C13" s="6">
        <v>-123833</v>
      </c>
    </row>
    <row r="14" spans="1:3" ht="30" x14ac:dyDescent="0.25">
      <c r="A14" s="2" t="s">
        <v>1597</v>
      </c>
      <c r="B14" s="6">
        <v>1525865</v>
      </c>
      <c r="C14" s="6">
        <v>639825</v>
      </c>
    </row>
    <row r="15" spans="1:3" ht="45" x14ac:dyDescent="0.25">
      <c r="A15" s="2" t="s">
        <v>1598</v>
      </c>
      <c r="B15" s="6">
        <v>-47549</v>
      </c>
      <c r="C15" s="6">
        <v>-40762</v>
      </c>
    </row>
    <row r="16" spans="1:3" ht="30" x14ac:dyDescent="0.25">
      <c r="A16" s="2" t="s">
        <v>1599</v>
      </c>
      <c r="B16" s="6">
        <v>3971191</v>
      </c>
      <c r="C16" s="6">
        <v>4277135</v>
      </c>
    </row>
    <row r="17" spans="1:3" ht="45" x14ac:dyDescent="0.25">
      <c r="A17" s="2" t="s">
        <v>1600</v>
      </c>
      <c r="B17" s="6">
        <v>-157065</v>
      </c>
      <c r="C17" s="6">
        <v>-164595</v>
      </c>
    </row>
    <row r="18" spans="1:3" ht="45" x14ac:dyDescent="0.25">
      <c r="A18" s="2" t="s">
        <v>1571</v>
      </c>
      <c r="B18" s="4"/>
      <c r="C18" s="4"/>
    </row>
    <row r="19" spans="1:3" ht="30" x14ac:dyDescent="0.25">
      <c r="A19" s="3" t="s">
        <v>1547</v>
      </c>
      <c r="B19" s="4"/>
      <c r="C19" s="4"/>
    </row>
    <row r="20" spans="1:3" ht="30" x14ac:dyDescent="0.25">
      <c r="A20" s="2" t="s">
        <v>1596</v>
      </c>
      <c r="B20" s="6">
        <v>13187</v>
      </c>
      <c r="C20" s="6">
        <v>74847</v>
      </c>
    </row>
    <row r="21" spans="1:3" ht="45" x14ac:dyDescent="0.25">
      <c r="A21" s="2" t="s">
        <v>1552</v>
      </c>
      <c r="B21" s="4">
        <v>-20</v>
      </c>
      <c r="C21" s="6">
        <v>-1033</v>
      </c>
    </row>
    <row r="22" spans="1:3" ht="30" x14ac:dyDescent="0.25">
      <c r="A22" s="2" t="s">
        <v>1597</v>
      </c>
      <c r="B22" s="6">
        <v>26897</v>
      </c>
      <c r="C22" s="6">
        <v>8751</v>
      </c>
    </row>
    <row r="23" spans="1:3" ht="45" x14ac:dyDescent="0.25">
      <c r="A23" s="2" t="s">
        <v>1598</v>
      </c>
      <c r="B23" s="4">
        <v>-284</v>
      </c>
      <c r="C23" s="4">
        <v>-645</v>
      </c>
    </row>
    <row r="24" spans="1:3" ht="30" x14ac:dyDescent="0.25">
      <c r="A24" s="2" t="s">
        <v>1599</v>
      </c>
      <c r="B24" s="6">
        <v>40084</v>
      </c>
      <c r="C24" s="6">
        <v>83598</v>
      </c>
    </row>
    <row r="25" spans="1:3" ht="45" x14ac:dyDescent="0.25">
      <c r="A25" s="2" t="s">
        <v>1600</v>
      </c>
      <c r="B25" s="4">
        <v>-304</v>
      </c>
      <c r="C25" s="6">
        <v>-1678</v>
      </c>
    </row>
    <row r="26" spans="1:3" ht="30" x14ac:dyDescent="0.25">
      <c r="A26" s="2" t="s">
        <v>1572</v>
      </c>
      <c r="B26" s="4"/>
      <c r="C26" s="4"/>
    </row>
    <row r="27" spans="1:3" ht="30" x14ac:dyDescent="0.25">
      <c r="A27" s="3" t="s">
        <v>1547</v>
      </c>
      <c r="B27" s="4"/>
      <c r="C27" s="4"/>
    </row>
    <row r="28" spans="1:3" ht="30" x14ac:dyDescent="0.25">
      <c r="A28" s="2" t="s">
        <v>1596</v>
      </c>
      <c r="B28" s="6">
        <v>20428</v>
      </c>
      <c r="C28" s="6">
        <v>92760</v>
      </c>
    </row>
    <row r="29" spans="1:3" ht="45" x14ac:dyDescent="0.25">
      <c r="A29" s="2" t="s">
        <v>1552</v>
      </c>
      <c r="B29" s="4">
        <v>-242</v>
      </c>
      <c r="C29" s="6">
        <v>-4852</v>
      </c>
    </row>
    <row r="30" spans="1:3" ht="30" x14ac:dyDescent="0.25">
      <c r="A30" s="2" t="s">
        <v>1597</v>
      </c>
      <c r="B30" s="6">
        <v>18199</v>
      </c>
      <c r="C30" s="6">
        <v>39689</v>
      </c>
    </row>
    <row r="31" spans="1:3" ht="45" x14ac:dyDescent="0.25">
      <c r="A31" s="2" t="s">
        <v>1598</v>
      </c>
      <c r="B31" s="4">
        <v>-384</v>
      </c>
      <c r="C31" s="6">
        <v>-4170</v>
      </c>
    </row>
    <row r="32" spans="1:3" ht="30" x14ac:dyDescent="0.25">
      <c r="A32" s="2" t="s">
        <v>1599</v>
      </c>
      <c r="B32" s="6">
        <v>38627</v>
      </c>
      <c r="C32" s="6">
        <v>132449</v>
      </c>
    </row>
    <row r="33" spans="1:3" ht="45" x14ac:dyDescent="0.25">
      <c r="A33" s="2" t="s">
        <v>1600</v>
      </c>
      <c r="B33" s="4">
        <v>-626</v>
      </c>
      <c r="C33" s="6">
        <v>-9022</v>
      </c>
    </row>
    <row r="34" spans="1:3" x14ac:dyDescent="0.25">
      <c r="A34" s="2" t="s">
        <v>1573</v>
      </c>
      <c r="B34" s="4"/>
      <c r="C34" s="4"/>
    </row>
    <row r="35" spans="1:3" ht="30" x14ac:dyDescent="0.25">
      <c r="A35" s="3" t="s">
        <v>1547</v>
      </c>
      <c r="B35" s="4"/>
      <c r="C35" s="4"/>
    </row>
    <row r="36" spans="1:3" ht="30" x14ac:dyDescent="0.25">
      <c r="A36" s="2" t="s">
        <v>1596</v>
      </c>
      <c r="B36" s="6">
        <v>1245830</v>
      </c>
      <c r="C36" s="6">
        <v>959396</v>
      </c>
    </row>
    <row r="37" spans="1:3" ht="45" x14ac:dyDescent="0.25">
      <c r="A37" s="2" t="s">
        <v>1552</v>
      </c>
      <c r="B37" s="6">
        <v>-55388</v>
      </c>
      <c r="C37" s="6">
        <v>-22331</v>
      </c>
    </row>
    <row r="38" spans="1:3" ht="30" x14ac:dyDescent="0.25">
      <c r="A38" s="2" t="s">
        <v>1597</v>
      </c>
      <c r="B38" s="6">
        <v>362320</v>
      </c>
      <c r="C38" s="6">
        <v>75946</v>
      </c>
    </row>
    <row r="39" spans="1:3" ht="45" x14ac:dyDescent="0.25">
      <c r="A39" s="2" t="s">
        <v>1598</v>
      </c>
      <c r="B39" s="6">
        <v>-7518</v>
      </c>
      <c r="C39" s="6">
        <v>-4759</v>
      </c>
    </row>
    <row r="40" spans="1:3" ht="30" x14ac:dyDescent="0.25">
      <c r="A40" s="2" t="s">
        <v>1599</v>
      </c>
      <c r="B40" s="6">
        <v>1608150</v>
      </c>
      <c r="C40" s="6">
        <v>1035342</v>
      </c>
    </row>
    <row r="41" spans="1:3" ht="45" x14ac:dyDescent="0.25">
      <c r="A41" s="2" t="s">
        <v>1600</v>
      </c>
      <c r="B41" s="6">
        <v>-62906</v>
      </c>
      <c r="C41" s="6">
        <v>-27090</v>
      </c>
    </row>
    <row r="42" spans="1:3" x14ac:dyDescent="0.25">
      <c r="A42" s="2" t="s">
        <v>1574</v>
      </c>
      <c r="B42" s="4"/>
      <c r="C42" s="4"/>
    </row>
    <row r="43" spans="1:3" ht="30" x14ac:dyDescent="0.25">
      <c r="A43" s="3" t="s">
        <v>1547</v>
      </c>
      <c r="B43" s="4"/>
      <c r="C43" s="4"/>
    </row>
    <row r="44" spans="1:3" ht="30" x14ac:dyDescent="0.25">
      <c r="A44" s="2" t="s">
        <v>1596</v>
      </c>
      <c r="B44" s="6">
        <v>192253</v>
      </c>
      <c r="C44" s="6">
        <v>5494</v>
      </c>
    </row>
    <row r="45" spans="1:3" ht="45" x14ac:dyDescent="0.25">
      <c r="A45" s="2" t="s">
        <v>1552</v>
      </c>
      <c r="B45" s="6">
        <v>-1230</v>
      </c>
      <c r="C45" s="4">
        <v>-6</v>
      </c>
    </row>
    <row r="46" spans="1:3" ht="30" x14ac:dyDescent="0.25">
      <c r="A46" s="2" t="s">
        <v>1597</v>
      </c>
      <c r="B46" s="4"/>
      <c r="C46" s="6">
        <v>1128</v>
      </c>
    </row>
    <row r="47" spans="1:3" ht="45" x14ac:dyDescent="0.25">
      <c r="A47" s="2" t="s">
        <v>1598</v>
      </c>
      <c r="B47" s="4"/>
      <c r="C47" s="4">
        <v>-416</v>
      </c>
    </row>
    <row r="48" spans="1:3" ht="30" x14ac:dyDescent="0.25">
      <c r="A48" s="2" t="s">
        <v>1599</v>
      </c>
      <c r="B48" s="6">
        <v>192253</v>
      </c>
      <c r="C48" s="6">
        <v>6622</v>
      </c>
    </row>
    <row r="49" spans="1:3" ht="45" x14ac:dyDescent="0.25">
      <c r="A49" s="2" t="s">
        <v>1600</v>
      </c>
      <c r="B49" s="6">
        <v>-1230</v>
      </c>
      <c r="C49" s="4">
        <v>-422</v>
      </c>
    </row>
    <row r="50" spans="1:3" ht="30" x14ac:dyDescent="0.25">
      <c r="A50" s="2" t="s">
        <v>1575</v>
      </c>
      <c r="B50" s="4"/>
      <c r="C50" s="4"/>
    </row>
    <row r="51" spans="1:3" ht="30" x14ac:dyDescent="0.25">
      <c r="A51" s="3" t="s">
        <v>1547</v>
      </c>
      <c r="B51" s="4"/>
      <c r="C51" s="4"/>
    </row>
    <row r="52" spans="1:3" ht="30" x14ac:dyDescent="0.25">
      <c r="A52" s="2" t="s">
        <v>1596</v>
      </c>
      <c r="B52" s="6">
        <v>28191</v>
      </c>
      <c r="C52" s="4">
        <v>51</v>
      </c>
    </row>
    <row r="53" spans="1:3" ht="45" x14ac:dyDescent="0.25">
      <c r="A53" s="2" t="s">
        <v>1552</v>
      </c>
      <c r="B53" s="4">
        <v>-123</v>
      </c>
      <c r="C53" s="4"/>
    </row>
    <row r="54" spans="1:3" ht="30" x14ac:dyDescent="0.25">
      <c r="A54" s="2" t="s">
        <v>1597</v>
      </c>
      <c r="B54" s="6">
        <v>9777</v>
      </c>
      <c r="C54" s="6">
        <v>11353</v>
      </c>
    </row>
    <row r="55" spans="1:3" ht="45" x14ac:dyDescent="0.25">
      <c r="A55" s="2" t="s">
        <v>1598</v>
      </c>
      <c r="B55" s="4">
        <v>-306</v>
      </c>
      <c r="C55" s="6">
        <v>-1007</v>
      </c>
    </row>
    <row r="56" spans="1:3" ht="30" x14ac:dyDescent="0.25">
      <c r="A56" s="2" t="s">
        <v>1599</v>
      </c>
      <c r="B56" s="6">
        <v>37968</v>
      </c>
      <c r="C56" s="6">
        <v>11404</v>
      </c>
    </row>
    <row r="57" spans="1:3" ht="45" x14ac:dyDescent="0.25">
      <c r="A57" s="2" t="s">
        <v>1600</v>
      </c>
      <c r="B57" s="4">
        <v>-429</v>
      </c>
      <c r="C57" s="6">
        <v>-1007</v>
      </c>
    </row>
    <row r="58" spans="1:3" x14ac:dyDescent="0.25">
      <c r="A58" s="2" t="s">
        <v>1576</v>
      </c>
      <c r="B58" s="4"/>
      <c r="C58" s="4"/>
    </row>
    <row r="59" spans="1:3" ht="30" x14ac:dyDescent="0.25">
      <c r="A59" s="3" t="s">
        <v>1547</v>
      </c>
      <c r="B59" s="4"/>
      <c r="C59" s="4"/>
    </row>
    <row r="60" spans="1:3" ht="30" x14ac:dyDescent="0.25">
      <c r="A60" s="2" t="s">
        <v>1596</v>
      </c>
      <c r="B60" s="6">
        <v>141807</v>
      </c>
      <c r="C60" s="6">
        <v>1220845</v>
      </c>
    </row>
    <row r="61" spans="1:3" ht="45" x14ac:dyDescent="0.25">
      <c r="A61" s="2" t="s">
        <v>1552</v>
      </c>
      <c r="B61" s="4">
        <v>-172</v>
      </c>
      <c r="C61" s="6">
        <v>-40420</v>
      </c>
    </row>
    <row r="62" spans="1:3" ht="30" x14ac:dyDescent="0.25">
      <c r="A62" s="2" t="s">
        <v>1597</v>
      </c>
      <c r="B62" s="6">
        <v>678972</v>
      </c>
      <c r="C62" s="6">
        <v>264640</v>
      </c>
    </row>
    <row r="63" spans="1:3" ht="45" x14ac:dyDescent="0.25">
      <c r="A63" s="2" t="s">
        <v>1598</v>
      </c>
      <c r="B63" s="6">
        <v>-11401</v>
      </c>
      <c r="C63" s="6">
        <v>-9755</v>
      </c>
    </row>
    <row r="64" spans="1:3" ht="30" x14ac:dyDescent="0.25">
      <c r="A64" s="2" t="s">
        <v>1599</v>
      </c>
      <c r="B64" s="6">
        <v>820779</v>
      </c>
      <c r="C64" s="6">
        <v>1485485</v>
      </c>
    </row>
    <row r="65" spans="1:3" ht="45" x14ac:dyDescent="0.25">
      <c r="A65" s="2" t="s">
        <v>1600</v>
      </c>
      <c r="B65" s="6">
        <v>-11573</v>
      </c>
      <c r="C65" s="6">
        <v>-50175</v>
      </c>
    </row>
    <row r="66" spans="1:3" x14ac:dyDescent="0.25">
      <c r="A66" s="2" t="s">
        <v>1577</v>
      </c>
      <c r="B66" s="4"/>
      <c r="C66" s="4"/>
    </row>
    <row r="67" spans="1:3" ht="30" x14ac:dyDescent="0.25">
      <c r="A67" s="3" t="s">
        <v>1547</v>
      </c>
      <c r="B67" s="4"/>
      <c r="C67" s="4"/>
    </row>
    <row r="68" spans="1:3" ht="30" x14ac:dyDescent="0.25">
      <c r="A68" s="2" t="s">
        <v>1596</v>
      </c>
      <c r="B68" s="4"/>
      <c r="C68" s="6">
        <v>1758</v>
      </c>
    </row>
    <row r="69" spans="1:3" ht="45" x14ac:dyDescent="0.25">
      <c r="A69" s="2" t="s">
        <v>1552</v>
      </c>
      <c r="B69" s="4"/>
      <c r="C69" s="4">
        <v>-22</v>
      </c>
    </row>
    <row r="70" spans="1:3" ht="30" x14ac:dyDescent="0.25">
      <c r="A70" s="2" t="s">
        <v>1597</v>
      </c>
      <c r="B70" s="4">
        <v>266</v>
      </c>
      <c r="C70" s="6">
        <v>1541</v>
      </c>
    </row>
    <row r="71" spans="1:3" ht="45" x14ac:dyDescent="0.25">
      <c r="A71" s="2" t="s">
        <v>1598</v>
      </c>
      <c r="B71" s="4">
        <v>-57</v>
      </c>
      <c r="C71" s="4">
        <v>-204</v>
      </c>
    </row>
    <row r="72" spans="1:3" ht="30" x14ac:dyDescent="0.25">
      <c r="A72" s="2" t="s">
        <v>1599</v>
      </c>
      <c r="B72" s="4">
        <v>266</v>
      </c>
      <c r="C72" s="6">
        <v>3299</v>
      </c>
    </row>
    <row r="73" spans="1:3" ht="45" x14ac:dyDescent="0.25">
      <c r="A73" s="2" t="s">
        <v>1600</v>
      </c>
      <c r="B73" s="4">
        <v>-57</v>
      </c>
      <c r="C73" s="4">
        <v>-226</v>
      </c>
    </row>
    <row r="74" spans="1:3" ht="30" x14ac:dyDescent="0.25">
      <c r="A74" s="2" t="s">
        <v>1578</v>
      </c>
      <c r="B74" s="4"/>
      <c r="C74" s="4"/>
    </row>
    <row r="75" spans="1:3" ht="30" x14ac:dyDescent="0.25">
      <c r="A75" s="3" t="s">
        <v>1547</v>
      </c>
      <c r="B75" s="4"/>
      <c r="C75" s="4"/>
    </row>
    <row r="76" spans="1:3" ht="30" x14ac:dyDescent="0.25">
      <c r="A76" s="2" t="s">
        <v>1596</v>
      </c>
      <c r="B76" s="6">
        <v>235725</v>
      </c>
      <c r="C76" s="6">
        <v>409252</v>
      </c>
    </row>
    <row r="77" spans="1:3" ht="45" x14ac:dyDescent="0.25">
      <c r="A77" s="2" t="s">
        <v>1552</v>
      </c>
      <c r="B77" s="6">
        <v>-15415</v>
      </c>
      <c r="C77" s="6">
        <v>-20350</v>
      </c>
    </row>
    <row r="78" spans="1:3" ht="30" x14ac:dyDescent="0.25">
      <c r="A78" s="2" t="s">
        <v>1597</v>
      </c>
      <c r="B78" s="6">
        <v>139200</v>
      </c>
      <c r="C78" s="6">
        <v>85029</v>
      </c>
    </row>
    <row r="79" spans="1:3" ht="45" x14ac:dyDescent="0.25">
      <c r="A79" s="2" t="s">
        <v>1598</v>
      </c>
      <c r="B79" s="6">
        <v>-11451</v>
      </c>
      <c r="C79" s="6">
        <v>-8997</v>
      </c>
    </row>
    <row r="80" spans="1:3" ht="30" x14ac:dyDescent="0.25">
      <c r="A80" s="2" t="s">
        <v>1599</v>
      </c>
      <c r="B80" s="6">
        <v>374925</v>
      </c>
      <c r="C80" s="6">
        <v>494281</v>
      </c>
    </row>
    <row r="81" spans="1:3" ht="45" x14ac:dyDescent="0.25">
      <c r="A81" s="2" t="s">
        <v>1600</v>
      </c>
      <c r="B81" s="6">
        <v>-26866</v>
      </c>
      <c r="C81" s="6">
        <v>-29347</v>
      </c>
    </row>
    <row r="82" spans="1:3" x14ac:dyDescent="0.25">
      <c r="A82" s="2" t="s">
        <v>1579</v>
      </c>
      <c r="B82" s="4"/>
      <c r="C82" s="4"/>
    </row>
    <row r="83" spans="1:3" ht="30" x14ac:dyDescent="0.25">
      <c r="A83" s="3" t="s">
        <v>1547</v>
      </c>
      <c r="B83" s="4"/>
      <c r="C83" s="4"/>
    </row>
    <row r="84" spans="1:3" ht="30" x14ac:dyDescent="0.25">
      <c r="A84" s="2" t="s">
        <v>1596</v>
      </c>
      <c r="B84" s="6">
        <v>567905</v>
      </c>
      <c r="C84" s="6">
        <v>872907</v>
      </c>
    </row>
    <row r="85" spans="1:3" ht="45" x14ac:dyDescent="0.25">
      <c r="A85" s="2" t="s">
        <v>1552</v>
      </c>
      <c r="B85" s="6">
        <v>-36926</v>
      </c>
      <c r="C85" s="6">
        <v>-34819</v>
      </c>
    </row>
    <row r="86" spans="1:3" ht="30" x14ac:dyDescent="0.25">
      <c r="A86" s="2" t="s">
        <v>1597</v>
      </c>
      <c r="B86" s="6">
        <v>290234</v>
      </c>
      <c r="C86" s="6">
        <v>151748</v>
      </c>
    </row>
    <row r="87" spans="1:3" ht="45" x14ac:dyDescent="0.25">
      <c r="A87" s="2" t="s">
        <v>1598</v>
      </c>
      <c r="B87" s="6">
        <v>-16148</v>
      </c>
      <c r="C87" s="6">
        <v>-10809</v>
      </c>
    </row>
    <row r="88" spans="1:3" ht="30" x14ac:dyDescent="0.25">
      <c r="A88" s="2" t="s">
        <v>1599</v>
      </c>
      <c r="B88" s="6">
        <v>858139</v>
      </c>
      <c r="C88" s="6">
        <v>1024655</v>
      </c>
    </row>
    <row r="89" spans="1:3" ht="45" x14ac:dyDescent="0.25">
      <c r="A89" s="2" t="s">
        <v>1600</v>
      </c>
      <c r="B89" s="6">
        <v>-53074</v>
      </c>
      <c r="C89" s="6">
        <v>-45628</v>
      </c>
    </row>
    <row r="90" spans="1:3" x14ac:dyDescent="0.25">
      <c r="A90" s="2" t="s">
        <v>1580</v>
      </c>
      <c r="B90" s="4"/>
      <c r="C90" s="4"/>
    </row>
    <row r="91" spans="1:3" ht="30" x14ac:dyDescent="0.25">
      <c r="A91" s="3" t="s">
        <v>1547</v>
      </c>
      <c r="B91" s="4"/>
      <c r="C91" s="4"/>
    </row>
    <row r="92" spans="1:3" ht="30" x14ac:dyDescent="0.25">
      <c r="A92" s="2" t="s">
        <v>1596</v>
      </c>
      <c r="B92" s="6">
        <v>50285</v>
      </c>
      <c r="C92" s="6">
        <v>127030</v>
      </c>
    </row>
    <row r="93" spans="1:3" ht="45" x14ac:dyDescent="0.25">
      <c r="A93" s="2" t="s">
        <v>1552</v>
      </c>
      <c r="B93" s="6">
        <v>-4068</v>
      </c>
      <c r="C93" s="6">
        <v>-8597</v>
      </c>
    </row>
    <row r="94" spans="1:3" ht="30" x14ac:dyDescent="0.25">
      <c r="A94" s="2" t="s">
        <v>1597</v>
      </c>
      <c r="B94" s="6">
        <v>73994</v>
      </c>
      <c r="C94" s="4"/>
    </row>
    <row r="95" spans="1:3" ht="45" x14ac:dyDescent="0.25">
      <c r="A95" s="2" t="s">
        <v>1598</v>
      </c>
      <c r="B95" s="6">
        <v>-7879</v>
      </c>
      <c r="C95" s="4"/>
    </row>
    <row r="96" spans="1:3" ht="30" x14ac:dyDescent="0.25">
      <c r="A96" s="2" t="s">
        <v>1599</v>
      </c>
      <c r="B96" s="6">
        <v>124279</v>
      </c>
      <c r="C96" s="6">
        <v>127030</v>
      </c>
    </row>
    <row r="97" spans="1:3" ht="45" x14ac:dyDescent="0.25">
      <c r="A97" s="2" t="s">
        <v>1600</v>
      </c>
      <c r="B97" s="7">
        <v>-11947</v>
      </c>
      <c r="C97" s="7">
        <v>-8597</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1601</v>
      </c>
      <c r="B1" s="8" t="s">
        <v>3</v>
      </c>
      <c r="C1" s="8" t="s">
        <v>29</v>
      </c>
    </row>
    <row r="2" spans="1:3" ht="30" x14ac:dyDescent="0.25">
      <c r="A2" s="1" t="s">
        <v>28</v>
      </c>
      <c r="B2" s="8"/>
      <c r="C2" s="8"/>
    </row>
    <row r="3" spans="1:3" ht="30" x14ac:dyDescent="0.25">
      <c r="A3" s="3" t="s">
        <v>1547</v>
      </c>
      <c r="B3" s="4"/>
      <c r="C3" s="4"/>
    </row>
    <row r="4" spans="1:3" ht="45" x14ac:dyDescent="0.25">
      <c r="A4" s="2" t="s">
        <v>1602</v>
      </c>
      <c r="B4" s="7">
        <v>2495611</v>
      </c>
      <c r="C4" s="7">
        <v>3764340</v>
      </c>
    </row>
    <row r="5" spans="1:3" ht="45" x14ac:dyDescent="0.25">
      <c r="A5" s="2" t="s">
        <v>1552</v>
      </c>
      <c r="B5" s="6">
        <v>-113584</v>
      </c>
      <c r="C5" s="6">
        <v>-132430</v>
      </c>
    </row>
    <row r="6" spans="1:3" ht="45" x14ac:dyDescent="0.25">
      <c r="A6" s="2" t="s">
        <v>1603</v>
      </c>
      <c r="B6" s="6">
        <v>1599859</v>
      </c>
      <c r="C6" s="6">
        <v>639825</v>
      </c>
    </row>
    <row r="7" spans="1:3" ht="45" x14ac:dyDescent="0.25">
      <c r="A7" s="2" t="s">
        <v>1598</v>
      </c>
      <c r="B7" s="6">
        <v>-55428</v>
      </c>
      <c r="C7" s="6">
        <v>-40762</v>
      </c>
    </row>
    <row r="8" spans="1:3" ht="30" x14ac:dyDescent="0.25">
      <c r="A8" s="2" t="s">
        <v>1599</v>
      </c>
      <c r="B8" s="6">
        <v>4095470</v>
      </c>
      <c r="C8" s="6">
        <v>4404165</v>
      </c>
    </row>
    <row r="9" spans="1:3" ht="45" x14ac:dyDescent="0.25">
      <c r="A9" s="2" t="s">
        <v>1600</v>
      </c>
      <c r="B9" s="6">
        <v>-169012</v>
      </c>
      <c r="C9" s="6">
        <v>-173192</v>
      </c>
    </row>
    <row r="10" spans="1:3" x14ac:dyDescent="0.25">
      <c r="A10" s="2" t="s">
        <v>1563</v>
      </c>
      <c r="B10" s="4"/>
      <c r="C10" s="4"/>
    </row>
    <row r="11" spans="1:3" ht="30" x14ac:dyDescent="0.25">
      <c r="A11" s="3" t="s">
        <v>1547</v>
      </c>
      <c r="B11" s="4"/>
      <c r="C11" s="4"/>
    </row>
    <row r="12" spans="1:3" ht="45" x14ac:dyDescent="0.25">
      <c r="A12" s="2" t="s">
        <v>1602</v>
      </c>
      <c r="B12" s="6">
        <v>2445326</v>
      </c>
      <c r="C12" s="6">
        <v>3637310</v>
      </c>
    </row>
    <row r="13" spans="1:3" ht="45" x14ac:dyDescent="0.25">
      <c r="A13" s="2" t="s">
        <v>1552</v>
      </c>
      <c r="B13" s="6">
        <v>-109516</v>
      </c>
      <c r="C13" s="6">
        <v>-123833</v>
      </c>
    </row>
    <row r="14" spans="1:3" ht="45" x14ac:dyDescent="0.25">
      <c r="A14" s="2" t="s">
        <v>1603</v>
      </c>
      <c r="B14" s="6">
        <v>1525865</v>
      </c>
      <c r="C14" s="6">
        <v>639825</v>
      </c>
    </row>
    <row r="15" spans="1:3" ht="45" x14ac:dyDescent="0.25">
      <c r="A15" s="2" t="s">
        <v>1598</v>
      </c>
      <c r="B15" s="6">
        <v>-47549</v>
      </c>
      <c r="C15" s="6">
        <v>-40762</v>
      </c>
    </row>
    <row r="16" spans="1:3" ht="30" x14ac:dyDescent="0.25">
      <c r="A16" s="2" t="s">
        <v>1599</v>
      </c>
      <c r="B16" s="6">
        <v>3971191</v>
      </c>
      <c r="C16" s="6">
        <v>4277135</v>
      </c>
    </row>
    <row r="17" spans="1:3" ht="45" x14ac:dyDescent="0.25">
      <c r="A17" s="2" t="s">
        <v>1600</v>
      </c>
      <c r="B17" s="6">
        <v>-157065</v>
      </c>
      <c r="C17" s="6">
        <v>-164595</v>
      </c>
    </row>
    <row r="18" spans="1:3" x14ac:dyDescent="0.25">
      <c r="A18" s="2" t="s">
        <v>1604</v>
      </c>
      <c r="B18" s="4"/>
      <c r="C18" s="4"/>
    </row>
    <row r="19" spans="1:3" ht="30" x14ac:dyDescent="0.25">
      <c r="A19" s="3" t="s">
        <v>1547</v>
      </c>
      <c r="B19" s="4"/>
      <c r="C19" s="4"/>
    </row>
    <row r="20" spans="1:3" ht="45" x14ac:dyDescent="0.25">
      <c r="A20" s="2" t="s">
        <v>1602</v>
      </c>
      <c r="B20" s="6">
        <v>98021</v>
      </c>
      <c r="C20" s="6">
        <v>143098</v>
      </c>
    </row>
    <row r="21" spans="1:3" ht="45" x14ac:dyDescent="0.25">
      <c r="A21" s="2" t="s">
        <v>1552</v>
      </c>
      <c r="B21" s="6">
        <v>-5166</v>
      </c>
      <c r="C21" s="6">
        <v>-3503</v>
      </c>
    </row>
    <row r="22" spans="1:3" ht="45" x14ac:dyDescent="0.25">
      <c r="A22" s="2" t="s">
        <v>1603</v>
      </c>
      <c r="B22" s="6">
        <v>80002</v>
      </c>
      <c r="C22" s="6">
        <v>46691</v>
      </c>
    </row>
    <row r="23" spans="1:3" ht="45" x14ac:dyDescent="0.25">
      <c r="A23" s="2" t="s">
        <v>1598</v>
      </c>
      <c r="B23" s="6">
        <v>-8174</v>
      </c>
      <c r="C23" s="6">
        <v>-5330</v>
      </c>
    </row>
    <row r="24" spans="1:3" ht="30" x14ac:dyDescent="0.25">
      <c r="A24" s="2" t="s">
        <v>1599</v>
      </c>
      <c r="B24" s="6">
        <v>178023</v>
      </c>
      <c r="C24" s="6">
        <v>189789</v>
      </c>
    </row>
    <row r="25" spans="1:3" ht="45" x14ac:dyDescent="0.25">
      <c r="A25" s="2" t="s">
        <v>1600</v>
      </c>
      <c r="B25" s="6">
        <v>-13340</v>
      </c>
      <c r="C25" s="6">
        <v>-8833</v>
      </c>
    </row>
    <row r="26" spans="1:3" ht="30" x14ac:dyDescent="0.25">
      <c r="A26" s="2" t="s">
        <v>1605</v>
      </c>
      <c r="B26" s="4"/>
      <c r="C26" s="4"/>
    </row>
    <row r="27" spans="1:3" ht="30" x14ac:dyDescent="0.25">
      <c r="A27" s="3" t="s">
        <v>1547</v>
      </c>
      <c r="B27" s="4"/>
      <c r="C27" s="4"/>
    </row>
    <row r="28" spans="1:3" ht="45" x14ac:dyDescent="0.25">
      <c r="A28" s="2" t="s">
        <v>1602</v>
      </c>
      <c r="B28" s="6">
        <v>1233244</v>
      </c>
      <c r="C28" s="6">
        <v>1125680</v>
      </c>
    </row>
    <row r="29" spans="1:3" ht="45" x14ac:dyDescent="0.25">
      <c r="A29" s="2" t="s">
        <v>1552</v>
      </c>
      <c r="B29" s="6">
        <v>-68124</v>
      </c>
      <c r="C29" s="6">
        <v>-25365</v>
      </c>
    </row>
    <row r="30" spans="1:3" ht="45" x14ac:dyDescent="0.25">
      <c r="A30" s="2" t="s">
        <v>1603</v>
      </c>
      <c r="B30" s="6">
        <v>518613</v>
      </c>
      <c r="C30" s="6">
        <v>204779</v>
      </c>
    </row>
    <row r="31" spans="1:3" ht="45" x14ac:dyDescent="0.25">
      <c r="A31" s="2" t="s">
        <v>1598</v>
      </c>
      <c r="B31" s="6">
        <v>-12761</v>
      </c>
      <c r="C31" s="6">
        <v>-11279</v>
      </c>
    </row>
    <row r="32" spans="1:3" ht="30" x14ac:dyDescent="0.25">
      <c r="A32" s="2" t="s">
        <v>1599</v>
      </c>
      <c r="B32" s="6">
        <v>1751857</v>
      </c>
      <c r="C32" s="6">
        <v>1330459</v>
      </c>
    </row>
    <row r="33" spans="1:3" ht="45" x14ac:dyDescent="0.25">
      <c r="A33" s="2" t="s">
        <v>1600</v>
      </c>
      <c r="B33" s="6">
        <v>-80885</v>
      </c>
      <c r="C33" s="6">
        <v>-36644</v>
      </c>
    </row>
    <row r="34" spans="1:3" ht="30" x14ac:dyDescent="0.25">
      <c r="A34" s="2" t="s">
        <v>1606</v>
      </c>
      <c r="B34" s="4"/>
      <c r="C34" s="4"/>
    </row>
    <row r="35" spans="1:3" ht="30" x14ac:dyDescent="0.25">
      <c r="A35" s="3" t="s">
        <v>1547</v>
      </c>
      <c r="B35" s="4"/>
      <c r="C35" s="4"/>
    </row>
    <row r="36" spans="1:3" ht="45" x14ac:dyDescent="0.25">
      <c r="A36" s="2" t="s">
        <v>1602</v>
      </c>
      <c r="B36" s="6">
        <v>679374</v>
      </c>
      <c r="C36" s="6">
        <v>810969</v>
      </c>
    </row>
    <row r="37" spans="1:3" ht="45" x14ac:dyDescent="0.25">
      <c r="A37" s="2" t="s">
        <v>1552</v>
      </c>
      <c r="B37" s="6">
        <v>-28529</v>
      </c>
      <c r="C37" s="6">
        <v>-35169</v>
      </c>
    </row>
    <row r="38" spans="1:3" ht="45" x14ac:dyDescent="0.25">
      <c r="A38" s="2" t="s">
        <v>1603</v>
      </c>
      <c r="B38" s="6">
        <v>187717</v>
      </c>
      <c r="C38" s="6">
        <v>48064</v>
      </c>
    </row>
    <row r="39" spans="1:3" ht="45" x14ac:dyDescent="0.25">
      <c r="A39" s="2" t="s">
        <v>1598</v>
      </c>
      <c r="B39" s="6">
        <v>-10734</v>
      </c>
      <c r="C39" s="6">
        <v>-3844</v>
      </c>
    </row>
    <row r="40" spans="1:3" ht="30" x14ac:dyDescent="0.25">
      <c r="A40" s="2" t="s">
        <v>1599</v>
      </c>
      <c r="B40" s="6">
        <v>867091</v>
      </c>
      <c r="C40" s="6">
        <v>859033</v>
      </c>
    </row>
    <row r="41" spans="1:3" ht="45" x14ac:dyDescent="0.25">
      <c r="A41" s="2" t="s">
        <v>1600</v>
      </c>
      <c r="B41" s="6">
        <v>-39263</v>
      </c>
      <c r="C41" s="6">
        <v>-39013</v>
      </c>
    </row>
    <row r="42" spans="1:3" x14ac:dyDescent="0.25">
      <c r="A42" s="2" t="s">
        <v>1607</v>
      </c>
      <c r="B42" s="4"/>
      <c r="C42" s="4"/>
    </row>
    <row r="43" spans="1:3" ht="30" x14ac:dyDescent="0.25">
      <c r="A43" s="3" t="s">
        <v>1547</v>
      </c>
      <c r="B43" s="4"/>
      <c r="C43" s="4"/>
    </row>
    <row r="44" spans="1:3" ht="45" x14ac:dyDescent="0.25">
      <c r="A44" s="2" t="s">
        <v>1602</v>
      </c>
      <c r="B44" s="6">
        <v>72436</v>
      </c>
      <c r="C44" s="6">
        <v>329415</v>
      </c>
    </row>
    <row r="45" spans="1:3" ht="45" x14ac:dyDescent="0.25">
      <c r="A45" s="2" t="s">
        <v>1552</v>
      </c>
      <c r="B45" s="6">
        <v>-6172</v>
      </c>
      <c r="C45" s="6">
        <v>-19348</v>
      </c>
    </row>
    <row r="46" spans="1:3" ht="45" x14ac:dyDescent="0.25">
      <c r="A46" s="2" t="s">
        <v>1603</v>
      </c>
      <c r="B46" s="6">
        <v>50518</v>
      </c>
      <c r="C46" s="6">
        <v>61629</v>
      </c>
    </row>
    <row r="47" spans="1:3" ht="45" x14ac:dyDescent="0.25">
      <c r="A47" s="2" t="s">
        <v>1598</v>
      </c>
      <c r="B47" s="6">
        <v>-4116</v>
      </c>
      <c r="C47" s="6">
        <v>-8927</v>
      </c>
    </row>
    <row r="48" spans="1:3" ht="30" x14ac:dyDescent="0.25">
      <c r="A48" s="2" t="s">
        <v>1599</v>
      </c>
      <c r="B48" s="6">
        <v>122954</v>
      </c>
      <c r="C48" s="6">
        <v>391044</v>
      </c>
    </row>
    <row r="49" spans="1:3" ht="45" x14ac:dyDescent="0.25">
      <c r="A49" s="2" t="s">
        <v>1600</v>
      </c>
      <c r="B49" s="6">
        <v>-10288</v>
      </c>
      <c r="C49" s="6">
        <v>-28275</v>
      </c>
    </row>
    <row r="50" spans="1:3" x14ac:dyDescent="0.25">
      <c r="A50" s="2" t="s">
        <v>1574</v>
      </c>
      <c r="B50" s="4"/>
      <c r="C50" s="4"/>
    </row>
    <row r="51" spans="1:3" ht="30" x14ac:dyDescent="0.25">
      <c r="A51" s="3" t="s">
        <v>1547</v>
      </c>
      <c r="B51" s="4"/>
      <c r="C51" s="4"/>
    </row>
    <row r="52" spans="1:3" ht="45" x14ac:dyDescent="0.25">
      <c r="A52" s="2" t="s">
        <v>1602</v>
      </c>
      <c r="B52" s="6">
        <v>192253</v>
      </c>
      <c r="C52" s="6">
        <v>5494</v>
      </c>
    </row>
    <row r="53" spans="1:3" ht="45" x14ac:dyDescent="0.25">
      <c r="A53" s="2" t="s">
        <v>1552</v>
      </c>
      <c r="B53" s="6">
        <v>-1230</v>
      </c>
      <c r="C53" s="4">
        <v>-6</v>
      </c>
    </row>
    <row r="54" spans="1:3" ht="45" x14ac:dyDescent="0.25">
      <c r="A54" s="2" t="s">
        <v>1603</v>
      </c>
      <c r="B54" s="4"/>
      <c r="C54" s="6">
        <v>1128</v>
      </c>
    </row>
    <row r="55" spans="1:3" ht="45" x14ac:dyDescent="0.25">
      <c r="A55" s="2" t="s">
        <v>1598</v>
      </c>
      <c r="B55" s="4"/>
      <c r="C55" s="4">
        <v>-416</v>
      </c>
    </row>
    <row r="56" spans="1:3" ht="30" x14ac:dyDescent="0.25">
      <c r="A56" s="2" t="s">
        <v>1599</v>
      </c>
      <c r="B56" s="6">
        <v>192253</v>
      </c>
      <c r="C56" s="6">
        <v>6622</v>
      </c>
    </row>
    <row r="57" spans="1:3" ht="45" x14ac:dyDescent="0.25">
      <c r="A57" s="2" t="s">
        <v>1600</v>
      </c>
      <c r="B57" s="6">
        <v>-1230</v>
      </c>
      <c r="C57" s="4">
        <v>-422</v>
      </c>
    </row>
    <row r="58" spans="1:3" x14ac:dyDescent="0.25">
      <c r="A58" s="2" t="s">
        <v>1608</v>
      </c>
      <c r="B58" s="4"/>
      <c r="C58" s="4"/>
    </row>
    <row r="59" spans="1:3" ht="30" x14ac:dyDescent="0.25">
      <c r="A59" s="3" t="s">
        <v>1547</v>
      </c>
      <c r="B59" s="4"/>
      <c r="C59" s="4"/>
    </row>
    <row r="60" spans="1:3" ht="45" x14ac:dyDescent="0.25">
      <c r="A60" s="2" t="s">
        <v>1602</v>
      </c>
      <c r="B60" s="6">
        <v>169998</v>
      </c>
      <c r="C60" s="6">
        <v>1222654</v>
      </c>
    </row>
    <row r="61" spans="1:3" ht="45" x14ac:dyDescent="0.25">
      <c r="A61" s="2" t="s">
        <v>1552</v>
      </c>
      <c r="B61" s="4">
        <v>-295</v>
      </c>
      <c r="C61" s="6">
        <v>-40442</v>
      </c>
    </row>
    <row r="62" spans="1:3" ht="45" x14ac:dyDescent="0.25">
      <c r="A62" s="2" t="s">
        <v>1603</v>
      </c>
      <c r="B62" s="6">
        <v>689015</v>
      </c>
      <c r="C62" s="6">
        <v>277534</v>
      </c>
    </row>
    <row r="63" spans="1:3" ht="45" x14ac:dyDescent="0.25">
      <c r="A63" s="2" t="s">
        <v>1598</v>
      </c>
      <c r="B63" s="6">
        <v>-11764</v>
      </c>
      <c r="C63" s="6">
        <v>-10966</v>
      </c>
    </row>
    <row r="64" spans="1:3" ht="30" x14ac:dyDescent="0.25">
      <c r="A64" s="2" t="s">
        <v>1599</v>
      </c>
      <c r="B64" s="6">
        <v>859013</v>
      </c>
      <c r="C64" s="6">
        <v>1500188</v>
      </c>
    </row>
    <row r="65" spans="1:3" ht="45" x14ac:dyDescent="0.25">
      <c r="A65" s="2" t="s">
        <v>1600</v>
      </c>
      <c r="B65" s="7">
        <v>-12059</v>
      </c>
      <c r="C65" s="7">
        <v>-51408</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1609</v>
      </c>
      <c r="B1" s="8" t="s">
        <v>2</v>
      </c>
      <c r="C1" s="8"/>
      <c r="D1" s="8"/>
    </row>
    <row r="2" spans="1:4" ht="30" x14ac:dyDescent="0.25">
      <c r="A2" s="1" t="s">
        <v>28</v>
      </c>
      <c r="B2" s="1" t="s">
        <v>3</v>
      </c>
      <c r="C2" s="1" t="s">
        <v>29</v>
      </c>
      <c r="D2" s="1" t="s">
        <v>99</v>
      </c>
    </row>
    <row r="3" spans="1:4" ht="30" x14ac:dyDescent="0.25">
      <c r="A3" s="3" t="s">
        <v>1547</v>
      </c>
      <c r="B3" s="4"/>
      <c r="C3" s="4"/>
      <c r="D3" s="4"/>
    </row>
    <row r="4" spans="1:4" ht="30" x14ac:dyDescent="0.25">
      <c r="A4" s="2" t="s">
        <v>488</v>
      </c>
      <c r="B4" s="7">
        <v>556072</v>
      </c>
      <c r="C4" s="7">
        <v>574425</v>
      </c>
      <c r="D4" s="7">
        <v>618956</v>
      </c>
    </row>
    <row r="5" spans="1:4" x14ac:dyDescent="0.25">
      <c r="A5" s="2" t="s">
        <v>489</v>
      </c>
      <c r="B5" s="6">
        <v>9471</v>
      </c>
      <c r="C5" s="6">
        <v>10613</v>
      </c>
      <c r="D5" s="6">
        <v>10580</v>
      </c>
    </row>
    <row r="6" spans="1:4" ht="30" x14ac:dyDescent="0.25">
      <c r="A6" s="2" t="s">
        <v>490</v>
      </c>
      <c r="B6" s="6">
        <v>-1686</v>
      </c>
      <c r="C6" s="6">
        <v>-2770</v>
      </c>
      <c r="D6" s="6">
        <v>-2902</v>
      </c>
    </row>
    <row r="7" spans="1:4" x14ac:dyDescent="0.25">
      <c r="A7" s="2" t="s">
        <v>494</v>
      </c>
      <c r="B7" s="6">
        <v>563857</v>
      </c>
      <c r="C7" s="6">
        <v>582268</v>
      </c>
      <c r="D7" s="6">
        <v>626634</v>
      </c>
    </row>
    <row r="8" spans="1:4" x14ac:dyDescent="0.25">
      <c r="A8" s="2" t="s">
        <v>495</v>
      </c>
      <c r="B8" s="6">
        <v>-33287</v>
      </c>
      <c r="C8" s="6">
        <v>-33759</v>
      </c>
      <c r="D8" s="6">
        <v>-26432</v>
      </c>
    </row>
    <row r="9" spans="1:4" x14ac:dyDescent="0.25">
      <c r="A9" s="2" t="s">
        <v>102</v>
      </c>
      <c r="B9" s="6">
        <v>530570</v>
      </c>
      <c r="C9" s="6">
        <v>548509</v>
      </c>
      <c r="D9" s="6">
        <v>600202</v>
      </c>
    </row>
    <row r="10" spans="1:4" x14ac:dyDescent="0.25">
      <c r="A10" s="2" t="s">
        <v>1563</v>
      </c>
      <c r="B10" s="4"/>
      <c r="C10" s="4"/>
      <c r="D10" s="4"/>
    </row>
    <row r="11" spans="1:4" ht="30" x14ac:dyDescent="0.25">
      <c r="A11" s="3" t="s">
        <v>1547</v>
      </c>
      <c r="B11" s="4"/>
      <c r="C11" s="4"/>
      <c r="D11" s="4"/>
    </row>
    <row r="12" spans="1:4" ht="30" x14ac:dyDescent="0.25">
      <c r="A12" s="2" t="s">
        <v>488</v>
      </c>
      <c r="B12" s="6">
        <v>462757</v>
      </c>
      <c r="C12" s="6">
        <v>473493</v>
      </c>
      <c r="D12" s="6">
        <v>489801</v>
      </c>
    </row>
    <row r="13" spans="1:4" x14ac:dyDescent="0.25">
      <c r="A13" s="2" t="s">
        <v>1580</v>
      </c>
      <c r="B13" s="4"/>
      <c r="C13" s="4"/>
      <c r="D13" s="4"/>
    </row>
    <row r="14" spans="1:4" ht="30" x14ac:dyDescent="0.25">
      <c r="A14" s="3" t="s">
        <v>1547</v>
      </c>
      <c r="B14" s="4"/>
      <c r="C14" s="4"/>
      <c r="D14" s="4"/>
    </row>
    <row r="15" spans="1:4" ht="30" x14ac:dyDescent="0.25">
      <c r="A15" s="2" t="s">
        <v>488</v>
      </c>
      <c r="B15" s="6">
        <v>47193</v>
      </c>
      <c r="C15" s="6">
        <v>45387</v>
      </c>
      <c r="D15" s="6">
        <v>59156</v>
      </c>
    </row>
    <row r="16" spans="1:4" ht="30" x14ac:dyDescent="0.25">
      <c r="A16" s="2" t="s">
        <v>1610</v>
      </c>
      <c r="B16" s="4"/>
      <c r="C16" s="4"/>
      <c r="D16" s="4"/>
    </row>
    <row r="17" spans="1:4" ht="30" x14ac:dyDescent="0.25">
      <c r="A17" s="3" t="s">
        <v>1547</v>
      </c>
      <c r="B17" s="4"/>
      <c r="C17" s="4"/>
      <c r="D17" s="4"/>
    </row>
    <row r="18" spans="1:4" ht="30" x14ac:dyDescent="0.25">
      <c r="A18" s="2" t="s">
        <v>488</v>
      </c>
      <c r="B18" s="6">
        <v>1635</v>
      </c>
      <c r="C18" s="6">
        <v>1295</v>
      </c>
      <c r="D18" s="6">
        <v>1252</v>
      </c>
    </row>
    <row r="19" spans="1:4" x14ac:dyDescent="0.25">
      <c r="A19" s="2" t="s">
        <v>1611</v>
      </c>
      <c r="B19" s="4"/>
      <c r="C19" s="4"/>
      <c r="D19" s="4"/>
    </row>
    <row r="20" spans="1:4" ht="30" x14ac:dyDescent="0.25">
      <c r="A20" s="3" t="s">
        <v>1547</v>
      </c>
      <c r="B20" s="4"/>
      <c r="C20" s="4"/>
      <c r="D20" s="4"/>
    </row>
    <row r="21" spans="1:4" ht="30" x14ac:dyDescent="0.25">
      <c r="A21" s="2" t="s">
        <v>488</v>
      </c>
      <c r="B21" s="6">
        <v>40868</v>
      </c>
      <c r="C21" s="6">
        <v>46921</v>
      </c>
      <c r="D21" s="6">
        <v>64896</v>
      </c>
    </row>
    <row r="22" spans="1:4" x14ac:dyDescent="0.25">
      <c r="A22" s="2" t="s">
        <v>1612</v>
      </c>
      <c r="B22" s="4"/>
      <c r="C22" s="4"/>
      <c r="D22" s="4"/>
    </row>
    <row r="23" spans="1:4" ht="30" x14ac:dyDescent="0.25">
      <c r="A23" s="3" t="s">
        <v>1547</v>
      </c>
      <c r="B23" s="4"/>
      <c r="C23" s="4"/>
      <c r="D23" s="4"/>
    </row>
    <row r="24" spans="1:4" ht="30" x14ac:dyDescent="0.25">
      <c r="A24" s="2" t="s">
        <v>488</v>
      </c>
      <c r="B24" s="7">
        <v>3619</v>
      </c>
      <c r="C24" s="7">
        <v>7329</v>
      </c>
      <c r="D24" s="7">
        <v>3851</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1613</v>
      </c>
      <c r="B1" s="8" t="s">
        <v>1530</v>
      </c>
      <c r="C1" s="8"/>
      <c r="D1" s="8"/>
      <c r="E1" s="8"/>
      <c r="F1" s="8"/>
      <c r="G1" s="8"/>
      <c r="H1" s="8"/>
      <c r="I1" s="8"/>
      <c r="J1" s="8" t="s">
        <v>2</v>
      </c>
      <c r="K1" s="8"/>
      <c r="L1" s="8"/>
    </row>
    <row r="2" spans="1:12" ht="30" x14ac:dyDescent="0.25">
      <c r="A2" s="1" t="s">
        <v>28</v>
      </c>
      <c r="B2" s="1" t="s">
        <v>3</v>
      </c>
      <c r="C2" s="1" t="s">
        <v>1531</v>
      </c>
      <c r="D2" s="1" t="s">
        <v>5</v>
      </c>
      <c r="E2" s="1" t="s">
        <v>1532</v>
      </c>
      <c r="F2" s="1" t="s">
        <v>29</v>
      </c>
      <c r="G2" s="1" t="s">
        <v>1533</v>
      </c>
      <c r="H2" s="1" t="s">
        <v>1534</v>
      </c>
      <c r="I2" s="1" t="s">
        <v>1535</v>
      </c>
      <c r="J2" s="1" t="s">
        <v>3</v>
      </c>
      <c r="K2" s="1" t="s">
        <v>29</v>
      </c>
      <c r="L2" s="1" t="s">
        <v>99</v>
      </c>
    </row>
    <row r="3" spans="1:12" ht="30" x14ac:dyDescent="0.25">
      <c r="A3" s="3" t="s">
        <v>1547</v>
      </c>
      <c r="B3" s="4"/>
      <c r="C3" s="4"/>
      <c r="D3" s="4"/>
      <c r="E3" s="4"/>
      <c r="F3" s="4"/>
      <c r="G3" s="4"/>
      <c r="H3" s="4"/>
      <c r="I3" s="4"/>
      <c r="J3" s="4"/>
      <c r="K3" s="4"/>
      <c r="L3" s="4"/>
    </row>
    <row r="4" spans="1:12" x14ac:dyDescent="0.25">
      <c r="A4" s="2" t="s">
        <v>503</v>
      </c>
      <c r="B4" s="4"/>
      <c r="C4" s="4"/>
      <c r="D4" s="4"/>
      <c r="E4" s="4"/>
      <c r="F4" s="4"/>
      <c r="G4" s="4"/>
      <c r="H4" s="4"/>
      <c r="I4" s="4"/>
      <c r="J4" s="7">
        <v>-39502</v>
      </c>
      <c r="K4" s="7">
        <v>-1052</v>
      </c>
      <c r="L4" s="7">
        <v>-10022</v>
      </c>
    </row>
    <row r="5" spans="1:12" x14ac:dyDescent="0.25">
      <c r="A5" s="2" t="s">
        <v>107</v>
      </c>
      <c r="B5" s="6">
        <v>13352</v>
      </c>
      <c r="C5" s="6">
        <v>-9448</v>
      </c>
      <c r="D5" s="6">
        <v>59016</v>
      </c>
      <c r="E5" s="6">
        <v>21126</v>
      </c>
      <c r="F5" s="6">
        <v>94629</v>
      </c>
      <c r="G5" s="6">
        <v>44958</v>
      </c>
      <c r="H5" s="6">
        <v>33905</v>
      </c>
      <c r="I5" s="6">
        <v>126735</v>
      </c>
      <c r="J5" s="6">
        <v>84046</v>
      </c>
      <c r="K5" s="6">
        <v>300227</v>
      </c>
      <c r="L5" s="6">
        <v>164400</v>
      </c>
    </row>
    <row r="6" spans="1:12" ht="30" x14ac:dyDescent="0.25">
      <c r="A6" s="2" t="s">
        <v>1614</v>
      </c>
      <c r="B6" s="4"/>
      <c r="C6" s="4"/>
      <c r="D6" s="4"/>
      <c r="E6" s="4"/>
      <c r="F6" s="4"/>
      <c r="G6" s="4"/>
      <c r="H6" s="4"/>
      <c r="I6" s="4"/>
      <c r="J6" s="4"/>
      <c r="K6" s="4"/>
      <c r="L6" s="4"/>
    </row>
    <row r="7" spans="1:12" ht="30" x14ac:dyDescent="0.25">
      <c r="A7" s="3" t="s">
        <v>1547</v>
      </c>
      <c r="B7" s="4"/>
      <c r="C7" s="4"/>
      <c r="D7" s="4"/>
      <c r="E7" s="4"/>
      <c r="F7" s="4"/>
      <c r="G7" s="4"/>
      <c r="H7" s="4"/>
      <c r="I7" s="4"/>
      <c r="J7" s="4"/>
      <c r="K7" s="4"/>
      <c r="L7" s="4"/>
    </row>
    <row r="8" spans="1:12" x14ac:dyDescent="0.25">
      <c r="A8" s="2" t="s">
        <v>503</v>
      </c>
      <c r="B8" s="4"/>
      <c r="C8" s="4"/>
      <c r="D8" s="4"/>
      <c r="E8" s="4"/>
      <c r="F8" s="4"/>
      <c r="G8" s="4"/>
      <c r="H8" s="4"/>
      <c r="I8" s="4"/>
      <c r="J8" s="6">
        <v>-39502</v>
      </c>
      <c r="K8" s="6">
        <v>-1052</v>
      </c>
      <c r="L8" s="6">
        <v>-10022</v>
      </c>
    </row>
    <row r="9" spans="1:12" x14ac:dyDescent="0.25">
      <c r="A9" s="2" t="s">
        <v>507</v>
      </c>
      <c r="B9" s="4"/>
      <c r="C9" s="4"/>
      <c r="D9" s="4"/>
      <c r="E9" s="4"/>
      <c r="F9" s="4"/>
      <c r="G9" s="4"/>
      <c r="H9" s="4"/>
      <c r="I9" s="4"/>
      <c r="J9" s="6">
        <v>4408</v>
      </c>
      <c r="K9" s="6">
        <v>6792</v>
      </c>
      <c r="L9" s="6">
        <v>14708</v>
      </c>
    </row>
    <row r="10" spans="1:12" ht="30" x14ac:dyDescent="0.25">
      <c r="A10" s="2" t="s">
        <v>1615</v>
      </c>
      <c r="B10" s="4"/>
      <c r="C10" s="4"/>
      <c r="D10" s="4"/>
      <c r="E10" s="4"/>
      <c r="F10" s="4"/>
      <c r="G10" s="4"/>
      <c r="H10" s="4"/>
      <c r="I10" s="4"/>
      <c r="J10" s="4"/>
      <c r="K10" s="4"/>
      <c r="L10" s="4"/>
    </row>
    <row r="11" spans="1:12" ht="30" x14ac:dyDescent="0.25">
      <c r="A11" s="3" t="s">
        <v>1547</v>
      </c>
      <c r="B11" s="4"/>
      <c r="C11" s="4"/>
      <c r="D11" s="4"/>
      <c r="E11" s="4"/>
      <c r="F11" s="4"/>
      <c r="G11" s="4"/>
      <c r="H11" s="4"/>
      <c r="I11" s="4"/>
      <c r="J11" s="4"/>
      <c r="K11" s="4"/>
      <c r="L11" s="4"/>
    </row>
    <row r="12" spans="1:12" x14ac:dyDescent="0.25">
      <c r="A12" s="2" t="s">
        <v>507</v>
      </c>
      <c r="B12" s="4"/>
      <c r="C12" s="4"/>
      <c r="D12" s="4"/>
      <c r="E12" s="4"/>
      <c r="F12" s="4"/>
      <c r="G12" s="4"/>
      <c r="H12" s="4"/>
      <c r="I12" s="4"/>
      <c r="J12" s="6">
        <v>-3137</v>
      </c>
      <c r="K12" s="4">
        <v>201</v>
      </c>
      <c r="L12" s="6">
        <v>5675</v>
      </c>
    </row>
    <row r="13" spans="1:12" ht="30" x14ac:dyDescent="0.25">
      <c r="A13" s="2" t="s">
        <v>510</v>
      </c>
      <c r="B13" s="4"/>
      <c r="C13" s="4"/>
      <c r="D13" s="4"/>
      <c r="E13" s="4"/>
      <c r="F13" s="4"/>
      <c r="G13" s="4"/>
      <c r="H13" s="4"/>
      <c r="I13" s="4"/>
      <c r="J13" s="6">
        <v>-1498</v>
      </c>
      <c r="K13" s="4">
        <v>307</v>
      </c>
      <c r="L13" s="6">
        <v>1941</v>
      </c>
    </row>
    <row r="14" spans="1:12" ht="30" x14ac:dyDescent="0.25">
      <c r="A14" s="2" t="s">
        <v>1616</v>
      </c>
      <c r="B14" s="4"/>
      <c r="C14" s="4"/>
      <c r="D14" s="4"/>
      <c r="E14" s="4"/>
      <c r="F14" s="4"/>
      <c r="G14" s="4"/>
      <c r="H14" s="4"/>
      <c r="I14" s="4"/>
      <c r="J14" s="4"/>
      <c r="K14" s="4"/>
      <c r="L14" s="4"/>
    </row>
    <row r="15" spans="1:12" ht="30" x14ac:dyDescent="0.25">
      <c r="A15" s="3" t="s">
        <v>1547</v>
      </c>
      <c r="B15" s="4"/>
      <c r="C15" s="4"/>
      <c r="D15" s="4"/>
      <c r="E15" s="4"/>
      <c r="F15" s="4"/>
      <c r="G15" s="4"/>
      <c r="H15" s="4"/>
      <c r="I15" s="4"/>
      <c r="J15" s="4"/>
      <c r="K15" s="4"/>
      <c r="L15" s="4"/>
    </row>
    <row r="16" spans="1:12" x14ac:dyDescent="0.25">
      <c r="A16" s="2" t="s">
        <v>507</v>
      </c>
      <c r="B16" s="4"/>
      <c r="C16" s="4"/>
      <c r="D16" s="4"/>
      <c r="E16" s="4"/>
      <c r="F16" s="4"/>
      <c r="G16" s="4"/>
      <c r="H16" s="4"/>
      <c r="I16" s="4"/>
      <c r="J16" s="4">
        <v>426</v>
      </c>
      <c r="K16" s="6">
        <v>2648</v>
      </c>
      <c r="L16" s="6">
        <v>14920</v>
      </c>
    </row>
    <row r="17" spans="1:12" ht="30" x14ac:dyDescent="0.25">
      <c r="A17" s="2" t="s">
        <v>1617</v>
      </c>
      <c r="B17" s="4"/>
      <c r="C17" s="4"/>
      <c r="D17" s="4"/>
      <c r="E17" s="4"/>
      <c r="F17" s="4"/>
      <c r="G17" s="4"/>
      <c r="H17" s="4"/>
      <c r="I17" s="4"/>
      <c r="J17" s="4"/>
      <c r="K17" s="4"/>
      <c r="L17" s="4"/>
    </row>
    <row r="18" spans="1:12" ht="30" x14ac:dyDescent="0.25">
      <c r="A18" s="3" t="s">
        <v>1547</v>
      </c>
      <c r="B18" s="4"/>
      <c r="C18" s="4"/>
      <c r="D18" s="4"/>
      <c r="E18" s="4"/>
      <c r="F18" s="4"/>
      <c r="G18" s="4"/>
      <c r="H18" s="4"/>
      <c r="I18" s="4"/>
      <c r="J18" s="4"/>
      <c r="K18" s="4"/>
      <c r="L18" s="4"/>
    </row>
    <row r="19" spans="1:12" x14ac:dyDescent="0.25">
      <c r="A19" s="2" t="s">
        <v>507</v>
      </c>
      <c r="B19" s="4"/>
      <c r="C19" s="4"/>
      <c r="D19" s="4"/>
      <c r="E19" s="4"/>
      <c r="F19" s="4"/>
      <c r="G19" s="4"/>
      <c r="H19" s="4"/>
      <c r="I19" s="4"/>
      <c r="J19" s="4">
        <v>156</v>
      </c>
      <c r="K19" s="6">
        <v>32747</v>
      </c>
      <c r="L19" s="6">
        <v>21031</v>
      </c>
    </row>
    <row r="20" spans="1:12" ht="30" x14ac:dyDescent="0.25">
      <c r="A20" s="2" t="s">
        <v>510</v>
      </c>
      <c r="B20" s="4"/>
      <c r="C20" s="4"/>
      <c r="D20" s="4"/>
      <c r="E20" s="4"/>
      <c r="F20" s="4"/>
      <c r="G20" s="4"/>
      <c r="H20" s="4"/>
      <c r="I20" s="4"/>
      <c r="J20" s="6">
        <v>123196</v>
      </c>
      <c r="K20" s="6">
        <v>258569</v>
      </c>
      <c r="L20" s="6">
        <v>116163</v>
      </c>
    </row>
    <row r="21" spans="1:12" ht="30" x14ac:dyDescent="0.25">
      <c r="A21" s="2" t="s">
        <v>1618</v>
      </c>
      <c r="B21" s="4"/>
      <c r="C21" s="4"/>
      <c r="D21" s="4"/>
      <c r="E21" s="4"/>
      <c r="F21" s="4"/>
      <c r="G21" s="4"/>
      <c r="H21" s="4"/>
      <c r="I21" s="4"/>
      <c r="J21" s="4"/>
      <c r="K21" s="4"/>
      <c r="L21" s="4"/>
    </row>
    <row r="22" spans="1:12" ht="30" x14ac:dyDescent="0.25">
      <c r="A22" s="3" t="s">
        <v>1547</v>
      </c>
      <c r="B22" s="4"/>
      <c r="C22" s="4"/>
      <c r="D22" s="4"/>
      <c r="E22" s="4"/>
      <c r="F22" s="4"/>
      <c r="G22" s="4"/>
      <c r="H22" s="4"/>
      <c r="I22" s="4"/>
      <c r="J22" s="4"/>
      <c r="K22" s="4"/>
      <c r="L22" s="4"/>
    </row>
    <row r="23" spans="1:12" x14ac:dyDescent="0.25">
      <c r="A23" s="2" t="s">
        <v>507</v>
      </c>
      <c r="B23" s="4"/>
      <c r="C23" s="4"/>
      <c r="D23" s="4"/>
      <c r="E23" s="4"/>
      <c r="F23" s="4"/>
      <c r="G23" s="4"/>
      <c r="H23" s="4"/>
      <c r="I23" s="4"/>
      <c r="J23" s="7">
        <v>-3</v>
      </c>
      <c r="K23" s="7">
        <v>15</v>
      </c>
      <c r="L23" s="7">
        <v>-16</v>
      </c>
    </row>
  </sheetData>
  <mergeCells count="2">
    <mergeCell ref="B1:I1"/>
    <mergeCell ref="J1:L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1619</v>
      </c>
      <c r="B1" s="8" t="s">
        <v>2</v>
      </c>
      <c r="C1" s="8"/>
      <c r="D1" s="8"/>
    </row>
    <row r="2" spans="1:4" ht="30" x14ac:dyDescent="0.25">
      <c r="A2" s="1" t="s">
        <v>28</v>
      </c>
      <c r="B2" s="1" t="s">
        <v>3</v>
      </c>
      <c r="C2" s="1" t="s">
        <v>29</v>
      </c>
      <c r="D2" s="1" t="s">
        <v>99</v>
      </c>
    </row>
    <row r="3" spans="1:4" x14ac:dyDescent="0.25">
      <c r="A3" s="2" t="s">
        <v>1563</v>
      </c>
      <c r="B3" s="4"/>
      <c r="C3" s="4"/>
      <c r="D3" s="4"/>
    </row>
    <row r="4" spans="1:4" ht="30" x14ac:dyDescent="0.25">
      <c r="A4" s="3" t="s">
        <v>1547</v>
      </c>
      <c r="B4" s="4"/>
      <c r="C4" s="4"/>
      <c r="D4" s="4"/>
    </row>
    <row r="5" spans="1:4" x14ac:dyDescent="0.25">
      <c r="A5" s="2" t="s">
        <v>1620</v>
      </c>
      <c r="B5" s="7">
        <v>1848268</v>
      </c>
      <c r="C5" s="7">
        <v>1113960</v>
      </c>
      <c r="D5" s="7">
        <v>998056</v>
      </c>
    </row>
    <row r="6" spans="1:4" x14ac:dyDescent="0.25">
      <c r="A6" s="2" t="s">
        <v>520</v>
      </c>
      <c r="B6" s="6">
        <v>37427</v>
      </c>
      <c r="C6" s="6">
        <v>38141</v>
      </c>
      <c r="D6" s="6">
        <v>38144</v>
      </c>
    </row>
    <row r="7" spans="1:4" x14ac:dyDescent="0.25">
      <c r="A7" s="2" t="s">
        <v>521</v>
      </c>
      <c r="B7" s="6">
        <v>-36156</v>
      </c>
      <c r="C7" s="6">
        <v>-31148</v>
      </c>
      <c r="D7" s="6">
        <v>-17761</v>
      </c>
    </row>
    <row r="8" spans="1:4" x14ac:dyDescent="0.25">
      <c r="A8" s="2" t="s">
        <v>1580</v>
      </c>
      <c r="B8" s="4"/>
      <c r="C8" s="4"/>
      <c r="D8" s="4"/>
    </row>
    <row r="9" spans="1:4" ht="30" x14ac:dyDescent="0.25">
      <c r="A9" s="3" t="s">
        <v>1547</v>
      </c>
      <c r="B9" s="4"/>
      <c r="C9" s="4"/>
      <c r="D9" s="4"/>
    </row>
    <row r="10" spans="1:4" x14ac:dyDescent="0.25">
      <c r="A10" s="2" t="s">
        <v>1620</v>
      </c>
      <c r="B10" s="6">
        <v>600970</v>
      </c>
      <c r="C10" s="6">
        <v>751973</v>
      </c>
      <c r="D10" s="6">
        <v>839547</v>
      </c>
    </row>
    <row r="11" spans="1:4" x14ac:dyDescent="0.25">
      <c r="A11" s="2" t="s">
        <v>520</v>
      </c>
      <c r="B11" s="6">
        <v>20900</v>
      </c>
      <c r="C11" s="6">
        <v>44703</v>
      </c>
      <c r="D11" s="6">
        <v>57814</v>
      </c>
    </row>
    <row r="12" spans="1:4" x14ac:dyDescent="0.25">
      <c r="A12" s="2" t="s">
        <v>521</v>
      </c>
      <c r="B12" s="7">
        <v>-20318</v>
      </c>
      <c r="C12" s="7">
        <v>-9308</v>
      </c>
      <c r="D12" s="7">
        <v>-21863</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v>
      </c>
      <c r="B1" s="8" t="s">
        <v>2</v>
      </c>
      <c r="C1" s="8"/>
      <c r="D1" s="8"/>
    </row>
    <row r="2" spans="1:4" ht="30" x14ac:dyDescent="0.25">
      <c r="A2" s="1" t="s">
        <v>28</v>
      </c>
      <c r="B2" s="1" t="s">
        <v>3</v>
      </c>
      <c r="C2" s="1" t="s">
        <v>29</v>
      </c>
      <c r="D2" s="1" t="s">
        <v>99</v>
      </c>
    </row>
    <row r="3" spans="1:4" ht="30" x14ac:dyDescent="0.25">
      <c r="A3" s="3" t="s">
        <v>166</v>
      </c>
      <c r="B3" s="4"/>
      <c r="C3" s="4"/>
      <c r="D3" s="4"/>
    </row>
    <row r="4" spans="1:4" x14ac:dyDescent="0.25">
      <c r="A4" s="2" t="s">
        <v>167</v>
      </c>
      <c r="B4" s="7">
        <v>1258463</v>
      </c>
      <c r="C4" s="7">
        <v>1265260</v>
      </c>
      <c r="D4" s="7">
        <v>828954</v>
      </c>
    </row>
    <row r="5" spans="1:4" ht="45" x14ac:dyDescent="0.25">
      <c r="A5" s="3" t="s">
        <v>168</v>
      </c>
      <c r="B5" s="4"/>
      <c r="C5" s="4"/>
      <c r="D5" s="4"/>
    </row>
    <row r="6" spans="1:4" ht="30" x14ac:dyDescent="0.25">
      <c r="A6" s="2" t="s">
        <v>169</v>
      </c>
      <c r="B6" s="6">
        <v>45282</v>
      </c>
      <c r="C6" s="6">
        <v>-217678</v>
      </c>
      <c r="D6" s="6">
        <v>-153694</v>
      </c>
    </row>
    <row r="7" spans="1:4" ht="30" x14ac:dyDescent="0.25">
      <c r="A7" s="2" t="s">
        <v>170</v>
      </c>
      <c r="B7" s="6">
        <v>-1835</v>
      </c>
      <c r="C7" s="4">
        <v>162</v>
      </c>
      <c r="D7" s="6">
        <v>42298</v>
      </c>
    </row>
    <row r="8" spans="1:4" ht="30" x14ac:dyDescent="0.25">
      <c r="A8" s="2" t="s">
        <v>171</v>
      </c>
      <c r="B8" s="6">
        <v>-186014</v>
      </c>
      <c r="C8" s="6">
        <v>118963</v>
      </c>
      <c r="D8" s="6">
        <v>-55274</v>
      </c>
    </row>
    <row r="9" spans="1:4" x14ac:dyDescent="0.25">
      <c r="A9" s="2" t="s">
        <v>172</v>
      </c>
      <c r="B9" s="6">
        <v>31340</v>
      </c>
      <c r="C9" s="6">
        <v>213848</v>
      </c>
      <c r="D9" s="6">
        <v>38078</v>
      </c>
    </row>
    <row r="10" spans="1:4" ht="30" x14ac:dyDescent="0.25">
      <c r="A10" s="2" t="s">
        <v>173</v>
      </c>
      <c r="B10" s="6">
        <v>-79086</v>
      </c>
      <c r="C10" s="6">
        <v>-12777</v>
      </c>
      <c r="D10" s="6">
        <v>16358</v>
      </c>
    </row>
    <row r="11" spans="1:4" ht="30" x14ac:dyDescent="0.25">
      <c r="A11" s="2" t="s">
        <v>174</v>
      </c>
      <c r="B11" s="6">
        <v>195524</v>
      </c>
      <c r="C11" s="6">
        <v>-374027</v>
      </c>
      <c r="D11" s="6">
        <v>-169595</v>
      </c>
    </row>
    <row r="12" spans="1:4" ht="30" x14ac:dyDescent="0.25">
      <c r="A12" s="2" t="s">
        <v>175</v>
      </c>
      <c r="B12" s="4">
        <v>308</v>
      </c>
      <c r="C12" s="6">
        <v>-6595</v>
      </c>
      <c r="D12" s="6">
        <v>-1080</v>
      </c>
    </row>
    <row r="13" spans="1:4" ht="30" x14ac:dyDescent="0.25">
      <c r="A13" s="2" t="s">
        <v>176</v>
      </c>
      <c r="B13" s="6">
        <v>161149</v>
      </c>
      <c r="C13" s="6">
        <v>261959</v>
      </c>
      <c r="D13" s="6">
        <v>-98418</v>
      </c>
    </row>
    <row r="14" spans="1:4" ht="30" x14ac:dyDescent="0.25">
      <c r="A14" s="2" t="s">
        <v>177</v>
      </c>
      <c r="B14" s="6">
        <v>29410</v>
      </c>
      <c r="C14" s="6">
        <v>-45043</v>
      </c>
      <c r="D14" s="6">
        <v>100566</v>
      </c>
    </row>
    <row r="15" spans="1:4" ht="30" x14ac:dyDescent="0.25">
      <c r="A15" s="2" t="s">
        <v>178</v>
      </c>
      <c r="B15" s="6">
        <v>-174206</v>
      </c>
      <c r="C15" s="6">
        <v>142192</v>
      </c>
      <c r="D15" s="6">
        <v>173232</v>
      </c>
    </row>
    <row r="16" spans="1:4" ht="30" x14ac:dyDescent="0.25">
      <c r="A16" s="2" t="s">
        <v>179</v>
      </c>
      <c r="B16" s="6">
        <v>-39464</v>
      </c>
      <c r="C16" s="6">
        <v>-45905</v>
      </c>
      <c r="D16" s="6">
        <v>-63779</v>
      </c>
    </row>
    <row r="17" spans="1:4" ht="30" x14ac:dyDescent="0.25">
      <c r="A17" s="2" t="s">
        <v>180</v>
      </c>
      <c r="B17" s="6">
        <v>51120</v>
      </c>
      <c r="C17" s="6">
        <v>56982</v>
      </c>
      <c r="D17" s="6">
        <v>30718</v>
      </c>
    </row>
    <row r="18" spans="1:4" ht="30" x14ac:dyDescent="0.25">
      <c r="A18" s="2" t="s">
        <v>181</v>
      </c>
      <c r="B18" s="6">
        <v>35419</v>
      </c>
      <c r="C18" s="6">
        <v>-57212</v>
      </c>
      <c r="D18" s="6">
        <v>76788</v>
      </c>
    </row>
    <row r="19" spans="1:4" x14ac:dyDescent="0.25">
      <c r="A19" s="2" t="s">
        <v>182</v>
      </c>
      <c r="B19" s="6">
        <v>21197</v>
      </c>
      <c r="C19" s="6">
        <v>31844</v>
      </c>
      <c r="D19" s="6">
        <v>31984</v>
      </c>
    </row>
    <row r="20" spans="1:4" ht="30" x14ac:dyDescent="0.25">
      <c r="A20" s="2" t="s">
        <v>183</v>
      </c>
      <c r="B20" s="6">
        <v>49214</v>
      </c>
      <c r="C20" s="6">
        <v>66461</v>
      </c>
      <c r="D20" s="6">
        <v>61844</v>
      </c>
    </row>
    <row r="21" spans="1:4" ht="30" x14ac:dyDescent="0.25">
      <c r="A21" s="2" t="s">
        <v>184</v>
      </c>
      <c r="B21" s="4">
        <v>46</v>
      </c>
      <c r="C21" s="4">
        <v>54</v>
      </c>
      <c r="D21" s="4">
        <v>52</v>
      </c>
    </row>
    <row r="22" spans="1:4" x14ac:dyDescent="0.25">
      <c r="A22" s="2" t="s">
        <v>185</v>
      </c>
      <c r="B22" s="6">
        <v>-84046</v>
      </c>
      <c r="C22" s="6">
        <v>-300227</v>
      </c>
      <c r="D22" s="6">
        <v>-164400</v>
      </c>
    </row>
    <row r="23" spans="1:4" ht="30" x14ac:dyDescent="0.25">
      <c r="A23" s="2" t="s">
        <v>186</v>
      </c>
      <c r="B23" s="6">
        <v>1313821</v>
      </c>
      <c r="C23" s="6">
        <v>1098261</v>
      </c>
      <c r="D23" s="6">
        <v>694632</v>
      </c>
    </row>
    <row r="24" spans="1:4" ht="30" x14ac:dyDescent="0.25">
      <c r="A24" s="3" t="s">
        <v>187</v>
      </c>
      <c r="B24" s="4"/>
      <c r="C24" s="4"/>
      <c r="D24" s="4"/>
    </row>
    <row r="25" spans="1:4" ht="45" x14ac:dyDescent="0.25">
      <c r="A25" s="2" t="s">
        <v>188</v>
      </c>
      <c r="B25" s="6">
        <v>2142693</v>
      </c>
      <c r="C25" s="6">
        <v>2415730</v>
      </c>
      <c r="D25" s="6">
        <v>1830582</v>
      </c>
    </row>
    <row r="26" spans="1:4" ht="45" x14ac:dyDescent="0.25">
      <c r="A26" s="2" t="s">
        <v>189</v>
      </c>
      <c r="B26" s="4">
        <v>875</v>
      </c>
      <c r="C26" s="6">
        <v>7213</v>
      </c>
      <c r="D26" s="6">
        <v>1300</v>
      </c>
    </row>
    <row r="27" spans="1:4" ht="30" x14ac:dyDescent="0.25">
      <c r="A27" s="2" t="s">
        <v>190</v>
      </c>
      <c r="B27" s="6">
        <v>1811801</v>
      </c>
      <c r="C27" s="6">
        <v>1092387</v>
      </c>
      <c r="D27" s="6">
        <v>913139</v>
      </c>
    </row>
    <row r="28" spans="1:4" ht="30" x14ac:dyDescent="0.25">
      <c r="A28" s="2" t="s">
        <v>191</v>
      </c>
      <c r="B28" s="6">
        <v>36467</v>
      </c>
      <c r="C28" s="6">
        <v>21573</v>
      </c>
      <c r="D28" s="6">
        <v>84917</v>
      </c>
    </row>
    <row r="29" spans="1:4" ht="30" x14ac:dyDescent="0.25">
      <c r="A29" s="2" t="s">
        <v>192</v>
      </c>
      <c r="B29" s="6">
        <v>16901</v>
      </c>
      <c r="C29" s="6">
        <v>46142</v>
      </c>
      <c r="D29" s="6">
        <v>280807</v>
      </c>
    </row>
    <row r="30" spans="1:4" ht="30" x14ac:dyDescent="0.25">
      <c r="A30" s="2" t="s">
        <v>193</v>
      </c>
      <c r="B30" s="6">
        <v>584069</v>
      </c>
      <c r="C30" s="6">
        <v>705831</v>
      </c>
      <c r="D30" s="6">
        <v>558740</v>
      </c>
    </row>
    <row r="31" spans="1:4" ht="30" x14ac:dyDescent="0.25">
      <c r="A31" s="2" t="s">
        <v>194</v>
      </c>
      <c r="B31" s="6">
        <v>115482</v>
      </c>
      <c r="C31" s="6">
        <v>100081</v>
      </c>
      <c r="D31" s="6">
        <v>53736</v>
      </c>
    </row>
    <row r="32" spans="1:4" ht="30" x14ac:dyDescent="0.25">
      <c r="A32" s="2" t="s">
        <v>195</v>
      </c>
      <c r="B32" s="6">
        <v>-4672633</v>
      </c>
      <c r="C32" s="6">
        <v>-3543776</v>
      </c>
      <c r="D32" s="6">
        <v>-3328409</v>
      </c>
    </row>
    <row r="33" spans="1:4" ht="30" x14ac:dyDescent="0.25">
      <c r="A33" s="2" t="s">
        <v>196</v>
      </c>
      <c r="B33" s="6">
        <v>-24098</v>
      </c>
      <c r="C33" s="6">
        <v>-6196</v>
      </c>
      <c r="D33" s="6">
        <v>-7955</v>
      </c>
    </row>
    <row r="34" spans="1:4" ht="30" x14ac:dyDescent="0.25">
      <c r="A34" s="2" t="s">
        <v>197</v>
      </c>
      <c r="B34" s="6">
        <v>-18016</v>
      </c>
      <c r="C34" s="6">
        <v>-59756</v>
      </c>
      <c r="D34" s="6">
        <v>-26571</v>
      </c>
    </row>
    <row r="35" spans="1:4" ht="30" x14ac:dyDescent="0.25">
      <c r="A35" s="2" t="s">
        <v>198</v>
      </c>
      <c r="B35" s="6">
        <v>-446457</v>
      </c>
      <c r="C35" s="6">
        <v>-621038</v>
      </c>
      <c r="D35" s="6">
        <v>-426507</v>
      </c>
    </row>
    <row r="36" spans="1:4" x14ac:dyDescent="0.25">
      <c r="A36" s="2" t="s">
        <v>199</v>
      </c>
      <c r="B36" s="6">
        <v>-224740</v>
      </c>
      <c r="C36" s="6">
        <v>-21935</v>
      </c>
      <c r="D36" s="6">
        <v>-58369</v>
      </c>
    </row>
    <row r="37" spans="1:4" x14ac:dyDescent="0.25">
      <c r="A37" s="2" t="s">
        <v>200</v>
      </c>
      <c r="B37" s="6">
        <v>-497983</v>
      </c>
      <c r="C37" s="6">
        <v>-357451</v>
      </c>
      <c r="D37" s="6">
        <v>-175043</v>
      </c>
    </row>
    <row r="38" spans="1:4" ht="30" x14ac:dyDescent="0.25">
      <c r="A38" s="2" t="s">
        <v>201</v>
      </c>
      <c r="B38" s="6">
        <v>-4433</v>
      </c>
      <c r="C38" s="6">
        <v>-2808</v>
      </c>
      <c r="D38" s="6">
        <v>35085</v>
      </c>
    </row>
    <row r="39" spans="1:4" ht="30" x14ac:dyDescent="0.25">
      <c r="A39" s="2" t="s">
        <v>202</v>
      </c>
      <c r="B39" s="6">
        <v>-1180072</v>
      </c>
      <c r="C39" s="6">
        <v>-224003</v>
      </c>
      <c r="D39" s="6">
        <v>-264548</v>
      </c>
    </row>
    <row r="40" spans="1:4" ht="30" x14ac:dyDescent="0.25">
      <c r="A40" s="3" t="s">
        <v>203</v>
      </c>
      <c r="B40" s="4"/>
      <c r="C40" s="4"/>
      <c r="D40" s="4"/>
    </row>
    <row r="41" spans="1:4" ht="30" x14ac:dyDescent="0.25">
      <c r="A41" s="2" t="s">
        <v>204</v>
      </c>
      <c r="B41" s="6">
        <v>17839</v>
      </c>
      <c r="C41" s="6">
        <v>51500</v>
      </c>
      <c r="D41" s="6">
        <v>21473</v>
      </c>
    </row>
    <row r="42" spans="1:4" x14ac:dyDescent="0.25">
      <c r="A42" s="2" t="s">
        <v>156</v>
      </c>
      <c r="B42" s="6">
        <v>-500024</v>
      </c>
      <c r="C42" s="6">
        <v>-621915</v>
      </c>
      <c r="D42" s="6">
        <v>-289988</v>
      </c>
    </row>
    <row r="43" spans="1:4" ht="30" x14ac:dyDescent="0.25">
      <c r="A43" s="2" t="s">
        <v>205</v>
      </c>
      <c r="B43" s="4"/>
      <c r="C43" s="6">
        <v>-329897</v>
      </c>
      <c r="D43" s="4"/>
    </row>
    <row r="44" spans="1:4" x14ac:dyDescent="0.25">
      <c r="A44" s="2" t="s">
        <v>206</v>
      </c>
      <c r="B44" s="6">
        <v>-250000</v>
      </c>
      <c r="C44" s="4"/>
      <c r="D44" s="4"/>
    </row>
    <row r="45" spans="1:4" x14ac:dyDescent="0.25">
      <c r="A45" s="2" t="s">
        <v>207</v>
      </c>
      <c r="B45" s="6">
        <v>400000</v>
      </c>
      <c r="C45" s="4"/>
      <c r="D45" s="4"/>
    </row>
    <row r="46" spans="1:4" ht="30" x14ac:dyDescent="0.25">
      <c r="A46" s="2" t="s">
        <v>208</v>
      </c>
      <c r="B46" s="6">
        <v>136200</v>
      </c>
      <c r="C46" s="6">
        <v>87500</v>
      </c>
      <c r="D46" s="4"/>
    </row>
    <row r="47" spans="1:4" ht="30" x14ac:dyDescent="0.25">
      <c r="A47" s="2" t="s">
        <v>209</v>
      </c>
      <c r="B47" s="6">
        <v>40000</v>
      </c>
      <c r="C47" s="6">
        <v>143000</v>
      </c>
      <c r="D47" s="4"/>
    </row>
    <row r="48" spans="1:4" x14ac:dyDescent="0.25">
      <c r="A48" s="2" t="s">
        <v>210</v>
      </c>
      <c r="B48" s="6">
        <v>-145913</v>
      </c>
      <c r="C48" s="6">
        <v>-106681</v>
      </c>
      <c r="D48" s="6">
        <v>-100402</v>
      </c>
    </row>
    <row r="49" spans="1:4" ht="45" x14ac:dyDescent="0.25">
      <c r="A49" s="2" t="s">
        <v>211</v>
      </c>
      <c r="B49" s="6">
        <v>-10334</v>
      </c>
      <c r="C49" s="4"/>
      <c r="D49" s="4"/>
    </row>
    <row r="50" spans="1:4" ht="30" x14ac:dyDescent="0.25">
      <c r="A50" s="2" t="s">
        <v>212</v>
      </c>
      <c r="B50" s="6">
        <v>-312232</v>
      </c>
      <c r="C50" s="6">
        <v>-776493</v>
      </c>
      <c r="D50" s="6">
        <v>-368917</v>
      </c>
    </row>
    <row r="51" spans="1:4" ht="30" x14ac:dyDescent="0.25">
      <c r="A51" s="2" t="s">
        <v>213</v>
      </c>
      <c r="B51" s="6">
        <v>4575</v>
      </c>
      <c r="C51" s="6">
        <v>-23433</v>
      </c>
      <c r="D51" s="6">
        <v>27232</v>
      </c>
    </row>
    <row r="52" spans="1:4" x14ac:dyDescent="0.25">
      <c r="A52" s="2" t="s">
        <v>214</v>
      </c>
      <c r="B52" s="6">
        <v>-173908</v>
      </c>
      <c r="C52" s="6">
        <v>74332</v>
      </c>
      <c r="D52" s="6">
        <v>88399</v>
      </c>
    </row>
    <row r="53" spans="1:4" x14ac:dyDescent="0.25">
      <c r="A53" s="2" t="s">
        <v>215</v>
      </c>
      <c r="B53" s="6">
        <v>611382</v>
      </c>
      <c r="C53" s="6">
        <v>537050</v>
      </c>
      <c r="D53" s="6">
        <v>448651</v>
      </c>
    </row>
    <row r="54" spans="1:4" x14ac:dyDescent="0.25">
      <c r="A54" s="2" t="s">
        <v>216</v>
      </c>
      <c r="B54" s="6">
        <v>437474</v>
      </c>
      <c r="C54" s="6">
        <v>611382</v>
      </c>
      <c r="D54" s="6">
        <v>537050</v>
      </c>
    </row>
    <row r="55" spans="1:4" ht="30" x14ac:dyDescent="0.25">
      <c r="A55" s="3" t="s">
        <v>217</v>
      </c>
      <c r="B55" s="4"/>
      <c r="C55" s="4"/>
      <c r="D55" s="4"/>
    </row>
    <row r="56" spans="1:4" x14ac:dyDescent="0.25">
      <c r="A56" s="2" t="s">
        <v>218</v>
      </c>
      <c r="B56" s="6">
        <v>153455</v>
      </c>
      <c r="C56" s="6">
        <v>69302</v>
      </c>
      <c r="D56" s="6">
        <v>59754</v>
      </c>
    </row>
    <row r="57" spans="1:4" x14ac:dyDescent="0.25">
      <c r="A57" s="2" t="s">
        <v>219</v>
      </c>
      <c r="B57" s="6">
        <v>39424</v>
      </c>
      <c r="C57" s="6">
        <v>38390</v>
      </c>
      <c r="D57" s="6">
        <v>53008</v>
      </c>
    </row>
    <row r="58" spans="1:4" x14ac:dyDescent="0.25">
      <c r="A58" s="3" t="s">
        <v>220</v>
      </c>
      <c r="B58" s="4"/>
      <c r="C58" s="4"/>
      <c r="D58" s="4"/>
    </row>
    <row r="59" spans="1:4" ht="75" x14ac:dyDescent="0.25">
      <c r="A59" s="2" t="s">
        <v>221</v>
      </c>
      <c r="B59" s="4"/>
      <c r="C59" s="4"/>
      <c r="D59" s="7">
        <v>92981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1621</v>
      </c>
      <c r="B1" s="8" t="s">
        <v>2</v>
      </c>
      <c r="C1" s="8"/>
      <c r="D1" s="8"/>
    </row>
    <row r="2" spans="1:4" ht="30" x14ac:dyDescent="0.25">
      <c r="A2" s="1" t="s">
        <v>28</v>
      </c>
      <c r="B2" s="1" t="s">
        <v>3</v>
      </c>
      <c r="C2" s="1" t="s">
        <v>29</v>
      </c>
      <c r="D2" s="1" t="s">
        <v>99</v>
      </c>
    </row>
    <row r="3" spans="1:4" ht="30" x14ac:dyDescent="0.25">
      <c r="A3" s="3" t="s">
        <v>1622</v>
      </c>
      <c r="B3" s="4"/>
      <c r="C3" s="4"/>
      <c r="D3" s="4"/>
    </row>
    <row r="4" spans="1:4" x14ac:dyDescent="0.25">
      <c r="A4" s="2" t="s">
        <v>1623</v>
      </c>
      <c r="B4" s="7">
        <v>-39862</v>
      </c>
      <c r="C4" s="7">
        <v>-18239</v>
      </c>
      <c r="D4" s="7">
        <v>-3660</v>
      </c>
    </row>
    <row r="5" spans="1:4" ht="30" x14ac:dyDescent="0.25">
      <c r="A5" s="2" t="s">
        <v>1624</v>
      </c>
      <c r="B5" s="6">
        <v>-202418</v>
      </c>
      <c r="C5" s="6">
        <v>-148788</v>
      </c>
      <c r="D5" s="6">
        <v>-57205</v>
      </c>
    </row>
    <row r="6" spans="1:4" ht="30" x14ac:dyDescent="0.25">
      <c r="A6" s="2" t="s">
        <v>1625</v>
      </c>
      <c r="B6" s="6">
        <v>24973</v>
      </c>
      <c r="C6" s="6">
        <v>130548</v>
      </c>
      <c r="D6" s="6">
        <v>53545</v>
      </c>
    </row>
    <row r="7" spans="1:4" x14ac:dyDescent="0.25">
      <c r="A7" s="2" t="s">
        <v>41</v>
      </c>
      <c r="B7" s="6">
        <v>670854</v>
      </c>
      <c r="C7" s="6">
        <v>540883</v>
      </c>
      <c r="D7" s="4"/>
    </row>
    <row r="8" spans="1:4" x14ac:dyDescent="0.25">
      <c r="A8" s="2" t="s">
        <v>1626</v>
      </c>
      <c r="B8" s="10">
        <v>0.05</v>
      </c>
      <c r="C8" s="4"/>
      <c r="D8" s="4"/>
    </row>
    <row r="9" spans="1:4" ht="45" x14ac:dyDescent="0.25">
      <c r="A9" s="2" t="s">
        <v>1627</v>
      </c>
      <c r="B9" s="4" t="s">
        <v>1628</v>
      </c>
      <c r="C9" s="4"/>
      <c r="D9" s="4"/>
    </row>
    <row r="10" spans="1:4" x14ac:dyDescent="0.25">
      <c r="A10" s="2" t="s">
        <v>1629</v>
      </c>
      <c r="B10" s="4"/>
      <c r="C10" s="4"/>
      <c r="D10" s="4"/>
    </row>
    <row r="11" spans="1:4" ht="30" x14ac:dyDescent="0.25">
      <c r="A11" s="3" t="s">
        <v>1622</v>
      </c>
      <c r="B11" s="4"/>
      <c r="C11" s="4"/>
      <c r="D11" s="4"/>
    </row>
    <row r="12" spans="1:4" x14ac:dyDescent="0.25">
      <c r="A12" s="2" t="s">
        <v>41</v>
      </c>
      <c r="B12" s="6">
        <v>102284</v>
      </c>
      <c r="C12" s="4"/>
      <c r="D12" s="4"/>
    </row>
    <row r="13" spans="1:4" x14ac:dyDescent="0.25">
      <c r="A13" s="2" t="s">
        <v>1630</v>
      </c>
      <c r="B13" s="10">
        <v>0.152</v>
      </c>
      <c r="C13" s="4"/>
      <c r="D13" s="4"/>
    </row>
    <row r="14" spans="1:4" ht="30" x14ac:dyDescent="0.25">
      <c r="A14" s="2" t="s">
        <v>1631</v>
      </c>
      <c r="B14" s="4"/>
      <c r="C14" s="4"/>
      <c r="D14" s="4"/>
    </row>
    <row r="15" spans="1:4" ht="30" x14ac:dyDescent="0.25">
      <c r="A15" s="3" t="s">
        <v>1622</v>
      </c>
      <c r="B15" s="4"/>
      <c r="C15" s="4"/>
      <c r="D15" s="4"/>
    </row>
    <row r="16" spans="1:4" x14ac:dyDescent="0.25">
      <c r="A16" s="2" t="s">
        <v>41</v>
      </c>
      <c r="B16" s="6">
        <v>74960</v>
      </c>
      <c r="C16" s="4"/>
      <c r="D16" s="4"/>
    </row>
    <row r="17" spans="1:4" x14ac:dyDescent="0.25">
      <c r="A17" s="2" t="s">
        <v>1630</v>
      </c>
      <c r="B17" s="10">
        <v>0.112</v>
      </c>
      <c r="C17" s="4"/>
      <c r="D17" s="4"/>
    </row>
    <row r="18" spans="1:4" ht="30" x14ac:dyDescent="0.25">
      <c r="A18" s="2" t="s">
        <v>1632</v>
      </c>
      <c r="B18" s="4"/>
      <c r="C18" s="4"/>
      <c r="D18" s="4"/>
    </row>
    <row r="19" spans="1:4" ht="30" x14ac:dyDescent="0.25">
      <c r="A19" s="3" t="s">
        <v>1622</v>
      </c>
      <c r="B19" s="4"/>
      <c r="C19" s="4"/>
      <c r="D19" s="4"/>
    </row>
    <row r="20" spans="1:4" x14ac:dyDescent="0.25">
      <c r="A20" s="2" t="s">
        <v>41</v>
      </c>
      <c r="B20" s="6">
        <v>64591</v>
      </c>
      <c r="C20" s="4"/>
      <c r="D20" s="4"/>
    </row>
    <row r="21" spans="1:4" x14ac:dyDescent="0.25">
      <c r="A21" s="2" t="s">
        <v>1630</v>
      </c>
      <c r="B21" s="10">
        <v>9.6000000000000002E-2</v>
      </c>
      <c r="C21" s="4"/>
      <c r="D21" s="4"/>
    </row>
    <row r="22" spans="1:4" ht="30" x14ac:dyDescent="0.25">
      <c r="A22" s="2" t="s">
        <v>1633</v>
      </c>
      <c r="B22" s="4"/>
      <c r="C22" s="4"/>
      <c r="D22" s="4"/>
    </row>
    <row r="23" spans="1:4" ht="30" x14ac:dyDescent="0.25">
      <c r="A23" s="3" t="s">
        <v>1622</v>
      </c>
      <c r="B23" s="4"/>
      <c r="C23" s="4"/>
      <c r="D23" s="4"/>
    </row>
    <row r="24" spans="1:4" x14ac:dyDescent="0.25">
      <c r="A24" s="2" t="s">
        <v>41</v>
      </c>
      <c r="B24" s="6">
        <v>60680</v>
      </c>
      <c r="C24" s="4"/>
      <c r="D24" s="4"/>
    </row>
    <row r="25" spans="1:4" x14ac:dyDescent="0.25">
      <c r="A25" s="2" t="s">
        <v>1630</v>
      </c>
      <c r="B25" s="10">
        <v>0.09</v>
      </c>
      <c r="C25" s="4"/>
      <c r="D25" s="4"/>
    </row>
    <row r="26" spans="1:4" ht="30" x14ac:dyDescent="0.25">
      <c r="A26" s="2" t="s">
        <v>1634</v>
      </c>
      <c r="B26" s="4"/>
      <c r="C26" s="4"/>
      <c r="D26" s="4"/>
    </row>
    <row r="27" spans="1:4" ht="30" x14ac:dyDescent="0.25">
      <c r="A27" s="3" t="s">
        <v>1622</v>
      </c>
      <c r="B27" s="4"/>
      <c r="C27" s="4"/>
      <c r="D27" s="4"/>
    </row>
    <row r="28" spans="1:4" x14ac:dyDescent="0.25">
      <c r="A28" s="2" t="s">
        <v>41</v>
      </c>
      <c r="B28" s="6">
        <v>39467</v>
      </c>
      <c r="C28" s="4"/>
      <c r="D28" s="4"/>
    </row>
    <row r="29" spans="1:4" x14ac:dyDescent="0.25">
      <c r="A29" s="2" t="s">
        <v>1630</v>
      </c>
      <c r="B29" s="10">
        <v>5.8999999999999997E-2</v>
      </c>
      <c r="C29" s="4"/>
      <c r="D29" s="4"/>
    </row>
    <row r="30" spans="1:4" x14ac:dyDescent="0.25">
      <c r="A30" s="2" t="s">
        <v>1635</v>
      </c>
      <c r="B30" s="4"/>
      <c r="C30" s="4"/>
      <c r="D30" s="4"/>
    </row>
    <row r="31" spans="1:4" ht="30" x14ac:dyDescent="0.25">
      <c r="A31" s="3" t="s">
        <v>1622</v>
      </c>
      <c r="B31" s="4"/>
      <c r="C31" s="4"/>
      <c r="D31" s="4"/>
    </row>
    <row r="32" spans="1:4" x14ac:dyDescent="0.25">
      <c r="A32" s="2" t="s">
        <v>41</v>
      </c>
      <c r="B32" s="6">
        <v>37224</v>
      </c>
      <c r="C32" s="4"/>
      <c r="D32" s="4"/>
    </row>
    <row r="33" spans="1:4" x14ac:dyDescent="0.25">
      <c r="A33" s="2" t="s">
        <v>1630</v>
      </c>
      <c r="B33" s="10">
        <v>5.5E-2</v>
      </c>
      <c r="C33" s="4"/>
      <c r="D33" s="4"/>
    </row>
    <row r="34" spans="1:4" x14ac:dyDescent="0.25">
      <c r="A34" s="2" t="s">
        <v>1636</v>
      </c>
      <c r="B34" s="4"/>
      <c r="C34" s="4"/>
      <c r="D34" s="4"/>
    </row>
    <row r="35" spans="1:4" ht="30" x14ac:dyDescent="0.25">
      <c r="A35" s="3" t="s">
        <v>1622</v>
      </c>
      <c r="B35" s="4"/>
      <c r="C35" s="4"/>
      <c r="D35" s="4"/>
    </row>
    <row r="36" spans="1:4" x14ac:dyDescent="0.25">
      <c r="A36" s="2" t="s">
        <v>41</v>
      </c>
      <c r="B36" s="6">
        <v>35198</v>
      </c>
      <c r="C36" s="4"/>
      <c r="D36" s="4"/>
    </row>
    <row r="37" spans="1:4" x14ac:dyDescent="0.25">
      <c r="A37" s="2" t="s">
        <v>1630</v>
      </c>
      <c r="B37" s="10">
        <v>5.1999999999999998E-2</v>
      </c>
      <c r="C37" s="4"/>
      <c r="D37" s="4"/>
    </row>
    <row r="38" spans="1:4" ht="30" x14ac:dyDescent="0.25">
      <c r="A38" s="2" t="s">
        <v>1637</v>
      </c>
      <c r="B38" s="4"/>
      <c r="C38" s="4"/>
      <c r="D38" s="4"/>
    </row>
    <row r="39" spans="1:4" ht="30" x14ac:dyDescent="0.25">
      <c r="A39" s="3" t="s">
        <v>1622</v>
      </c>
      <c r="B39" s="4"/>
      <c r="C39" s="4"/>
      <c r="D39" s="4"/>
    </row>
    <row r="40" spans="1:4" x14ac:dyDescent="0.25">
      <c r="A40" s="2" t="s">
        <v>41</v>
      </c>
      <c r="B40" s="6">
        <v>33903</v>
      </c>
      <c r="C40" s="4"/>
      <c r="D40" s="4"/>
    </row>
    <row r="41" spans="1:4" x14ac:dyDescent="0.25">
      <c r="A41" s="2" t="s">
        <v>1630</v>
      </c>
      <c r="B41" s="10">
        <v>5.0999999999999997E-2</v>
      </c>
      <c r="C41" s="4"/>
      <c r="D41" s="4"/>
    </row>
    <row r="42" spans="1:4" x14ac:dyDescent="0.25">
      <c r="A42" s="2" t="s">
        <v>1638</v>
      </c>
      <c r="B42" s="4"/>
      <c r="C42" s="4"/>
      <c r="D42" s="4"/>
    </row>
    <row r="43" spans="1:4" ht="30" x14ac:dyDescent="0.25">
      <c r="A43" s="3" t="s">
        <v>1622</v>
      </c>
      <c r="B43" s="4"/>
      <c r="C43" s="4"/>
      <c r="D43" s="4"/>
    </row>
    <row r="44" spans="1:4" ht="30" x14ac:dyDescent="0.25">
      <c r="A44" s="2" t="s">
        <v>1639</v>
      </c>
      <c r="B44" s="6">
        <v>-137769</v>
      </c>
      <c r="C44" s="4"/>
      <c r="D44" s="4"/>
    </row>
    <row r="45" spans="1:4" x14ac:dyDescent="0.25">
      <c r="A45" s="2" t="s">
        <v>1640</v>
      </c>
      <c r="B45" s="4"/>
      <c r="C45" s="4"/>
      <c r="D45" s="4"/>
    </row>
    <row r="46" spans="1:4" ht="30" x14ac:dyDescent="0.25">
      <c r="A46" s="3" t="s">
        <v>1622</v>
      </c>
      <c r="B46" s="4"/>
      <c r="C46" s="4"/>
      <c r="D46" s="4"/>
    </row>
    <row r="47" spans="1:4" ht="30" x14ac:dyDescent="0.25">
      <c r="A47" s="2" t="s">
        <v>1639</v>
      </c>
      <c r="B47" s="7">
        <v>186</v>
      </c>
      <c r="C47" s="4"/>
      <c r="D47"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1641</v>
      </c>
      <c r="B1" s="8" t="s">
        <v>2</v>
      </c>
      <c r="C1" s="8"/>
      <c r="D1" s="8"/>
      <c r="E1" s="1"/>
    </row>
    <row r="2" spans="1:5" ht="30" x14ac:dyDescent="0.25">
      <c r="A2" s="1" t="s">
        <v>28</v>
      </c>
      <c r="B2" s="1" t="s">
        <v>3</v>
      </c>
      <c r="C2" s="1" t="s">
        <v>29</v>
      </c>
      <c r="D2" s="1" t="s">
        <v>99</v>
      </c>
      <c r="E2" s="1" t="s">
        <v>1642</v>
      </c>
    </row>
    <row r="3" spans="1:5" ht="30" x14ac:dyDescent="0.25">
      <c r="A3" s="3" t="s">
        <v>532</v>
      </c>
      <c r="B3" s="4"/>
      <c r="C3" s="4"/>
      <c r="D3" s="4"/>
      <c r="E3" s="4"/>
    </row>
    <row r="4" spans="1:5" x14ac:dyDescent="0.25">
      <c r="A4" s="2" t="s">
        <v>537</v>
      </c>
      <c r="B4" s="7">
        <v>9673240</v>
      </c>
      <c r="C4" s="7">
        <v>10069055</v>
      </c>
      <c r="D4" s="7">
        <v>10123215</v>
      </c>
      <c r="E4" s="4"/>
    </row>
    <row r="5" spans="1:5" x14ac:dyDescent="0.25">
      <c r="A5" s="2" t="s">
        <v>1643</v>
      </c>
      <c r="B5" s="6">
        <v>473866</v>
      </c>
      <c r="C5" s="6">
        <v>602750</v>
      </c>
      <c r="D5" s="6">
        <v>580998</v>
      </c>
      <c r="E5" s="6">
        <v>473866</v>
      </c>
    </row>
    <row r="6" spans="1:5" x14ac:dyDescent="0.25">
      <c r="A6" s="2" t="s">
        <v>1644</v>
      </c>
      <c r="B6" s="6">
        <v>9199374</v>
      </c>
      <c r="C6" s="6">
        <v>9466305</v>
      </c>
      <c r="D6" s="6">
        <v>9542217</v>
      </c>
      <c r="E6" s="4"/>
    </row>
    <row r="7" spans="1:5" x14ac:dyDescent="0.25">
      <c r="A7" s="2" t="s">
        <v>1645</v>
      </c>
      <c r="B7" s="6">
        <v>2946396</v>
      </c>
      <c r="C7" s="6">
        <v>2818490</v>
      </c>
      <c r="D7" s="6">
        <v>2748925</v>
      </c>
      <c r="E7" s="4"/>
    </row>
    <row r="8" spans="1:5" x14ac:dyDescent="0.25">
      <c r="A8" s="2" t="s">
        <v>1646</v>
      </c>
      <c r="B8" s="6">
        <v>-39862</v>
      </c>
      <c r="C8" s="6">
        <v>-18239</v>
      </c>
      <c r="D8" s="6">
        <v>-3660</v>
      </c>
      <c r="E8" s="4"/>
    </row>
    <row r="9" spans="1:5" x14ac:dyDescent="0.25">
      <c r="A9" s="2" t="s">
        <v>1647</v>
      </c>
      <c r="B9" s="6">
        <v>2906534</v>
      </c>
      <c r="C9" s="6">
        <v>2800251</v>
      </c>
      <c r="D9" s="6">
        <v>2745265</v>
      </c>
      <c r="E9" s="4"/>
    </row>
    <row r="10" spans="1:5" x14ac:dyDescent="0.25">
      <c r="A10" s="2" t="s">
        <v>1648</v>
      </c>
      <c r="B10" s="6">
        <v>761788</v>
      </c>
      <c r="C10" s="6">
        <v>664719</v>
      </c>
      <c r="D10" s="6">
        <v>633894</v>
      </c>
      <c r="E10" s="4"/>
    </row>
    <row r="11" spans="1:5" x14ac:dyDescent="0.25">
      <c r="A11" s="2" t="s">
        <v>1649</v>
      </c>
      <c r="B11" s="6">
        <v>2089734</v>
      </c>
      <c r="C11" s="6">
        <v>2353817</v>
      </c>
      <c r="D11" s="6">
        <v>2220202</v>
      </c>
      <c r="E11" s="4"/>
    </row>
    <row r="12" spans="1:5" x14ac:dyDescent="0.25">
      <c r="A12" s="2" t="s">
        <v>1650</v>
      </c>
      <c r="B12" s="6">
        <v>2851522</v>
      </c>
      <c r="C12" s="6">
        <v>3018536</v>
      </c>
      <c r="D12" s="6">
        <v>2854096</v>
      </c>
      <c r="E12" s="4"/>
    </row>
    <row r="13" spans="1:5" ht="30" x14ac:dyDescent="0.25">
      <c r="A13" s="2" t="s">
        <v>552</v>
      </c>
      <c r="B13" s="6">
        <v>-160655</v>
      </c>
      <c r="C13" s="6">
        <v>-48646</v>
      </c>
      <c r="D13" s="6">
        <v>32919</v>
      </c>
      <c r="E13" s="4"/>
    </row>
    <row r="14" spans="1:5" x14ac:dyDescent="0.25">
      <c r="A14" s="2" t="s">
        <v>555</v>
      </c>
      <c r="B14" s="6">
        <v>9093731</v>
      </c>
      <c r="C14" s="6">
        <v>9199374</v>
      </c>
      <c r="D14" s="6">
        <v>9466305</v>
      </c>
      <c r="E14" s="4"/>
    </row>
    <row r="15" spans="1:5" x14ac:dyDescent="0.25">
      <c r="A15" s="2" t="s">
        <v>1651</v>
      </c>
      <c r="B15" s="6">
        <v>627082</v>
      </c>
      <c r="C15" s="6">
        <v>473866</v>
      </c>
      <c r="D15" s="6">
        <v>602750</v>
      </c>
      <c r="E15" s="6">
        <v>473866</v>
      </c>
    </row>
    <row r="16" spans="1:5" x14ac:dyDescent="0.25">
      <c r="A16" s="2" t="s">
        <v>1652</v>
      </c>
      <c r="B16" s="7">
        <v>9720813</v>
      </c>
      <c r="C16" s="7">
        <v>9673240</v>
      </c>
      <c r="D16" s="7">
        <v>10069055</v>
      </c>
      <c r="E16"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1653</v>
      </c>
      <c r="B1" s="8" t="s">
        <v>2</v>
      </c>
      <c r="C1" s="8"/>
      <c r="D1" s="8"/>
    </row>
    <row r="2" spans="1:4" ht="30" x14ac:dyDescent="0.25">
      <c r="A2" s="1" t="s">
        <v>28</v>
      </c>
      <c r="B2" s="1" t="s">
        <v>3</v>
      </c>
      <c r="C2" s="1" t="s">
        <v>29</v>
      </c>
      <c r="D2" s="1" t="s">
        <v>99</v>
      </c>
    </row>
    <row r="3" spans="1:4" ht="30" x14ac:dyDescent="0.25">
      <c r="A3" s="3" t="s">
        <v>532</v>
      </c>
      <c r="B3" s="4"/>
      <c r="C3" s="4"/>
      <c r="D3" s="4"/>
    </row>
    <row r="4" spans="1:4" ht="30" x14ac:dyDescent="0.25">
      <c r="A4" s="2" t="s">
        <v>1654</v>
      </c>
      <c r="B4" s="7">
        <v>402461</v>
      </c>
      <c r="C4" s="7">
        <v>442821</v>
      </c>
      <c r="D4" s="7">
        <v>499911</v>
      </c>
    </row>
    <row r="5" spans="1:4" x14ac:dyDescent="0.25">
      <c r="A5" s="2" t="s">
        <v>1655</v>
      </c>
      <c r="B5" s="6">
        <v>142233</v>
      </c>
      <c r="C5" s="6">
        <v>5599</v>
      </c>
      <c r="D5" s="4">
        <v>132</v>
      </c>
    </row>
    <row r="6" spans="1:4" x14ac:dyDescent="0.25">
      <c r="A6" s="2" t="s">
        <v>1656</v>
      </c>
      <c r="B6" s="6">
        <v>-68489</v>
      </c>
      <c r="C6" s="6">
        <v>-45959</v>
      </c>
      <c r="D6" s="6">
        <v>-57222</v>
      </c>
    </row>
    <row r="7" spans="1:4" x14ac:dyDescent="0.25">
      <c r="A7" s="2" t="s">
        <v>1657</v>
      </c>
      <c r="B7" s="6">
        <v>476205</v>
      </c>
      <c r="C7" s="6">
        <v>402461</v>
      </c>
      <c r="D7" s="6">
        <v>442821</v>
      </c>
    </row>
    <row r="8" spans="1:4" x14ac:dyDescent="0.25">
      <c r="A8" s="2" t="s">
        <v>1658</v>
      </c>
      <c r="B8" s="6">
        <v>386677</v>
      </c>
      <c r="C8" s="6">
        <v>425691</v>
      </c>
      <c r="D8" s="6">
        <v>480160</v>
      </c>
    </row>
    <row r="9" spans="1:4" x14ac:dyDescent="0.25">
      <c r="A9" s="2" t="s">
        <v>1659</v>
      </c>
      <c r="B9" s="6">
        <v>137769</v>
      </c>
      <c r="C9" s="6">
        <v>5400</v>
      </c>
      <c r="D9" s="4">
        <v>124</v>
      </c>
    </row>
    <row r="10" spans="1:4" x14ac:dyDescent="0.25">
      <c r="A10" s="2" t="s">
        <v>1660</v>
      </c>
      <c r="B10" s="6">
        <v>-66235</v>
      </c>
      <c r="C10" s="6">
        <v>-44414</v>
      </c>
      <c r="D10" s="6">
        <v>-54593</v>
      </c>
    </row>
    <row r="11" spans="1:4" x14ac:dyDescent="0.25">
      <c r="A11" s="2" t="s">
        <v>1661</v>
      </c>
      <c r="B11" s="7">
        <v>458211</v>
      </c>
      <c r="C11" s="7">
        <v>386677</v>
      </c>
      <c r="D11" s="7">
        <v>425691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1662</v>
      </c>
      <c r="B1" s="8" t="s">
        <v>2</v>
      </c>
      <c r="C1" s="8"/>
      <c r="D1" s="8"/>
    </row>
    <row r="2" spans="1:4" ht="30" x14ac:dyDescent="0.25">
      <c r="A2" s="1" t="s">
        <v>28</v>
      </c>
      <c r="B2" s="1" t="s">
        <v>3</v>
      </c>
      <c r="C2" s="1" t="s">
        <v>29</v>
      </c>
      <c r="D2" s="1" t="s">
        <v>99</v>
      </c>
    </row>
    <row r="3" spans="1:4" ht="30" x14ac:dyDescent="0.25">
      <c r="A3" s="3" t="s">
        <v>532</v>
      </c>
      <c r="B3" s="4"/>
      <c r="C3" s="4"/>
      <c r="D3" s="4"/>
    </row>
    <row r="4" spans="1:4" x14ac:dyDescent="0.25">
      <c r="A4" s="2" t="s">
        <v>579</v>
      </c>
      <c r="B4" s="7">
        <v>59512</v>
      </c>
      <c r="C4" s="7">
        <v>66107</v>
      </c>
      <c r="D4" s="7">
        <v>67187</v>
      </c>
    </row>
    <row r="5" spans="1:4" x14ac:dyDescent="0.25">
      <c r="A5" s="2" t="s">
        <v>580</v>
      </c>
      <c r="B5" s="4">
        <v>250</v>
      </c>
      <c r="C5" s="4">
        <v>103</v>
      </c>
      <c r="D5" s="4">
        <v>126</v>
      </c>
    </row>
    <row r="6" spans="1:4" x14ac:dyDescent="0.25">
      <c r="A6" s="2" t="s">
        <v>581</v>
      </c>
      <c r="B6" s="6">
        <v>4724</v>
      </c>
      <c r="C6" s="6">
        <v>-3066</v>
      </c>
      <c r="D6" s="6">
        <v>2365</v>
      </c>
    </row>
    <row r="7" spans="1:4" x14ac:dyDescent="0.25">
      <c r="A7" s="2" t="s">
        <v>583</v>
      </c>
      <c r="B7" s="6">
        <v>-4667</v>
      </c>
      <c r="C7" s="6">
        <v>-3632</v>
      </c>
      <c r="D7" s="6">
        <v>-3571</v>
      </c>
    </row>
    <row r="8" spans="1:4" x14ac:dyDescent="0.25">
      <c r="A8" s="2" t="s">
        <v>587</v>
      </c>
      <c r="B8" s="7">
        <v>59820</v>
      </c>
      <c r="C8" s="7">
        <v>59512</v>
      </c>
      <c r="D8" s="7">
        <v>66107</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6.5703125" bestFit="1" customWidth="1"/>
    <col min="2" max="3" width="12.5703125" bestFit="1" customWidth="1"/>
    <col min="4" max="5" width="12.28515625" bestFit="1" customWidth="1"/>
    <col min="6" max="6" width="36.140625" bestFit="1" customWidth="1"/>
    <col min="7" max="8" width="23.85546875" bestFit="1" customWidth="1"/>
    <col min="9" max="9" width="36.140625" bestFit="1" customWidth="1"/>
    <col min="10" max="10" width="23.85546875" bestFit="1" customWidth="1"/>
  </cols>
  <sheetData>
    <row r="1" spans="1:10" ht="15" customHeight="1" x14ac:dyDescent="0.25">
      <c r="A1" s="8" t="s">
        <v>1663</v>
      </c>
      <c r="B1" s="8" t="s">
        <v>2</v>
      </c>
      <c r="C1" s="8"/>
      <c r="D1" s="1"/>
      <c r="E1" s="1"/>
      <c r="F1" s="8" t="s">
        <v>2</v>
      </c>
      <c r="G1" s="8"/>
      <c r="H1" s="8"/>
      <c r="I1" s="8"/>
      <c r="J1" s="8"/>
    </row>
    <row r="2" spans="1:10" x14ac:dyDescent="0.25">
      <c r="A2" s="8"/>
      <c r="B2" s="1" t="s">
        <v>3</v>
      </c>
      <c r="C2" s="1" t="s">
        <v>29</v>
      </c>
      <c r="D2" s="1" t="s">
        <v>1665</v>
      </c>
      <c r="E2" s="1" t="s">
        <v>1667</v>
      </c>
      <c r="F2" s="1" t="s">
        <v>3</v>
      </c>
      <c r="G2" s="1" t="s">
        <v>3</v>
      </c>
      <c r="H2" s="1" t="s">
        <v>3</v>
      </c>
      <c r="I2" s="1" t="s">
        <v>3</v>
      </c>
      <c r="J2" s="1" t="s">
        <v>3</v>
      </c>
    </row>
    <row r="3" spans="1:10" x14ac:dyDescent="0.25">
      <c r="A3" s="8"/>
      <c r="B3" s="1" t="s">
        <v>1664</v>
      </c>
      <c r="C3" s="1" t="s">
        <v>1664</v>
      </c>
      <c r="D3" s="1" t="s">
        <v>1666</v>
      </c>
      <c r="E3" s="1" t="s">
        <v>1666</v>
      </c>
      <c r="F3" s="1" t="s">
        <v>1668</v>
      </c>
      <c r="G3" s="1" t="s">
        <v>1669</v>
      </c>
      <c r="H3" s="1" t="s">
        <v>1669</v>
      </c>
      <c r="I3" s="1" t="s">
        <v>1671</v>
      </c>
      <c r="J3" s="1" t="s">
        <v>1671</v>
      </c>
    </row>
    <row r="4" spans="1:10" x14ac:dyDescent="0.25">
      <c r="A4" s="8"/>
      <c r="B4" s="1"/>
      <c r="C4" s="1"/>
      <c r="D4" s="1"/>
      <c r="E4" s="1"/>
      <c r="F4" s="1" t="s">
        <v>1664</v>
      </c>
      <c r="G4" s="1" t="s">
        <v>1664</v>
      </c>
      <c r="H4" s="1" t="s">
        <v>1670</v>
      </c>
      <c r="I4" s="1" t="s">
        <v>1668</v>
      </c>
      <c r="J4" s="1" t="s">
        <v>1669</v>
      </c>
    </row>
    <row r="5" spans="1:10" x14ac:dyDescent="0.25">
      <c r="A5" s="8"/>
      <c r="B5" s="1"/>
      <c r="C5" s="1"/>
      <c r="D5" s="1"/>
      <c r="E5" s="1"/>
      <c r="F5" s="1" t="s">
        <v>1666</v>
      </c>
      <c r="G5" s="1" t="s">
        <v>1666</v>
      </c>
      <c r="H5" s="1"/>
      <c r="I5" s="1" t="s">
        <v>1664</v>
      </c>
      <c r="J5" s="1" t="s">
        <v>1664</v>
      </c>
    </row>
    <row r="6" spans="1:10" ht="45" x14ac:dyDescent="0.25">
      <c r="A6" s="3" t="s">
        <v>1672</v>
      </c>
      <c r="B6" s="4"/>
      <c r="C6" s="4"/>
      <c r="D6" s="4"/>
      <c r="E6" s="4"/>
      <c r="F6" s="4"/>
      <c r="G6" s="4"/>
      <c r="H6" s="4"/>
      <c r="I6" s="4"/>
      <c r="J6" s="4"/>
    </row>
    <row r="7" spans="1:10" x14ac:dyDescent="0.25">
      <c r="A7" s="2" t="s">
        <v>1673</v>
      </c>
      <c r="B7" s="7">
        <v>196980000</v>
      </c>
      <c r="C7" s="7">
        <v>174628000</v>
      </c>
      <c r="D7" s="4"/>
      <c r="E7" s="4"/>
      <c r="F7" s="4"/>
      <c r="G7" s="4"/>
      <c r="H7" s="4"/>
      <c r="I7" s="4"/>
      <c r="J7" s="4"/>
    </row>
    <row r="8" spans="1:10" ht="30" x14ac:dyDescent="0.25">
      <c r="A8" s="2" t="s">
        <v>1674</v>
      </c>
      <c r="B8" s="4"/>
      <c r="C8" s="4"/>
      <c r="D8" s="4"/>
      <c r="E8" s="4"/>
      <c r="F8" s="6">
        <v>22530000</v>
      </c>
      <c r="G8" s="6">
        <v>6706000</v>
      </c>
      <c r="H8" s="4"/>
      <c r="I8" s="6">
        <v>38063000</v>
      </c>
      <c r="J8" s="6">
        <v>8959000</v>
      </c>
    </row>
    <row r="9" spans="1:10" ht="30" x14ac:dyDescent="0.25">
      <c r="A9" s="2" t="s">
        <v>1675</v>
      </c>
      <c r="B9" s="4"/>
      <c r="C9" s="4"/>
      <c r="D9" s="4">
        <v>7</v>
      </c>
      <c r="E9" s="4">
        <v>7</v>
      </c>
      <c r="F9" s="4">
        <v>6</v>
      </c>
      <c r="G9" s="4">
        <v>1</v>
      </c>
      <c r="H9" s="4">
        <v>1</v>
      </c>
      <c r="I9" s="4"/>
      <c r="J9" s="4"/>
    </row>
    <row r="10" spans="1:10" ht="45" x14ac:dyDescent="0.25">
      <c r="A10" s="2" t="s">
        <v>1676</v>
      </c>
      <c r="B10" s="4"/>
      <c r="C10" s="4"/>
      <c r="D10" s="4"/>
      <c r="E10" s="4"/>
      <c r="F10" s="10">
        <v>0.19</v>
      </c>
      <c r="G10" s="10">
        <v>0.44</v>
      </c>
      <c r="H10" s="10">
        <v>0.44</v>
      </c>
      <c r="I10" s="4"/>
      <c r="J10" s="4"/>
    </row>
    <row r="11" spans="1:10" ht="30" x14ac:dyDescent="0.25">
      <c r="A11" s="2" t="s">
        <v>1677</v>
      </c>
      <c r="B11" s="4"/>
      <c r="C11" s="4"/>
      <c r="D11" s="4"/>
      <c r="E11" s="4"/>
      <c r="F11" s="4">
        <v>0</v>
      </c>
      <c r="G11" s="4">
        <v>0</v>
      </c>
      <c r="H11" s="4"/>
      <c r="I11" s="4"/>
      <c r="J11" s="4"/>
    </row>
    <row r="12" spans="1:10" ht="30" x14ac:dyDescent="0.25">
      <c r="A12" s="2" t="s">
        <v>1678</v>
      </c>
      <c r="B12" s="4"/>
      <c r="C12" s="4"/>
      <c r="D12" s="4"/>
      <c r="E12" s="4"/>
      <c r="F12" s="10">
        <v>0.03</v>
      </c>
      <c r="G12" s="10">
        <v>0.03</v>
      </c>
      <c r="H12" s="10">
        <v>0.03</v>
      </c>
      <c r="I12" s="4"/>
      <c r="J12" s="4"/>
    </row>
    <row r="13" spans="1:10" ht="30" x14ac:dyDescent="0.25">
      <c r="A13" s="2" t="s">
        <v>1679</v>
      </c>
      <c r="B13" s="4"/>
      <c r="C13" s="4"/>
      <c r="D13" s="4"/>
      <c r="E13" s="4"/>
      <c r="F13" s="6">
        <v>420013</v>
      </c>
      <c r="G13" s="6">
        <v>43334000</v>
      </c>
      <c r="H13" s="4"/>
      <c r="I13" s="4"/>
      <c r="J13" s="4"/>
    </row>
    <row r="14" spans="1:10" ht="30" x14ac:dyDescent="0.25">
      <c r="A14" s="2" t="s">
        <v>1680</v>
      </c>
      <c r="B14" s="4"/>
      <c r="C14" s="4"/>
      <c r="D14" s="4"/>
      <c r="E14" s="4"/>
      <c r="F14" s="4">
        <v>0</v>
      </c>
      <c r="G14" s="4">
        <v>0</v>
      </c>
      <c r="H14" s="4"/>
      <c r="I14" s="4"/>
      <c r="J14" s="4"/>
    </row>
    <row r="15" spans="1:10" x14ac:dyDescent="0.25">
      <c r="A15" s="2" t="s">
        <v>1681</v>
      </c>
      <c r="B15" s="4">
        <v>0</v>
      </c>
      <c r="C15" s="4"/>
      <c r="D15" s="4"/>
      <c r="E15" s="4"/>
      <c r="F15" s="4"/>
      <c r="G15" s="4"/>
      <c r="H15" s="4"/>
      <c r="I15" s="4"/>
      <c r="J15" s="4"/>
    </row>
    <row r="16" spans="1:10" x14ac:dyDescent="0.25">
      <c r="A16" s="2" t="s">
        <v>1682</v>
      </c>
      <c r="B16" s="6">
        <v>51101000</v>
      </c>
      <c r="C16" s="6">
        <v>46384000</v>
      </c>
      <c r="D16" s="4"/>
      <c r="E16" s="4"/>
      <c r="F16" s="4"/>
      <c r="G16" s="4"/>
      <c r="H16" s="4"/>
      <c r="I16" s="4"/>
      <c r="J16" s="4"/>
    </row>
    <row r="17" spans="1:10" x14ac:dyDescent="0.25">
      <c r="A17" s="2" t="s">
        <v>1683</v>
      </c>
      <c r="B17" s="4"/>
      <c r="C17" s="4"/>
      <c r="D17" s="4"/>
      <c r="E17" s="4"/>
      <c r="F17" s="9">
        <v>2058.9</v>
      </c>
      <c r="G17" s="4"/>
      <c r="H17" s="4" t="s">
        <v>1684</v>
      </c>
      <c r="I17" s="4"/>
      <c r="J17" s="4"/>
    </row>
  </sheetData>
  <mergeCells count="4">
    <mergeCell ref="A1:A5"/>
    <mergeCell ref="B1:C1"/>
    <mergeCell ref="F1:H1"/>
    <mergeCell ref="I1:J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1685</v>
      </c>
      <c r="B1" s="8" t="s">
        <v>3</v>
      </c>
      <c r="C1" s="8" t="s">
        <v>29</v>
      </c>
    </row>
    <row r="2" spans="1:3" ht="30" x14ac:dyDescent="0.25">
      <c r="A2" s="1" t="s">
        <v>28</v>
      </c>
      <c r="B2" s="8"/>
      <c r="C2" s="8"/>
    </row>
    <row r="3" spans="1:3" ht="45" x14ac:dyDescent="0.25">
      <c r="A3" s="3" t="s">
        <v>1672</v>
      </c>
      <c r="B3" s="4"/>
      <c r="C3" s="4"/>
    </row>
    <row r="4" spans="1:3" x14ac:dyDescent="0.25">
      <c r="A4" s="2" t="s">
        <v>616</v>
      </c>
      <c r="B4" s="7">
        <v>13101067</v>
      </c>
      <c r="C4" s="7">
        <v>12636907</v>
      </c>
    </row>
    <row r="5" spans="1:3" x14ac:dyDescent="0.25">
      <c r="A5" s="2" t="s">
        <v>619</v>
      </c>
      <c r="B5" s="6">
        <v>1509</v>
      </c>
      <c r="C5" s="6">
        <v>19388</v>
      </c>
    </row>
    <row r="6" spans="1:3" x14ac:dyDescent="0.25">
      <c r="A6" s="2" t="s">
        <v>620</v>
      </c>
      <c r="B6" s="6">
        <v>140210</v>
      </c>
      <c r="C6" s="6">
        <v>144081</v>
      </c>
    </row>
    <row r="7" spans="1:3" x14ac:dyDescent="0.25">
      <c r="A7" s="2" t="s">
        <v>621</v>
      </c>
      <c r="B7" s="6">
        <v>1447820</v>
      </c>
      <c r="C7" s="6">
        <v>1462079</v>
      </c>
    </row>
    <row r="8" spans="1:3" x14ac:dyDescent="0.25">
      <c r="A8" s="2" t="s">
        <v>298</v>
      </c>
      <c r="B8" s="6">
        <v>47022</v>
      </c>
      <c r="C8" s="6">
        <v>35423</v>
      </c>
    </row>
    <row r="9" spans="1:3" ht="30" x14ac:dyDescent="0.25">
      <c r="A9" s="2" t="s">
        <v>1686</v>
      </c>
      <c r="B9" s="4"/>
      <c r="C9" s="4"/>
    </row>
    <row r="10" spans="1:3" ht="45" x14ac:dyDescent="0.25">
      <c r="A10" s="3" t="s">
        <v>1672</v>
      </c>
      <c r="B10" s="4"/>
      <c r="C10" s="4"/>
    </row>
    <row r="11" spans="1:3" x14ac:dyDescent="0.25">
      <c r="A11" s="2" t="s">
        <v>620</v>
      </c>
      <c r="B11" s="6">
        <v>124295</v>
      </c>
      <c r="C11" s="6">
        <v>127030</v>
      </c>
    </row>
    <row r="12" spans="1:3" x14ac:dyDescent="0.25">
      <c r="A12" s="2" t="s">
        <v>621</v>
      </c>
      <c r="B12" s="6">
        <v>1337396</v>
      </c>
      <c r="C12" s="6">
        <v>1342278</v>
      </c>
    </row>
    <row r="13" spans="1:3" ht="30" x14ac:dyDescent="0.25">
      <c r="A13" s="2" t="s">
        <v>1687</v>
      </c>
      <c r="B13" s="4"/>
      <c r="C13" s="4"/>
    </row>
    <row r="14" spans="1:3" ht="45" x14ac:dyDescent="0.25">
      <c r="A14" s="3" t="s">
        <v>1672</v>
      </c>
      <c r="B14" s="4"/>
      <c r="C14" s="4"/>
    </row>
    <row r="15" spans="1:3" x14ac:dyDescent="0.25">
      <c r="A15" s="2" t="s">
        <v>616</v>
      </c>
      <c r="B15" s="6">
        <v>13085304</v>
      </c>
      <c r="C15" s="6">
        <v>12630780</v>
      </c>
    </row>
    <row r="16" spans="1:3" x14ac:dyDescent="0.25">
      <c r="A16" s="2" t="s">
        <v>619</v>
      </c>
      <c r="B16" s="6">
        <v>1509</v>
      </c>
      <c r="C16" s="6">
        <v>19388</v>
      </c>
    </row>
    <row r="17" spans="1:3" x14ac:dyDescent="0.25">
      <c r="A17" s="2" t="s">
        <v>620</v>
      </c>
      <c r="B17" s="6">
        <v>15915</v>
      </c>
      <c r="C17" s="6">
        <v>17051</v>
      </c>
    </row>
    <row r="18" spans="1:3" x14ac:dyDescent="0.25">
      <c r="A18" s="2" t="s">
        <v>621</v>
      </c>
      <c r="B18" s="6">
        <v>110424</v>
      </c>
      <c r="C18" s="6">
        <v>119801</v>
      </c>
    </row>
    <row r="19" spans="1:3" ht="30" x14ac:dyDescent="0.25">
      <c r="A19" s="2" t="s">
        <v>1688</v>
      </c>
      <c r="B19" s="4"/>
      <c r="C19" s="4"/>
    </row>
    <row r="20" spans="1:3" ht="45" x14ac:dyDescent="0.25">
      <c r="A20" s="3" t="s">
        <v>1672</v>
      </c>
      <c r="B20" s="4"/>
      <c r="C20" s="4"/>
    </row>
    <row r="21" spans="1:3" x14ac:dyDescent="0.25">
      <c r="A21" s="2" t="s">
        <v>616</v>
      </c>
      <c r="B21" s="6">
        <v>15763</v>
      </c>
      <c r="C21" s="6">
        <v>6127</v>
      </c>
    </row>
    <row r="22" spans="1:3" x14ac:dyDescent="0.25">
      <c r="A22" s="2" t="s">
        <v>298</v>
      </c>
      <c r="B22" s="6">
        <v>47022</v>
      </c>
      <c r="C22" s="6">
        <v>35423</v>
      </c>
    </row>
    <row r="23" spans="1:3" ht="45" x14ac:dyDescent="0.25">
      <c r="A23" s="2" t="s">
        <v>1571</v>
      </c>
      <c r="B23" s="4"/>
      <c r="C23" s="4"/>
    </row>
    <row r="24" spans="1:3" ht="45" x14ac:dyDescent="0.25">
      <c r="A24" s="3" t="s">
        <v>1672</v>
      </c>
      <c r="B24" s="4"/>
      <c r="C24" s="4"/>
    </row>
    <row r="25" spans="1:3" x14ac:dyDescent="0.25">
      <c r="A25" s="2" t="s">
        <v>616</v>
      </c>
      <c r="B25" s="6">
        <v>231038</v>
      </c>
      <c r="C25" s="6">
        <v>161025</v>
      </c>
    </row>
    <row r="26" spans="1:3" ht="75" x14ac:dyDescent="0.25">
      <c r="A26" s="2" t="s">
        <v>1689</v>
      </c>
      <c r="B26" s="4"/>
      <c r="C26" s="4"/>
    </row>
    <row r="27" spans="1:3" ht="45" x14ac:dyDescent="0.25">
      <c r="A27" s="3" t="s">
        <v>1672</v>
      </c>
      <c r="B27" s="4"/>
      <c r="C27" s="4"/>
    </row>
    <row r="28" spans="1:3" x14ac:dyDescent="0.25">
      <c r="A28" s="2" t="s">
        <v>616</v>
      </c>
      <c r="B28" s="6">
        <v>231038</v>
      </c>
      <c r="C28" s="6">
        <v>161025</v>
      </c>
    </row>
    <row r="29" spans="1:3" ht="30" x14ac:dyDescent="0.25">
      <c r="A29" s="2" t="s">
        <v>1572</v>
      </c>
      <c r="B29" s="4"/>
      <c r="C29" s="4"/>
    </row>
    <row r="30" spans="1:3" ht="45" x14ac:dyDescent="0.25">
      <c r="A30" s="3" t="s">
        <v>1672</v>
      </c>
      <c r="B30" s="4"/>
      <c r="C30" s="4"/>
    </row>
    <row r="31" spans="1:3" x14ac:dyDescent="0.25">
      <c r="A31" s="2" t="s">
        <v>616</v>
      </c>
      <c r="B31" s="6">
        <v>824472</v>
      </c>
      <c r="C31" s="6">
        <v>1002528</v>
      </c>
    </row>
    <row r="32" spans="1:3" ht="60" x14ac:dyDescent="0.25">
      <c r="A32" s="2" t="s">
        <v>1690</v>
      </c>
      <c r="B32" s="4"/>
      <c r="C32" s="4"/>
    </row>
    <row r="33" spans="1:3" ht="45" x14ac:dyDescent="0.25">
      <c r="A33" s="3" t="s">
        <v>1672</v>
      </c>
      <c r="B33" s="4"/>
      <c r="C33" s="4"/>
    </row>
    <row r="34" spans="1:3" x14ac:dyDescent="0.25">
      <c r="A34" s="2" t="s">
        <v>616</v>
      </c>
      <c r="B34" s="6">
        <v>824472</v>
      </c>
      <c r="C34" s="6">
        <v>1002528</v>
      </c>
    </row>
    <row r="35" spans="1:3" x14ac:dyDescent="0.25">
      <c r="A35" s="2" t="s">
        <v>1573</v>
      </c>
      <c r="B35" s="4"/>
      <c r="C35" s="4"/>
    </row>
    <row r="36" spans="1:3" ht="45" x14ac:dyDescent="0.25">
      <c r="A36" s="3" t="s">
        <v>1672</v>
      </c>
      <c r="B36" s="4"/>
      <c r="C36" s="4"/>
    </row>
    <row r="37" spans="1:3" x14ac:dyDescent="0.25">
      <c r="A37" s="2" t="s">
        <v>616</v>
      </c>
      <c r="B37" s="6">
        <v>4706985</v>
      </c>
      <c r="C37" s="6">
        <v>4079416</v>
      </c>
    </row>
    <row r="38" spans="1:3" ht="45" x14ac:dyDescent="0.25">
      <c r="A38" s="2" t="s">
        <v>1691</v>
      </c>
      <c r="B38" s="4"/>
      <c r="C38" s="4"/>
    </row>
    <row r="39" spans="1:3" ht="45" x14ac:dyDescent="0.25">
      <c r="A39" s="3" t="s">
        <v>1672</v>
      </c>
      <c r="B39" s="4"/>
      <c r="C39" s="4"/>
    </row>
    <row r="40" spans="1:3" x14ac:dyDescent="0.25">
      <c r="A40" s="2" t="s">
        <v>616</v>
      </c>
      <c r="B40" s="6">
        <v>4706985</v>
      </c>
      <c r="C40" s="6">
        <v>4079416</v>
      </c>
    </row>
    <row r="41" spans="1:3" x14ac:dyDescent="0.25">
      <c r="A41" s="2" t="s">
        <v>1574</v>
      </c>
      <c r="B41" s="4"/>
      <c r="C41" s="4"/>
    </row>
    <row r="42" spans="1:3" ht="45" x14ac:dyDescent="0.25">
      <c r="A42" s="3" t="s">
        <v>1672</v>
      </c>
      <c r="B42" s="4"/>
      <c r="C42" s="4"/>
    </row>
    <row r="43" spans="1:3" x14ac:dyDescent="0.25">
      <c r="A43" s="2" t="s">
        <v>616</v>
      </c>
      <c r="B43" s="6">
        <v>341222</v>
      </c>
      <c r="C43" s="6">
        <v>173043</v>
      </c>
    </row>
    <row r="44" spans="1:3" ht="45" x14ac:dyDescent="0.25">
      <c r="A44" s="2" t="s">
        <v>1692</v>
      </c>
      <c r="B44" s="4"/>
      <c r="C44" s="4"/>
    </row>
    <row r="45" spans="1:3" ht="45" x14ac:dyDescent="0.25">
      <c r="A45" s="3" t="s">
        <v>1672</v>
      </c>
      <c r="B45" s="4"/>
      <c r="C45" s="4"/>
    </row>
    <row r="46" spans="1:3" x14ac:dyDescent="0.25">
      <c r="A46" s="2" t="s">
        <v>616</v>
      </c>
      <c r="B46" s="6">
        <v>341222</v>
      </c>
      <c r="C46" s="6">
        <v>167744</v>
      </c>
    </row>
    <row r="47" spans="1:3" ht="45" x14ac:dyDescent="0.25">
      <c r="A47" s="2" t="s">
        <v>1693</v>
      </c>
      <c r="B47" s="4"/>
      <c r="C47" s="4"/>
    </row>
    <row r="48" spans="1:3" ht="45" x14ac:dyDescent="0.25">
      <c r="A48" s="3" t="s">
        <v>1672</v>
      </c>
      <c r="B48" s="4"/>
      <c r="C48" s="4"/>
    </row>
    <row r="49" spans="1:3" x14ac:dyDescent="0.25">
      <c r="A49" s="2" t="s">
        <v>616</v>
      </c>
      <c r="B49" s="4"/>
      <c r="C49" s="6">
        <v>5299</v>
      </c>
    </row>
    <row r="50" spans="1:3" ht="30" x14ac:dyDescent="0.25">
      <c r="A50" s="2" t="s">
        <v>1575</v>
      </c>
      <c r="B50" s="4"/>
      <c r="C50" s="4"/>
    </row>
    <row r="51" spans="1:3" ht="45" x14ac:dyDescent="0.25">
      <c r="A51" s="3" t="s">
        <v>1672</v>
      </c>
      <c r="B51" s="4"/>
      <c r="C51" s="4"/>
    </row>
    <row r="52" spans="1:3" x14ac:dyDescent="0.25">
      <c r="A52" s="2" t="s">
        <v>616</v>
      </c>
      <c r="B52" s="6">
        <v>241685</v>
      </c>
      <c r="C52" s="6">
        <v>270441</v>
      </c>
    </row>
    <row r="53" spans="1:3" ht="60" x14ac:dyDescent="0.25">
      <c r="A53" s="2" t="s">
        <v>1694</v>
      </c>
      <c r="B53" s="4"/>
      <c r="C53" s="4"/>
    </row>
    <row r="54" spans="1:3" ht="45" x14ac:dyDescent="0.25">
      <c r="A54" s="3" t="s">
        <v>1672</v>
      </c>
      <c r="B54" s="4"/>
      <c r="C54" s="4"/>
    </row>
    <row r="55" spans="1:3" x14ac:dyDescent="0.25">
      <c r="A55" s="2" t="s">
        <v>616</v>
      </c>
      <c r="B55" s="6">
        <v>233088</v>
      </c>
      <c r="C55" s="6">
        <v>270441</v>
      </c>
    </row>
    <row r="56" spans="1:3" ht="60" x14ac:dyDescent="0.25">
      <c r="A56" s="2" t="s">
        <v>1695</v>
      </c>
      <c r="B56" s="4"/>
      <c r="C56" s="4"/>
    </row>
    <row r="57" spans="1:3" ht="45" x14ac:dyDescent="0.25">
      <c r="A57" s="3" t="s">
        <v>1672</v>
      </c>
      <c r="B57" s="4"/>
      <c r="C57" s="4"/>
    </row>
    <row r="58" spans="1:3" x14ac:dyDescent="0.25">
      <c r="A58" s="2" t="s">
        <v>616</v>
      </c>
      <c r="B58" s="6">
        <v>8597</v>
      </c>
      <c r="C58" s="4"/>
    </row>
    <row r="59" spans="1:3" x14ac:dyDescent="0.25">
      <c r="A59" s="2" t="s">
        <v>1576</v>
      </c>
      <c r="B59" s="4"/>
      <c r="C59" s="4"/>
    </row>
    <row r="60" spans="1:3" ht="45" x14ac:dyDescent="0.25">
      <c r="A60" s="3" t="s">
        <v>1672</v>
      </c>
      <c r="B60" s="4"/>
      <c r="C60" s="4"/>
    </row>
    <row r="61" spans="1:3" x14ac:dyDescent="0.25">
      <c r="A61" s="2" t="s">
        <v>616</v>
      </c>
      <c r="B61" s="6">
        <v>2183164</v>
      </c>
      <c r="C61" s="6">
        <v>2279053</v>
      </c>
    </row>
    <row r="62" spans="1:3" ht="45" x14ac:dyDescent="0.25">
      <c r="A62" s="2" t="s">
        <v>1696</v>
      </c>
      <c r="B62" s="4"/>
      <c r="C62" s="4"/>
    </row>
    <row r="63" spans="1:3" ht="45" x14ac:dyDescent="0.25">
      <c r="A63" s="3" t="s">
        <v>1672</v>
      </c>
      <c r="B63" s="4"/>
      <c r="C63" s="4"/>
    </row>
    <row r="64" spans="1:3" x14ac:dyDescent="0.25">
      <c r="A64" s="2" t="s">
        <v>616</v>
      </c>
      <c r="B64" s="6">
        <v>2183164</v>
      </c>
      <c r="C64" s="6">
        <v>2279053</v>
      </c>
    </row>
    <row r="65" spans="1:3" x14ac:dyDescent="0.25">
      <c r="A65" s="2" t="s">
        <v>1577</v>
      </c>
      <c r="B65" s="4"/>
      <c r="C65" s="4"/>
    </row>
    <row r="66" spans="1:3" ht="45" x14ac:dyDescent="0.25">
      <c r="A66" s="3" t="s">
        <v>1672</v>
      </c>
      <c r="B66" s="4"/>
      <c r="C66" s="4"/>
    </row>
    <row r="67" spans="1:3" x14ac:dyDescent="0.25">
      <c r="A67" s="2" t="s">
        <v>616</v>
      </c>
      <c r="B67" s="6">
        <v>2731</v>
      </c>
      <c r="C67" s="6">
        <v>4819</v>
      </c>
    </row>
    <row r="68" spans="1:3" ht="45" x14ac:dyDescent="0.25">
      <c r="A68" s="2" t="s">
        <v>1697</v>
      </c>
      <c r="B68" s="4"/>
      <c r="C68" s="4"/>
    </row>
    <row r="69" spans="1:3" ht="45" x14ac:dyDescent="0.25">
      <c r="A69" s="3" t="s">
        <v>1672</v>
      </c>
      <c r="B69" s="4"/>
      <c r="C69" s="4"/>
    </row>
    <row r="70" spans="1:3" x14ac:dyDescent="0.25">
      <c r="A70" s="2" t="s">
        <v>616</v>
      </c>
      <c r="B70" s="6">
        <v>2731</v>
      </c>
      <c r="C70" s="6">
        <v>4472</v>
      </c>
    </row>
    <row r="71" spans="1:3" ht="45" x14ac:dyDescent="0.25">
      <c r="A71" s="2" t="s">
        <v>1698</v>
      </c>
      <c r="B71" s="4"/>
      <c r="C71" s="4"/>
    </row>
    <row r="72" spans="1:3" ht="45" x14ac:dyDescent="0.25">
      <c r="A72" s="3" t="s">
        <v>1672</v>
      </c>
      <c r="B72" s="4"/>
      <c r="C72" s="4"/>
    </row>
    <row r="73" spans="1:3" x14ac:dyDescent="0.25">
      <c r="A73" s="2" t="s">
        <v>616</v>
      </c>
      <c r="B73" s="4"/>
      <c r="C73" s="4">
        <v>347</v>
      </c>
    </row>
    <row r="74" spans="1:3" ht="30" x14ac:dyDescent="0.25">
      <c r="A74" s="2" t="s">
        <v>1578</v>
      </c>
      <c r="B74" s="4"/>
      <c r="C74" s="4"/>
    </row>
    <row r="75" spans="1:3" ht="45" x14ac:dyDescent="0.25">
      <c r="A75" s="3" t="s">
        <v>1672</v>
      </c>
      <c r="B75" s="4"/>
      <c r="C75" s="4"/>
    </row>
    <row r="76" spans="1:3" x14ac:dyDescent="0.25">
      <c r="A76" s="2" t="s">
        <v>616</v>
      </c>
      <c r="B76" s="6">
        <v>1532455</v>
      </c>
      <c r="C76" s="6">
        <v>1780769</v>
      </c>
    </row>
    <row r="77" spans="1:3" ht="45" x14ac:dyDescent="0.25">
      <c r="A77" s="2" t="s">
        <v>1699</v>
      </c>
      <c r="B77" s="4"/>
      <c r="C77" s="4"/>
    </row>
    <row r="78" spans="1:3" ht="45" x14ac:dyDescent="0.25">
      <c r="A78" s="3" t="s">
        <v>1672</v>
      </c>
      <c r="B78" s="4"/>
      <c r="C78" s="4"/>
    </row>
    <row r="79" spans="1:3" x14ac:dyDescent="0.25">
      <c r="A79" s="2" t="s">
        <v>616</v>
      </c>
      <c r="B79" s="6">
        <v>1532455</v>
      </c>
      <c r="C79" s="6">
        <v>1780769</v>
      </c>
    </row>
    <row r="80" spans="1:3" x14ac:dyDescent="0.25">
      <c r="A80" s="2" t="s">
        <v>1579</v>
      </c>
      <c r="B80" s="4"/>
      <c r="C80" s="4"/>
    </row>
    <row r="81" spans="1:3" ht="45" x14ac:dyDescent="0.25">
      <c r="A81" s="3" t="s">
        <v>1672</v>
      </c>
      <c r="B81" s="4"/>
      <c r="C81" s="4"/>
    </row>
    <row r="82" spans="1:3" x14ac:dyDescent="0.25">
      <c r="A82" s="2" t="s">
        <v>616</v>
      </c>
      <c r="B82" s="6">
        <v>3037315</v>
      </c>
      <c r="C82" s="6">
        <v>2885813</v>
      </c>
    </row>
    <row r="83" spans="1:3" ht="45" x14ac:dyDescent="0.25">
      <c r="A83" s="2" t="s">
        <v>1700</v>
      </c>
      <c r="B83" s="4"/>
      <c r="C83" s="4"/>
    </row>
    <row r="84" spans="1:3" ht="45" x14ac:dyDescent="0.25">
      <c r="A84" s="3" t="s">
        <v>1672</v>
      </c>
      <c r="B84" s="4"/>
      <c r="C84" s="4"/>
    </row>
    <row r="85" spans="1:3" x14ac:dyDescent="0.25">
      <c r="A85" s="2" t="s">
        <v>616</v>
      </c>
      <c r="B85" s="6">
        <v>3030149</v>
      </c>
      <c r="C85" s="6">
        <v>2885332</v>
      </c>
    </row>
    <row r="86" spans="1:3" ht="45" x14ac:dyDescent="0.25">
      <c r="A86" s="2" t="s">
        <v>1701</v>
      </c>
      <c r="B86" s="4"/>
      <c r="C86" s="4"/>
    </row>
    <row r="87" spans="1:3" ht="45" x14ac:dyDescent="0.25">
      <c r="A87" s="3" t="s">
        <v>1672</v>
      </c>
      <c r="B87" s="4"/>
      <c r="C87" s="4"/>
    </row>
    <row r="88" spans="1:3" x14ac:dyDescent="0.25">
      <c r="A88" s="2" t="s">
        <v>616</v>
      </c>
      <c r="B88" s="7">
        <v>7166</v>
      </c>
      <c r="C88" s="7">
        <v>481</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1702</v>
      </c>
      <c r="B1" s="8" t="s">
        <v>2</v>
      </c>
      <c r="C1" s="8"/>
    </row>
    <row r="2" spans="1:3" ht="30" x14ac:dyDescent="0.25">
      <c r="A2" s="1" t="s">
        <v>28</v>
      </c>
      <c r="B2" s="1" t="s">
        <v>3</v>
      </c>
      <c r="C2" s="1" t="s">
        <v>29</v>
      </c>
    </row>
    <row r="3" spans="1:3" ht="45" x14ac:dyDescent="0.25">
      <c r="A3" s="3" t="s">
        <v>1703</v>
      </c>
      <c r="B3" s="4"/>
      <c r="C3" s="4"/>
    </row>
    <row r="4" spans="1:3" x14ac:dyDescent="0.25">
      <c r="A4" s="2" t="s">
        <v>634</v>
      </c>
      <c r="B4" s="7">
        <v>6127</v>
      </c>
      <c r="C4" s="7">
        <v>52030</v>
      </c>
    </row>
    <row r="5" spans="1:3" ht="45" x14ac:dyDescent="0.25">
      <c r="A5" s="2" t="s">
        <v>1704</v>
      </c>
      <c r="B5" s="6">
        <v>1661</v>
      </c>
      <c r="C5" s="4">
        <v>-431</v>
      </c>
    </row>
    <row r="6" spans="1:3" ht="45" x14ac:dyDescent="0.25">
      <c r="A6" s="2" t="s">
        <v>1705</v>
      </c>
      <c r="B6" s="6">
        <v>-5869</v>
      </c>
      <c r="C6" s="6">
        <v>-1521</v>
      </c>
    </row>
    <row r="7" spans="1:3" x14ac:dyDescent="0.25">
      <c r="A7" s="2" t="s">
        <v>651</v>
      </c>
      <c r="B7" s="6">
        <v>64945</v>
      </c>
      <c r="C7" s="6">
        <v>2433</v>
      </c>
    </row>
    <row r="8" spans="1:3" x14ac:dyDescent="0.25">
      <c r="A8" s="2" t="s">
        <v>655</v>
      </c>
      <c r="B8" s="6">
        <v>-51101</v>
      </c>
      <c r="C8" s="6">
        <v>-46384</v>
      </c>
    </row>
    <row r="9" spans="1:3" x14ac:dyDescent="0.25">
      <c r="A9" s="2" t="s">
        <v>664</v>
      </c>
      <c r="B9" s="6">
        <v>15763</v>
      </c>
      <c r="C9" s="6">
        <v>6127</v>
      </c>
    </row>
    <row r="10" spans="1:3" ht="90" x14ac:dyDescent="0.25">
      <c r="A10" s="2" t="s">
        <v>1706</v>
      </c>
      <c r="B10" s="4" t="s">
        <v>65</v>
      </c>
      <c r="C10" s="4" t="s">
        <v>65</v>
      </c>
    </row>
    <row r="11" spans="1:3" x14ac:dyDescent="0.25">
      <c r="A11" s="2" t="s">
        <v>1573</v>
      </c>
      <c r="B11" s="4"/>
      <c r="C11" s="4"/>
    </row>
    <row r="12" spans="1:3" ht="45" x14ac:dyDescent="0.25">
      <c r="A12" s="3" t="s">
        <v>1703</v>
      </c>
      <c r="B12" s="4"/>
      <c r="C12" s="4"/>
    </row>
    <row r="13" spans="1:3" ht="45" x14ac:dyDescent="0.25">
      <c r="A13" s="2" t="s">
        <v>1705</v>
      </c>
      <c r="B13" s="4">
        <v>42</v>
      </c>
      <c r="C13" s="4"/>
    </row>
    <row r="14" spans="1:3" x14ac:dyDescent="0.25">
      <c r="A14" s="2" t="s">
        <v>651</v>
      </c>
      <c r="B14" s="6">
        <v>1274</v>
      </c>
      <c r="C14" s="4"/>
    </row>
    <row r="15" spans="1:3" x14ac:dyDescent="0.25">
      <c r="A15" s="2" t="s">
        <v>655</v>
      </c>
      <c r="B15" s="6">
        <v>-1316</v>
      </c>
      <c r="C15" s="4"/>
    </row>
    <row r="16" spans="1:3" ht="90" x14ac:dyDescent="0.25">
      <c r="A16" s="2" t="s">
        <v>1706</v>
      </c>
      <c r="B16" s="4" t="s">
        <v>65</v>
      </c>
      <c r="C16" s="4"/>
    </row>
    <row r="17" spans="1:3" x14ac:dyDescent="0.25">
      <c r="A17" s="2" t="s">
        <v>1574</v>
      </c>
      <c r="B17" s="4"/>
      <c r="C17" s="4"/>
    </row>
    <row r="18" spans="1:3" ht="45" x14ac:dyDescent="0.25">
      <c r="A18" s="3" t="s">
        <v>1703</v>
      </c>
      <c r="B18" s="4"/>
      <c r="C18" s="4"/>
    </row>
    <row r="19" spans="1:3" x14ac:dyDescent="0.25">
      <c r="A19" s="2" t="s">
        <v>634</v>
      </c>
      <c r="B19" s="6">
        <v>5299</v>
      </c>
      <c r="C19" s="6">
        <v>4849</v>
      </c>
    </row>
    <row r="20" spans="1:3" ht="45" x14ac:dyDescent="0.25">
      <c r="A20" s="2" t="s">
        <v>1704</v>
      </c>
      <c r="B20" s="6">
        <v>1259</v>
      </c>
      <c r="C20" s="4">
        <v>258</v>
      </c>
    </row>
    <row r="21" spans="1:3" ht="45" x14ac:dyDescent="0.25">
      <c r="A21" s="2" t="s">
        <v>1705</v>
      </c>
      <c r="B21" s="4">
        <v>-126</v>
      </c>
      <c r="C21" s="4">
        <v>-717</v>
      </c>
    </row>
    <row r="22" spans="1:3" x14ac:dyDescent="0.25">
      <c r="A22" s="2" t="s">
        <v>651</v>
      </c>
      <c r="B22" s="6">
        <v>21303</v>
      </c>
      <c r="C22" s="4">
        <v>-624</v>
      </c>
    </row>
    <row r="23" spans="1:3" x14ac:dyDescent="0.25">
      <c r="A23" s="2" t="s">
        <v>655</v>
      </c>
      <c r="B23" s="6">
        <v>-27735</v>
      </c>
      <c r="C23" s="6">
        <v>1533</v>
      </c>
    </row>
    <row r="24" spans="1:3" x14ac:dyDescent="0.25">
      <c r="A24" s="2" t="s">
        <v>664</v>
      </c>
      <c r="B24" s="4"/>
      <c r="C24" s="6">
        <v>5299</v>
      </c>
    </row>
    <row r="25" spans="1:3" ht="90" x14ac:dyDescent="0.25">
      <c r="A25" s="2" t="s">
        <v>1706</v>
      </c>
      <c r="B25" s="4" t="s">
        <v>65</v>
      </c>
      <c r="C25" s="4" t="s">
        <v>65</v>
      </c>
    </row>
    <row r="26" spans="1:3" ht="30" x14ac:dyDescent="0.25">
      <c r="A26" s="2" t="s">
        <v>1575</v>
      </c>
      <c r="B26" s="4"/>
      <c r="C26" s="4"/>
    </row>
    <row r="27" spans="1:3" ht="45" x14ac:dyDescent="0.25">
      <c r="A27" s="3" t="s">
        <v>1703</v>
      </c>
      <c r="B27" s="4"/>
      <c r="C27" s="4"/>
    </row>
    <row r="28" spans="1:3" ht="45" x14ac:dyDescent="0.25">
      <c r="A28" s="2" t="s">
        <v>1705</v>
      </c>
      <c r="B28" s="4">
        <v>-426</v>
      </c>
      <c r="C28" s="4"/>
    </row>
    <row r="29" spans="1:3" x14ac:dyDescent="0.25">
      <c r="A29" s="2" t="s">
        <v>651</v>
      </c>
      <c r="B29" s="6">
        <v>9023</v>
      </c>
      <c r="C29" s="4"/>
    </row>
    <row r="30" spans="1:3" x14ac:dyDescent="0.25">
      <c r="A30" s="2" t="s">
        <v>664</v>
      </c>
      <c r="B30" s="6">
        <v>8597</v>
      </c>
      <c r="C30" s="4"/>
    </row>
    <row r="31" spans="1:3" ht="90" x14ac:dyDescent="0.25">
      <c r="A31" s="2" t="s">
        <v>1706</v>
      </c>
      <c r="B31" s="4" t="s">
        <v>65</v>
      </c>
      <c r="C31" s="4"/>
    </row>
    <row r="32" spans="1:3" x14ac:dyDescent="0.25">
      <c r="A32" s="2" t="s">
        <v>1579</v>
      </c>
      <c r="B32" s="4"/>
      <c r="C32" s="4"/>
    </row>
    <row r="33" spans="1:3" ht="45" x14ac:dyDescent="0.25">
      <c r="A33" s="3" t="s">
        <v>1703</v>
      </c>
      <c r="B33" s="4"/>
      <c r="C33" s="4"/>
    </row>
    <row r="34" spans="1:3" x14ac:dyDescent="0.25">
      <c r="A34" s="2" t="s">
        <v>634</v>
      </c>
      <c r="B34" s="4">
        <v>481</v>
      </c>
      <c r="C34" s="6">
        <v>11913</v>
      </c>
    </row>
    <row r="35" spans="1:3" ht="45" x14ac:dyDescent="0.25">
      <c r="A35" s="2" t="s">
        <v>1704</v>
      </c>
      <c r="B35" s="4">
        <v>73</v>
      </c>
      <c r="C35" s="4">
        <v>-738</v>
      </c>
    </row>
    <row r="36" spans="1:3" ht="45" x14ac:dyDescent="0.25">
      <c r="A36" s="2" t="s">
        <v>1705</v>
      </c>
      <c r="B36" s="6">
        <v>-5221</v>
      </c>
      <c r="C36" s="4">
        <v>-587</v>
      </c>
    </row>
    <row r="37" spans="1:3" x14ac:dyDescent="0.25">
      <c r="A37" s="2" t="s">
        <v>651</v>
      </c>
      <c r="B37" s="6">
        <v>4038</v>
      </c>
      <c r="C37" s="6">
        <v>2858</v>
      </c>
    </row>
    <row r="38" spans="1:3" x14ac:dyDescent="0.25">
      <c r="A38" s="2" t="s">
        <v>655</v>
      </c>
      <c r="B38" s="6">
        <v>7795</v>
      </c>
      <c r="C38" s="6">
        <v>-12965</v>
      </c>
    </row>
    <row r="39" spans="1:3" x14ac:dyDescent="0.25">
      <c r="A39" s="2" t="s">
        <v>664</v>
      </c>
      <c r="B39" s="6">
        <v>7166</v>
      </c>
      <c r="C39" s="4">
        <v>481</v>
      </c>
    </row>
    <row r="40" spans="1:3" ht="90" x14ac:dyDescent="0.25">
      <c r="A40" s="2" t="s">
        <v>1706</v>
      </c>
      <c r="B40" s="4" t="s">
        <v>65</v>
      </c>
      <c r="C40" s="4" t="s">
        <v>65</v>
      </c>
    </row>
    <row r="41" spans="1:3" ht="30" x14ac:dyDescent="0.25">
      <c r="A41" s="2" t="s">
        <v>1578</v>
      </c>
      <c r="B41" s="4"/>
      <c r="C41" s="4"/>
    </row>
    <row r="42" spans="1:3" ht="45" x14ac:dyDescent="0.25">
      <c r="A42" s="3" t="s">
        <v>1703</v>
      </c>
      <c r="B42" s="4"/>
      <c r="C42" s="4"/>
    </row>
    <row r="43" spans="1:3" ht="45" x14ac:dyDescent="0.25">
      <c r="A43" s="2" t="s">
        <v>1704</v>
      </c>
      <c r="B43" s="4"/>
      <c r="C43" s="4">
        <v>-112</v>
      </c>
    </row>
    <row r="44" spans="1:3" ht="45" x14ac:dyDescent="0.25">
      <c r="A44" s="2" t="s">
        <v>1705</v>
      </c>
      <c r="B44" s="4"/>
      <c r="C44" s="4">
        <v>-179</v>
      </c>
    </row>
    <row r="45" spans="1:3" x14ac:dyDescent="0.25">
      <c r="A45" s="2" t="s">
        <v>651</v>
      </c>
      <c r="B45" s="4"/>
      <c r="C45" s="4">
        <v>516</v>
      </c>
    </row>
    <row r="46" spans="1:3" x14ac:dyDescent="0.25">
      <c r="A46" s="2" t="s">
        <v>655</v>
      </c>
      <c r="B46" s="4"/>
      <c r="C46" s="4">
        <v>-225</v>
      </c>
    </row>
    <row r="47" spans="1:3" ht="90" x14ac:dyDescent="0.25">
      <c r="A47" s="2" t="s">
        <v>1706</v>
      </c>
      <c r="B47" s="4"/>
      <c r="C47" s="4" t="s">
        <v>65</v>
      </c>
    </row>
    <row r="48" spans="1:3" x14ac:dyDescent="0.25">
      <c r="A48" s="2" t="s">
        <v>1577</v>
      </c>
      <c r="B48" s="4"/>
      <c r="C48" s="4"/>
    </row>
    <row r="49" spans="1:3" ht="45" x14ac:dyDescent="0.25">
      <c r="A49" s="3" t="s">
        <v>1703</v>
      </c>
      <c r="B49" s="4"/>
      <c r="C49" s="4"/>
    </row>
    <row r="50" spans="1:3" x14ac:dyDescent="0.25">
      <c r="A50" s="2" t="s">
        <v>634</v>
      </c>
      <c r="B50" s="4">
        <v>347</v>
      </c>
      <c r="C50" s="4">
        <v>426</v>
      </c>
    </row>
    <row r="51" spans="1:3" ht="45" x14ac:dyDescent="0.25">
      <c r="A51" s="2" t="s">
        <v>1704</v>
      </c>
      <c r="B51" s="4">
        <v>329</v>
      </c>
      <c r="C51" s="4">
        <v>161</v>
      </c>
    </row>
    <row r="52" spans="1:3" ht="45" x14ac:dyDescent="0.25">
      <c r="A52" s="2" t="s">
        <v>1705</v>
      </c>
      <c r="B52" s="4">
        <v>-138</v>
      </c>
      <c r="C52" s="4">
        <v>-38</v>
      </c>
    </row>
    <row r="53" spans="1:3" x14ac:dyDescent="0.25">
      <c r="A53" s="2" t="s">
        <v>651</v>
      </c>
      <c r="B53" s="4">
        <v>-538</v>
      </c>
      <c r="C53" s="4">
        <v>-317</v>
      </c>
    </row>
    <row r="54" spans="1:3" x14ac:dyDescent="0.25">
      <c r="A54" s="2" t="s">
        <v>655</v>
      </c>
      <c r="B54" s="4"/>
      <c r="C54" s="4">
        <v>115</v>
      </c>
    </row>
    <row r="55" spans="1:3" x14ac:dyDescent="0.25">
      <c r="A55" s="2" t="s">
        <v>664</v>
      </c>
      <c r="B55" s="4"/>
      <c r="C55" s="4">
        <v>347</v>
      </c>
    </row>
    <row r="56" spans="1:3" ht="90" x14ac:dyDescent="0.25">
      <c r="A56" s="2" t="s">
        <v>1706</v>
      </c>
      <c r="B56" s="4" t="s">
        <v>65</v>
      </c>
      <c r="C56" s="4" t="s">
        <v>65</v>
      </c>
    </row>
    <row r="57" spans="1:3" x14ac:dyDescent="0.25">
      <c r="A57" s="2" t="s">
        <v>1576</v>
      </c>
      <c r="B57" s="4"/>
      <c r="C57" s="4"/>
    </row>
    <row r="58" spans="1:3" ht="45" x14ac:dyDescent="0.25">
      <c r="A58" s="3" t="s">
        <v>1703</v>
      </c>
      <c r="B58" s="4"/>
      <c r="C58" s="4"/>
    </row>
    <row r="59" spans="1:3" x14ac:dyDescent="0.25">
      <c r="A59" s="2" t="s">
        <v>634</v>
      </c>
      <c r="B59" s="4"/>
      <c r="C59" s="6">
        <v>34842</v>
      </c>
    </row>
    <row r="60" spans="1:3" x14ac:dyDescent="0.25">
      <c r="A60" s="2" t="s">
        <v>651</v>
      </c>
      <c r="B60" s="6">
        <v>29845</v>
      </c>
      <c r="C60" s="4"/>
    </row>
    <row r="61" spans="1:3" x14ac:dyDescent="0.25">
      <c r="A61" s="2" t="s">
        <v>655</v>
      </c>
      <c r="B61" s="6">
        <v>-29845</v>
      </c>
      <c r="C61" s="6">
        <v>-34842</v>
      </c>
    </row>
    <row r="62" spans="1:3" ht="90" x14ac:dyDescent="0.25">
      <c r="A62" s="2" t="s">
        <v>1706</v>
      </c>
      <c r="B62" s="4" t="s">
        <v>65</v>
      </c>
      <c r="C62" s="4" t="s">
        <v>65</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1707</v>
      </c>
      <c r="B1" s="8" t="s">
        <v>2</v>
      </c>
      <c r="C1" s="8"/>
    </row>
    <row r="2" spans="1:3" ht="30" x14ac:dyDescent="0.25">
      <c r="A2" s="1" t="s">
        <v>28</v>
      </c>
      <c r="B2" s="1" t="s">
        <v>3</v>
      </c>
      <c r="C2" s="1" t="s">
        <v>29</v>
      </c>
    </row>
    <row r="3" spans="1:3" x14ac:dyDescent="0.25">
      <c r="A3" s="3" t="s">
        <v>589</v>
      </c>
      <c r="B3" s="4"/>
      <c r="C3" s="4"/>
    </row>
    <row r="4" spans="1:3" x14ac:dyDescent="0.25">
      <c r="A4" s="2" t="s">
        <v>671</v>
      </c>
      <c r="B4" s="7">
        <v>35423</v>
      </c>
      <c r="C4" s="7">
        <v>79467</v>
      </c>
    </row>
    <row r="5" spans="1:3" ht="45" x14ac:dyDescent="0.25">
      <c r="A5" s="2" t="s">
        <v>1708</v>
      </c>
      <c r="B5" s="6">
        <v>11599</v>
      </c>
      <c r="C5" s="6">
        <v>-44044</v>
      </c>
    </row>
    <row r="6" spans="1:3" ht="45" x14ac:dyDescent="0.25">
      <c r="A6" s="2" t="s">
        <v>1709</v>
      </c>
      <c r="B6" s="4" t="s">
        <v>65</v>
      </c>
      <c r="C6" s="4" t="s">
        <v>65</v>
      </c>
    </row>
    <row r="7" spans="1:3" x14ac:dyDescent="0.25">
      <c r="A7" s="2" t="s">
        <v>651</v>
      </c>
      <c r="B7" s="4" t="s">
        <v>65</v>
      </c>
      <c r="C7" s="4" t="s">
        <v>65</v>
      </c>
    </row>
    <row r="8" spans="1:3" x14ac:dyDescent="0.25">
      <c r="A8" s="2" t="s">
        <v>655</v>
      </c>
      <c r="B8" s="4" t="s">
        <v>65</v>
      </c>
      <c r="C8" s="4" t="s">
        <v>65</v>
      </c>
    </row>
    <row r="9" spans="1:3" x14ac:dyDescent="0.25">
      <c r="A9" s="2" t="s">
        <v>674</v>
      </c>
      <c r="B9" s="6">
        <v>47022</v>
      </c>
      <c r="C9" s="6">
        <v>35423</v>
      </c>
    </row>
    <row r="10" spans="1:3" ht="90" x14ac:dyDescent="0.25">
      <c r="A10" s="2" t="s">
        <v>1710</v>
      </c>
      <c r="B10" s="4" t="s">
        <v>65</v>
      </c>
      <c r="C10" s="4" t="s">
        <v>65</v>
      </c>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1" t="s">
        <v>1711</v>
      </c>
      <c r="B1" s="1" t="s">
        <v>1712</v>
      </c>
      <c r="C1" s="8" t="s">
        <v>2</v>
      </c>
      <c r="D1" s="8"/>
    </row>
    <row r="2" spans="1:4" ht="30" x14ac:dyDescent="0.25">
      <c r="A2" s="1" t="s">
        <v>28</v>
      </c>
      <c r="B2" s="1" t="s">
        <v>1713</v>
      </c>
      <c r="C2" s="1" t="s">
        <v>3</v>
      </c>
      <c r="D2" s="1" t="s">
        <v>29</v>
      </c>
    </row>
    <row r="3" spans="1:4" x14ac:dyDescent="0.25">
      <c r="A3" s="2" t="s">
        <v>1714</v>
      </c>
      <c r="B3" s="4"/>
      <c r="C3" s="4"/>
      <c r="D3" s="4"/>
    </row>
    <row r="4" spans="1:4" ht="30" x14ac:dyDescent="0.25">
      <c r="A4" s="3" t="s">
        <v>1715</v>
      </c>
      <c r="B4" s="4"/>
      <c r="C4" s="4"/>
      <c r="D4" s="4"/>
    </row>
    <row r="5" spans="1:4" ht="30" x14ac:dyDescent="0.25">
      <c r="A5" s="2" t="s">
        <v>684</v>
      </c>
      <c r="B5" s="7">
        <v>271848</v>
      </c>
      <c r="C5" s="4"/>
      <c r="D5" s="4"/>
    </row>
    <row r="6" spans="1:4" x14ac:dyDescent="0.25">
      <c r="A6" s="2" t="s">
        <v>1716</v>
      </c>
      <c r="B6" s="4"/>
      <c r="C6" s="4"/>
      <c r="D6" s="4"/>
    </row>
    <row r="7" spans="1:4" ht="30" x14ac:dyDescent="0.25">
      <c r="A7" s="3" t="s">
        <v>1715</v>
      </c>
      <c r="B7" s="4"/>
      <c r="C7" s="4"/>
      <c r="D7" s="4"/>
    </row>
    <row r="8" spans="1:4" x14ac:dyDescent="0.25">
      <c r="A8" s="2" t="s">
        <v>1717</v>
      </c>
      <c r="B8" s="4"/>
      <c r="C8" s="10">
        <v>1</v>
      </c>
      <c r="D8" s="4"/>
    </row>
    <row r="9" spans="1:4" ht="30" x14ac:dyDescent="0.25">
      <c r="A9" s="2" t="s">
        <v>1718</v>
      </c>
      <c r="B9" s="4"/>
      <c r="C9" s="6">
        <v>50000</v>
      </c>
      <c r="D9" s="4"/>
    </row>
    <row r="10" spans="1:4" ht="30" x14ac:dyDescent="0.25">
      <c r="A10" s="2" t="s">
        <v>684</v>
      </c>
      <c r="B10" s="4"/>
      <c r="C10" s="7">
        <v>279200</v>
      </c>
      <c r="D10" s="7">
        <v>87500</v>
      </c>
    </row>
  </sheetData>
  <mergeCells count="1">
    <mergeCell ref="C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9" width="12.28515625" bestFit="1" customWidth="1"/>
  </cols>
  <sheetData>
    <row r="1" spans="1:9" ht="15" customHeight="1" x14ac:dyDescent="0.25">
      <c r="A1" s="1" t="s">
        <v>1719</v>
      </c>
      <c r="B1" s="8" t="s">
        <v>1530</v>
      </c>
      <c r="C1" s="8"/>
      <c r="D1" s="8"/>
      <c r="E1" s="8"/>
      <c r="F1" s="8"/>
      <c r="G1" s="8"/>
      <c r="H1" s="8" t="s">
        <v>2</v>
      </c>
      <c r="I1" s="8"/>
    </row>
    <row r="2" spans="1:9" ht="30" x14ac:dyDescent="0.25">
      <c r="A2" s="1" t="s">
        <v>28</v>
      </c>
      <c r="B2" s="1" t="s">
        <v>3</v>
      </c>
      <c r="C2" s="1" t="s">
        <v>1531</v>
      </c>
      <c r="D2" s="1" t="s">
        <v>5</v>
      </c>
      <c r="E2" s="1" t="s">
        <v>1532</v>
      </c>
      <c r="F2" s="1" t="s">
        <v>29</v>
      </c>
      <c r="G2" s="1" t="s">
        <v>1533</v>
      </c>
      <c r="H2" s="1" t="s">
        <v>3</v>
      </c>
      <c r="I2" s="1" t="s">
        <v>29</v>
      </c>
    </row>
    <row r="3" spans="1:9" ht="30" x14ac:dyDescent="0.25">
      <c r="A3" s="3" t="s">
        <v>1715</v>
      </c>
      <c r="B3" s="4"/>
      <c r="C3" s="4"/>
      <c r="D3" s="4"/>
      <c r="E3" s="4"/>
      <c r="F3" s="4"/>
      <c r="G3" s="4"/>
      <c r="H3" s="4"/>
      <c r="I3" s="4"/>
    </row>
    <row r="4" spans="1:9" ht="30" x14ac:dyDescent="0.25">
      <c r="A4" s="2" t="s">
        <v>683</v>
      </c>
      <c r="B4" s="4"/>
      <c r="C4" s="4"/>
      <c r="D4" s="4"/>
      <c r="E4" s="7">
        <v>93378</v>
      </c>
      <c r="F4" s="4"/>
      <c r="G4" s="4"/>
      <c r="H4" s="7">
        <v>93378</v>
      </c>
      <c r="I4" s="4"/>
    </row>
    <row r="5" spans="1:9" ht="30" x14ac:dyDescent="0.25">
      <c r="A5" s="2" t="s">
        <v>685</v>
      </c>
      <c r="B5" s="6">
        <v>-17140</v>
      </c>
      <c r="C5" s="6">
        <v>-26337</v>
      </c>
      <c r="D5" s="6">
        <v>-7741</v>
      </c>
      <c r="E5" s="6">
        <v>-8089</v>
      </c>
      <c r="F5" s="6">
        <v>-2110</v>
      </c>
      <c r="G5" s="6">
        <v>-3768</v>
      </c>
      <c r="H5" s="6">
        <v>59307</v>
      </c>
      <c r="I5" s="6">
        <v>5878</v>
      </c>
    </row>
    <row r="6" spans="1:9" ht="45" x14ac:dyDescent="0.25">
      <c r="A6" s="2" t="s">
        <v>211</v>
      </c>
      <c r="B6" s="4"/>
      <c r="C6" s="4"/>
      <c r="D6" s="4"/>
      <c r="E6" s="4"/>
      <c r="F6" s="4"/>
      <c r="G6" s="4"/>
      <c r="H6" s="6">
        <v>-10334</v>
      </c>
      <c r="I6" s="4"/>
    </row>
    <row r="7" spans="1:9" ht="30" x14ac:dyDescent="0.25">
      <c r="A7" s="2" t="s">
        <v>687</v>
      </c>
      <c r="B7" s="6">
        <v>421552</v>
      </c>
      <c r="C7" s="4"/>
      <c r="D7" s="4"/>
      <c r="E7" s="4"/>
      <c r="F7" s="6">
        <v>93378</v>
      </c>
      <c r="G7" s="4"/>
      <c r="H7" s="6">
        <v>421552</v>
      </c>
      <c r="I7" s="6">
        <v>93378</v>
      </c>
    </row>
    <row r="8" spans="1:9" x14ac:dyDescent="0.25">
      <c r="A8" s="2" t="s">
        <v>1716</v>
      </c>
      <c r="B8" s="4"/>
      <c r="C8" s="4"/>
      <c r="D8" s="4"/>
      <c r="E8" s="4"/>
      <c r="F8" s="4"/>
      <c r="G8" s="4"/>
      <c r="H8" s="4"/>
      <c r="I8" s="4"/>
    </row>
    <row r="9" spans="1:9" ht="30" x14ac:dyDescent="0.25">
      <c r="A9" s="3" t="s">
        <v>1715</v>
      </c>
      <c r="B9" s="4"/>
      <c r="C9" s="4"/>
      <c r="D9" s="4"/>
      <c r="E9" s="4"/>
      <c r="F9" s="4"/>
      <c r="G9" s="4"/>
      <c r="H9" s="4"/>
      <c r="I9" s="4"/>
    </row>
    <row r="10" spans="1:9" ht="30" x14ac:dyDescent="0.25">
      <c r="A10" s="2" t="s">
        <v>683</v>
      </c>
      <c r="B10" s="4"/>
      <c r="C10" s="4"/>
      <c r="D10" s="4"/>
      <c r="E10" s="6">
        <v>93378</v>
      </c>
      <c r="F10" s="4"/>
      <c r="G10" s="4"/>
      <c r="H10" s="6">
        <v>93378</v>
      </c>
      <c r="I10" s="4"/>
    </row>
    <row r="11" spans="1:9" ht="30" x14ac:dyDescent="0.25">
      <c r="A11" s="2" t="s">
        <v>684</v>
      </c>
      <c r="B11" s="4"/>
      <c r="C11" s="4"/>
      <c r="D11" s="4"/>
      <c r="E11" s="4"/>
      <c r="F11" s="4"/>
      <c r="G11" s="4"/>
      <c r="H11" s="6">
        <v>279200</v>
      </c>
      <c r="I11" s="6">
        <v>87500</v>
      </c>
    </row>
    <row r="12" spans="1:9" ht="30" x14ac:dyDescent="0.25">
      <c r="A12" s="2" t="s">
        <v>685</v>
      </c>
      <c r="B12" s="4"/>
      <c r="C12" s="4"/>
      <c r="D12" s="4"/>
      <c r="E12" s="4"/>
      <c r="F12" s="4"/>
      <c r="G12" s="4"/>
      <c r="H12" s="6">
        <v>59307</v>
      </c>
      <c r="I12" s="6">
        <v>5878</v>
      </c>
    </row>
    <row r="13" spans="1:9" ht="45" x14ac:dyDescent="0.25">
      <c r="A13" s="2" t="s">
        <v>211</v>
      </c>
      <c r="B13" s="4"/>
      <c r="C13" s="4"/>
      <c r="D13" s="4"/>
      <c r="E13" s="4"/>
      <c r="F13" s="4"/>
      <c r="G13" s="4"/>
      <c r="H13" s="6">
        <v>-10334</v>
      </c>
      <c r="I13" s="4"/>
    </row>
    <row r="14" spans="1:9" ht="30" x14ac:dyDescent="0.25">
      <c r="A14" s="2" t="s">
        <v>687</v>
      </c>
      <c r="B14" s="7">
        <v>421552</v>
      </c>
      <c r="C14" s="4"/>
      <c r="D14" s="4"/>
      <c r="E14" s="4"/>
      <c r="F14" s="7">
        <v>93378</v>
      </c>
      <c r="G14" s="4"/>
      <c r="H14" s="7">
        <v>421552</v>
      </c>
      <c r="I14" s="7">
        <v>93378</v>
      </c>
    </row>
  </sheetData>
  <mergeCells count="2">
    <mergeCell ref="B1:G1"/>
    <mergeCell ref="H1:I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7"/>
  <sheetViews>
    <sheetView showGridLines="0" workbookViewId="0"/>
  </sheetViews>
  <sheetFormatPr defaultRowHeight="15" x14ac:dyDescent="0.25"/>
  <cols>
    <col min="1" max="3" width="36.5703125" bestFit="1" customWidth="1"/>
    <col min="4" max="4" width="36.5703125" customWidth="1"/>
    <col min="5" max="5" width="19.42578125" customWidth="1"/>
    <col min="6" max="6" width="20.140625" customWidth="1"/>
    <col min="7" max="7" width="17.42578125" customWidth="1"/>
    <col min="8" max="8" width="4" customWidth="1"/>
    <col min="9" max="9" width="16.140625" customWidth="1"/>
    <col min="10" max="10" width="20.140625" customWidth="1"/>
    <col min="11" max="11" width="14.140625" customWidth="1"/>
    <col min="12" max="12" width="4" customWidth="1"/>
    <col min="13" max="13" width="16.140625" customWidth="1"/>
    <col min="14" max="14" width="18.28515625" customWidth="1"/>
    <col min="15" max="15" width="12.85546875" customWidth="1"/>
    <col min="16" max="16" width="3.140625" customWidth="1"/>
  </cols>
  <sheetData>
    <row r="1" spans="1:16" ht="15" customHeight="1" x14ac:dyDescent="0.25">
      <c r="A1" s="8" t="s">
        <v>222</v>
      </c>
      <c r="B1" s="8" t="s">
        <v>2</v>
      </c>
      <c r="C1" s="8"/>
      <c r="D1" s="8"/>
      <c r="E1" s="8"/>
      <c r="F1" s="8"/>
      <c r="G1" s="8"/>
      <c r="H1" s="8"/>
      <c r="I1" s="8"/>
      <c r="J1" s="8"/>
      <c r="K1" s="8"/>
      <c r="L1" s="8"/>
      <c r="M1" s="8"/>
      <c r="N1" s="8"/>
      <c r="O1" s="8"/>
      <c r="P1" s="8"/>
    </row>
    <row r="2" spans="1:16" ht="15" customHeight="1" x14ac:dyDescent="0.25">
      <c r="A2" s="8"/>
      <c r="B2" s="8" t="s">
        <v>3</v>
      </c>
      <c r="C2" s="8"/>
      <c r="D2" s="8"/>
      <c r="E2" s="8"/>
      <c r="F2" s="8"/>
      <c r="G2" s="8"/>
      <c r="H2" s="8"/>
      <c r="I2" s="8"/>
      <c r="J2" s="8"/>
      <c r="K2" s="8"/>
      <c r="L2" s="8"/>
      <c r="M2" s="8"/>
      <c r="N2" s="8"/>
      <c r="O2" s="8"/>
      <c r="P2" s="8"/>
    </row>
    <row r="3" spans="1:16" ht="30" x14ac:dyDescent="0.25">
      <c r="A3" s="3" t="s">
        <v>223</v>
      </c>
      <c r="B3" s="50"/>
      <c r="C3" s="50"/>
      <c r="D3" s="50"/>
      <c r="E3" s="50"/>
      <c r="F3" s="50"/>
      <c r="G3" s="50"/>
      <c r="H3" s="50"/>
      <c r="I3" s="50"/>
      <c r="J3" s="50"/>
      <c r="K3" s="50"/>
      <c r="L3" s="50"/>
      <c r="M3" s="50"/>
      <c r="N3" s="50"/>
      <c r="O3" s="50"/>
      <c r="P3" s="50"/>
    </row>
    <row r="4" spans="1:16" x14ac:dyDescent="0.25">
      <c r="A4" s="74" t="s">
        <v>222</v>
      </c>
      <c r="B4" s="75" t="s">
        <v>224</v>
      </c>
      <c r="C4" s="75"/>
      <c r="D4" s="75"/>
      <c r="E4" s="75"/>
      <c r="F4" s="75"/>
      <c r="G4" s="75"/>
      <c r="H4" s="75"/>
      <c r="I4" s="75"/>
      <c r="J4" s="75"/>
      <c r="K4" s="75"/>
      <c r="L4" s="75"/>
      <c r="M4" s="75"/>
      <c r="N4" s="75"/>
      <c r="O4" s="75"/>
      <c r="P4" s="75"/>
    </row>
    <row r="5" spans="1:16" x14ac:dyDescent="0.25">
      <c r="A5" s="74"/>
      <c r="B5" s="76"/>
      <c r="C5" s="76"/>
      <c r="D5" s="76"/>
      <c r="E5" s="76"/>
      <c r="F5" s="76"/>
      <c r="G5" s="76"/>
      <c r="H5" s="76"/>
      <c r="I5" s="76"/>
      <c r="J5" s="76"/>
      <c r="K5" s="76"/>
      <c r="L5" s="76"/>
      <c r="M5" s="76"/>
      <c r="N5" s="76"/>
      <c r="O5" s="76"/>
      <c r="P5" s="76"/>
    </row>
    <row r="6" spans="1:16" x14ac:dyDescent="0.25">
      <c r="A6" s="74"/>
      <c r="B6" s="75" t="s">
        <v>225</v>
      </c>
      <c r="C6" s="75"/>
      <c r="D6" s="75"/>
      <c r="E6" s="75"/>
      <c r="F6" s="75"/>
      <c r="G6" s="75"/>
      <c r="H6" s="75"/>
      <c r="I6" s="75"/>
      <c r="J6" s="75"/>
      <c r="K6" s="75"/>
      <c r="L6" s="75"/>
      <c r="M6" s="75"/>
      <c r="N6" s="75"/>
      <c r="O6" s="75"/>
      <c r="P6" s="75"/>
    </row>
    <row r="7" spans="1:16" x14ac:dyDescent="0.25">
      <c r="A7" s="74"/>
      <c r="B7" s="77" t="s">
        <v>226</v>
      </c>
      <c r="C7" s="77"/>
      <c r="D7" s="77"/>
      <c r="E7" s="77"/>
      <c r="F7" s="77"/>
      <c r="G7" s="77"/>
      <c r="H7" s="77"/>
      <c r="I7" s="77"/>
      <c r="J7" s="77"/>
      <c r="K7" s="77"/>
      <c r="L7" s="77"/>
      <c r="M7" s="77"/>
      <c r="N7" s="77"/>
      <c r="O7" s="77"/>
      <c r="P7" s="77"/>
    </row>
    <row r="8" spans="1:16" x14ac:dyDescent="0.25">
      <c r="A8" s="74"/>
      <c r="B8" s="76"/>
      <c r="C8" s="76"/>
      <c r="D8" s="76"/>
      <c r="E8" s="76"/>
      <c r="F8" s="76"/>
      <c r="G8" s="76"/>
      <c r="H8" s="76"/>
      <c r="I8" s="76"/>
      <c r="J8" s="76"/>
      <c r="K8" s="76"/>
      <c r="L8" s="76"/>
      <c r="M8" s="76"/>
      <c r="N8" s="76"/>
      <c r="O8" s="76"/>
      <c r="P8" s="76"/>
    </row>
    <row r="9" spans="1:16" ht="27" customHeight="1" x14ac:dyDescent="0.25">
      <c r="A9" s="74"/>
      <c r="B9" s="77" t="s">
        <v>227</v>
      </c>
      <c r="C9" s="77"/>
      <c r="D9" s="77"/>
      <c r="E9" s="77"/>
      <c r="F9" s="77"/>
      <c r="G9" s="77"/>
      <c r="H9" s="77"/>
      <c r="I9" s="77"/>
      <c r="J9" s="77"/>
      <c r="K9" s="77"/>
      <c r="L9" s="77"/>
      <c r="M9" s="77"/>
      <c r="N9" s="77"/>
      <c r="O9" s="77"/>
      <c r="P9" s="77"/>
    </row>
    <row r="10" spans="1:16" x14ac:dyDescent="0.25">
      <c r="A10" s="74"/>
      <c r="B10" s="76"/>
      <c r="C10" s="76"/>
      <c r="D10" s="76"/>
      <c r="E10" s="76"/>
      <c r="F10" s="76"/>
      <c r="G10" s="76"/>
      <c r="H10" s="76"/>
      <c r="I10" s="76"/>
      <c r="J10" s="76"/>
      <c r="K10" s="76"/>
      <c r="L10" s="76"/>
      <c r="M10" s="76"/>
      <c r="N10" s="76"/>
      <c r="O10" s="76"/>
      <c r="P10" s="76"/>
    </row>
    <row r="11" spans="1:16" ht="63.75" customHeight="1" x14ac:dyDescent="0.25">
      <c r="A11" s="74"/>
      <c r="B11" s="78" t="s">
        <v>228</v>
      </c>
      <c r="C11" s="78"/>
      <c r="D11" s="78"/>
      <c r="E11" s="78"/>
      <c r="F11" s="78"/>
      <c r="G11" s="78"/>
      <c r="H11" s="78"/>
      <c r="I11" s="78"/>
      <c r="J11" s="78"/>
      <c r="K11" s="78"/>
      <c r="L11" s="78"/>
      <c r="M11" s="78"/>
      <c r="N11" s="78"/>
      <c r="O11" s="78"/>
      <c r="P11" s="78"/>
    </row>
    <row r="12" spans="1:16" x14ac:dyDescent="0.25">
      <c r="A12" s="74"/>
      <c r="B12" s="76"/>
      <c r="C12" s="76"/>
      <c r="D12" s="76"/>
      <c r="E12" s="76"/>
      <c r="F12" s="76"/>
      <c r="G12" s="76"/>
      <c r="H12" s="76"/>
      <c r="I12" s="76"/>
      <c r="J12" s="76"/>
      <c r="K12" s="76"/>
      <c r="L12" s="76"/>
      <c r="M12" s="76"/>
      <c r="N12" s="76"/>
      <c r="O12" s="76"/>
      <c r="P12" s="76"/>
    </row>
    <row r="13" spans="1:16" ht="25.5" customHeight="1" x14ac:dyDescent="0.25">
      <c r="A13" s="74"/>
      <c r="B13" s="78" t="s">
        <v>229</v>
      </c>
      <c r="C13" s="78"/>
      <c r="D13" s="78"/>
      <c r="E13" s="78"/>
      <c r="F13" s="78"/>
      <c r="G13" s="78"/>
      <c r="H13" s="78"/>
      <c r="I13" s="78"/>
      <c r="J13" s="78"/>
      <c r="K13" s="78"/>
      <c r="L13" s="78"/>
      <c r="M13" s="78"/>
      <c r="N13" s="78"/>
      <c r="O13" s="78"/>
      <c r="P13" s="78"/>
    </row>
    <row r="14" spans="1:16" x14ac:dyDescent="0.25">
      <c r="A14" s="74"/>
      <c r="B14" s="76"/>
      <c r="C14" s="76"/>
      <c r="D14" s="76"/>
      <c r="E14" s="76"/>
      <c r="F14" s="76"/>
      <c r="G14" s="76"/>
      <c r="H14" s="76"/>
      <c r="I14" s="76"/>
      <c r="J14" s="76"/>
      <c r="K14" s="76"/>
      <c r="L14" s="76"/>
      <c r="M14" s="76"/>
      <c r="N14" s="76"/>
      <c r="O14" s="76"/>
      <c r="P14" s="76"/>
    </row>
    <row r="15" spans="1:16" x14ac:dyDescent="0.25">
      <c r="A15" s="74"/>
      <c r="B15" s="78" t="s">
        <v>230</v>
      </c>
      <c r="C15" s="78"/>
      <c r="D15" s="78"/>
      <c r="E15" s="78"/>
      <c r="F15" s="78"/>
      <c r="G15" s="78"/>
      <c r="H15" s="78"/>
      <c r="I15" s="78"/>
      <c r="J15" s="78"/>
      <c r="K15" s="78"/>
      <c r="L15" s="78"/>
      <c r="M15" s="78"/>
      <c r="N15" s="78"/>
      <c r="O15" s="78"/>
      <c r="P15" s="78"/>
    </row>
    <row r="16" spans="1:16" x14ac:dyDescent="0.25">
      <c r="A16" s="74"/>
      <c r="B16" s="76"/>
      <c r="C16" s="76"/>
      <c r="D16" s="76"/>
      <c r="E16" s="76"/>
      <c r="F16" s="76"/>
      <c r="G16" s="76"/>
      <c r="H16" s="76"/>
      <c r="I16" s="76"/>
      <c r="J16" s="76"/>
      <c r="K16" s="76"/>
      <c r="L16" s="76"/>
      <c r="M16" s="76"/>
      <c r="N16" s="76"/>
      <c r="O16" s="76"/>
      <c r="P16" s="76"/>
    </row>
    <row r="17" spans="1:16" ht="51.75" customHeight="1" x14ac:dyDescent="0.25">
      <c r="A17" s="74"/>
      <c r="B17" s="78" t="s">
        <v>231</v>
      </c>
      <c r="C17" s="78"/>
      <c r="D17" s="78"/>
      <c r="E17" s="78"/>
      <c r="F17" s="78"/>
      <c r="G17" s="78"/>
      <c r="H17" s="78"/>
      <c r="I17" s="78"/>
      <c r="J17" s="78"/>
      <c r="K17" s="78"/>
      <c r="L17" s="78"/>
      <c r="M17" s="78"/>
      <c r="N17" s="78"/>
      <c r="O17" s="78"/>
      <c r="P17" s="78"/>
    </row>
    <row r="18" spans="1:16" x14ac:dyDescent="0.25">
      <c r="A18" s="74"/>
      <c r="B18" s="75" t="s">
        <v>232</v>
      </c>
      <c r="C18" s="75"/>
      <c r="D18" s="75"/>
      <c r="E18" s="75"/>
      <c r="F18" s="75"/>
      <c r="G18" s="75"/>
      <c r="H18" s="75"/>
      <c r="I18" s="75"/>
      <c r="J18" s="75"/>
      <c r="K18" s="75"/>
      <c r="L18" s="75"/>
      <c r="M18" s="75"/>
      <c r="N18" s="75"/>
      <c r="O18" s="75"/>
      <c r="P18" s="75"/>
    </row>
    <row r="19" spans="1:16" ht="148.5" customHeight="1" x14ac:dyDescent="0.25">
      <c r="A19" s="74"/>
      <c r="B19" s="77" t="s">
        <v>233</v>
      </c>
      <c r="C19" s="77"/>
      <c r="D19" s="77"/>
      <c r="E19" s="77"/>
      <c r="F19" s="77"/>
      <c r="G19" s="77"/>
      <c r="H19" s="77"/>
      <c r="I19" s="77"/>
      <c r="J19" s="77"/>
      <c r="K19" s="77"/>
      <c r="L19" s="77"/>
      <c r="M19" s="77"/>
      <c r="N19" s="77"/>
      <c r="O19" s="77"/>
      <c r="P19" s="77"/>
    </row>
    <row r="20" spans="1:16" x14ac:dyDescent="0.25">
      <c r="A20" s="74"/>
      <c r="B20" s="50"/>
      <c r="C20" s="50"/>
      <c r="D20" s="50"/>
      <c r="E20" s="50"/>
      <c r="F20" s="50"/>
      <c r="G20" s="50"/>
      <c r="H20" s="50"/>
      <c r="I20" s="50"/>
      <c r="J20" s="50"/>
      <c r="K20" s="50"/>
      <c r="L20" s="50"/>
      <c r="M20" s="50"/>
      <c r="N20" s="50"/>
      <c r="O20" s="50"/>
      <c r="P20" s="50"/>
    </row>
    <row r="21" spans="1:16" x14ac:dyDescent="0.25">
      <c r="A21" s="74"/>
      <c r="B21" s="75" t="s">
        <v>234</v>
      </c>
      <c r="C21" s="75"/>
      <c r="D21" s="75"/>
      <c r="E21" s="75"/>
      <c r="F21" s="75"/>
      <c r="G21" s="75"/>
      <c r="H21" s="75"/>
      <c r="I21" s="75"/>
      <c r="J21" s="75"/>
      <c r="K21" s="75"/>
      <c r="L21" s="75"/>
      <c r="M21" s="75"/>
      <c r="N21" s="75"/>
      <c r="O21" s="75"/>
      <c r="P21" s="75"/>
    </row>
    <row r="22" spans="1:16" x14ac:dyDescent="0.25">
      <c r="A22" s="74"/>
      <c r="B22" s="77" t="s">
        <v>235</v>
      </c>
      <c r="C22" s="77"/>
      <c r="D22" s="77"/>
      <c r="E22" s="77"/>
      <c r="F22" s="77"/>
      <c r="G22" s="77"/>
      <c r="H22" s="77"/>
      <c r="I22" s="77"/>
      <c r="J22" s="77"/>
      <c r="K22" s="77"/>
      <c r="L22" s="77"/>
      <c r="M22" s="77"/>
      <c r="N22" s="77"/>
      <c r="O22" s="77"/>
      <c r="P22" s="77"/>
    </row>
    <row r="23" spans="1:16" x14ac:dyDescent="0.25">
      <c r="A23" s="74"/>
      <c r="B23" s="15"/>
      <c r="C23" s="15"/>
      <c r="D23" s="15"/>
      <c r="E23" s="15"/>
      <c r="F23" s="15"/>
      <c r="G23" s="15"/>
      <c r="H23" s="15"/>
      <c r="I23" s="15"/>
      <c r="J23" s="15"/>
    </row>
    <row r="24" spans="1:16" ht="15.75" thickBot="1" x14ac:dyDescent="0.3">
      <c r="A24" s="74"/>
      <c r="B24" s="16"/>
      <c r="C24" s="15"/>
      <c r="D24" s="28" t="s">
        <v>236</v>
      </c>
      <c r="E24" s="28"/>
      <c r="F24" s="28"/>
      <c r="G24" s="28"/>
      <c r="H24" s="28"/>
      <c r="I24" s="28"/>
      <c r="J24" s="28"/>
    </row>
    <row r="25" spans="1:16" ht="16.5" thickTop="1" thickBot="1" x14ac:dyDescent="0.3">
      <c r="A25" s="74"/>
      <c r="B25" s="19" t="s">
        <v>237</v>
      </c>
      <c r="C25" s="20"/>
      <c r="D25" s="29">
        <v>2014</v>
      </c>
      <c r="E25" s="29"/>
      <c r="F25" s="29"/>
      <c r="G25" s="21"/>
      <c r="H25" s="29">
        <v>2013</v>
      </c>
      <c r="I25" s="29"/>
      <c r="J25" s="29"/>
    </row>
    <row r="26" spans="1:16" ht="26.25" thickTop="1" x14ac:dyDescent="0.25">
      <c r="A26" s="74"/>
      <c r="B26" s="23" t="s">
        <v>238</v>
      </c>
      <c r="C26" s="23"/>
      <c r="D26" s="23" t="s">
        <v>239</v>
      </c>
      <c r="E26" s="25">
        <v>29497</v>
      </c>
      <c r="F26" s="26"/>
      <c r="G26" s="27"/>
      <c r="H26" s="23" t="s">
        <v>239</v>
      </c>
      <c r="I26" s="25">
        <v>29905</v>
      </c>
    </row>
    <row r="27" spans="1:16" x14ac:dyDescent="0.25">
      <c r="A27" s="74"/>
      <c r="B27" s="48"/>
      <c r="C27" s="48"/>
      <c r="D27" s="48"/>
      <c r="E27" s="48"/>
      <c r="F27" s="48"/>
      <c r="G27" s="48"/>
      <c r="H27" s="48"/>
      <c r="I27" s="48"/>
      <c r="J27" s="48"/>
      <c r="K27" s="48"/>
      <c r="L27" s="48"/>
      <c r="M27" s="48"/>
      <c r="N27" s="48"/>
      <c r="O27" s="48"/>
      <c r="P27" s="48"/>
    </row>
    <row r="28" spans="1:16" x14ac:dyDescent="0.25">
      <c r="A28" s="74"/>
      <c r="B28" s="48"/>
      <c r="C28" s="48"/>
      <c r="D28" s="48"/>
      <c r="E28" s="48"/>
      <c r="F28" s="48"/>
      <c r="G28" s="48"/>
      <c r="H28" s="48"/>
      <c r="I28" s="48"/>
      <c r="J28" s="48"/>
      <c r="K28" s="48"/>
      <c r="L28" s="48"/>
      <c r="M28" s="48"/>
      <c r="N28" s="48"/>
      <c r="O28" s="48"/>
      <c r="P28" s="48"/>
    </row>
    <row r="29" spans="1:16" x14ac:dyDescent="0.25">
      <c r="A29" s="74"/>
      <c r="B29" s="48"/>
      <c r="C29" s="48"/>
      <c r="D29" s="48"/>
      <c r="E29" s="48"/>
      <c r="F29" s="48"/>
      <c r="G29" s="48"/>
      <c r="H29" s="48"/>
      <c r="I29" s="48"/>
      <c r="J29" s="48"/>
      <c r="K29" s="48"/>
      <c r="L29" s="48"/>
      <c r="M29" s="48"/>
      <c r="N29" s="48"/>
      <c r="O29" s="48"/>
      <c r="P29" s="48"/>
    </row>
    <row r="30" spans="1:16" x14ac:dyDescent="0.25">
      <c r="A30" s="74"/>
      <c r="B30" s="75" t="s">
        <v>240</v>
      </c>
      <c r="C30" s="75"/>
      <c r="D30" s="75"/>
      <c r="E30" s="75"/>
      <c r="F30" s="75"/>
      <c r="G30" s="75"/>
      <c r="H30" s="75"/>
      <c r="I30" s="75"/>
      <c r="J30" s="75"/>
      <c r="K30" s="75"/>
      <c r="L30" s="75"/>
      <c r="M30" s="75"/>
      <c r="N30" s="75"/>
      <c r="O30" s="75"/>
      <c r="P30" s="75"/>
    </row>
    <row r="31" spans="1:16" ht="27" customHeight="1" x14ac:dyDescent="0.25">
      <c r="A31" s="74"/>
      <c r="B31" s="77" t="s">
        <v>241</v>
      </c>
      <c r="C31" s="77"/>
      <c r="D31" s="77"/>
      <c r="E31" s="77"/>
      <c r="F31" s="77"/>
      <c r="G31" s="77"/>
      <c r="H31" s="77"/>
      <c r="I31" s="77"/>
      <c r="J31" s="77"/>
      <c r="K31" s="77"/>
      <c r="L31" s="77"/>
      <c r="M31" s="77"/>
      <c r="N31" s="77"/>
      <c r="O31" s="77"/>
      <c r="P31" s="77"/>
    </row>
    <row r="32" spans="1:16" x14ac:dyDescent="0.25">
      <c r="A32" s="74"/>
      <c r="B32" s="15"/>
      <c r="C32" s="15"/>
      <c r="D32" s="15"/>
      <c r="E32" s="15"/>
      <c r="F32" s="15"/>
      <c r="G32" s="15"/>
      <c r="H32" s="15"/>
      <c r="I32" s="15"/>
      <c r="J32" s="15"/>
      <c r="K32" s="15"/>
      <c r="L32" s="15"/>
      <c r="M32" s="15"/>
      <c r="N32" s="15"/>
    </row>
    <row r="33" spans="1:16" ht="15.75" thickBot="1" x14ac:dyDescent="0.3">
      <c r="A33" s="74"/>
      <c r="B33" s="16"/>
      <c r="C33" s="15"/>
      <c r="D33" s="28" t="s">
        <v>236</v>
      </c>
      <c r="E33" s="28"/>
      <c r="F33" s="28"/>
      <c r="G33" s="28"/>
      <c r="H33" s="28"/>
      <c r="I33" s="28"/>
      <c r="J33" s="28"/>
      <c r="K33" s="28"/>
      <c r="L33" s="28"/>
      <c r="M33" s="28"/>
      <c r="N33" s="28"/>
    </row>
    <row r="34" spans="1:16" ht="16.5" thickTop="1" thickBot="1" x14ac:dyDescent="0.3">
      <c r="A34" s="74"/>
      <c r="B34" s="19" t="s">
        <v>237</v>
      </c>
      <c r="C34" s="20"/>
      <c r="D34" s="29">
        <v>2014</v>
      </c>
      <c r="E34" s="29"/>
      <c r="F34" s="29"/>
      <c r="G34" s="21"/>
      <c r="H34" s="29">
        <v>2013</v>
      </c>
      <c r="I34" s="29"/>
      <c r="J34" s="29"/>
      <c r="K34" s="21"/>
      <c r="L34" s="29">
        <v>2012</v>
      </c>
      <c r="M34" s="29"/>
      <c r="N34" s="29"/>
    </row>
    <row r="35" spans="1:16" ht="15.75" thickTop="1" x14ac:dyDescent="0.25">
      <c r="A35" s="74"/>
      <c r="B35" s="23" t="s">
        <v>43</v>
      </c>
      <c r="C35" s="23"/>
      <c r="D35" s="23" t="s">
        <v>239</v>
      </c>
      <c r="E35" s="25">
        <v>1135586</v>
      </c>
      <c r="F35" s="26"/>
      <c r="G35" s="27"/>
      <c r="H35" s="23" t="s">
        <v>239</v>
      </c>
      <c r="I35" s="25">
        <v>977558</v>
      </c>
      <c r="J35" s="26"/>
      <c r="K35" s="27"/>
      <c r="L35" s="23" t="s">
        <v>239</v>
      </c>
      <c r="M35" s="25">
        <v>952701</v>
      </c>
      <c r="N35" s="26"/>
    </row>
    <row r="36" spans="1:16" x14ac:dyDescent="0.25">
      <c r="A36" s="74"/>
      <c r="B36" s="76"/>
      <c r="C36" s="76"/>
      <c r="D36" s="76"/>
      <c r="E36" s="76"/>
      <c r="F36" s="76"/>
      <c r="G36" s="76"/>
      <c r="H36" s="76"/>
      <c r="I36" s="76"/>
      <c r="J36" s="76"/>
      <c r="K36" s="76"/>
      <c r="L36" s="76"/>
      <c r="M36" s="76"/>
      <c r="N36" s="76"/>
      <c r="O36" s="76"/>
      <c r="P36" s="76"/>
    </row>
    <row r="37" spans="1:16" x14ac:dyDescent="0.25">
      <c r="A37" s="74"/>
      <c r="B37" s="76"/>
      <c r="C37" s="76"/>
      <c r="D37" s="76"/>
      <c r="E37" s="76"/>
      <c r="F37" s="76"/>
      <c r="G37" s="76"/>
      <c r="H37" s="76"/>
      <c r="I37" s="76"/>
      <c r="J37" s="76"/>
      <c r="K37" s="76"/>
      <c r="L37" s="76"/>
      <c r="M37" s="76"/>
      <c r="N37" s="76"/>
      <c r="O37" s="76"/>
      <c r="P37" s="76"/>
    </row>
    <row r="38" spans="1:16" x14ac:dyDescent="0.25">
      <c r="A38" s="74"/>
      <c r="B38" s="75" t="s">
        <v>242</v>
      </c>
      <c r="C38" s="75"/>
      <c r="D38" s="75"/>
      <c r="E38" s="75"/>
      <c r="F38" s="75"/>
      <c r="G38" s="75"/>
      <c r="H38" s="75"/>
      <c r="I38" s="75"/>
      <c r="J38" s="75"/>
      <c r="K38" s="75"/>
      <c r="L38" s="75"/>
      <c r="M38" s="75"/>
      <c r="N38" s="75"/>
      <c r="O38" s="75"/>
      <c r="P38" s="75"/>
    </row>
    <row r="39" spans="1:16" ht="40.5" customHeight="1" x14ac:dyDescent="0.25">
      <c r="A39" s="74"/>
      <c r="B39" s="77" t="s">
        <v>243</v>
      </c>
      <c r="C39" s="77"/>
      <c r="D39" s="77"/>
      <c r="E39" s="77"/>
      <c r="F39" s="77"/>
      <c r="G39" s="77"/>
      <c r="H39" s="77"/>
      <c r="I39" s="77"/>
      <c r="J39" s="77"/>
      <c r="K39" s="77"/>
      <c r="L39" s="77"/>
      <c r="M39" s="77"/>
      <c r="N39" s="77"/>
      <c r="O39" s="77"/>
      <c r="P39" s="77"/>
    </row>
    <row r="40" spans="1:16" x14ac:dyDescent="0.25">
      <c r="A40" s="74"/>
      <c r="B40" s="50"/>
      <c r="C40" s="50"/>
      <c r="D40" s="50"/>
      <c r="E40" s="50"/>
      <c r="F40" s="50"/>
      <c r="G40" s="50"/>
      <c r="H40" s="50"/>
      <c r="I40" s="50"/>
      <c r="J40" s="50"/>
      <c r="K40" s="50"/>
      <c r="L40" s="50"/>
      <c r="M40" s="50"/>
      <c r="N40" s="50"/>
      <c r="O40" s="50"/>
      <c r="P40" s="50"/>
    </row>
    <row r="41" spans="1:16" ht="27" customHeight="1" x14ac:dyDescent="0.25">
      <c r="A41" s="74"/>
      <c r="B41" s="77" t="s">
        <v>244</v>
      </c>
      <c r="C41" s="77"/>
      <c r="D41" s="77"/>
      <c r="E41" s="77"/>
      <c r="F41" s="77"/>
      <c r="G41" s="77"/>
      <c r="H41" s="77"/>
      <c r="I41" s="77"/>
      <c r="J41" s="77"/>
      <c r="K41" s="77"/>
      <c r="L41" s="77"/>
      <c r="M41" s="77"/>
      <c r="N41" s="77"/>
      <c r="O41" s="77"/>
      <c r="P41" s="77"/>
    </row>
    <row r="42" spans="1:16" x14ac:dyDescent="0.25">
      <c r="A42" s="74"/>
      <c r="B42" s="76"/>
      <c r="C42" s="76"/>
      <c r="D42" s="76"/>
      <c r="E42" s="76"/>
      <c r="F42" s="76"/>
      <c r="G42" s="76"/>
      <c r="H42" s="76"/>
      <c r="I42" s="76"/>
      <c r="J42" s="76"/>
      <c r="K42" s="76"/>
      <c r="L42" s="76"/>
      <c r="M42" s="76"/>
      <c r="N42" s="76"/>
      <c r="O42" s="76"/>
      <c r="P42" s="76"/>
    </row>
    <row r="43" spans="1:16" x14ac:dyDescent="0.25">
      <c r="A43" s="74"/>
      <c r="B43" s="76"/>
      <c r="C43" s="76"/>
      <c r="D43" s="76"/>
      <c r="E43" s="76"/>
      <c r="F43" s="76"/>
      <c r="G43" s="76"/>
      <c r="H43" s="76"/>
      <c r="I43" s="76"/>
      <c r="J43" s="76"/>
      <c r="K43" s="76"/>
      <c r="L43" s="76"/>
      <c r="M43" s="76"/>
      <c r="N43" s="76"/>
      <c r="O43" s="76"/>
      <c r="P43" s="76"/>
    </row>
    <row r="44" spans="1:16" x14ac:dyDescent="0.25">
      <c r="A44" s="74"/>
      <c r="B44" s="75" t="s">
        <v>245</v>
      </c>
      <c r="C44" s="75"/>
      <c r="D44" s="75"/>
      <c r="E44" s="75"/>
      <c r="F44" s="75"/>
      <c r="G44" s="75"/>
      <c r="H44" s="75"/>
      <c r="I44" s="75"/>
      <c r="J44" s="75"/>
      <c r="K44" s="75"/>
      <c r="L44" s="75"/>
      <c r="M44" s="75"/>
      <c r="N44" s="75"/>
      <c r="O44" s="75"/>
      <c r="P44" s="75"/>
    </row>
    <row r="45" spans="1:16" x14ac:dyDescent="0.25">
      <c r="A45" s="74"/>
      <c r="B45" s="77" t="s">
        <v>246</v>
      </c>
      <c r="C45" s="77"/>
      <c r="D45" s="77"/>
      <c r="E45" s="77"/>
      <c r="F45" s="77"/>
      <c r="G45" s="77"/>
      <c r="H45" s="77"/>
      <c r="I45" s="77"/>
      <c r="J45" s="77"/>
      <c r="K45" s="77"/>
      <c r="L45" s="77"/>
      <c r="M45" s="77"/>
      <c r="N45" s="77"/>
      <c r="O45" s="77"/>
      <c r="P45" s="77"/>
    </row>
    <row r="46" spans="1:16" x14ac:dyDescent="0.25">
      <c r="A46" s="74"/>
      <c r="B46" s="76"/>
      <c r="C46" s="76"/>
      <c r="D46" s="76"/>
      <c r="E46" s="76"/>
      <c r="F46" s="76"/>
      <c r="G46" s="76"/>
      <c r="H46" s="76"/>
      <c r="I46" s="76"/>
      <c r="J46" s="76"/>
      <c r="K46" s="76"/>
      <c r="L46" s="76"/>
      <c r="M46" s="76"/>
      <c r="N46" s="76"/>
      <c r="O46" s="76"/>
      <c r="P46" s="76"/>
    </row>
    <row r="47" spans="1:16" x14ac:dyDescent="0.25">
      <c r="A47" s="74"/>
      <c r="B47" s="76"/>
      <c r="C47" s="76"/>
      <c r="D47" s="76"/>
      <c r="E47" s="76"/>
      <c r="F47" s="76"/>
      <c r="G47" s="76"/>
      <c r="H47" s="76"/>
      <c r="I47" s="76"/>
      <c r="J47" s="76"/>
      <c r="K47" s="76"/>
      <c r="L47" s="76"/>
      <c r="M47" s="76"/>
      <c r="N47" s="76"/>
      <c r="O47" s="76"/>
      <c r="P47" s="76"/>
    </row>
    <row r="48" spans="1:16" x14ac:dyDescent="0.25">
      <c r="A48" s="74"/>
      <c r="B48" s="75" t="s">
        <v>247</v>
      </c>
      <c r="C48" s="75"/>
      <c r="D48" s="75"/>
      <c r="E48" s="75"/>
      <c r="F48" s="75"/>
      <c r="G48" s="75"/>
      <c r="H48" s="75"/>
      <c r="I48" s="75"/>
      <c r="J48" s="75"/>
      <c r="K48" s="75"/>
      <c r="L48" s="75"/>
      <c r="M48" s="75"/>
      <c r="N48" s="75"/>
      <c r="O48" s="75"/>
      <c r="P48" s="75"/>
    </row>
    <row r="49" spans="1:16" ht="40.5" customHeight="1" x14ac:dyDescent="0.25">
      <c r="A49" s="74"/>
      <c r="B49" s="77" t="s">
        <v>248</v>
      </c>
      <c r="C49" s="77"/>
      <c r="D49" s="77"/>
      <c r="E49" s="77"/>
      <c r="F49" s="77"/>
      <c r="G49" s="77"/>
      <c r="H49" s="77"/>
      <c r="I49" s="77"/>
      <c r="J49" s="77"/>
      <c r="K49" s="77"/>
      <c r="L49" s="77"/>
      <c r="M49" s="77"/>
      <c r="N49" s="77"/>
      <c r="O49" s="77"/>
      <c r="P49" s="77"/>
    </row>
    <row r="50" spans="1:16" x14ac:dyDescent="0.25">
      <c r="A50" s="74"/>
      <c r="B50" s="76"/>
      <c r="C50" s="76"/>
      <c r="D50" s="76"/>
      <c r="E50" s="76"/>
      <c r="F50" s="76"/>
      <c r="G50" s="76"/>
      <c r="H50" s="76"/>
      <c r="I50" s="76"/>
      <c r="J50" s="76"/>
      <c r="K50" s="76"/>
      <c r="L50" s="76"/>
      <c r="M50" s="76"/>
      <c r="N50" s="76"/>
      <c r="O50" s="76"/>
      <c r="P50" s="76"/>
    </row>
    <row r="51" spans="1:16" x14ac:dyDescent="0.25">
      <c r="A51" s="74"/>
      <c r="B51" s="77" t="s">
        <v>249</v>
      </c>
      <c r="C51" s="77"/>
      <c r="D51" s="77"/>
      <c r="E51" s="77"/>
      <c r="F51" s="77"/>
      <c r="G51" s="77"/>
      <c r="H51" s="77"/>
      <c r="I51" s="77"/>
      <c r="J51" s="77"/>
      <c r="K51" s="77"/>
      <c r="L51" s="77"/>
      <c r="M51" s="77"/>
      <c r="N51" s="77"/>
      <c r="O51" s="77"/>
      <c r="P51" s="77"/>
    </row>
    <row r="52" spans="1:16" x14ac:dyDescent="0.25">
      <c r="A52" s="74"/>
      <c r="B52" s="76"/>
      <c r="C52" s="76"/>
      <c r="D52" s="76"/>
      <c r="E52" s="76"/>
      <c r="F52" s="76"/>
      <c r="G52" s="76"/>
      <c r="H52" s="76"/>
      <c r="I52" s="76"/>
      <c r="J52" s="76"/>
      <c r="K52" s="76"/>
      <c r="L52" s="76"/>
      <c r="M52" s="76"/>
      <c r="N52" s="76"/>
      <c r="O52" s="76"/>
      <c r="P52" s="76"/>
    </row>
    <row r="53" spans="1:16" x14ac:dyDescent="0.25">
      <c r="A53" s="74"/>
      <c r="B53" s="76"/>
      <c r="C53" s="76"/>
      <c r="D53" s="76"/>
      <c r="E53" s="76"/>
      <c r="F53" s="76"/>
      <c r="G53" s="76"/>
      <c r="H53" s="76"/>
      <c r="I53" s="76"/>
      <c r="J53" s="76"/>
      <c r="K53" s="76"/>
      <c r="L53" s="76"/>
      <c r="M53" s="76"/>
      <c r="N53" s="76"/>
      <c r="O53" s="76"/>
      <c r="P53" s="76"/>
    </row>
    <row r="54" spans="1:16" x14ac:dyDescent="0.25">
      <c r="A54" s="74"/>
      <c r="B54" s="75" t="s">
        <v>250</v>
      </c>
      <c r="C54" s="75"/>
      <c r="D54" s="75"/>
      <c r="E54" s="75"/>
      <c r="F54" s="75"/>
      <c r="G54" s="75"/>
      <c r="H54" s="75"/>
      <c r="I54" s="75"/>
      <c r="J54" s="75"/>
      <c r="K54" s="75"/>
      <c r="L54" s="75"/>
      <c r="M54" s="75"/>
      <c r="N54" s="75"/>
      <c r="O54" s="75"/>
      <c r="P54" s="75"/>
    </row>
    <row r="55" spans="1:16" ht="27" customHeight="1" x14ac:dyDescent="0.25">
      <c r="A55" s="74"/>
      <c r="B55" s="77" t="s">
        <v>251</v>
      </c>
      <c r="C55" s="77"/>
      <c r="D55" s="77"/>
      <c r="E55" s="77"/>
      <c r="F55" s="77"/>
      <c r="G55" s="77"/>
      <c r="H55" s="77"/>
      <c r="I55" s="77"/>
      <c r="J55" s="77"/>
      <c r="K55" s="77"/>
      <c r="L55" s="77"/>
      <c r="M55" s="77"/>
      <c r="N55" s="77"/>
      <c r="O55" s="77"/>
      <c r="P55" s="77"/>
    </row>
    <row r="56" spans="1:16" x14ac:dyDescent="0.25">
      <c r="A56" s="74"/>
      <c r="B56" s="76"/>
      <c r="C56" s="76"/>
      <c r="D56" s="76"/>
      <c r="E56" s="76"/>
      <c r="F56" s="76"/>
      <c r="G56" s="76"/>
      <c r="H56" s="76"/>
      <c r="I56" s="76"/>
      <c r="J56" s="76"/>
      <c r="K56" s="76"/>
      <c r="L56" s="76"/>
      <c r="M56" s="76"/>
      <c r="N56" s="76"/>
      <c r="O56" s="76"/>
      <c r="P56" s="76"/>
    </row>
    <row r="57" spans="1:16" x14ac:dyDescent="0.25">
      <c r="A57" s="74"/>
      <c r="B57" s="76"/>
      <c r="C57" s="76"/>
      <c r="D57" s="76"/>
      <c r="E57" s="76"/>
      <c r="F57" s="76"/>
      <c r="G57" s="76"/>
      <c r="H57" s="76"/>
      <c r="I57" s="76"/>
      <c r="J57" s="76"/>
      <c r="K57" s="76"/>
      <c r="L57" s="76"/>
      <c r="M57" s="76"/>
      <c r="N57" s="76"/>
      <c r="O57" s="76"/>
      <c r="P57" s="76"/>
    </row>
    <row r="58" spans="1:16" x14ac:dyDescent="0.25">
      <c r="A58" s="74"/>
      <c r="B58" s="75" t="s">
        <v>252</v>
      </c>
      <c r="C58" s="75"/>
      <c r="D58" s="75"/>
      <c r="E58" s="75"/>
      <c r="F58" s="75"/>
      <c r="G58" s="75"/>
      <c r="H58" s="75"/>
      <c r="I58" s="75"/>
      <c r="J58" s="75"/>
      <c r="K58" s="75"/>
      <c r="L58" s="75"/>
      <c r="M58" s="75"/>
      <c r="N58" s="75"/>
      <c r="O58" s="75"/>
      <c r="P58" s="75"/>
    </row>
    <row r="59" spans="1:16" ht="27" customHeight="1" x14ac:dyDescent="0.25">
      <c r="A59" s="74"/>
      <c r="B59" s="77" t="s">
        <v>253</v>
      </c>
      <c r="C59" s="77"/>
      <c r="D59" s="77"/>
      <c r="E59" s="77"/>
      <c r="F59" s="77"/>
      <c r="G59" s="77"/>
      <c r="H59" s="77"/>
      <c r="I59" s="77"/>
      <c r="J59" s="77"/>
      <c r="K59" s="77"/>
      <c r="L59" s="77"/>
      <c r="M59" s="77"/>
      <c r="N59" s="77"/>
      <c r="O59" s="77"/>
      <c r="P59" s="77"/>
    </row>
    <row r="60" spans="1:16" x14ac:dyDescent="0.25">
      <c r="A60" s="74"/>
      <c r="B60" s="76"/>
      <c r="C60" s="76"/>
      <c r="D60" s="76"/>
      <c r="E60" s="76"/>
      <c r="F60" s="76"/>
      <c r="G60" s="76"/>
      <c r="H60" s="76"/>
      <c r="I60" s="76"/>
      <c r="J60" s="76"/>
      <c r="K60" s="76"/>
      <c r="L60" s="76"/>
      <c r="M60" s="76"/>
      <c r="N60" s="76"/>
      <c r="O60" s="76"/>
      <c r="P60" s="76"/>
    </row>
    <row r="61" spans="1:16" x14ac:dyDescent="0.25">
      <c r="A61" s="74"/>
      <c r="B61" s="75" t="s">
        <v>254</v>
      </c>
      <c r="C61" s="75"/>
      <c r="D61" s="75"/>
      <c r="E61" s="75"/>
      <c r="F61" s="75"/>
      <c r="G61" s="75"/>
      <c r="H61" s="75"/>
      <c r="I61" s="75"/>
      <c r="J61" s="75"/>
      <c r="K61" s="75"/>
      <c r="L61" s="75"/>
      <c r="M61" s="75"/>
      <c r="N61" s="75"/>
      <c r="O61" s="75"/>
      <c r="P61" s="75"/>
    </row>
    <row r="62" spans="1:16" ht="54" customHeight="1" x14ac:dyDescent="0.25">
      <c r="A62" s="74"/>
      <c r="B62" s="77" t="s">
        <v>255</v>
      </c>
      <c r="C62" s="77"/>
      <c r="D62" s="77"/>
      <c r="E62" s="77"/>
      <c r="F62" s="77"/>
      <c r="G62" s="77"/>
      <c r="H62" s="77"/>
      <c r="I62" s="77"/>
      <c r="J62" s="77"/>
      <c r="K62" s="77"/>
      <c r="L62" s="77"/>
      <c r="M62" s="77"/>
      <c r="N62" s="77"/>
      <c r="O62" s="77"/>
      <c r="P62" s="77"/>
    </row>
    <row r="63" spans="1:16" x14ac:dyDescent="0.25">
      <c r="A63" s="74"/>
      <c r="B63" s="76"/>
      <c r="C63" s="76"/>
      <c r="D63" s="76"/>
      <c r="E63" s="76"/>
      <c r="F63" s="76"/>
      <c r="G63" s="76"/>
      <c r="H63" s="76"/>
      <c r="I63" s="76"/>
      <c r="J63" s="76"/>
      <c r="K63" s="76"/>
      <c r="L63" s="76"/>
      <c r="M63" s="76"/>
      <c r="N63" s="76"/>
      <c r="O63" s="76"/>
      <c r="P63" s="76"/>
    </row>
    <row r="64" spans="1:16" x14ac:dyDescent="0.25">
      <c r="A64" s="74"/>
      <c r="B64" s="76"/>
      <c r="C64" s="76"/>
      <c r="D64" s="76"/>
      <c r="E64" s="76"/>
      <c r="F64" s="76"/>
      <c r="G64" s="76"/>
      <c r="H64" s="76"/>
      <c r="I64" s="76"/>
      <c r="J64" s="76"/>
      <c r="K64" s="76"/>
      <c r="L64" s="76"/>
      <c r="M64" s="76"/>
      <c r="N64" s="76"/>
      <c r="O64" s="76"/>
      <c r="P64" s="76"/>
    </row>
    <row r="65" spans="1:16" x14ac:dyDescent="0.25">
      <c r="A65" s="74"/>
      <c r="B65" s="75" t="s">
        <v>256</v>
      </c>
      <c r="C65" s="75"/>
      <c r="D65" s="75"/>
      <c r="E65" s="75"/>
      <c r="F65" s="75"/>
      <c r="G65" s="75"/>
      <c r="H65" s="75"/>
      <c r="I65" s="75"/>
      <c r="J65" s="75"/>
      <c r="K65" s="75"/>
      <c r="L65" s="75"/>
      <c r="M65" s="75"/>
      <c r="N65" s="75"/>
      <c r="O65" s="75"/>
      <c r="P65" s="75"/>
    </row>
    <row r="66" spans="1:16" ht="27" customHeight="1" x14ac:dyDescent="0.25">
      <c r="A66" s="74"/>
      <c r="B66" s="77" t="s">
        <v>257</v>
      </c>
      <c r="C66" s="77"/>
      <c r="D66" s="77"/>
      <c r="E66" s="77"/>
      <c r="F66" s="77"/>
      <c r="G66" s="77"/>
      <c r="H66" s="77"/>
      <c r="I66" s="77"/>
      <c r="J66" s="77"/>
      <c r="K66" s="77"/>
      <c r="L66" s="77"/>
      <c r="M66" s="77"/>
      <c r="N66" s="77"/>
      <c r="O66" s="77"/>
      <c r="P66" s="77"/>
    </row>
    <row r="67" spans="1:16" x14ac:dyDescent="0.25">
      <c r="A67" s="74"/>
      <c r="B67" s="48"/>
      <c r="C67" s="48"/>
      <c r="D67" s="48"/>
      <c r="E67" s="48"/>
      <c r="F67" s="48"/>
      <c r="G67" s="48"/>
      <c r="H67" s="48"/>
      <c r="I67" s="48"/>
      <c r="J67" s="48"/>
      <c r="K67" s="48"/>
      <c r="L67" s="48"/>
      <c r="M67" s="48"/>
      <c r="N67" s="48"/>
      <c r="O67" s="48"/>
      <c r="P67" s="48"/>
    </row>
    <row r="68" spans="1:16" x14ac:dyDescent="0.25">
      <c r="A68" s="74"/>
      <c r="B68" s="79" t="s">
        <v>258</v>
      </c>
      <c r="C68" s="79"/>
      <c r="D68" s="79"/>
      <c r="E68" s="79"/>
      <c r="F68" s="79"/>
      <c r="G68" s="79"/>
      <c r="H68" s="79"/>
      <c r="I68" s="79"/>
      <c r="J68" s="79"/>
      <c r="K68" s="79"/>
      <c r="L68" s="79"/>
      <c r="M68" s="79"/>
      <c r="N68" s="79"/>
      <c r="O68" s="79"/>
      <c r="P68" s="79"/>
    </row>
    <row r="69" spans="1:16" x14ac:dyDescent="0.25">
      <c r="A69" s="74"/>
      <c r="B69" s="79"/>
      <c r="C69" s="79"/>
      <c r="D69" s="79"/>
      <c r="E69" s="79"/>
      <c r="F69" s="79"/>
      <c r="G69" s="79"/>
      <c r="H69" s="79"/>
      <c r="I69" s="79"/>
      <c r="J69" s="79"/>
      <c r="K69" s="79"/>
      <c r="L69" s="79"/>
      <c r="M69" s="79"/>
      <c r="N69" s="79"/>
      <c r="O69" s="79"/>
      <c r="P69" s="79"/>
    </row>
    <row r="70" spans="1:16" x14ac:dyDescent="0.25">
      <c r="A70" s="74"/>
      <c r="B70" s="4"/>
      <c r="C70" s="4"/>
      <c r="D70" s="4"/>
      <c r="E70" s="4"/>
      <c r="F70" s="4"/>
      <c r="G70" s="4"/>
      <c r="H70" s="4"/>
      <c r="I70" s="4"/>
      <c r="J70" s="4"/>
      <c r="K70" s="4"/>
      <c r="L70" s="4"/>
      <c r="M70" s="4"/>
      <c r="N70" s="4"/>
      <c r="O70" s="4"/>
    </row>
    <row r="71" spans="1:16" ht="15.75" thickBot="1" x14ac:dyDescent="0.3">
      <c r="A71" s="74"/>
      <c r="B71" s="4"/>
      <c r="C71" s="4"/>
      <c r="D71" s="4"/>
      <c r="E71" s="47" t="s">
        <v>236</v>
      </c>
      <c r="F71" s="47"/>
      <c r="G71" s="47"/>
      <c r="H71" s="47"/>
      <c r="I71" s="47"/>
      <c r="J71" s="47"/>
      <c r="K71" s="47"/>
      <c r="L71" s="47"/>
      <c r="M71" s="47"/>
      <c r="N71" s="47"/>
      <c r="O71" s="32"/>
    </row>
    <row r="72" spans="1:16" ht="16.5" thickTop="1" thickBot="1" x14ac:dyDescent="0.3">
      <c r="A72" s="74"/>
      <c r="B72" s="48" t="s">
        <v>259</v>
      </c>
      <c r="C72" s="48"/>
      <c r="D72" s="33"/>
      <c r="E72" s="49">
        <v>2014</v>
      </c>
      <c r="F72" s="49"/>
      <c r="G72" s="31"/>
      <c r="H72" s="30"/>
      <c r="I72" s="49">
        <v>2013</v>
      </c>
      <c r="J72" s="49"/>
      <c r="K72" s="31"/>
      <c r="L72" s="30"/>
      <c r="M72" s="49">
        <v>2012</v>
      </c>
      <c r="N72" s="49"/>
      <c r="O72" s="32"/>
    </row>
    <row r="73" spans="1:16" ht="15.75" thickTop="1" x14ac:dyDescent="0.25">
      <c r="A73" s="74"/>
      <c r="B73" s="48" t="s">
        <v>260</v>
      </c>
      <c r="C73" s="48"/>
      <c r="D73" s="4"/>
      <c r="E73" s="51"/>
      <c r="F73" s="51"/>
      <c r="G73" s="18"/>
      <c r="H73" s="4"/>
      <c r="I73" s="51"/>
      <c r="J73" s="51"/>
      <c r="K73" s="18"/>
      <c r="L73" s="4"/>
      <c r="M73" s="51"/>
      <c r="N73" s="51"/>
      <c r="O73" s="18"/>
    </row>
    <row r="74" spans="1:16" x14ac:dyDescent="0.25">
      <c r="A74" s="74"/>
      <c r="B74" s="4"/>
      <c r="C74" s="18" t="s">
        <v>261</v>
      </c>
      <c r="D74" s="4"/>
      <c r="E74" s="50"/>
      <c r="F74" s="50"/>
      <c r="G74" s="18"/>
      <c r="H74" s="4"/>
      <c r="I74" s="50"/>
      <c r="J74" s="50"/>
      <c r="K74" s="18"/>
      <c r="L74" s="4"/>
      <c r="M74" s="50"/>
      <c r="N74" s="50"/>
      <c r="O74" s="18"/>
    </row>
    <row r="75" spans="1:16" ht="30" x14ac:dyDescent="0.25">
      <c r="A75" s="74"/>
      <c r="B75" s="34"/>
      <c r="C75" s="35" t="s">
        <v>154</v>
      </c>
      <c r="D75" s="36"/>
      <c r="E75" s="22" t="s">
        <v>239</v>
      </c>
      <c r="F75" s="24">
        <v>1199156</v>
      </c>
      <c r="G75" s="22"/>
      <c r="H75" s="36"/>
      <c r="I75" s="22" t="s">
        <v>239</v>
      </c>
      <c r="J75" s="24">
        <v>1259382</v>
      </c>
      <c r="K75" s="22"/>
      <c r="L75" s="36"/>
      <c r="M75" s="22" t="s">
        <v>239</v>
      </c>
      <c r="N75" s="24">
        <v>828954</v>
      </c>
      <c r="O75" s="22"/>
    </row>
    <row r="76" spans="1:16" ht="45.75" thickBot="1" x14ac:dyDescent="0.3">
      <c r="A76" s="74"/>
      <c r="B76" s="37"/>
      <c r="C76" s="38" t="s">
        <v>262</v>
      </c>
      <c r="D76" s="39"/>
      <c r="E76" s="40"/>
      <c r="F76" s="41" t="s">
        <v>263</v>
      </c>
      <c r="G76" s="40" t="s">
        <v>264</v>
      </c>
      <c r="H76" s="39"/>
      <c r="I76" s="40"/>
      <c r="J76" s="41" t="s">
        <v>265</v>
      </c>
      <c r="K76" s="40" t="s">
        <v>264</v>
      </c>
      <c r="L76" s="39"/>
      <c r="M76" s="40"/>
      <c r="N76" s="41" t="s">
        <v>266</v>
      </c>
      <c r="O76" s="40" t="s">
        <v>264</v>
      </c>
    </row>
    <row r="77" spans="1:16" ht="15.75" thickTop="1" x14ac:dyDescent="0.25">
      <c r="A77" s="74"/>
      <c r="B77" s="34"/>
      <c r="C77" s="35" t="s">
        <v>267</v>
      </c>
      <c r="D77" s="36"/>
      <c r="E77" s="22"/>
      <c r="F77" s="24">
        <v>1053243</v>
      </c>
      <c r="G77" s="22"/>
      <c r="H77" s="36"/>
      <c r="I77" s="22"/>
      <c r="J77" s="24">
        <v>1152701</v>
      </c>
      <c r="K77" s="22"/>
      <c r="L77" s="36"/>
      <c r="M77" s="22"/>
      <c r="N77" s="24">
        <v>728552</v>
      </c>
      <c r="O77" s="22"/>
    </row>
    <row r="78" spans="1:16" ht="30.75" thickBot="1" x14ac:dyDescent="0.3">
      <c r="A78" s="74"/>
      <c r="B78" s="37"/>
      <c r="C78" s="38" t="s">
        <v>268</v>
      </c>
      <c r="D78" s="39"/>
      <c r="E78" s="40"/>
      <c r="F78" s="41">
        <v>99</v>
      </c>
      <c r="G78" s="40" t="s">
        <v>269</v>
      </c>
      <c r="H78" s="39"/>
      <c r="I78" s="40"/>
      <c r="J78" s="41">
        <v>99.1</v>
      </c>
      <c r="K78" s="40" t="s">
        <v>269</v>
      </c>
      <c r="L78" s="39"/>
      <c r="M78" s="40"/>
      <c r="N78" s="41">
        <v>99.2</v>
      </c>
      <c r="O78" s="40" t="s">
        <v>269</v>
      </c>
    </row>
    <row r="79" spans="1:16" ht="15.75" thickTop="1" x14ac:dyDescent="0.25">
      <c r="A79" s="74"/>
      <c r="B79" s="34"/>
      <c r="C79" s="34"/>
      <c r="D79" s="36"/>
      <c r="E79" s="22"/>
      <c r="F79" s="24">
        <v>1042423</v>
      </c>
      <c r="G79" s="22"/>
      <c r="H79" s="36"/>
      <c r="I79" s="22"/>
      <c r="J79" s="24">
        <v>1142386</v>
      </c>
      <c r="K79" s="22"/>
      <c r="L79" s="36"/>
      <c r="M79" s="22"/>
      <c r="N79" s="24">
        <v>722717</v>
      </c>
      <c r="O79" s="22"/>
    </row>
    <row r="80" spans="1:16" ht="30.75" thickBot="1" x14ac:dyDescent="0.3">
      <c r="A80" s="74"/>
      <c r="B80" s="37"/>
      <c r="C80" s="38" t="s">
        <v>270</v>
      </c>
      <c r="D80" s="39"/>
      <c r="E80" s="40"/>
      <c r="F80" s="42">
        <v>144447</v>
      </c>
      <c r="G80" s="40"/>
      <c r="H80" s="39"/>
      <c r="I80" s="40"/>
      <c r="J80" s="42">
        <v>105689</v>
      </c>
      <c r="K80" s="40"/>
      <c r="L80" s="39"/>
      <c r="M80" s="40"/>
      <c r="N80" s="42">
        <v>99576</v>
      </c>
      <c r="O80" s="40"/>
    </row>
    <row r="81" spans="1:15" ht="30.75" thickTop="1" x14ac:dyDescent="0.25">
      <c r="A81" s="74"/>
      <c r="B81" s="34"/>
      <c r="C81" s="35" t="s">
        <v>271</v>
      </c>
      <c r="D81" s="36"/>
      <c r="E81" s="22" t="s">
        <v>239</v>
      </c>
      <c r="F81" s="24">
        <v>1186870</v>
      </c>
      <c r="G81" s="22"/>
      <c r="H81" s="36"/>
      <c r="I81" s="22" t="s">
        <v>239</v>
      </c>
      <c r="J81" s="24">
        <v>1248075</v>
      </c>
      <c r="K81" s="22"/>
      <c r="L81" s="36"/>
      <c r="M81" s="22" t="s">
        <v>239</v>
      </c>
      <c r="N81" s="24">
        <v>822293</v>
      </c>
      <c r="O81" s="22"/>
    </row>
    <row r="82" spans="1:15" x14ac:dyDescent="0.25">
      <c r="A82" s="74"/>
      <c r="B82" s="37"/>
      <c r="C82" s="37"/>
      <c r="D82" s="37"/>
      <c r="E82" s="43"/>
      <c r="F82" s="39"/>
      <c r="G82" s="43"/>
      <c r="H82" s="37"/>
      <c r="I82" s="43"/>
      <c r="J82" s="39"/>
      <c r="K82" s="43"/>
      <c r="L82" s="37"/>
      <c r="M82" s="43"/>
      <c r="N82" s="39"/>
      <c r="O82" s="43"/>
    </row>
    <row r="83" spans="1:15" x14ac:dyDescent="0.25">
      <c r="A83" s="74"/>
      <c r="B83" s="34"/>
      <c r="C83" s="22" t="s">
        <v>272</v>
      </c>
      <c r="D83" s="34"/>
      <c r="E83" s="22"/>
      <c r="F83" s="36"/>
      <c r="G83" s="22"/>
      <c r="H83" s="34"/>
      <c r="I83" s="22"/>
      <c r="J83" s="36"/>
      <c r="K83" s="22"/>
      <c r="L83" s="34"/>
      <c r="M83" s="22"/>
      <c r="N83" s="36"/>
      <c r="O83" s="22"/>
    </row>
    <row r="84" spans="1:15" ht="30" x14ac:dyDescent="0.25">
      <c r="A84" s="74"/>
      <c r="B84" s="37"/>
      <c r="C84" s="38" t="s">
        <v>273</v>
      </c>
      <c r="D84" s="39"/>
      <c r="E84" s="43"/>
      <c r="F84" s="44">
        <v>45377</v>
      </c>
      <c r="G84" s="43"/>
      <c r="H84" s="39"/>
      <c r="I84" s="43"/>
      <c r="J84" s="44">
        <v>48619</v>
      </c>
      <c r="K84" s="43"/>
      <c r="L84" s="39"/>
      <c r="M84" s="43"/>
      <c r="N84" s="44">
        <v>51894</v>
      </c>
      <c r="O84" s="43"/>
    </row>
    <row r="85" spans="1:15" x14ac:dyDescent="0.25">
      <c r="A85" s="74"/>
      <c r="B85" s="34"/>
      <c r="C85" s="35" t="s">
        <v>274</v>
      </c>
      <c r="D85" s="34"/>
      <c r="E85" s="22"/>
      <c r="F85" s="36"/>
      <c r="G85" s="22"/>
      <c r="H85" s="34"/>
      <c r="I85" s="22"/>
      <c r="J85" s="36"/>
      <c r="K85" s="22"/>
      <c r="L85" s="34"/>
      <c r="M85" s="22"/>
      <c r="N85" s="36"/>
      <c r="O85" s="22"/>
    </row>
    <row r="86" spans="1:15" ht="15.75" thickBot="1" x14ac:dyDescent="0.3">
      <c r="A86" s="74"/>
      <c r="B86" s="37"/>
      <c r="C86" s="45" t="s">
        <v>275</v>
      </c>
      <c r="D86" s="39"/>
      <c r="E86" s="40"/>
      <c r="F86" s="41">
        <v>425</v>
      </c>
      <c r="G86" s="40"/>
      <c r="H86" s="39"/>
      <c r="I86" s="40"/>
      <c r="J86" s="41">
        <v>437</v>
      </c>
      <c r="K86" s="40"/>
      <c r="L86" s="39"/>
      <c r="M86" s="40"/>
      <c r="N86" s="41">
        <v>173</v>
      </c>
      <c r="O86" s="40"/>
    </row>
    <row r="87" spans="1:15" ht="45.75" thickTop="1" x14ac:dyDescent="0.25">
      <c r="A87" s="74"/>
      <c r="B87" s="34"/>
      <c r="C87" s="35" t="s">
        <v>276</v>
      </c>
      <c r="D87" s="36"/>
      <c r="E87" s="22"/>
      <c r="F87" s="24">
        <v>45802</v>
      </c>
      <c r="G87" s="22"/>
      <c r="H87" s="36"/>
      <c r="I87" s="22"/>
      <c r="J87" s="24">
        <v>49056</v>
      </c>
      <c r="K87" s="22"/>
      <c r="L87" s="36"/>
      <c r="M87" s="22"/>
      <c r="N87" s="24">
        <v>52067</v>
      </c>
      <c r="O87" s="22"/>
    </row>
    <row r="88" spans="1:15" x14ac:dyDescent="0.25">
      <c r="A88" s="74"/>
      <c r="B88" s="37"/>
      <c r="C88" s="37"/>
      <c r="D88" s="37"/>
      <c r="E88" s="43"/>
      <c r="F88" s="39"/>
      <c r="G88" s="43"/>
      <c r="H88" s="37"/>
      <c r="I88" s="43"/>
      <c r="J88" s="39"/>
      <c r="K88" s="43"/>
      <c r="L88" s="37"/>
      <c r="M88" s="43"/>
      <c r="N88" s="39"/>
      <c r="O88" s="43"/>
    </row>
    <row r="89" spans="1:15" x14ac:dyDescent="0.25">
      <c r="A89" s="74"/>
      <c r="B89" s="34"/>
      <c r="C89" s="22" t="s">
        <v>277</v>
      </c>
      <c r="D89" s="34"/>
      <c r="E89" s="22"/>
      <c r="F89" s="36"/>
      <c r="G89" s="22"/>
      <c r="H89" s="34"/>
      <c r="I89" s="22"/>
      <c r="J89" s="36"/>
      <c r="K89" s="22"/>
      <c r="L89" s="34"/>
      <c r="M89" s="22"/>
      <c r="N89" s="36"/>
      <c r="O89" s="22"/>
    </row>
    <row r="90" spans="1:15" x14ac:dyDescent="0.25">
      <c r="A90" s="74"/>
      <c r="B90" s="37"/>
      <c r="C90" s="38" t="s">
        <v>136</v>
      </c>
      <c r="D90" s="39"/>
      <c r="E90" s="43" t="s">
        <v>239</v>
      </c>
      <c r="F90" s="39">
        <v>26.16</v>
      </c>
      <c r="G90" s="43"/>
      <c r="H90" s="39"/>
      <c r="I90" s="43" t="s">
        <v>239</v>
      </c>
      <c r="J90" s="39">
        <v>25.67</v>
      </c>
      <c r="K90" s="43"/>
      <c r="L90" s="39"/>
      <c r="M90" s="43" t="s">
        <v>239</v>
      </c>
      <c r="N90" s="39">
        <v>15.85</v>
      </c>
      <c r="O90" s="43"/>
    </row>
    <row r="91" spans="1:15" x14ac:dyDescent="0.25">
      <c r="A91" s="74"/>
      <c r="B91" s="34"/>
      <c r="C91" s="35" t="s">
        <v>137</v>
      </c>
      <c r="D91" s="36"/>
      <c r="E91" s="22" t="s">
        <v>239</v>
      </c>
      <c r="F91" s="36">
        <v>25.91</v>
      </c>
      <c r="G91" s="22"/>
      <c r="H91" s="36"/>
      <c r="I91" s="22" t="s">
        <v>239</v>
      </c>
      <c r="J91" s="36">
        <v>25.44</v>
      </c>
      <c r="K91" s="22"/>
      <c r="L91" s="36"/>
      <c r="M91" s="22" t="s">
        <v>239</v>
      </c>
      <c r="N91" s="36">
        <v>15.79</v>
      </c>
      <c r="O91" s="22"/>
    </row>
    <row r="92" spans="1:15" x14ac:dyDescent="0.25">
      <c r="A92" s="74"/>
      <c r="B92" s="37"/>
      <c r="C92" s="37"/>
      <c r="D92" s="37"/>
      <c r="E92" s="43"/>
      <c r="F92" s="39"/>
      <c r="G92" s="43"/>
      <c r="H92" s="37"/>
      <c r="I92" s="43"/>
      <c r="J92" s="39"/>
      <c r="K92" s="43"/>
      <c r="L92" s="37"/>
      <c r="M92" s="43"/>
      <c r="N92" s="39"/>
      <c r="O92" s="43"/>
    </row>
    <row r="93" spans="1:15" ht="30" x14ac:dyDescent="0.25">
      <c r="A93" s="74"/>
      <c r="B93" s="46">
        <v>-1</v>
      </c>
      <c r="C93" s="22" t="s">
        <v>278</v>
      </c>
      <c r="D93" s="36"/>
      <c r="E93" s="22"/>
      <c r="F93" s="24">
        <v>45377</v>
      </c>
      <c r="G93" s="22"/>
      <c r="H93" s="36"/>
      <c r="I93" s="22"/>
      <c r="J93" s="24">
        <v>48619</v>
      </c>
      <c r="K93" s="22"/>
      <c r="L93" s="36"/>
      <c r="M93" s="22"/>
      <c r="N93" s="24">
        <v>51894</v>
      </c>
      <c r="O93" s="22"/>
    </row>
    <row r="94" spans="1:15" ht="45" x14ac:dyDescent="0.25">
      <c r="A94" s="74"/>
      <c r="B94" s="37"/>
      <c r="C94" s="43" t="s">
        <v>279</v>
      </c>
      <c r="D94" s="39"/>
      <c r="E94" s="43"/>
      <c r="F94" s="44">
        <v>45848</v>
      </c>
      <c r="G94" s="43"/>
      <c r="H94" s="39"/>
      <c r="I94" s="43"/>
      <c r="J94" s="44">
        <v>49058</v>
      </c>
      <c r="K94" s="43"/>
      <c r="L94" s="39"/>
      <c r="M94" s="43"/>
      <c r="N94" s="44">
        <v>52313</v>
      </c>
      <c r="O94" s="43"/>
    </row>
    <row r="95" spans="1:15" ht="30" x14ac:dyDescent="0.25">
      <c r="A95" s="74"/>
      <c r="B95" s="34"/>
      <c r="C95" s="22" t="s">
        <v>280</v>
      </c>
      <c r="D95" s="36"/>
      <c r="E95" s="22"/>
      <c r="F95" s="36">
        <v>99</v>
      </c>
      <c r="G95" s="22" t="s">
        <v>269</v>
      </c>
      <c r="H95" s="36"/>
      <c r="I95" s="22"/>
      <c r="J95" s="36">
        <v>99.1</v>
      </c>
      <c r="K95" s="22" t="s">
        <v>269</v>
      </c>
      <c r="L95" s="36"/>
      <c r="M95" s="22"/>
      <c r="N95" s="36">
        <v>99.2</v>
      </c>
      <c r="O95" s="22" t="s">
        <v>269</v>
      </c>
    </row>
    <row r="96" spans="1:15" ht="15" customHeight="1" x14ac:dyDescent="0.25">
      <c r="A96" s="74"/>
      <c r="B96" s="52" t="s">
        <v>281</v>
      </c>
      <c r="C96" s="52"/>
      <c r="D96" s="37"/>
      <c r="E96" s="43"/>
      <c r="F96" s="39"/>
      <c r="G96" s="43"/>
      <c r="H96" s="37"/>
      <c r="I96" s="43"/>
      <c r="J96" s="39"/>
      <c r="K96" s="43"/>
      <c r="L96" s="37"/>
      <c r="M96" s="43"/>
      <c r="N96" s="39"/>
      <c r="O96" s="43"/>
    </row>
    <row r="97" spans="1:16" x14ac:dyDescent="0.25">
      <c r="A97" s="74"/>
      <c r="B97" s="48"/>
      <c r="C97" s="48"/>
      <c r="D97" s="48"/>
      <c r="E97" s="48"/>
      <c r="F97" s="48"/>
      <c r="G97" s="48"/>
      <c r="H97" s="48"/>
      <c r="I97" s="48"/>
      <c r="J97" s="48"/>
      <c r="K97" s="48"/>
      <c r="L97" s="48"/>
      <c r="M97" s="48"/>
      <c r="N97" s="48"/>
      <c r="O97" s="48"/>
      <c r="P97" s="48"/>
    </row>
    <row r="98" spans="1:16" x14ac:dyDescent="0.25">
      <c r="A98" s="74"/>
      <c r="B98" s="78" t="s">
        <v>282</v>
      </c>
      <c r="C98" s="78"/>
      <c r="D98" s="78"/>
      <c r="E98" s="78"/>
      <c r="F98" s="78"/>
      <c r="G98" s="78"/>
      <c r="H98" s="78"/>
      <c r="I98" s="78"/>
      <c r="J98" s="78"/>
      <c r="K98" s="78"/>
      <c r="L98" s="78"/>
      <c r="M98" s="78"/>
      <c r="N98" s="78"/>
      <c r="O98" s="78"/>
      <c r="P98" s="78"/>
    </row>
    <row r="99" spans="1:16" x14ac:dyDescent="0.25">
      <c r="A99" s="74"/>
      <c r="B99" s="79"/>
      <c r="C99" s="79"/>
      <c r="D99" s="79"/>
      <c r="E99" s="79"/>
      <c r="F99" s="79"/>
      <c r="G99" s="79"/>
      <c r="H99" s="79"/>
      <c r="I99" s="79"/>
      <c r="J99" s="79"/>
      <c r="K99" s="79"/>
      <c r="L99" s="79"/>
      <c r="M99" s="79"/>
      <c r="N99" s="79"/>
      <c r="O99" s="79"/>
      <c r="P99" s="79"/>
    </row>
    <row r="100" spans="1:16" x14ac:dyDescent="0.25">
      <c r="A100" s="74"/>
      <c r="B100" s="4"/>
      <c r="C100" s="4"/>
      <c r="D100" s="4"/>
      <c r="E100" s="4"/>
      <c r="F100" s="4"/>
      <c r="G100" s="4"/>
    </row>
    <row r="101" spans="1:16" ht="15.75" thickBot="1" x14ac:dyDescent="0.3">
      <c r="A101" s="74"/>
      <c r="B101" s="4"/>
      <c r="C101" s="47" t="s">
        <v>236</v>
      </c>
      <c r="D101" s="47"/>
      <c r="E101" s="47"/>
      <c r="F101" s="47"/>
      <c r="G101" s="47"/>
    </row>
    <row r="102" spans="1:16" ht="16.5" thickTop="1" thickBot="1" x14ac:dyDescent="0.3">
      <c r="A102" s="74"/>
      <c r="B102" s="4"/>
      <c r="C102" s="31">
        <v>2014</v>
      </c>
      <c r="D102" s="30"/>
      <c r="E102" s="31">
        <v>2013</v>
      </c>
      <c r="F102" s="30"/>
      <c r="G102" s="31">
        <v>2012</v>
      </c>
    </row>
    <row r="103" spans="1:16" ht="15.75" thickTop="1" x14ac:dyDescent="0.25">
      <c r="A103" s="74"/>
      <c r="B103" s="22" t="s">
        <v>283</v>
      </c>
      <c r="C103" s="36" t="s">
        <v>284</v>
      </c>
      <c r="D103" s="34"/>
      <c r="E103" s="36" t="s">
        <v>284</v>
      </c>
      <c r="F103" s="34"/>
      <c r="G103" s="36" t="s">
        <v>285</v>
      </c>
    </row>
    <row r="104" spans="1:16" x14ac:dyDescent="0.25">
      <c r="A104" s="74"/>
      <c r="B104" s="77" t="s">
        <v>286</v>
      </c>
      <c r="C104" s="77"/>
      <c r="D104" s="77"/>
      <c r="E104" s="77"/>
      <c r="F104" s="77"/>
      <c r="G104" s="77"/>
      <c r="H104" s="77"/>
      <c r="I104" s="77"/>
      <c r="J104" s="77"/>
      <c r="K104" s="77"/>
      <c r="L104" s="77"/>
      <c r="M104" s="77"/>
      <c r="N104" s="77"/>
      <c r="O104" s="77"/>
      <c r="P104" s="77"/>
    </row>
    <row r="105" spans="1:16" x14ac:dyDescent="0.25">
      <c r="A105" s="74"/>
      <c r="B105" s="76"/>
      <c r="C105" s="76"/>
      <c r="D105" s="76"/>
      <c r="E105" s="76"/>
      <c r="F105" s="76"/>
      <c r="G105" s="76"/>
      <c r="H105" s="76"/>
      <c r="I105" s="76"/>
      <c r="J105" s="76"/>
      <c r="K105" s="76"/>
      <c r="L105" s="76"/>
      <c r="M105" s="76"/>
      <c r="N105" s="76"/>
      <c r="O105" s="76"/>
      <c r="P105" s="76"/>
    </row>
    <row r="106" spans="1:16" x14ac:dyDescent="0.25">
      <c r="A106" s="74"/>
      <c r="B106" s="76"/>
      <c r="C106" s="76"/>
      <c r="D106" s="76"/>
      <c r="E106" s="76"/>
      <c r="F106" s="76"/>
      <c r="G106" s="76"/>
      <c r="H106" s="76"/>
      <c r="I106" s="76"/>
      <c r="J106" s="76"/>
      <c r="K106" s="76"/>
      <c r="L106" s="76"/>
      <c r="M106" s="76"/>
      <c r="N106" s="76"/>
      <c r="O106" s="76"/>
      <c r="P106" s="76"/>
    </row>
    <row r="107" spans="1:16" x14ac:dyDescent="0.25">
      <c r="A107" s="74"/>
      <c r="B107" s="75" t="s">
        <v>287</v>
      </c>
      <c r="C107" s="75"/>
      <c r="D107" s="75"/>
      <c r="E107" s="75"/>
      <c r="F107" s="75"/>
      <c r="G107" s="75"/>
      <c r="H107" s="75"/>
      <c r="I107" s="75"/>
      <c r="J107" s="75"/>
      <c r="K107" s="75"/>
      <c r="L107" s="75"/>
      <c r="M107" s="75"/>
      <c r="N107" s="75"/>
      <c r="O107" s="75"/>
      <c r="P107" s="75"/>
    </row>
    <row r="108" spans="1:16" x14ac:dyDescent="0.25">
      <c r="A108" s="74"/>
      <c r="B108" s="77" t="s">
        <v>288</v>
      </c>
      <c r="C108" s="77"/>
      <c r="D108" s="77"/>
      <c r="E108" s="77"/>
      <c r="F108" s="77"/>
      <c r="G108" s="77"/>
      <c r="H108" s="77"/>
      <c r="I108" s="77"/>
      <c r="J108" s="77"/>
      <c r="K108" s="77"/>
      <c r="L108" s="77"/>
      <c r="M108" s="77"/>
      <c r="N108" s="77"/>
      <c r="O108" s="77"/>
      <c r="P108" s="77"/>
    </row>
    <row r="109" spans="1:16" x14ac:dyDescent="0.25">
      <c r="A109" s="74"/>
      <c r="B109" s="76"/>
      <c r="C109" s="76"/>
      <c r="D109" s="76"/>
      <c r="E109" s="76"/>
      <c r="F109" s="76"/>
      <c r="G109" s="76"/>
      <c r="H109" s="76"/>
      <c r="I109" s="76"/>
      <c r="J109" s="76"/>
      <c r="K109" s="76"/>
      <c r="L109" s="76"/>
      <c r="M109" s="76"/>
      <c r="N109" s="76"/>
      <c r="O109" s="76"/>
      <c r="P109" s="76"/>
    </row>
    <row r="110" spans="1:16" x14ac:dyDescent="0.25">
      <c r="A110" s="74"/>
      <c r="B110" s="76"/>
      <c r="C110" s="76"/>
      <c r="D110" s="76"/>
      <c r="E110" s="76"/>
      <c r="F110" s="76"/>
      <c r="G110" s="76"/>
      <c r="H110" s="76"/>
      <c r="I110" s="76"/>
      <c r="J110" s="76"/>
      <c r="K110" s="76"/>
      <c r="L110" s="76"/>
      <c r="M110" s="76"/>
      <c r="N110" s="76"/>
      <c r="O110" s="76"/>
      <c r="P110" s="76"/>
    </row>
    <row r="111" spans="1:16" x14ac:dyDescent="0.25">
      <c r="A111" s="74"/>
      <c r="B111" s="75" t="s">
        <v>289</v>
      </c>
      <c r="C111" s="75"/>
      <c r="D111" s="75"/>
      <c r="E111" s="75"/>
      <c r="F111" s="75"/>
      <c r="G111" s="75"/>
      <c r="H111" s="75"/>
      <c r="I111" s="75"/>
      <c r="J111" s="75"/>
      <c r="K111" s="75"/>
      <c r="L111" s="75"/>
      <c r="M111" s="75"/>
      <c r="N111" s="75"/>
      <c r="O111" s="75"/>
      <c r="P111" s="75"/>
    </row>
    <row r="112" spans="1:16" ht="27" customHeight="1" x14ac:dyDescent="0.25">
      <c r="A112" s="74"/>
      <c r="B112" s="77" t="s">
        <v>290</v>
      </c>
      <c r="C112" s="77"/>
      <c r="D112" s="77"/>
      <c r="E112" s="77"/>
      <c r="F112" s="77"/>
      <c r="G112" s="77"/>
      <c r="H112" s="77"/>
      <c r="I112" s="77"/>
      <c r="J112" s="77"/>
      <c r="K112" s="77"/>
      <c r="L112" s="77"/>
      <c r="M112" s="77"/>
      <c r="N112" s="77"/>
      <c r="O112" s="77"/>
      <c r="P112" s="77"/>
    </row>
    <row r="113" spans="1:16" x14ac:dyDescent="0.25">
      <c r="A113" s="74"/>
      <c r="B113" s="76"/>
      <c r="C113" s="76"/>
      <c r="D113" s="76"/>
      <c r="E113" s="76"/>
      <c r="F113" s="76"/>
      <c r="G113" s="76"/>
      <c r="H113" s="76"/>
      <c r="I113" s="76"/>
      <c r="J113" s="76"/>
      <c r="K113" s="76"/>
      <c r="L113" s="76"/>
      <c r="M113" s="76"/>
      <c r="N113" s="76"/>
      <c r="O113" s="76"/>
      <c r="P113" s="76"/>
    </row>
    <row r="114" spans="1:16" x14ac:dyDescent="0.25">
      <c r="A114" s="74"/>
      <c r="B114" s="77" t="s">
        <v>291</v>
      </c>
      <c r="C114" s="77"/>
      <c r="D114" s="77"/>
      <c r="E114" s="77"/>
      <c r="F114" s="77"/>
      <c r="G114" s="77"/>
      <c r="H114" s="77"/>
      <c r="I114" s="77"/>
      <c r="J114" s="77"/>
      <c r="K114" s="77"/>
      <c r="L114" s="77"/>
      <c r="M114" s="77"/>
      <c r="N114" s="77"/>
      <c r="O114" s="77"/>
      <c r="P114" s="77"/>
    </row>
    <row r="115" spans="1:16" x14ac:dyDescent="0.25">
      <c r="A115" s="74"/>
      <c r="B115" s="15"/>
      <c r="C115" s="15"/>
      <c r="D115" s="15"/>
      <c r="E115" s="15"/>
      <c r="F115" s="15"/>
      <c r="G115" s="15"/>
      <c r="H115" s="15"/>
      <c r="I115" s="15"/>
      <c r="J115" s="15"/>
      <c r="K115" s="15"/>
      <c r="L115" s="15"/>
    </row>
    <row r="116" spans="1:16" x14ac:dyDescent="0.25">
      <c r="A116" s="74"/>
      <c r="B116" s="53" t="s">
        <v>292</v>
      </c>
      <c r="C116" s="16"/>
      <c r="D116" s="16"/>
      <c r="E116" s="16"/>
      <c r="F116" s="69"/>
      <c r="G116" s="69"/>
      <c r="H116" s="55"/>
      <c r="I116" s="16"/>
      <c r="J116" s="69"/>
      <c r="K116" s="69"/>
      <c r="L116" s="55"/>
    </row>
    <row r="117" spans="1:16" ht="15.75" thickBot="1" x14ac:dyDescent="0.3">
      <c r="A117" s="74"/>
      <c r="B117" s="53" t="s">
        <v>293</v>
      </c>
      <c r="C117" s="15"/>
      <c r="D117" s="21" t="s">
        <v>294</v>
      </c>
      <c r="E117" s="15"/>
      <c r="F117" s="28" t="s">
        <v>295</v>
      </c>
      <c r="G117" s="28"/>
      <c r="H117" s="28"/>
      <c r="I117" s="28"/>
      <c r="J117" s="28"/>
      <c r="K117" s="28"/>
      <c r="L117" s="28"/>
    </row>
    <row r="118" spans="1:16" ht="16.5" thickTop="1" thickBot="1" x14ac:dyDescent="0.3">
      <c r="A118" s="74"/>
      <c r="B118" s="56" t="s">
        <v>296</v>
      </c>
      <c r="C118" s="15"/>
      <c r="D118" s="57" t="s">
        <v>297</v>
      </c>
      <c r="E118" s="20"/>
      <c r="F118" s="29">
        <v>2014</v>
      </c>
      <c r="G118" s="29"/>
      <c r="H118" s="29"/>
      <c r="I118" s="21"/>
      <c r="J118" s="29">
        <v>2013</v>
      </c>
      <c r="K118" s="29"/>
      <c r="L118" s="29"/>
    </row>
    <row r="119" spans="1:16" ht="15.75" thickTop="1" x14ac:dyDescent="0.25">
      <c r="A119" s="74"/>
      <c r="B119" s="16"/>
      <c r="C119" s="16"/>
      <c r="D119" s="16"/>
      <c r="E119" s="16"/>
      <c r="F119" s="70"/>
      <c r="G119" s="70"/>
      <c r="H119" s="55"/>
      <c r="I119" s="16"/>
      <c r="J119" s="70"/>
      <c r="K119" s="70"/>
      <c r="L119" s="55"/>
    </row>
    <row r="120" spans="1:16" ht="15.75" thickBot="1" x14ac:dyDescent="0.3">
      <c r="A120" s="74"/>
      <c r="B120" s="23" t="s">
        <v>298</v>
      </c>
      <c r="C120" s="23"/>
      <c r="D120" s="23" t="s">
        <v>58</v>
      </c>
      <c r="E120" s="27"/>
      <c r="F120" s="59" t="s">
        <v>239</v>
      </c>
      <c r="G120" s="61">
        <v>47022</v>
      </c>
      <c r="H120" s="62"/>
      <c r="I120" s="27"/>
      <c r="J120" s="59" t="s">
        <v>239</v>
      </c>
      <c r="K120" s="61">
        <v>35423</v>
      </c>
      <c r="L120" s="62"/>
    </row>
    <row r="121" spans="1:16" ht="16.5" thickTop="1" thickBot="1" x14ac:dyDescent="0.3">
      <c r="A121" s="74"/>
      <c r="B121" s="63" t="s">
        <v>146</v>
      </c>
      <c r="C121" s="64"/>
      <c r="D121" s="64"/>
      <c r="E121" s="65"/>
      <c r="F121" s="66" t="s">
        <v>239</v>
      </c>
      <c r="G121" s="67">
        <v>47022</v>
      </c>
      <c r="H121" s="68"/>
      <c r="I121" s="65"/>
      <c r="J121" s="66" t="s">
        <v>239</v>
      </c>
      <c r="K121" s="67">
        <v>35423</v>
      </c>
      <c r="L121" s="68"/>
    </row>
    <row r="122" spans="1:16" ht="15.75" thickTop="1" x14ac:dyDescent="0.25">
      <c r="A122" s="74"/>
      <c r="B122" s="77" t="s">
        <v>299</v>
      </c>
      <c r="C122" s="77"/>
      <c r="D122" s="77"/>
      <c r="E122" s="77"/>
      <c r="F122" s="77"/>
      <c r="G122" s="77"/>
      <c r="H122" s="77"/>
      <c r="I122" s="77"/>
      <c r="J122" s="77"/>
      <c r="K122" s="77"/>
      <c r="L122" s="77"/>
      <c r="M122" s="77"/>
      <c r="N122" s="77"/>
      <c r="O122" s="77"/>
      <c r="P122" s="77"/>
    </row>
    <row r="123" spans="1:16" x14ac:dyDescent="0.25">
      <c r="A123" s="74"/>
      <c r="B123" s="15"/>
      <c r="C123" s="15"/>
      <c r="D123" s="15"/>
      <c r="E123" s="15"/>
      <c r="F123" s="15"/>
      <c r="G123" s="15"/>
      <c r="H123" s="15"/>
      <c r="I123" s="15"/>
      <c r="J123" s="15"/>
      <c r="K123" s="15"/>
      <c r="L123" s="15"/>
      <c r="M123" s="15"/>
      <c r="N123" s="15"/>
      <c r="O123" s="15"/>
      <c r="P123" s="15"/>
    </row>
    <row r="124" spans="1:16" x14ac:dyDescent="0.25">
      <c r="A124" s="74"/>
      <c r="B124" s="19" t="s">
        <v>237</v>
      </c>
      <c r="C124" s="16"/>
      <c r="D124" s="16"/>
      <c r="E124" s="16"/>
      <c r="F124" s="69"/>
      <c r="G124" s="69"/>
      <c r="H124" s="55"/>
      <c r="I124" s="16"/>
      <c r="J124" s="69"/>
      <c r="K124" s="69"/>
      <c r="L124" s="55"/>
      <c r="M124" s="16"/>
      <c r="N124" s="69"/>
      <c r="O124" s="69"/>
      <c r="P124" s="55"/>
    </row>
    <row r="125" spans="1:16" ht="15.75" thickBot="1" x14ac:dyDescent="0.3">
      <c r="A125" s="74"/>
      <c r="B125" s="53" t="s">
        <v>293</v>
      </c>
      <c r="C125" s="15"/>
      <c r="D125" s="21" t="s">
        <v>300</v>
      </c>
      <c r="E125" s="15"/>
      <c r="F125" s="28" t="s">
        <v>301</v>
      </c>
      <c r="G125" s="28"/>
      <c r="H125" s="28"/>
      <c r="I125" s="28"/>
      <c r="J125" s="28"/>
      <c r="K125" s="28"/>
      <c r="L125" s="28"/>
      <c r="M125" s="28"/>
      <c r="N125" s="28"/>
      <c r="O125" s="28"/>
      <c r="P125" s="28"/>
    </row>
    <row r="126" spans="1:16" ht="16.5" thickTop="1" thickBot="1" x14ac:dyDescent="0.3">
      <c r="A126" s="74"/>
      <c r="B126" s="56" t="s">
        <v>296</v>
      </c>
      <c r="C126" s="15"/>
      <c r="D126" s="57" t="s">
        <v>302</v>
      </c>
      <c r="E126" s="20"/>
      <c r="F126" s="29">
        <v>2014</v>
      </c>
      <c r="G126" s="29"/>
      <c r="H126" s="29"/>
      <c r="I126" s="21"/>
      <c r="J126" s="29">
        <v>2013</v>
      </c>
      <c r="K126" s="29"/>
      <c r="L126" s="29"/>
      <c r="M126" s="21"/>
      <c r="N126" s="29">
        <v>2012</v>
      </c>
      <c r="O126" s="29"/>
      <c r="P126" s="29"/>
    </row>
    <row r="127" spans="1:16" ht="15.75" thickTop="1" x14ac:dyDescent="0.25">
      <c r="A127" s="74"/>
      <c r="B127" s="16"/>
      <c r="C127" s="16"/>
      <c r="D127" s="16"/>
      <c r="E127" s="16"/>
      <c r="F127" s="70"/>
      <c r="G127" s="70"/>
      <c r="H127" s="55"/>
      <c r="I127" s="16"/>
      <c r="J127" s="70"/>
      <c r="K127" s="70"/>
      <c r="L127" s="55"/>
      <c r="M127" s="16"/>
      <c r="N127" s="70"/>
      <c r="O127" s="70"/>
      <c r="P127" s="55"/>
    </row>
    <row r="128" spans="1:16" ht="15.75" thickBot="1" x14ac:dyDescent="0.3">
      <c r="A128" s="74"/>
      <c r="B128" s="23" t="s">
        <v>298</v>
      </c>
      <c r="C128" s="23"/>
      <c r="D128" s="23" t="s">
        <v>108</v>
      </c>
      <c r="E128" s="27"/>
      <c r="F128" s="59" t="s">
        <v>239</v>
      </c>
      <c r="G128" s="72" t="s">
        <v>303</v>
      </c>
      <c r="H128" s="62" t="s">
        <v>264</v>
      </c>
      <c r="I128" s="27"/>
      <c r="J128" s="59" t="s">
        <v>239</v>
      </c>
      <c r="K128" s="61">
        <v>44044</v>
      </c>
      <c r="L128" s="62"/>
      <c r="M128" s="27"/>
      <c r="N128" s="59" t="s">
        <v>239</v>
      </c>
      <c r="O128" s="72" t="s">
        <v>304</v>
      </c>
      <c r="P128" s="62" t="s">
        <v>264</v>
      </c>
    </row>
    <row r="129" spans="1:16" ht="16.5" thickTop="1" thickBot="1" x14ac:dyDescent="0.3">
      <c r="A129" s="74"/>
      <c r="B129" s="63" t="s">
        <v>146</v>
      </c>
      <c r="C129" s="64"/>
      <c r="D129" s="64"/>
      <c r="E129" s="65"/>
      <c r="F129" s="66" t="s">
        <v>239</v>
      </c>
      <c r="G129" s="73" t="s">
        <v>303</v>
      </c>
      <c r="H129" s="68" t="s">
        <v>264</v>
      </c>
      <c r="I129" s="65"/>
      <c r="J129" s="66" t="s">
        <v>239</v>
      </c>
      <c r="K129" s="67">
        <v>44044</v>
      </c>
      <c r="L129" s="68"/>
      <c r="M129" s="65"/>
      <c r="N129" s="66" t="s">
        <v>239</v>
      </c>
      <c r="O129" s="73" t="s">
        <v>304</v>
      </c>
      <c r="P129" s="68" t="s">
        <v>264</v>
      </c>
    </row>
    <row r="130" spans="1:16" ht="15.75" thickTop="1" x14ac:dyDescent="0.25">
      <c r="A130" s="74"/>
      <c r="B130" s="50"/>
      <c r="C130" s="50"/>
      <c r="D130" s="50"/>
      <c r="E130" s="50"/>
      <c r="F130" s="50"/>
      <c r="G130" s="50"/>
      <c r="H130" s="50"/>
      <c r="I130" s="50"/>
      <c r="J130" s="50"/>
      <c r="K130" s="50"/>
      <c r="L130" s="50"/>
      <c r="M130" s="50"/>
      <c r="N130" s="50"/>
      <c r="O130" s="50"/>
      <c r="P130" s="50"/>
    </row>
    <row r="131" spans="1:16" x14ac:dyDescent="0.25">
      <c r="A131" s="74"/>
      <c r="B131" s="75" t="s">
        <v>305</v>
      </c>
      <c r="C131" s="75"/>
      <c r="D131" s="75"/>
      <c r="E131" s="75"/>
      <c r="F131" s="75"/>
      <c r="G131" s="75"/>
      <c r="H131" s="75"/>
      <c r="I131" s="75"/>
      <c r="J131" s="75"/>
      <c r="K131" s="75"/>
      <c r="L131" s="75"/>
      <c r="M131" s="75"/>
      <c r="N131" s="75"/>
      <c r="O131" s="75"/>
      <c r="P131" s="75"/>
    </row>
    <row r="132" spans="1:16" ht="27" customHeight="1" x14ac:dyDescent="0.25">
      <c r="A132" s="74"/>
      <c r="B132" s="77" t="s">
        <v>306</v>
      </c>
      <c r="C132" s="77"/>
      <c r="D132" s="77"/>
      <c r="E132" s="77"/>
      <c r="F132" s="77"/>
      <c r="G132" s="77"/>
      <c r="H132" s="77"/>
      <c r="I132" s="77"/>
      <c r="J132" s="77"/>
      <c r="K132" s="77"/>
      <c r="L132" s="77"/>
      <c r="M132" s="77"/>
      <c r="N132" s="77"/>
      <c r="O132" s="77"/>
      <c r="P132" s="77"/>
    </row>
    <row r="133" spans="1:16" x14ac:dyDescent="0.25">
      <c r="A133" s="74"/>
      <c r="B133" s="76"/>
      <c r="C133" s="76"/>
      <c r="D133" s="76"/>
      <c r="E133" s="76"/>
      <c r="F133" s="76"/>
      <c r="G133" s="76"/>
      <c r="H133" s="76"/>
      <c r="I133" s="76"/>
      <c r="J133" s="76"/>
      <c r="K133" s="76"/>
      <c r="L133" s="76"/>
      <c r="M133" s="76"/>
      <c r="N133" s="76"/>
      <c r="O133" s="76"/>
      <c r="P133" s="76"/>
    </row>
    <row r="134" spans="1:16" x14ac:dyDescent="0.25">
      <c r="A134" s="74"/>
      <c r="B134" s="76"/>
      <c r="C134" s="76"/>
      <c r="D134" s="76"/>
      <c r="E134" s="76"/>
      <c r="F134" s="76"/>
      <c r="G134" s="76"/>
      <c r="H134" s="76"/>
      <c r="I134" s="76"/>
      <c r="J134" s="76"/>
      <c r="K134" s="76"/>
      <c r="L134" s="76"/>
      <c r="M134" s="76"/>
      <c r="N134" s="76"/>
      <c r="O134" s="76"/>
      <c r="P134" s="76"/>
    </row>
    <row r="135" spans="1:16" x14ac:dyDescent="0.25">
      <c r="A135" s="74"/>
      <c r="B135" s="75" t="s">
        <v>307</v>
      </c>
      <c r="C135" s="75"/>
      <c r="D135" s="75"/>
      <c r="E135" s="75"/>
      <c r="F135" s="75"/>
      <c r="G135" s="75"/>
      <c r="H135" s="75"/>
      <c r="I135" s="75"/>
      <c r="J135" s="75"/>
      <c r="K135" s="75"/>
      <c r="L135" s="75"/>
      <c r="M135" s="75"/>
      <c r="N135" s="75"/>
      <c r="O135" s="75"/>
      <c r="P135" s="75"/>
    </row>
    <row r="136" spans="1:16" x14ac:dyDescent="0.25">
      <c r="A136" s="74"/>
      <c r="B136" s="77" t="s">
        <v>308</v>
      </c>
      <c r="C136" s="77"/>
      <c r="D136" s="77"/>
      <c r="E136" s="77"/>
      <c r="F136" s="77"/>
      <c r="G136" s="77"/>
      <c r="H136" s="77"/>
      <c r="I136" s="77"/>
      <c r="J136" s="77"/>
      <c r="K136" s="77"/>
      <c r="L136" s="77"/>
      <c r="M136" s="77"/>
      <c r="N136" s="77"/>
      <c r="O136" s="77"/>
      <c r="P136" s="77"/>
    </row>
    <row r="137" spans="1:16" x14ac:dyDescent="0.25">
      <c r="A137" s="74"/>
      <c r="B137" s="76"/>
      <c r="C137" s="76"/>
      <c r="D137" s="76"/>
      <c r="E137" s="76"/>
      <c r="F137" s="76"/>
      <c r="G137" s="76"/>
      <c r="H137" s="76"/>
      <c r="I137" s="76"/>
      <c r="J137" s="76"/>
      <c r="K137" s="76"/>
      <c r="L137" s="76"/>
      <c r="M137" s="76"/>
      <c r="N137" s="76"/>
      <c r="O137" s="76"/>
      <c r="P137" s="76"/>
    </row>
    <row r="138" spans="1:16" x14ac:dyDescent="0.25">
      <c r="A138" s="74"/>
      <c r="B138" s="50"/>
      <c r="C138" s="50"/>
      <c r="D138" s="50"/>
      <c r="E138" s="50"/>
      <c r="F138" s="50"/>
      <c r="G138" s="50"/>
      <c r="H138" s="50"/>
      <c r="I138" s="50"/>
      <c r="J138" s="50"/>
      <c r="K138" s="50"/>
      <c r="L138" s="50"/>
      <c r="M138" s="50"/>
      <c r="N138" s="50"/>
      <c r="O138" s="50"/>
      <c r="P138" s="50"/>
    </row>
    <row r="139" spans="1:16" x14ac:dyDescent="0.25">
      <c r="A139" s="74"/>
      <c r="B139" s="50"/>
      <c r="C139" s="50"/>
      <c r="D139" s="50"/>
      <c r="E139" s="50"/>
      <c r="F139" s="50"/>
      <c r="G139" s="50"/>
      <c r="H139" s="50"/>
      <c r="I139" s="50"/>
      <c r="J139" s="50"/>
      <c r="K139" s="50"/>
      <c r="L139" s="50"/>
      <c r="M139" s="50"/>
      <c r="N139" s="50"/>
      <c r="O139" s="50"/>
      <c r="P139" s="50"/>
    </row>
    <row r="140" spans="1:16" x14ac:dyDescent="0.25">
      <c r="A140" s="74"/>
      <c r="B140" s="80" t="s">
        <v>309</v>
      </c>
      <c r="C140" s="80"/>
      <c r="D140" s="80"/>
      <c r="E140" s="80"/>
      <c r="F140" s="80"/>
      <c r="G140" s="80"/>
      <c r="H140" s="80"/>
      <c r="I140" s="80"/>
      <c r="J140" s="80"/>
      <c r="K140" s="80"/>
      <c r="L140" s="80"/>
      <c r="M140" s="80"/>
      <c r="N140" s="80"/>
      <c r="O140" s="80"/>
      <c r="P140" s="80"/>
    </row>
    <row r="141" spans="1:16" x14ac:dyDescent="0.25">
      <c r="A141" s="74"/>
      <c r="B141" s="76"/>
      <c r="C141" s="76"/>
      <c r="D141" s="76"/>
      <c r="E141" s="76"/>
      <c r="F141" s="76"/>
      <c r="G141" s="76"/>
      <c r="H141" s="76"/>
      <c r="I141" s="76"/>
      <c r="J141" s="76"/>
      <c r="K141" s="76"/>
      <c r="L141" s="76"/>
      <c r="M141" s="76"/>
      <c r="N141" s="76"/>
      <c r="O141" s="76"/>
      <c r="P141" s="76"/>
    </row>
    <row r="142" spans="1:16" x14ac:dyDescent="0.25">
      <c r="A142" s="74"/>
      <c r="B142" s="50"/>
      <c r="C142" s="50"/>
      <c r="D142" s="50"/>
      <c r="E142" s="50"/>
      <c r="F142" s="50"/>
      <c r="G142" s="50"/>
      <c r="H142" s="50"/>
      <c r="I142" s="50"/>
      <c r="J142" s="50"/>
      <c r="K142" s="50"/>
      <c r="L142" s="50"/>
      <c r="M142" s="50"/>
      <c r="N142" s="50"/>
      <c r="O142" s="50"/>
      <c r="P142" s="50"/>
    </row>
    <row r="143" spans="1:16" ht="40.5" customHeight="1" x14ac:dyDescent="0.25">
      <c r="A143" s="74"/>
      <c r="B143" s="81" t="s">
        <v>310</v>
      </c>
      <c r="C143" s="81"/>
      <c r="D143" s="81"/>
      <c r="E143" s="81"/>
      <c r="F143" s="81"/>
      <c r="G143" s="81"/>
      <c r="H143" s="81"/>
      <c r="I143" s="81"/>
      <c r="J143" s="81"/>
      <c r="K143" s="81"/>
      <c r="L143" s="81"/>
      <c r="M143" s="81"/>
      <c r="N143" s="81"/>
      <c r="O143" s="81"/>
      <c r="P143" s="81"/>
    </row>
    <row r="144" spans="1:16" x14ac:dyDescent="0.25">
      <c r="A144" s="74"/>
      <c r="B144" s="76"/>
      <c r="C144" s="76"/>
      <c r="D144" s="76"/>
      <c r="E144" s="76"/>
      <c r="F144" s="76"/>
      <c r="G144" s="76"/>
      <c r="H144" s="76"/>
      <c r="I144" s="76"/>
      <c r="J144" s="76"/>
      <c r="K144" s="76"/>
      <c r="L144" s="76"/>
      <c r="M144" s="76"/>
      <c r="N144" s="76"/>
      <c r="O144" s="76"/>
      <c r="P144" s="76"/>
    </row>
    <row r="145" spans="1:16" x14ac:dyDescent="0.25">
      <c r="A145" s="74"/>
      <c r="B145" s="50"/>
      <c r="C145" s="50"/>
      <c r="D145" s="50"/>
      <c r="E145" s="50"/>
      <c r="F145" s="50"/>
      <c r="G145" s="50"/>
      <c r="H145" s="50"/>
      <c r="I145" s="50"/>
      <c r="J145" s="50"/>
      <c r="K145" s="50"/>
      <c r="L145" s="50"/>
      <c r="M145" s="50"/>
      <c r="N145" s="50"/>
      <c r="O145" s="50"/>
      <c r="P145" s="50"/>
    </row>
    <row r="146" spans="1:16" ht="40.5" customHeight="1" x14ac:dyDescent="0.25">
      <c r="A146" s="74"/>
      <c r="B146" s="81" t="s">
        <v>311</v>
      </c>
      <c r="C146" s="81"/>
      <c r="D146" s="81"/>
      <c r="E146" s="81"/>
      <c r="F146" s="81"/>
      <c r="G146" s="81"/>
      <c r="H146" s="81"/>
      <c r="I146" s="81"/>
      <c r="J146" s="81"/>
      <c r="K146" s="81"/>
      <c r="L146" s="81"/>
      <c r="M146" s="81"/>
      <c r="N146" s="81"/>
      <c r="O146" s="81"/>
      <c r="P146" s="81"/>
    </row>
    <row r="147" spans="1:16" x14ac:dyDescent="0.25">
      <c r="A147" s="74"/>
      <c r="B147" s="50"/>
      <c r="C147" s="50"/>
      <c r="D147" s="50"/>
      <c r="E147" s="50"/>
      <c r="F147" s="50"/>
      <c r="G147" s="50"/>
      <c r="H147" s="50"/>
      <c r="I147" s="50"/>
      <c r="J147" s="50"/>
      <c r="K147" s="50"/>
      <c r="L147" s="50"/>
      <c r="M147" s="50"/>
      <c r="N147" s="50"/>
      <c r="O147" s="50"/>
      <c r="P147" s="50"/>
    </row>
  </sheetData>
  <mergeCells count="134">
    <mergeCell ref="B144:P144"/>
    <mergeCell ref="B145:P145"/>
    <mergeCell ref="B146:P146"/>
    <mergeCell ref="B147:P147"/>
    <mergeCell ref="B138:P138"/>
    <mergeCell ref="B139:P139"/>
    <mergeCell ref="B140:P140"/>
    <mergeCell ref="B141:P141"/>
    <mergeCell ref="B142:P142"/>
    <mergeCell ref="B143:P143"/>
    <mergeCell ref="B132:P132"/>
    <mergeCell ref="B133:P133"/>
    <mergeCell ref="B134:P134"/>
    <mergeCell ref="B135:P135"/>
    <mergeCell ref="B136:P136"/>
    <mergeCell ref="B137:P137"/>
    <mergeCell ref="B112:P112"/>
    <mergeCell ref="B113:P113"/>
    <mergeCell ref="B114:P114"/>
    <mergeCell ref="B122:P122"/>
    <mergeCell ref="B130:P130"/>
    <mergeCell ref="B131:P131"/>
    <mergeCell ref="B106:P106"/>
    <mergeCell ref="B107:P107"/>
    <mergeCell ref="B108:P108"/>
    <mergeCell ref="B109:P109"/>
    <mergeCell ref="B110:P110"/>
    <mergeCell ref="B111:P111"/>
    <mergeCell ref="B66:P66"/>
    <mergeCell ref="B67:P67"/>
    <mergeCell ref="B68:P68"/>
    <mergeCell ref="B69:P69"/>
    <mergeCell ref="B97:P97"/>
    <mergeCell ref="B98:P98"/>
    <mergeCell ref="B60:P60"/>
    <mergeCell ref="B61:P61"/>
    <mergeCell ref="B62:P62"/>
    <mergeCell ref="B63:P63"/>
    <mergeCell ref="B64:P64"/>
    <mergeCell ref="B65:P65"/>
    <mergeCell ref="B54:P54"/>
    <mergeCell ref="B55:P55"/>
    <mergeCell ref="B56:P56"/>
    <mergeCell ref="B57:P57"/>
    <mergeCell ref="B58:P58"/>
    <mergeCell ref="B59:P59"/>
    <mergeCell ref="B48:P48"/>
    <mergeCell ref="B49:P49"/>
    <mergeCell ref="B50:P50"/>
    <mergeCell ref="B51:P51"/>
    <mergeCell ref="B52:P52"/>
    <mergeCell ref="B53:P53"/>
    <mergeCell ref="B42:P42"/>
    <mergeCell ref="B43:P43"/>
    <mergeCell ref="B44:P44"/>
    <mergeCell ref="B45:P45"/>
    <mergeCell ref="B46:P46"/>
    <mergeCell ref="B47:P47"/>
    <mergeCell ref="B36:P36"/>
    <mergeCell ref="B37:P37"/>
    <mergeCell ref="B38:P38"/>
    <mergeCell ref="B39:P39"/>
    <mergeCell ref="B40:P40"/>
    <mergeCell ref="B41:P41"/>
    <mergeCell ref="B21:P21"/>
    <mergeCell ref="B22:P22"/>
    <mergeCell ref="B27:P27"/>
    <mergeCell ref="B28:P28"/>
    <mergeCell ref="B29:P29"/>
    <mergeCell ref="B30:P30"/>
    <mergeCell ref="B15:P15"/>
    <mergeCell ref="B16:P16"/>
    <mergeCell ref="B17:P17"/>
    <mergeCell ref="B18:P18"/>
    <mergeCell ref="B19:P19"/>
    <mergeCell ref="B20:P20"/>
    <mergeCell ref="B9:P9"/>
    <mergeCell ref="B10:P10"/>
    <mergeCell ref="B11:P11"/>
    <mergeCell ref="B12:P12"/>
    <mergeCell ref="B13:P13"/>
    <mergeCell ref="B14:P14"/>
    <mergeCell ref="A1:A2"/>
    <mergeCell ref="B1:P1"/>
    <mergeCell ref="B2:P2"/>
    <mergeCell ref="B3:P3"/>
    <mergeCell ref="A4:A147"/>
    <mergeCell ref="B4:P4"/>
    <mergeCell ref="B5:P5"/>
    <mergeCell ref="B6:P6"/>
    <mergeCell ref="B7:P7"/>
    <mergeCell ref="B8:P8"/>
    <mergeCell ref="N124:O124"/>
    <mergeCell ref="F125:P125"/>
    <mergeCell ref="F126:H126"/>
    <mergeCell ref="J126:L126"/>
    <mergeCell ref="N126:P126"/>
    <mergeCell ref="F127:G127"/>
    <mergeCell ref="J127:K127"/>
    <mergeCell ref="N127:O127"/>
    <mergeCell ref="F117:L117"/>
    <mergeCell ref="F118:H118"/>
    <mergeCell ref="J118:L118"/>
    <mergeCell ref="F119:G119"/>
    <mergeCell ref="J119:K119"/>
    <mergeCell ref="F124:G124"/>
    <mergeCell ref="J124:K124"/>
    <mergeCell ref="E74:F74"/>
    <mergeCell ref="I74:J74"/>
    <mergeCell ref="M74:N74"/>
    <mergeCell ref="B96:C96"/>
    <mergeCell ref="C101:G101"/>
    <mergeCell ref="F116:G116"/>
    <mergeCell ref="J116:K116"/>
    <mergeCell ref="B99:P99"/>
    <mergeCell ref="B104:P104"/>
    <mergeCell ref="B105:P105"/>
    <mergeCell ref="E71:N71"/>
    <mergeCell ref="B72:C72"/>
    <mergeCell ref="E72:F72"/>
    <mergeCell ref="I72:J72"/>
    <mergeCell ref="M72:N72"/>
    <mergeCell ref="B73:C73"/>
    <mergeCell ref="E73:F73"/>
    <mergeCell ref="I73:J73"/>
    <mergeCell ref="M73:N73"/>
    <mergeCell ref="D24:J24"/>
    <mergeCell ref="D25:F25"/>
    <mergeCell ref="H25:J25"/>
    <mergeCell ref="D33:N33"/>
    <mergeCell ref="D34:F34"/>
    <mergeCell ref="H34:J34"/>
    <mergeCell ref="L34:N34"/>
    <mergeCell ref="B31:P3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2.28515625" bestFit="1" customWidth="1"/>
  </cols>
  <sheetData>
    <row r="1" spans="1:4" ht="30" x14ac:dyDescent="0.25">
      <c r="A1" s="1" t="s">
        <v>1720</v>
      </c>
      <c r="B1" s="1" t="s">
        <v>1712</v>
      </c>
      <c r="C1" s="1" t="s">
        <v>2</v>
      </c>
      <c r="D1" s="1"/>
    </row>
    <row r="2" spans="1:4" ht="30" x14ac:dyDescent="0.25">
      <c r="A2" s="1" t="s">
        <v>28</v>
      </c>
      <c r="B2" s="1" t="s">
        <v>1721</v>
      </c>
      <c r="C2" s="1" t="s">
        <v>3</v>
      </c>
      <c r="D2" s="1" t="s">
        <v>29</v>
      </c>
    </row>
    <row r="3" spans="1:4" x14ac:dyDescent="0.25">
      <c r="A3" s="3" t="s">
        <v>1452</v>
      </c>
      <c r="B3" s="4"/>
      <c r="C3" s="4"/>
      <c r="D3" s="4"/>
    </row>
    <row r="4" spans="1:4" ht="30" x14ac:dyDescent="0.25">
      <c r="A4" s="2" t="s">
        <v>1722</v>
      </c>
      <c r="B4" s="4"/>
      <c r="C4" s="4">
        <v>2</v>
      </c>
      <c r="D4" s="4"/>
    </row>
    <row r="5" spans="1:4" x14ac:dyDescent="0.25">
      <c r="A5" s="2" t="s">
        <v>1723</v>
      </c>
      <c r="B5" s="4"/>
      <c r="C5" s="7">
        <v>1100000</v>
      </c>
      <c r="D5" s="4"/>
    </row>
    <row r="6" spans="1:4" ht="30" x14ac:dyDescent="0.25">
      <c r="A6" s="2" t="s">
        <v>1454</v>
      </c>
      <c r="B6" s="4"/>
      <c r="C6" s="4"/>
      <c r="D6" s="4"/>
    </row>
    <row r="7" spans="1:4" x14ac:dyDescent="0.25">
      <c r="A7" s="3" t="s">
        <v>1452</v>
      </c>
      <c r="B7" s="4"/>
      <c r="C7" s="4"/>
      <c r="D7" s="4"/>
    </row>
    <row r="8" spans="1:4" ht="30" x14ac:dyDescent="0.25">
      <c r="A8" s="2" t="s">
        <v>1724</v>
      </c>
      <c r="B8" s="4" t="s">
        <v>1725</v>
      </c>
      <c r="C8" s="4" t="s">
        <v>1726</v>
      </c>
      <c r="D8" s="4"/>
    </row>
    <row r="9" spans="1:4" x14ac:dyDescent="0.25">
      <c r="A9" s="2" t="s">
        <v>1723</v>
      </c>
      <c r="B9" s="6">
        <v>850000</v>
      </c>
      <c r="C9" s="6">
        <v>800000</v>
      </c>
      <c r="D9" s="6">
        <v>800000</v>
      </c>
    </row>
    <row r="10" spans="1:4" ht="30" x14ac:dyDescent="0.25">
      <c r="A10" s="2" t="s">
        <v>1727</v>
      </c>
      <c r="B10" s="4"/>
      <c r="C10" s="4">
        <v>0.35</v>
      </c>
      <c r="D10" s="4"/>
    </row>
    <row r="11" spans="1:4" ht="30" x14ac:dyDescent="0.25">
      <c r="A11" s="2" t="s">
        <v>1728</v>
      </c>
      <c r="B11" s="4"/>
      <c r="C11" s="6">
        <v>4249963</v>
      </c>
      <c r="D11" s="4"/>
    </row>
    <row r="12" spans="1:4" ht="60" x14ac:dyDescent="0.25">
      <c r="A12" s="2" t="s">
        <v>1729</v>
      </c>
      <c r="B12" s="4"/>
      <c r="C12" s="10">
        <v>0.25</v>
      </c>
      <c r="D12" s="4"/>
    </row>
    <row r="13" spans="1:4" ht="75" x14ac:dyDescent="0.25">
      <c r="A13" s="2" t="s">
        <v>1730</v>
      </c>
      <c r="B13" s="4"/>
      <c r="C13" s="10">
        <v>0.25</v>
      </c>
      <c r="D13" s="4"/>
    </row>
    <row r="14" spans="1:4" ht="60" x14ac:dyDescent="0.25">
      <c r="A14" s="2" t="s">
        <v>1731</v>
      </c>
      <c r="B14" s="4"/>
      <c r="C14" s="6">
        <v>5115795</v>
      </c>
      <c r="D14" s="4"/>
    </row>
    <row r="15" spans="1:4" ht="45" x14ac:dyDescent="0.25">
      <c r="A15" s="2" t="s">
        <v>1732</v>
      </c>
      <c r="B15" s="4"/>
      <c r="C15" s="4"/>
      <c r="D15" s="4"/>
    </row>
    <row r="16" spans="1:4" x14ac:dyDescent="0.25">
      <c r="A16" s="3" t="s">
        <v>1452</v>
      </c>
      <c r="B16" s="4"/>
      <c r="C16" s="4"/>
      <c r="D16" s="4"/>
    </row>
    <row r="17" spans="1:4" ht="30" x14ac:dyDescent="0.25">
      <c r="A17" s="2" t="s">
        <v>1733</v>
      </c>
      <c r="B17" s="4"/>
      <c r="C17" s="4" t="s">
        <v>1734</v>
      </c>
      <c r="D17" s="4"/>
    </row>
    <row r="18" spans="1:4" ht="45" x14ac:dyDescent="0.25">
      <c r="A18" s="2" t="s">
        <v>1735</v>
      </c>
      <c r="B18" s="4"/>
      <c r="C18" s="4"/>
      <c r="D18" s="4"/>
    </row>
    <row r="19" spans="1:4" x14ac:dyDescent="0.25">
      <c r="A19" s="3" t="s">
        <v>1452</v>
      </c>
      <c r="B19" s="4"/>
      <c r="C19" s="4"/>
      <c r="D19" s="4"/>
    </row>
    <row r="20" spans="1:4" ht="30" x14ac:dyDescent="0.25">
      <c r="A20" s="2" t="s">
        <v>1733</v>
      </c>
      <c r="B20" s="4"/>
      <c r="C20" s="4" t="s">
        <v>1736</v>
      </c>
      <c r="D20" s="4"/>
    </row>
    <row r="21" spans="1:4" ht="45" x14ac:dyDescent="0.25">
      <c r="A21" s="2" t="s">
        <v>1737</v>
      </c>
      <c r="B21" s="4"/>
      <c r="C21" s="4"/>
      <c r="D21" s="4"/>
    </row>
    <row r="22" spans="1:4" x14ac:dyDescent="0.25">
      <c r="A22" s="3" t="s">
        <v>1452</v>
      </c>
      <c r="B22" s="4"/>
      <c r="C22" s="4"/>
      <c r="D22" s="4"/>
    </row>
    <row r="23" spans="1:4" ht="30" x14ac:dyDescent="0.25">
      <c r="A23" s="2" t="s">
        <v>1738</v>
      </c>
      <c r="B23" s="4"/>
      <c r="C23" s="10">
        <v>5.0000000000000001E-3</v>
      </c>
      <c r="D23" s="4"/>
    </row>
    <row r="24" spans="1:4" ht="30" x14ac:dyDescent="0.25">
      <c r="A24" s="2" t="s">
        <v>1733</v>
      </c>
      <c r="B24" s="4"/>
      <c r="C24" s="4" t="s">
        <v>1739</v>
      </c>
      <c r="D24" s="4"/>
    </row>
    <row r="25" spans="1:4" ht="45" x14ac:dyDescent="0.25">
      <c r="A25" s="2" t="s">
        <v>1740</v>
      </c>
      <c r="B25" s="4"/>
      <c r="C25" s="4"/>
      <c r="D25" s="4"/>
    </row>
    <row r="26" spans="1:4" x14ac:dyDescent="0.25">
      <c r="A26" s="3" t="s">
        <v>1452</v>
      </c>
      <c r="B26" s="4"/>
      <c r="C26" s="4"/>
      <c r="D26" s="4"/>
    </row>
    <row r="27" spans="1:4" ht="30" x14ac:dyDescent="0.25">
      <c r="A27" s="2" t="s">
        <v>1738</v>
      </c>
      <c r="B27" s="4"/>
      <c r="C27" s="10">
        <v>0.01</v>
      </c>
      <c r="D27" s="4"/>
    </row>
    <row r="28" spans="1:4" ht="30" x14ac:dyDescent="0.25">
      <c r="A28" s="2" t="s">
        <v>1733</v>
      </c>
      <c r="B28" s="4"/>
      <c r="C28" s="4" t="s">
        <v>1741</v>
      </c>
      <c r="D28" s="4"/>
    </row>
    <row r="29" spans="1:4" ht="30" x14ac:dyDescent="0.25">
      <c r="A29" s="2" t="s">
        <v>1742</v>
      </c>
      <c r="B29" s="4"/>
      <c r="C29" s="4"/>
      <c r="D29" s="4"/>
    </row>
    <row r="30" spans="1:4" x14ac:dyDescent="0.25">
      <c r="A30" s="3" t="s">
        <v>1452</v>
      </c>
      <c r="B30" s="4"/>
      <c r="C30" s="4"/>
      <c r="D30" s="4"/>
    </row>
    <row r="31" spans="1:4" x14ac:dyDescent="0.25">
      <c r="A31" s="2" t="s">
        <v>1723</v>
      </c>
      <c r="B31" s="4"/>
      <c r="C31" s="6">
        <v>200000</v>
      </c>
      <c r="D31" s="6">
        <v>200000</v>
      </c>
    </row>
    <row r="32" spans="1:4" ht="30" x14ac:dyDescent="0.25">
      <c r="A32" s="2" t="s">
        <v>1743</v>
      </c>
      <c r="B32" s="4"/>
      <c r="C32" s="4"/>
      <c r="D32" s="4"/>
    </row>
    <row r="33" spans="1:4" x14ac:dyDescent="0.25">
      <c r="A33" s="3" t="s">
        <v>1452</v>
      </c>
      <c r="B33" s="4"/>
      <c r="C33" s="4"/>
      <c r="D33" s="4"/>
    </row>
    <row r="34" spans="1:4" x14ac:dyDescent="0.25">
      <c r="A34" s="2" t="s">
        <v>1723</v>
      </c>
      <c r="B34" s="4"/>
      <c r="C34" s="6">
        <v>600000</v>
      </c>
      <c r="D34" s="4"/>
    </row>
    <row r="35" spans="1:4" ht="30" x14ac:dyDescent="0.25">
      <c r="A35" s="2" t="s">
        <v>1457</v>
      </c>
      <c r="B35" s="4"/>
      <c r="C35" s="4"/>
      <c r="D35" s="4"/>
    </row>
    <row r="36" spans="1:4" x14ac:dyDescent="0.25">
      <c r="A36" s="3" t="s">
        <v>1452</v>
      </c>
      <c r="B36" s="4"/>
      <c r="C36" s="4"/>
      <c r="D36" s="4"/>
    </row>
    <row r="37" spans="1:4" x14ac:dyDescent="0.25">
      <c r="A37" s="2" t="s">
        <v>1744</v>
      </c>
      <c r="B37" s="4"/>
      <c r="C37" s="5">
        <v>41866</v>
      </c>
      <c r="D37" s="4"/>
    </row>
    <row r="38" spans="1:4" x14ac:dyDescent="0.25">
      <c r="A38" s="2" t="s">
        <v>1745</v>
      </c>
      <c r="B38" s="4"/>
      <c r="C38" s="5">
        <v>40770</v>
      </c>
      <c r="D38" s="4"/>
    </row>
    <row r="39" spans="1:4" ht="30" x14ac:dyDescent="0.25">
      <c r="A39" s="2" t="s">
        <v>1724</v>
      </c>
      <c r="B39" s="4"/>
      <c r="C39" s="4" t="s">
        <v>1746</v>
      </c>
      <c r="D39" s="4"/>
    </row>
    <row r="40" spans="1:4" x14ac:dyDescent="0.25">
      <c r="A40" s="2" t="s">
        <v>1723</v>
      </c>
      <c r="B40" s="4"/>
      <c r="C40" s="4"/>
      <c r="D40" s="6">
        <v>150000</v>
      </c>
    </row>
    <row r="41" spans="1:4" ht="30" x14ac:dyDescent="0.25">
      <c r="A41" s="2" t="s">
        <v>1456</v>
      </c>
      <c r="B41" s="4"/>
      <c r="C41" s="4"/>
      <c r="D41" s="4"/>
    </row>
    <row r="42" spans="1:4" x14ac:dyDescent="0.25">
      <c r="A42" s="3" t="s">
        <v>1452</v>
      </c>
      <c r="B42" s="4"/>
      <c r="C42" s="4"/>
      <c r="D42" s="4"/>
    </row>
    <row r="43" spans="1:4" x14ac:dyDescent="0.25">
      <c r="A43" s="2" t="s">
        <v>1745</v>
      </c>
      <c r="B43" s="4"/>
      <c r="C43" s="5">
        <v>42004</v>
      </c>
      <c r="D43" s="4"/>
    </row>
    <row r="44" spans="1:4" x14ac:dyDescent="0.25">
      <c r="A44" s="2" t="s">
        <v>1723</v>
      </c>
      <c r="B44" s="4"/>
      <c r="C44" s="7">
        <v>300000</v>
      </c>
      <c r="D44" s="7">
        <v>300000</v>
      </c>
    </row>
    <row r="45" spans="1:4" ht="30" x14ac:dyDescent="0.25">
      <c r="A45" s="2" t="s">
        <v>1747</v>
      </c>
      <c r="B45" s="4"/>
      <c r="C45" s="10">
        <v>1.5E-3</v>
      </c>
      <c r="D45" s="4"/>
    </row>
    <row r="46" spans="1:4" ht="45" x14ac:dyDescent="0.25">
      <c r="A46" s="2" t="s">
        <v>1748</v>
      </c>
      <c r="B46" s="4"/>
      <c r="C46" s="4"/>
      <c r="D46" s="4"/>
    </row>
    <row r="47" spans="1:4" x14ac:dyDescent="0.25">
      <c r="A47" s="3" t="s">
        <v>1452</v>
      </c>
      <c r="B47" s="4"/>
      <c r="C47" s="4"/>
      <c r="D47" s="4"/>
    </row>
    <row r="48" spans="1:4" ht="45" x14ac:dyDescent="0.25">
      <c r="A48" s="2" t="s">
        <v>1733</v>
      </c>
      <c r="B48" s="4"/>
      <c r="C48" s="4" t="s">
        <v>1749</v>
      </c>
      <c r="D48" s="4"/>
    </row>
    <row r="49" spans="1:4" ht="30" x14ac:dyDescent="0.25">
      <c r="A49" s="2" t="s">
        <v>1750</v>
      </c>
      <c r="B49" s="4"/>
      <c r="C49" s="10">
        <v>3.5000000000000001E-3</v>
      </c>
      <c r="D49" s="4"/>
    </row>
    <row r="50" spans="1:4" ht="30" x14ac:dyDescent="0.25">
      <c r="A50" s="2" t="s">
        <v>1751</v>
      </c>
      <c r="B50" s="4"/>
      <c r="C50" s="4" t="s">
        <v>1752</v>
      </c>
      <c r="D50" s="4"/>
    </row>
    <row r="51" spans="1:4" ht="45" x14ac:dyDescent="0.25">
      <c r="A51" s="2" t="s">
        <v>1753</v>
      </c>
      <c r="B51" s="4"/>
      <c r="C51" s="4"/>
      <c r="D51" s="4"/>
    </row>
    <row r="52" spans="1:4" x14ac:dyDescent="0.25">
      <c r="A52" s="3" t="s">
        <v>1452</v>
      </c>
      <c r="B52" s="4"/>
      <c r="C52" s="4"/>
      <c r="D52" s="4"/>
    </row>
    <row r="53" spans="1:4" ht="60" x14ac:dyDescent="0.25">
      <c r="A53" s="2" t="s">
        <v>1733</v>
      </c>
      <c r="B53" s="4"/>
      <c r="C53" s="4" t="s">
        <v>1754</v>
      </c>
      <c r="D53" s="4"/>
    </row>
    <row r="54" spans="1:4" ht="45" x14ac:dyDescent="0.25">
      <c r="A54" s="2" t="s">
        <v>1755</v>
      </c>
      <c r="B54" s="4"/>
      <c r="C54" s="10">
        <v>4.4999999999999997E-3</v>
      </c>
      <c r="D54" s="4"/>
    </row>
    <row r="55" spans="1:4" ht="30" x14ac:dyDescent="0.25">
      <c r="A55" s="2" t="s">
        <v>1751</v>
      </c>
      <c r="B55" s="4"/>
      <c r="C55" s="4" t="s">
        <v>1756</v>
      </c>
      <c r="D55"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1757</v>
      </c>
      <c r="B1" s="8" t="s">
        <v>2</v>
      </c>
      <c r="C1" s="8"/>
      <c r="D1" s="8"/>
    </row>
    <row r="2" spans="1:4" ht="30" x14ac:dyDescent="0.25">
      <c r="A2" s="1" t="s">
        <v>28</v>
      </c>
      <c r="B2" s="1" t="s">
        <v>3</v>
      </c>
      <c r="C2" s="1" t="s">
        <v>29</v>
      </c>
      <c r="D2" s="1" t="s">
        <v>99</v>
      </c>
    </row>
    <row r="3" spans="1:4" x14ac:dyDescent="0.25">
      <c r="A3" s="3" t="s">
        <v>692</v>
      </c>
      <c r="B3" s="4"/>
      <c r="C3" s="4"/>
      <c r="D3" s="4"/>
    </row>
    <row r="4" spans="1:4" x14ac:dyDescent="0.25">
      <c r="A4" s="2" t="s">
        <v>695</v>
      </c>
      <c r="B4" s="7">
        <v>659</v>
      </c>
      <c r="C4" s="7">
        <v>964</v>
      </c>
      <c r="D4" s="7">
        <v>3519</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3" width="12.28515625" bestFit="1" customWidth="1"/>
    <col min="4" max="4" width="11.42578125" bestFit="1" customWidth="1"/>
  </cols>
  <sheetData>
    <row r="1" spans="1:4" ht="15" customHeight="1" x14ac:dyDescent="0.25">
      <c r="A1" s="1" t="s">
        <v>1758</v>
      </c>
      <c r="B1" s="8" t="s">
        <v>2</v>
      </c>
      <c r="C1" s="8"/>
      <c r="D1" s="1"/>
    </row>
    <row r="2" spans="1:4" ht="30" x14ac:dyDescent="0.25">
      <c r="A2" s="1" t="s">
        <v>28</v>
      </c>
      <c r="B2" s="1" t="s">
        <v>3</v>
      </c>
      <c r="C2" s="1" t="s">
        <v>29</v>
      </c>
      <c r="D2" s="1" t="s">
        <v>1721</v>
      </c>
    </row>
    <row r="3" spans="1:4" x14ac:dyDescent="0.25">
      <c r="A3" s="3" t="s">
        <v>1452</v>
      </c>
      <c r="B3" s="4"/>
      <c r="C3" s="4"/>
      <c r="D3" s="4"/>
    </row>
    <row r="4" spans="1:4" x14ac:dyDescent="0.25">
      <c r="A4" s="2" t="s">
        <v>702</v>
      </c>
      <c r="B4" s="7">
        <v>1100000</v>
      </c>
      <c r="C4" s="4"/>
      <c r="D4" s="4"/>
    </row>
    <row r="5" spans="1:4" ht="30" x14ac:dyDescent="0.25">
      <c r="A5" s="2" t="s">
        <v>1742</v>
      </c>
      <c r="B5" s="4"/>
      <c r="C5" s="4"/>
      <c r="D5" s="4"/>
    </row>
    <row r="6" spans="1:4" x14ac:dyDescent="0.25">
      <c r="A6" s="3" t="s">
        <v>1452</v>
      </c>
      <c r="B6" s="4"/>
      <c r="C6" s="4"/>
      <c r="D6" s="4"/>
    </row>
    <row r="7" spans="1:4" x14ac:dyDescent="0.25">
      <c r="A7" s="2" t="s">
        <v>702</v>
      </c>
      <c r="B7" s="6">
        <v>200000</v>
      </c>
      <c r="C7" s="6">
        <v>200000</v>
      </c>
      <c r="D7" s="4"/>
    </row>
    <row r="8" spans="1:4" ht="30" x14ac:dyDescent="0.25">
      <c r="A8" s="2" t="s">
        <v>1759</v>
      </c>
      <c r="B8" s="4"/>
      <c r="C8" s="4"/>
      <c r="D8" s="4"/>
    </row>
    <row r="9" spans="1:4" x14ac:dyDescent="0.25">
      <c r="A9" s="3" t="s">
        <v>1452</v>
      </c>
      <c r="B9" s="4"/>
      <c r="C9" s="4"/>
      <c r="D9" s="4"/>
    </row>
    <row r="10" spans="1:4" x14ac:dyDescent="0.25">
      <c r="A10" s="2" t="s">
        <v>702</v>
      </c>
      <c r="B10" s="6">
        <v>600000</v>
      </c>
      <c r="C10" s="6">
        <v>600000</v>
      </c>
      <c r="D10" s="4"/>
    </row>
    <row r="11" spans="1:4" x14ac:dyDescent="0.25">
      <c r="A11" s="2" t="s">
        <v>703</v>
      </c>
      <c r="B11" s="6">
        <v>444012</v>
      </c>
      <c r="C11" s="6">
        <v>502059</v>
      </c>
      <c r="D11" s="4"/>
    </row>
    <row r="12" spans="1:4" x14ac:dyDescent="0.25">
      <c r="A12" s="2" t="s">
        <v>704</v>
      </c>
      <c r="B12" s="5">
        <v>42369</v>
      </c>
      <c r="C12" s="5">
        <v>42004</v>
      </c>
      <c r="D12" s="4"/>
    </row>
    <row r="13" spans="1:4" ht="30" x14ac:dyDescent="0.25">
      <c r="A13" s="2" t="s">
        <v>1454</v>
      </c>
      <c r="B13" s="4"/>
      <c r="C13" s="4"/>
      <c r="D13" s="4"/>
    </row>
    <row r="14" spans="1:4" x14ac:dyDescent="0.25">
      <c r="A14" s="3" t="s">
        <v>1452</v>
      </c>
      <c r="B14" s="4"/>
      <c r="C14" s="4"/>
      <c r="D14" s="4"/>
    </row>
    <row r="15" spans="1:4" x14ac:dyDescent="0.25">
      <c r="A15" s="2" t="s">
        <v>702</v>
      </c>
      <c r="B15" s="6">
        <v>800000</v>
      </c>
      <c r="C15" s="6">
        <v>800000</v>
      </c>
      <c r="D15" s="6">
        <v>850000</v>
      </c>
    </row>
    <row r="16" spans="1:4" x14ac:dyDescent="0.25">
      <c r="A16" s="2" t="s">
        <v>703</v>
      </c>
      <c r="B16" s="7">
        <v>444012</v>
      </c>
      <c r="C16" s="7">
        <v>502059</v>
      </c>
      <c r="D16" s="4"/>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1760</v>
      </c>
      <c r="B1" s="8" t="s">
        <v>2</v>
      </c>
      <c r="C1" s="8"/>
    </row>
    <row r="2" spans="1:3" ht="30" x14ac:dyDescent="0.25">
      <c r="A2" s="1" t="s">
        <v>28</v>
      </c>
      <c r="B2" s="1" t="s">
        <v>3</v>
      </c>
      <c r="C2" s="1" t="s">
        <v>29</v>
      </c>
    </row>
    <row r="3" spans="1:3" x14ac:dyDescent="0.25">
      <c r="A3" s="3" t="s">
        <v>1452</v>
      </c>
      <c r="B3" s="4"/>
      <c r="C3" s="4"/>
    </row>
    <row r="4" spans="1:3" x14ac:dyDescent="0.25">
      <c r="A4" s="2" t="s">
        <v>702</v>
      </c>
      <c r="B4" s="7">
        <v>1100000</v>
      </c>
      <c r="C4" s="4"/>
    </row>
    <row r="5" spans="1:3" ht="30" x14ac:dyDescent="0.25">
      <c r="A5" s="2" t="s">
        <v>1761</v>
      </c>
      <c r="B5" s="4"/>
      <c r="C5" s="4"/>
    </row>
    <row r="6" spans="1:3" x14ac:dyDescent="0.25">
      <c r="A6" s="3" t="s">
        <v>1452</v>
      </c>
      <c r="B6" s="4"/>
      <c r="C6" s="4"/>
    </row>
    <row r="7" spans="1:3" x14ac:dyDescent="0.25">
      <c r="A7" s="2" t="s">
        <v>702</v>
      </c>
      <c r="B7" s="6">
        <v>300000</v>
      </c>
      <c r="C7" s="6">
        <v>300000</v>
      </c>
    </row>
    <row r="8" spans="1:3" x14ac:dyDescent="0.25">
      <c r="A8" s="2" t="s">
        <v>703</v>
      </c>
      <c r="B8" s="4">
        <v>112</v>
      </c>
      <c r="C8" s="4">
        <v>119</v>
      </c>
    </row>
    <row r="9" spans="1:3" x14ac:dyDescent="0.25">
      <c r="A9" s="2" t="s">
        <v>704</v>
      </c>
      <c r="B9" s="5">
        <v>42246</v>
      </c>
      <c r="C9" s="5">
        <v>41881</v>
      </c>
    </row>
    <row r="10" spans="1:3" ht="30" x14ac:dyDescent="0.25">
      <c r="A10" s="2" t="s">
        <v>1762</v>
      </c>
      <c r="B10" s="4"/>
      <c r="C10" s="4"/>
    </row>
    <row r="11" spans="1:3" x14ac:dyDescent="0.25">
      <c r="A11" s="3" t="s">
        <v>1452</v>
      </c>
      <c r="B11" s="4"/>
      <c r="C11" s="4"/>
    </row>
    <row r="12" spans="1:3" x14ac:dyDescent="0.25">
      <c r="A12" s="2" t="s">
        <v>703</v>
      </c>
      <c r="B12" s="6">
        <v>3672</v>
      </c>
      <c r="C12" s="6">
        <v>3672</v>
      </c>
    </row>
    <row r="13" spans="1:3" x14ac:dyDescent="0.25">
      <c r="A13" s="2" t="s">
        <v>704</v>
      </c>
      <c r="B13" s="5">
        <v>42332</v>
      </c>
      <c r="C13" s="5">
        <v>41967</v>
      </c>
    </row>
    <row r="14" spans="1:3" ht="30" x14ac:dyDescent="0.25">
      <c r="A14" s="2" t="s">
        <v>1763</v>
      </c>
      <c r="B14" s="4"/>
      <c r="C14" s="4"/>
    </row>
    <row r="15" spans="1:3" x14ac:dyDescent="0.25">
      <c r="A15" s="3" t="s">
        <v>1452</v>
      </c>
      <c r="B15" s="4"/>
      <c r="C15" s="4"/>
    </row>
    <row r="16" spans="1:3" x14ac:dyDescent="0.25">
      <c r="A16" s="2" t="s">
        <v>703</v>
      </c>
      <c r="B16" s="6">
        <v>70922</v>
      </c>
      <c r="C16" s="6">
        <v>79336</v>
      </c>
    </row>
    <row r="17" spans="1:3" x14ac:dyDescent="0.25">
      <c r="A17" s="2" t="s">
        <v>704</v>
      </c>
      <c r="B17" s="5">
        <v>42369</v>
      </c>
      <c r="C17" s="5">
        <v>42004</v>
      </c>
    </row>
    <row r="18" spans="1:3" ht="30" x14ac:dyDescent="0.25">
      <c r="A18" s="2" t="s">
        <v>1764</v>
      </c>
      <c r="B18" s="4"/>
      <c r="C18" s="4"/>
    </row>
    <row r="19" spans="1:3" x14ac:dyDescent="0.25">
      <c r="A19" s="3" t="s">
        <v>1452</v>
      </c>
      <c r="B19" s="4"/>
      <c r="C19" s="4"/>
    </row>
    <row r="20" spans="1:3" x14ac:dyDescent="0.25">
      <c r="A20" s="2" t="s">
        <v>703</v>
      </c>
      <c r="B20" s="6">
        <v>2014</v>
      </c>
      <c r="C20" s="6">
        <v>1045</v>
      </c>
    </row>
    <row r="21" spans="1:3" x14ac:dyDescent="0.25">
      <c r="A21" s="2" t="s">
        <v>704</v>
      </c>
      <c r="B21" s="5">
        <v>42735</v>
      </c>
      <c r="C21" s="5">
        <v>42369</v>
      </c>
    </row>
    <row r="22" spans="1:3" ht="30" x14ac:dyDescent="0.25">
      <c r="A22" s="2" t="s">
        <v>1765</v>
      </c>
      <c r="B22" s="4"/>
      <c r="C22" s="4"/>
    </row>
    <row r="23" spans="1:3" x14ac:dyDescent="0.25">
      <c r="A23" s="3" t="s">
        <v>1452</v>
      </c>
      <c r="B23" s="4"/>
      <c r="C23" s="4"/>
    </row>
    <row r="24" spans="1:3" x14ac:dyDescent="0.25">
      <c r="A24" s="2" t="s">
        <v>703</v>
      </c>
      <c r="B24" s="6">
        <v>149353</v>
      </c>
      <c r="C24" s="6">
        <v>22800</v>
      </c>
    </row>
    <row r="25" spans="1:3" x14ac:dyDescent="0.25">
      <c r="A25" s="2" t="s">
        <v>704</v>
      </c>
      <c r="B25" s="5">
        <v>43464</v>
      </c>
      <c r="C25" s="5">
        <v>43100</v>
      </c>
    </row>
    <row r="26" spans="1:3" ht="30" x14ac:dyDescent="0.25">
      <c r="A26" s="2" t="s">
        <v>1766</v>
      </c>
      <c r="B26" s="4"/>
      <c r="C26" s="4"/>
    </row>
    <row r="27" spans="1:3" x14ac:dyDescent="0.25">
      <c r="A27" s="3" t="s">
        <v>1452</v>
      </c>
      <c r="B27" s="4"/>
      <c r="C27" s="4"/>
    </row>
    <row r="28" spans="1:3" x14ac:dyDescent="0.25">
      <c r="A28" s="2" t="s">
        <v>703</v>
      </c>
      <c r="B28" s="4"/>
      <c r="C28" s="6">
        <v>129147</v>
      </c>
    </row>
    <row r="29" spans="1:3" x14ac:dyDescent="0.25">
      <c r="A29" s="2" t="s">
        <v>704</v>
      </c>
      <c r="B29" s="4"/>
      <c r="C29" s="5">
        <v>43189</v>
      </c>
    </row>
    <row r="30" spans="1:3" ht="30" x14ac:dyDescent="0.25">
      <c r="A30" s="2" t="s">
        <v>1456</v>
      </c>
      <c r="B30" s="4"/>
      <c r="C30" s="4"/>
    </row>
    <row r="31" spans="1:3" x14ac:dyDescent="0.25">
      <c r="A31" s="3" t="s">
        <v>1452</v>
      </c>
      <c r="B31" s="4"/>
      <c r="C31" s="4"/>
    </row>
    <row r="32" spans="1:3" x14ac:dyDescent="0.25">
      <c r="A32" s="2" t="s">
        <v>702</v>
      </c>
      <c r="B32" s="6">
        <v>300000</v>
      </c>
      <c r="C32" s="6">
        <v>300000</v>
      </c>
    </row>
    <row r="33" spans="1:3" x14ac:dyDescent="0.25">
      <c r="A33" s="2" t="s">
        <v>703</v>
      </c>
      <c r="B33" s="7">
        <v>226073</v>
      </c>
      <c r="C33" s="7">
        <v>236119</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1767</v>
      </c>
      <c r="B1" s="8" t="s">
        <v>2</v>
      </c>
      <c r="C1" s="8"/>
    </row>
    <row r="2" spans="1:3" ht="30" x14ac:dyDescent="0.25">
      <c r="A2" s="1" t="s">
        <v>28</v>
      </c>
      <c r="B2" s="1" t="s">
        <v>3</v>
      </c>
      <c r="C2" s="1" t="s">
        <v>29</v>
      </c>
    </row>
    <row r="3" spans="1:3" x14ac:dyDescent="0.25">
      <c r="A3" s="3" t="s">
        <v>1452</v>
      </c>
      <c r="B3" s="4"/>
      <c r="C3" s="4"/>
    </row>
    <row r="4" spans="1:3" x14ac:dyDescent="0.25">
      <c r="A4" s="2" t="s">
        <v>702</v>
      </c>
      <c r="B4" s="7">
        <v>1100000</v>
      </c>
      <c r="C4" s="4"/>
    </row>
    <row r="5" spans="1:3" ht="30" x14ac:dyDescent="0.25">
      <c r="A5" s="2" t="s">
        <v>1457</v>
      </c>
      <c r="B5" s="4"/>
      <c r="C5" s="4"/>
    </row>
    <row r="6" spans="1:3" x14ac:dyDescent="0.25">
      <c r="A6" s="3" t="s">
        <v>1452</v>
      </c>
      <c r="B6" s="4"/>
      <c r="C6" s="4"/>
    </row>
    <row r="7" spans="1:3" x14ac:dyDescent="0.25">
      <c r="A7" s="2" t="s">
        <v>702</v>
      </c>
      <c r="B7" s="4"/>
      <c r="C7" s="6">
        <v>150000</v>
      </c>
    </row>
    <row r="8" spans="1:3" x14ac:dyDescent="0.25">
      <c r="A8" s="2" t="s">
        <v>1768</v>
      </c>
      <c r="B8" s="4"/>
      <c r="C8" s="4"/>
    </row>
    <row r="9" spans="1:3" x14ac:dyDescent="0.25">
      <c r="A9" s="3" t="s">
        <v>1452</v>
      </c>
      <c r="B9" s="4"/>
      <c r="C9" s="4"/>
    </row>
    <row r="10" spans="1:3" x14ac:dyDescent="0.25">
      <c r="A10" s="2" t="s">
        <v>702</v>
      </c>
      <c r="B10" s="4" t="s">
        <v>65</v>
      </c>
      <c r="C10" s="4" t="s">
        <v>65</v>
      </c>
    </row>
    <row r="11" spans="1:3" x14ac:dyDescent="0.25">
      <c r="A11" s="2" t="s">
        <v>703</v>
      </c>
      <c r="B11" s="4" t="s">
        <v>65</v>
      </c>
      <c r="C11" s="4" t="s">
        <v>65</v>
      </c>
    </row>
    <row r="12" spans="1:3" ht="30" x14ac:dyDescent="0.25">
      <c r="A12" s="2" t="s">
        <v>1457</v>
      </c>
      <c r="B12" s="4"/>
      <c r="C12" s="4"/>
    </row>
    <row r="13" spans="1:3" x14ac:dyDescent="0.25">
      <c r="A13" s="3" t="s">
        <v>1452</v>
      </c>
      <c r="B13" s="4"/>
      <c r="C13" s="4"/>
    </row>
    <row r="14" spans="1:3" x14ac:dyDescent="0.25">
      <c r="A14" s="2" t="s">
        <v>702</v>
      </c>
      <c r="B14" s="4"/>
      <c r="C14" s="6">
        <v>150000</v>
      </c>
    </row>
    <row r="15" spans="1:3" x14ac:dyDescent="0.25">
      <c r="A15" s="2" t="s">
        <v>703</v>
      </c>
      <c r="B15" s="4"/>
      <c r="C15" s="4">
        <v>851</v>
      </c>
    </row>
    <row r="16" spans="1:3" x14ac:dyDescent="0.25">
      <c r="A16" s="2" t="s">
        <v>717</v>
      </c>
      <c r="B16" s="5">
        <v>40770</v>
      </c>
      <c r="C16" s="4"/>
    </row>
    <row r="17" spans="1:3" x14ac:dyDescent="0.25">
      <c r="A17" s="2" t="s">
        <v>704</v>
      </c>
      <c r="B17" s="5">
        <v>41866</v>
      </c>
      <c r="C17" s="4"/>
    </row>
    <row r="18" spans="1:3" x14ac:dyDescent="0.25">
      <c r="A18" s="2" t="s">
        <v>1769</v>
      </c>
      <c r="B18" s="4"/>
      <c r="C18" s="4"/>
    </row>
    <row r="19" spans="1:3" x14ac:dyDescent="0.25">
      <c r="A19" s="3" t="s">
        <v>1452</v>
      </c>
      <c r="B19" s="4"/>
      <c r="C19" s="4"/>
    </row>
    <row r="20" spans="1:3" x14ac:dyDescent="0.25">
      <c r="A20" s="2" t="s">
        <v>703</v>
      </c>
      <c r="B20" s="4"/>
      <c r="C20" s="7">
        <v>851</v>
      </c>
    </row>
    <row r="21" spans="1:3" x14ac:dyDescent="0.25">
      <c r="A21" s="2" t="s">
        <v>704</v>
      </c>
      <c r="B21" s="4"/>
      <c r="C21" s="5">
        <v>42004</v>
      </c>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15" customHeight="1" x14ac:dyDescent="0.25">
      <c r="A1" s="8" t="s">
        <v>1770</v>
      </c>
      <c r="B1" s="8" t="s">
        <v>2</v>
      </c>
      <c r="C1" s="8"/>
    </row>
    <row r="2" spans="1:3" x14ac:dyDescent="0.25">
      <c r="A2" s="8"/>
      <c r="B2" s="1" t="s">
        <v>3</v>
      </c>
      <c r="C2" s="1" t="s">
        <v>29</v>
      </c>
    </row>
    <row r="3" spans="1:3" ht="30" x14ac:dyDescent="0.25">
      <c r="A3" s="2" t="s">
        <v>1771</v>
      </c>
      <c r="B3" s="4"/>
      <c r="C3" s="4"/>
    </row>
    <row r="4" spans="1:3" x14ac:dyDescent="0.25">
      <c r="A4" s="3" t="s">
        <v>1772</v>
      </c>
      <c r="B4" s="4"/>
      <c r="C4" s="4"/>
    </row>
    <row r="5" spans="1:3" x14ac:dyDescent="0.25">
      <c r="A5" s="2" t="s">
        <v>728</v>
      </c>
      <c r="B5" s="5">
        <v>41795</v>
      </c>
      <c r="C5" s="4"/>
    </row>
    <row r="6" spans="1:3" x14ac:dyDescent="0.25">
      <c r="A6" s="2" t="s">
        <v>1773</v>
      </c>
      <c r="B6" s="7">
        <v>400000000</v>
      </c>
      <c r="C6" s="4"/>
    </row>
    <row r="7" spans="1:3" x14ac:dyDescent="0.25">
      <c r="A7" s="2" t="s">
        <v>1774</v>
      </c>
      <c r="B7" s="4" t="s">
        <v>1775</v>
      </c>
      <c r="C7" s="4"/>
    </row>
    <row r="8" spans="1:3" x14ac:dyDescent="0.25">
      <c r="A8" s="2" t="s">
        <v>93</v>
      </c>
      <c r="B8" s="10">
        <v>4.87E-2</v>
      </c>
      <c r="C8" s="10">
        <v>0</v>
      </c>
    </row>
    <row r="9" spans="1:3" x14ac:dyDescent="0.25">
      <c r="A9" s="2" t="s">
        <v>1776</v>
      </c>
      <c r="B9" s="5">
        <v>52749</v>
      </c>
      <c r="C9" s="5">
        <v>52749</v>
      </c>
    </row>
    <row r="10" spans="1:3" ht="30" x14ac:dyDescent="0.25">
      <c r="A10" s="2" t="s">
        <v>1777</v>
      </c>
      <c r="B10" s="4"/>
      <c r="C10" s="4"/>
    </row>
    <row r="11" spans="1:3" x14ac:dyDescent="0.25">
      <c r="A11" s="3" t="s">
        <v>1772</v>
      </c>
      <c r="B11" s="4"/>
      <c r="C11" s="4"/>
    </row>
    <row r="12" spans="1:3" x14ac:dyDescent="0.25">
      <c r="A12" s="2" t="s">
        <v>728</v>
      </c>
      <c r="B12" s="5">
        <v>38272</v>
      </c>
      <c r="C12" s="4"/>
    </row>
    <row r="13" spans="1:3" x14ac:dyDescent="0.25">
      <c r="A13" s="2" t="s">
        <v>1773</v>
      </c>
      <c r="B13" s="7">
        <v>250000000</v>
      </c>
      <c r="C13" s="4"/>
    </row>
    <row r="14" spans="1:3" x14ac:dyDescent="0.25">
      <c r="A14" s="2" t="s">
        <v>93</v>
      </c>
      <c r="B14" s="10">
        <v>5.3999999999999999E-2</v>
      </c>
      <c r="C14" s="10">
        <v>5.3999999999999999E-2</v>
      </c>
    </row>
    <row r="15" spans="1:3" x14ac:dyDescent="0.25">
      <c r="A15" s="2" t="s">
        <v>1776</v>
      </c>
      <c r="B15" s="5">
        <v>41927</v>
      </c>
      <c r="C15" s="5">
        <v>41927</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customHeight="1" x14ac:dyDescent="0.25">
      <c r="A1" s="8" t="s">
        <v>1778</v>
      </c>
      <c r="B1" s="8" t="s">
        <v>2</v>
      </c>
      <c r="C1" s="8"/>
    </row>
    <row r="2" spans="1:3" x14ac:dyDescent="0.25">
      <c r="A2" s="8"/>
      <c r="B2" s="1" t="s">
        <v>3</v>
      </c>
      <c r="C2" s="1" t="s">
        <v>29</v>
      </c>
    </row>
    <row r="3" spans="1:3" ht="30" x14ac:dyDescent="0.25">
      <c r="A3" s="2" t="s">
        <v>1771</v>
      </c>
      <c r="B3" s="4"/>
      <c r="C3" s="4"/>
    </row>
    <row r="4" spans="1:3" x14ac:dyDescent="0.25">
      <c r="A4" s="3" t="s">
        <v>1772</v>
      </c>
      <c r="B4" s="4"/>
      <c r="C4" s="4"/>
    </row>
    <row r="5" spans="1:3" x14ac:dyDescent="0.25">
      <c r="A5" s="2" t="s">
        <v>93</v>
      </c>
      <c r="B5" s="10">
        <v>4.87E-2</v>
      </c>
      <c r="C5" s="10">
        <v>0</v>
      </c>
    </row>
    <row r="6" spans="1:3" x14ac:dyDescent="0.25">
      <c r="A6" s="2" t="s">
        <v>1779</v>
      </c>
      <c r="B6" s="5">
        <v>41795</v>
      </c>
      <c r="C6" s="4"/>
    </row>
    <row r="7" spans="1:3" x14ac:dyDescent="0.25">
      <c r="A7" s="2" t="s">
        <v>1776</v>
      </c>
      <c r="B7" s="5">
        <v>52749</v>
      </c>
      <c r="C7" s="5">
        <v>52749</v>
      </c>
    </row>
    <row r="8" spans="1:3" x14ac:dyDescent="0.25">
      <c r="A8" s="2" t="s">
        <v>1773</v>
      </c>
      <c r="B8" s="7">
        <v>400000000</v>
      </c>
      <c r="C8" s="4"/>
    </row>
    <row r="9" spans="1:3" x14ac:dyDescent="0.25">
      <c r="A9" s="2" t="s">
        <v>1780</v>
      </c>
      <c r="B9" s="6">
        <v>400000000</v>
      </c>
      <c r="C9" s="4"/>
    </row>
    <row r="10" spans="1:3" x14ac:dyDescent="0.25">
      <c r="A10" s="2" t="s">
        <v>1781</v>
      </c>
      <c r="B10" s="6">
        <v>404892000</v>
      </c>
      <c r="C10" s="4"/>
    </row>
    <row r="11" spans="1:3" ht="30" x14ac:dyDescent="0.25">
      <c r="A11" s="2" t="s">
        <v>1777</v>
      </c>
      <c r="B11" s="4"/>
      <c r="C11" s="4"/>
    </row>
    <row r="12" spans="1:3" x14ac:dyDescent="0.25">
      <c r="A12" s="3" t="s">
        <v>1772</v>
      </c>
      <c r="B12" s="4"/>
      <c r="C12" s="4"/>
    </row>
    <row r="13" spans="1:3" x14ac:dyDescent="0.25">
      <c r="A13" s="2" t="s">
        <v>93</v>
      </c>
      <c r="B13" s="10">
        <v>5.3999999999999999E-2</v>
      </c>
      <c r="C13" s="10">
        <v>5.3999999999999999E-2</v>
      </c>
    </row>
    <row r="14" spans="1:3" x14ac:dyDescent="0.25">
      <c r="A14" s="2" t="s">
        <v>1779</v>
      </c>
      <c r="B14" s="5">
        <v>38272</v>
      </c>
      <c r="C14" s="4"/>
    </row>
    <row r="15" spans="1:3" x14ac:dyDescent="0.25">
      <c r="A15" s="2" t="s">
        <v>1776</v>
      </c>
      <c r="B15" s="5">
        <v>41927</v>
      </c>
      <c r="C15" s="5">
        <v>41927</v>
      </c>
    </row>
    <row r="16" spans="1:3" x14ac:dyDescent="0.25">
      <c r="A16" s="2" t="s">
        <v>1773</v>
      </c>
      <c r="B16" s="6">
        <v>250000000</v>
      </c>
      <c r="C16" s="4"/>
    </row>
    <row r="17" spans="1:3" x14ac:dyDescent="0.25">
      <c r="A17" s="2" t="s">
        <v>1780</v>
      </c>
      <c r="B17" s="4"/>
      <c r="C17" s="6">
        <v>249958000</v>
      </c>
    </row>
    <row r="18" spans="1:3" x14ac:dyDescent="0.25">
      <c r="A18" s="2" t="s">
        <v>1781</v>
      </c>
      <c r="B18" s="4"/>
      <c r="C18" s="6">
        <v>259130000</v>
      </c>
    </row>
  </sheetData>
  <mergeCells count="2">
    <mergeCell ref="A1:A2"/>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1782</v>
      </c>
      <c r="B1" s="8" t="s">
        <v>2</v>
      </c>
      <c r="C1" s="8"/>
      <c r="D1" s="8"/>
    </row>
    <row r="2" spans="1:4" ht="30" x14ac:dyDescent="0.25">
      <c r="A2" s="1" t="s">
        <v>28</v>
      </c>
      <c r="B2" s="1" t="s">
        <v>3</v>
      </c>
      <c r="C2" s="1" t="s">
        <v>29</v>
      </c>
      <c r="D2" s="1" t="s">
        <v>99</v>
      </c>
    </row>
    <row r="3" spans="1:4" x14ac:dyDescent="0.25">
      <c r="A3" s="3" t="s">
        <v>724</v>
      </c>
      <c r="B3" s="4"/>
      <c r="C3" s="4"/>
      <c r="D3" s="4"/>
    </row>
    <row r="4" spans="1:4" x14ac:dyDescent="0.25">
      <c r="A4" s="2" t="s">
        <v>736</v>
      </c>
      <c r="B4" s="7">
        <v>21818</v>
      </c>
      <c r="C4" s="7">
        <v>13551</v>
      </c>
      <c r="D4" s="7">
        <v>13548</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1" t="s">
        <v>1783</v>
      </c>
      <c r="B1" s="1" t="s">
        <v>1712</v>
      </c>
      <c r="C1" s="8" t="s">
        <v>2</v>
      </c>
      <c r="D1" s="8"/>
    </row>
    <row r="2" spans="1:4" ht="30" x14ac:dyDescent="0.25">
      <c r="A2" s="1" t="s">
        <v>28</v>
      </c>
      <c r="B2" s="1" t="s">
        <v>1784</v>
      </c>
      <c r="C2" s="1" t="s">
        <v>3</v>
      </c>
      <c r="D2" s="1" t="s">
        <v>29</v>
      </c>
    </row>
    <row r="3" spans="1:4" x14ac:dyDescent="0.25">
      <c r="A3" s="3" t="s">
        <v>1772</v>
      </c>
      <c r="B3" s="4"/>
      <c r="C3" s="4"/>
      <c r="D3" s="4"/>
    </row>
    <row r="4" spans="1:4" x14ac:dyDescent="0.25">
      <c r="A4" s="2" t="s">
        <v>1785</v>
      </c>
      <c r="B4" s="4"/>
      <c r="C4" s="5">
        <v>53813</v>
      </c>
      <c r="D4" s="4"/>
    </row>
    <row r="5" spans="1:4" ht="30" x14ac:dyDescent="0.25">
      <c r="A5" s="2" t="s">
        <v>92</v>
      </c>
      <c r="B5" s="4"/>
      <c r="C5" s="4"/>
      <c r="D5" s="4"/>
    </row>
    <row r="6" spans="1:4" x14ac:dyDescent="0.25">
      <c r="A6" s="3" t="s">
        <v>1772</v>
      </c>
      <c r="B6" s="4"/>
      <c r="C6" s="4"/>
      <c r="D6" s="4"/>
    </row>
    <row r="7" spans="1:4" x14ac:dyDescent="0.25">
      <c r="A7" s="2" t="s">
        <v>93</v>
      </c>
      <c r="B7" s="4"/>
      <c r="C7" s="10">
        <v>6.6000000000000003E-2</v>
      </c>
      <c r="D7" s="10">
        <v>6.6000000000000003E-2</v>
      </c>
    </row>
    <row r="8" spans="1:4" x14ac:dyDescent="0.25">
      <c r="A8" s="2" t="s">
        <v>741</v>
      </c>
      <c r="B8" s="4"/>
      <c r="C8" s="5">
        <v>61118</v>
      </c>
      <c r="D8" s="5">
        <v>61118</v>
      </c>
    </row>
    <row r="9" spans="1:4" ht="30" x14ac:dyDescent="0.25">
      <c r="A9" s="2" t="s">
        <v>1786</v>
      </c>
      <c r="B9" s="4"/>
      <c r="C9" s="10">
        <v>1</v>
      </c>
      <c r="D9" s="4"/>
    </row>
    <row r="10" spans="1:4" x14ac:dyDescent="0.25">
      <c r="A10" s="2" t="s">
        <v>1787</v>
      </c>
      <c r="B10" s="7">
        <v>161441</v>
      </c>
      <c r="C10" s="4"/>
      <c r="D10" s="4"/>
    </row>
    <row r="11" spans="1:4" ht="30" x14ac:dyDescent="0.25">
      <c r="A11" s="2" t="s">
        <v>1788</v>
      </c>
      <c r="B11" s="4"/>
      <c r="C11" s="4"/>
      <c r="D11" s="4"/>
    </row>
    <row r="12" spans="1:4" x14ac:dyDescent="0.25">
      <c r="A12" s="3" t="s">
        <v>1772</v>
      </c>
      <c r="B12" s="4"/>
      <c r="C12" s="4"/>
      <c r="D12" s="4"/>
    </row>
    <row r="13" spans="1:4" x14ac:dyDescent="0.25">
      <c r="A13" s="2" t="s">
        <v>1789</v>
      </c>
      <c r="B13" s="4"/>
      <c r="C13" s="10">
        <v>2.5000000000000001E-3</v>
      </c>
      <c r="D13" s="4"/>
    </row>
    <row r="14" spans="1:4" ht="30" x14ac:dyDescent="0.25">
      <c r="A14" s="2" t="s">
        <v>1790</v>
      </c>
      <c r="B14" s="4"/>
      <c r="C14" s="4"/>
      <c r="D14" s="4"/>
    </row>
    <row r="15" spans="1:4" x14ac:dyDescent="0.25">
      <c r="A15" s="3" t="s">
        <v>1772</v>
      </c>
      <c r="B15" s="4"/>
      <c r="C15" s="4"/>
      <c r="D15" s="4"/>
    </row>
    <row r="16" spans="1:4" x14ac:dyDescent="0.25">
      <c r="A16" s="2" t="s">
        <v>1789</v>
      </c>
      <c r="B16" s="4"/>
      <c r="C16" s="10">
        <v>5.0000000000000001E-3</v>
      </c>
      <c r="D16" s="4"/>
    </row>
    <row r="17" spans="1:4" ht="45" x14ac:dyDescent="0.25">
      <c r="A17" s="2" t="s">
        <v>1791</v>
      </c>
      <c r="B17" s="4"/>
      <c r="C17" s="4"/>
      <c r="D17" s="4"/>
    </row>
    <row r="18" spans="1:4" x14ac:dyDescent="0.25">
      <c r="A18" s="3" t="s">
        <v>1772</v>
      </c>
      <c r="B18" s="4"/>
      <c r="C18" s="4"/>
      <c r="D18" s="4"/>
    </row>
    <row r="19" spans="1:4" x14ac:dyDescent="0.25">
      <c r="A19" s="2" t="s">
        <v>93</v>
      </c>
      <c r="B19" s="4"/>
      <c r="C19" s="10">
        <v>6.6000000000000003E-2</v>
      </c>
      <c r="D19" s="4"/>
    </row>
    <row r="20" spans="1:4" ht="30" x14ac:dyDescent="0.25">
      <c r="A20" s="2" t="s">
        <v>1792</v>
      </c>
      <c r="B20" s="4"/>
      <c r="C20" s="10">
        <v>2.3900000000000001E-2</v>
      </c>
      <c r="D20" s="4"/>
    </row>
    <row r="21" spans="1:4" ht="45" x14ac:dyDescent="0.25">
      <c r="A21" s="2" t="s">
        <v>1793</v>
      </c>
      <c r="B21" s="4"/>
      <c r="C21" s="4" t="s">
        <v>1794</v>
      </c>
      <c r="D21" s="4"/>
    </row>
    <row r="22" spans="1:4" ht="45" x14ac:dyDescent="0.25">
      <c r="A22" s="2" t="s">
        <v>1795</v>
      </c>
      <c r="B22" s="4"/>
      <c r="C22" s="4"/>
      <c r="D22" s="4"/>
    </row>
    <row r="23" spans="1:4" x14ac:dyDescent="0.25">
      <c r="A23" s="3" t="s">
        <v>1772</v>
      </c>
      <c r="B23" s="4"/>
      <c r="C23" s="4"/>
      <c r="D23" s="4"/>
    </row>
    <row r="24" spans="1:4" x14ac:dyDescent="0.25">
      <c r="A24" s="2" t="s">
        <v>1796</v>
      </c>
      <c r="B24" s="4"/>
      <c r="C24" s="5">
        <v>39205</v>
      </c>
      <c r="D24" s="4"/>
    </row>
    <row r="25" spans="1:4" ht="45" x14ac:dyDescent="0.25">
      <c r="A25" s="2" t="s">
        <v>1797</v>
      </c>
      <c r="B25" s="4"/>
      <c r="C25" s="4"/>
      <c r="D25" s="4"/>
    </row>
    <row r="26" spans="1:4" x14ac:dyDescent="0.25">
      <c r="A26" s="3" t="s">
        <v>1772</v>
      </c>
      <c r="B26" s="4"/>
      <c r="C26" s="4"/>
      <c r="D26" s="4"/>
    </row>
    <row r="27" spans="1:4" x14ac:dyDescent="0.25">
      <c r="A27" s="2" t="s">
        <v>1796</v>
      </c>
      <c r="B27" s="4"/>
      <c r="C27" s="5">
        <v>42869</v>
      </c>
      <c r="D27" s="4"/>
    </row>
    <row r="28" spans="1:4" ht="45" x14ac:dyDescent="0.25">
      <c r="A28" s="2" t="s">
        <v>1798</v>
      </c>
      <c r="B28" s="4"/>
      <c r="C28" s="4"/>
      <c r="D28" s="4"/>
    </row>
    <row r="29" spans="1:4" x14ac:dyDescent="0.25">
      <c r="A29" s="3" t="s">
        <v>1772</v>
      </c>
      <c r="B29" s="4"/>
      <c r="C29" s="4"/>
      <c r="D29" s="4"/>
    </row>
    <row r="30" spans="1:4" ht="45" x14ac:dyDescent="0.25">
      <c r="A30" s="2" t="s">
        <v>1793</v>
      </c>
      <c r="B30" s="4"/>
      <c r="C30" s="4" t="s">
        <v>1794</v>
      </c>
      <c r="D30" s="4"/>
    </row>
    <row r="31" spans="1:4" ht="30" x14ac:dyDescent="0.25">
      <c r="A31" s="2" t="s">
        <v>96</v>
      </c>
      <c r="B31" s="4"/>
      <c r="C31" s="4"/>
      <c r="D31" s="4"/>
    </row>
    <row r="32" spans="1:4" x14ac:dyDescent="0.25">
      <c r="A32" s="3" t="s">
        <v>1772</v>
      </c>
      <c r="B32" s="4"/>
      <c r="C32" s="4"/>
      <c r="D32" s="4"/>
    </row>
    <row r="33" spans="1:4" x14ac:dyDescent="0.25">
      <c r="A33" s="2" t="s">
        <v>93</v>
      </c>
      <c r="B33" s="4"/>
      <c r="C33" s="10">
        <v>5.3999999999999999E-2</v>
      </c>
      <c r="D33" s="10">
        <v>5.3999999999999999E-2</v>
      </c>
    </row>
    <row r="34" spans="1:4" x14ac:dyDescent="0.25">
      <c r="A34" s="2" t="s">
        <v>741</v>
      </c>
      <c r="B34" s="4"/>
      <c r="C34" s="5">
        <v>41927</v>
      </c>
      <c r="D34" s="5">
        <v>41927</v>
      </c>
    </row>
    <row r="35" spans="1:4" ht="30" x14ac:dyDescent="0.25">
      <c r="A35" s="2" t="s">
        <v>95</v>
      </c>
      <c r="B35" s="4"/>
      <c r="C35" s="4"/>
      <c r="D35" s="4"/>
    </row>
    <row r="36" spans="1:4" x14ac:dyDescent="0.25">
      <c r="A36" s="3" t="s">
        <v>1772</v>
      </c>
      <c r="B36" s="4"/>
      <c r="C36" s="4"/>
      <c r="D36" s="4"/>
    </row>
    <row r="37" spans="1:4" x14ac:dyDescent="0.25">
      <c r="A37" s="2" t="s">
        <v>93</v>
      </c>
      <c r="B37" s="4"/>
      <c r="C37" s="10">
        <v>4.87E-2</v>
      </c>
      <c r="D37" s="10">
        <v>0</v>
      </c>
    </row>
    <row r="38" spans="1:4" x14ac:dyDescent="0.25">
      <c r="A38" s="2" t="s">
        <v>741</v>
      </c>
      <c r="B38" s="4"/>
      <c r="C38" s="5">
        <v>52749</v>
      </c>
      <c r="D38" s="5">
        <v>52749</v>
      </c>
    </row>
  </sheetData>
  <mergeCells count="1">
    <mergeCell ref="C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5703125" bestFit="1" customWidth="1"/>
  </cols>
  <sheetData>
    <row r="1" spans="1:3" ht="60" customHeight="1" x14ac:dyDescent="0.25">
      <c r="A1" s="8" t="s">
        <v>1799</v>
      </c>
      <c r="B1" s="8" t="s">
        <v>2</v>
      </c>
      <c r="C1" s="8"/>
    </row>
    <row r="2" spans="1:3" x14ac:dyDescent="0.25">
      <c r="A2" s="8"/>
      <c r="B2" s="1" t="s">
        <v>3</v>
      </c>
      <c r="C2" s="1" t="s">
        <v>29</v>
      </c>
    </row>
    <row r="3" spans="1:3" x14ac:dyDescent="0.25">
      <c r="A3" s="3" t="s">
        <v>1772</v>
      </c>
      <c r="B3" s="4"/>
      <c r="C3" s="4"/>
    </row>
    <row r="4" spans="1:3" x14ac:dyDescent="0.25">
      <c r="A4" s="2" t="s">
        <v>93</v>
      </c>
      <c r="B4" s="10">
        <v>6.6000000000000003E-2</v>
      </c>
      <c r="C4" s="10">
        <v>6.6000000000000003E-2</v>
      </c>
    </row>
    <row r="5" spans="1:3" x14ac:dyDescent="0.25">
      <c r="A5" s="2" t="s">
        <v>728</v>
      </c>
      <c r="B5" s="5">
        <v>39198</v>
      </c>
      <c r="C5" s="4"/>
    </row>
    <row r="6" spans="1:3" x14ac:dyDescent="0.25">
      <c r="A6" s="2" t="s">
        <v>1800</v>
      </c>
      <c r="B6" s="7">
        <v>400000000</v>
      </c>
      <c r="C6" s="4"/>
    </row>
    <row r="7" spans="1:3" x14ac:dyDescent="0.25">
      <c r="A7" s="2" t="s">
        <v>741</v>
      </c>
      <c r="B7" s="5">
        <v>61118</v>
      </c>
      <c r="C7" s="5">
        <v>61118</v>
      </c>
    </row>
    <row r="8" spans="1:3" x14ac:dyDescent="0.25">
      <c r="A8" s="2" t="s">
        <v>1780</v>
      </c>
      <c r="B8" s="6">
        <v>238364000</v>
      </c>
      <c r="C8" s="6">
        <v>238361000</v>
      </c>
    </row>
    <row r="9" spans="1:3" x14ac:dyDescent="0.25">
      <c r="A9" s="2" t="s">
        <v>1781</v>
      </c>
      <c r="B9" s="7">
        <v>246312000</v>
      </c>
      <c r="C9" s="7">
        <v>233292000</v>
      </c>
    </row>
    <row r="10" spans="1:3" x14ac:dyDescent="0.25">
      <c r="A10" s="2" t="s">
        <v>1801</v>
      </c>
      <c r="B10" s="4"/>
      <c r="C10" s="4"/>
    </row>
    <row r="11" spans="1:3" x14ac:dyDescent="0.25">
      <c r="A11" s="3" t="s">
        <v>1772</v>
      </c>
      <c r="B11" s="4"/>
      <c r="C11" s="4"/>
    </row>
    <row r="12" spans="1:3" x14ac:dyDescent="0.25">
      <c r="A12" s="2" t="s">
        <v>741</v>
      </c>
      <c r="B12" s="5">
        <v>50175</v>
      </c>
      <c r="C12" s="4"/>
    </row>
    <row r="13" spans="1:3" x14ac:dyDescent="0.25">
      <c r="A13" s="2" t="s">
        <v>1802</v>
      </c>
      <c r="B13" s="4"/>
      <c r="C13" s="4"/>
    </row>
    <row r="14" spans="1:3" x14ac:dyDescent="0.25">
      <c r="A14" s="3" t="s">
        <v>1772</v>
      </c>
      <c r="B14" s="4"/>
      <c r="C14" s="4"/>
    </row>
    <row r="15" spans="1:3" x14ac:dyDescent="0.25">
      <c r="A15" s="2" t="s">
        <v>741</v>
      </c>
      <c r="B15" s="5">
        <v>61118</v>
      </c>
      <c r="C15" s="4"/>
    </row>
  </sheetData>
  <mergeCells count="2">
    <mergeCell ref="A1:A2"/>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5"/>
  <sheetViews>
    <sheetView showGridLines="0" workbookViewId="0"/>
  </sheetViews>
  <sheetFormatPr defaultRowHeight="15" x14ac:dyDescent="0.25"/>
  <cols>
    <col min="1" max="1" width="21.5703125" bestFit="1" customWidth="1"/>
    <col min="2" max="3" width="36.5703125" bestFit="1" customWidth="1"/>
    <col min="4" max="4" width="7.28515625" customWidth="1"/>
    <col min="5" max="5" width="36.5703125" customWidth="1"/>
    <col min="6" max="6" width="6" customWidth="1"/>
    <col min="7" max="7" width="33.85546875" customWidth="1"/>
    <col min="8" max="8" width="7.28515625" customWidth="1"/>
    <col min="9" max="9" width="36.5703125" customWidth="1"/>
    <col min="10" max="10" width="6" customWidth="1"/>
    <col min="11" max="11" width="33.85546875" customWidth="1"/>
    <col min="12" max="12" width="7.28515625" customWidth="1"/>
    <col min="13" max="13" width="36.5703125" customWidth="1"/>
    <col min="14" max="14" width="6" customWidth="1"/>
    <col min="15" max="15" width="33.85546875" customWidth="1"/>
    <col min="16" max="16" width="7.28515625" customWidth="1"/>
    <col min="17" max="17" width="36.5703125" customWidth="1"/>
    <col min="18" max="18" width="6" customWidth="1"/>
    <col min="19" max="19" width="33.85546875" customWidth="1"/>
    <col min="20" max="20" width="7.28515625" customWidth="1"/>
    <col min="21" max="21" width="33.85546875" customWidth="1"/>
    <col min="22" max="22" width="6" customWidth="1"/>
    <col min="23" max="23" width="33.85546875" customWidth="1"/>
    <col min="24" max="24" width="7.28515625" customWidth="1"/>
    <col min="25" max="25" width="30.85546875" customWidth="1"/>
    <col min="26" max="26" width="6" customWidth="1"/>
  </cols>
  <sheetData>
    <row r="1" spans="1:26" ht="15" customHeight="1" x14ac:dyDescent="0.25">
      <c r="A1" s="8" t="s">
        <v>312</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3" t="s">
        <v>313</v>
      </c>
      <c r="B3" s="50"/>
      <c r="C3" s="50"/>
      <c r="D3" s="50"/>
      <c r="E3" s="50"/>
      <c r="F3" s="50"/>
      <c r="G3" s="50"/>
      <c r="H3" s="50"/>
      <c r="I3" s="50"/>
      <c r="J3" s="50"/>
      <c r="K3" s="50"/>
      <c r="L3" s="50"/>
      <c r="M3" s="50"/>
      <c r="N3" s="50"/>
      <c r="O3" s="50"/>
      <c r="P3" s="50"/>
      <c r="Q3" s="50"/>
      <c r="R3" s="50"/>
      <c r="S3" s="50"/>
      <c r="T3" s="50"/>
      <c r="U3" s="50"/>
      <c r="V3" s="50"/>
      <c r="W3" s="50"/>
      <c r="X3" s="50"/>
      <c r="Y3" s="50"/>
      <c r="Z3" s="50"/>
    </row>
    <row r="4" spans="1:26" x14ac:dyDescent="0.25">
      <c r="A4" s="74" t="s">
        <v>312</v>
      </c>
      <c r="B4" s="78" t="s">
        <v>314</v>
      </c>
      <c r="C4" s="78"/>
      <c r="D4" s="78"/>
      <c r="E4" s="78"/>
      <c r="F4" s="78"/>
      <c r="G4" s="78"/>
      <c r="H4" s="78"/>
      <c r="I4" s="78"/>
      <c r="J4" s="78"/>
      <c r="K4" s="78"/>
      <c r="L4" s="78"/>
      <c r="M4" s="78"/>
      <c r="N4" s="78"/>
      <c r="O4" s="78"/>
      <c r="P4" s="78"/>
      <c r="Q4" s="78"/>
      <c r="R4" s="78"/>
      <c r="S4" s="78"/>
      <c r="T4" s="78"/>
      <c r="U4" s="78"/>
      <c r="V4" s="78"/>
      <c r="W4" s="78"/>
      <c r="X4" s="78"/>
      <c r="Y4" s="78"/>
      <c r="Z4" s="78"/>
    </row>
    <row r="5" spans="1:26" x14ac:dyDescent="0.25">
      <c r="A5" s="74"/>
      <c r="B5" s="76"/>
      <c r="C5" s="76"/>
      <c r="D5" s="76"/>
      <c r="E5" s="76"/>
      <c r="F5" s="76"/>
      <c r="G5" s="76"/>
      <c r="H5" s="76"/>
      <c r="I5" s="76"/>
      <c r="J5" s="76"/>
      <c r="K5" s="76"/>
      <c r="L5" s="76"/>
      <c r="M5" s="76"/>
      <c r="N5" s="76"/>
      <c r="O5" s="76"/>
      <c r="P5" s="76"/>
      <c r="Q5" s="76"/>
      <c r="R5" s="76"/>
      <c r="S5" s="76"/>
      <c r="T5" s="76"/>
      <c r="U5" s="76"/>
      <c r="V5" s="76"/>
      <c r="W5" s="76"/>
      <c r="X5" s="76"/>
      <c r="Y5" s="76"/>
      <c r="Z5" s="76"/>
    </row>
    <row r="6" spans="1:26" x14ac:dyDescent="0.25">
      <c r="A6" s="74"/>
      <c r="B6" s="78" t="s">
        <v>315</v>
      </c>
      <c r="C6" s="78"/>
      <c r="D6" s="78"/>
      <c r="E6" s="78"/>
      <c r="F6" s="78"/>
      <c r="G6" s="78"/>
      <c r="H6" s="78"/>
      <c r="I6" s="78"/>
      <c r="J6" s="78"/>
      <c r="K6" s="78"/>
      <c r="L6" s="78"/>
      <c r="M6" s="78"/>
      <c r="N6" s="78"/>
      <c r="O6" s="78"/>
      <c r="P6" s="78"/>
      <c r="Q6" s="78"/>
      <c r="R6" s="78"/>
      <c r="S6" s="78"/>
      <c r="T6" s="78"/>
      <c r="U6" s="78"/>
      <c r="V6" s="78"/>
      <c r="W6" s="78"/>
      <c r="X6" s="78"/>
      <c r="Y6" s="78"/>
      <c r="Z6" s="78"/>
    </row>
    <row r="7" spans="1:26" x14ac:dyDescent="0.25">
      <c r="A7" s="74"/>
      <c r="B7" s="78"/>
      <c r="C7" s="78"/>
      <c r="D7" s="78"/>
      <c r="E7" s="78"/>
      <c r="F7" s="78"/>
      <c r="G7" s="78"/>
      <c r="H7" s="78"/>
      <c r="I7" s="78"/>
      <c r="J7" s="78"/>
      <c r="K7" s="78"/>
      <c r="L7" s="78"/>
      <c r="M7" s="78"/>
      <c r="N7" s="78"/>
      <c r="O7" s="78"/>
      <c r="P7" s="78"/>
      <c r="Q7" s="78"/>
      <c r="R7" s="78"/>
      <c r="S7" s="78"/>
      <c r="T7" s="78"/>
      <c r="U7" s="78"/>
      <c r="V7" s="78"/>
      <c r="W7" s="78"/>
      <c r="X7" s="78"/>
      <c r="Y7" s="78"/>
      <c r="Z7" s="78"/>
    </row>
    <row r="8" spans="1:26" x14ac:dyDescent="0.25">
      <c r="A8" s="74"/>
      <c r="B8" s="4"/>
      <c r="C8" s="4"/>
      <c r="D8" s="4"/>
      <c r="E8" s="4"/>
      <c r="F8" s="4"/>
      <c r="G8" s="4"/>
      <c r="H8" s="4"/>
      <c r="I8" s="4"/>
      <c r="J8" s="4"/>
      <c r="K8" s="4"/>
      <c r="L8" s="4"/>
      <c r="M8" s="4"/>
      <c r="N8" s="4"/>
      <c r="O8" s="4"/>
      <c r="P8" s="4"/>
      <c r="Q8" s="4"/>
      <c r="R8" s="4"/>
      <c r="S8" s="4"/>
      <c r="T8" s="4"/>
      <c r="U8" s="4"/>
      <c r="V8" s="4"/>
    </row>
    <row r="9" spans="1:26" ht="15.75" thickBot="1" x14ac:dyDescent="0.3">
      <c r="A9" s="74"/>
      <c r="B9" s="4"/>
      <c r="C9" s="4"/>
      <c r="D9" s="47" t="s">
        <v>316</v>
      </c>
      <c r="E9" s="47"/>
      <c r="F9" s="47"/>
      <c r="G9" s="47"/>
      <c r="H9" s="47"/>
      <c r="I9" s="47"/>
      <c r="J9" s="47"/>
      <c r="K9" s="47"/>
      <c r="L9" s="47"/>
      <c r="M9" s="47"/>
      <c r="N9" s="47"/>
      <c r="O9" s="47"/>
      <c r="P9" s="47"/>
      <c r="Q9" s="47"/>
      <c r="R9" s="47"/>
      <c r="S9" s="47"/>
      <c r="T9" s="47"/>
      <c r="U9" s="47"/>
      <c r="V9" s="32"/>
    </row>
    <row r="10" spans="1:26" ht="15.75" thickTop="1" x14ac:dyDescent="0.25">
      <c r="A10" s="74"/>
      <c r="B10" s="4"/>
      <c r="C10" s="4"/>
      <c r="D10" s="85" t="s">
        <v>317</v>
      </c>
      <c r="E10" s="85"/>
      <c r="F10" s="18"/>
      <c r="G10" s="4"/>
      <c r="H10" s="85" t="s">
        <v>318</v>
      </c>
      <c r="I10" s="85"/>
      <c r="J10" s="18"/>
      <c r="K10" s="4"/>
      <c r="L10" s="85" t="s">
        <v>318</v>
      </c>
      <c r="M10" s="85"/>
      <c r="N10" s="18"/>
      <c r="O10" s="4"/>
      <c r="P10" s="85" t="s">
        <v>319</v>
      </c>
      <c r="Q10" s="85"/>
      <c r="R10" s="18"/>
      <c r="S10" s="4"/>
      <c r="T10" s="85" t="s">
        <v>320</v>
      </c>
      <c r="U10" s="85"/>
      <c r="V10" s="18"/>
    </row>
    <row r="11" spans="1:26" ht="15.75" thickBot="1" x14ac:dyDescent="0.3">
      <c r="A11" s="74"/>
      <c r="B11" s="18" t="s">
        <v>237</v>
      </c>
      <c r="C11" s="4"/>
      <c r="D11" s="47" t="s">
        <v>321</v>
      </c>
      <c r="E11" s="47"/>
      <c r="F11" s="32"/>
      <c r="G11" s="4"/>
      <c r="H11" s="47" t="s">
        <v>322</v>
      </c>
      <c r="I11" s="47"/>
      <c r="J11" s="32"/>
      <c r="K11" s="4"/>
      <c r="L11" s="47" t="s">
        <v>323</v>
      </c>
      <c r="M11" s="47"/>
      <c r="N11" s="32"/>
      <c r="O11" s="4"/>
      <c r="P11" s="47" t="s">
        <v>324</v>
      </c>
      <c r="Q11" s="47"/>
      <c r="R11" s="32"/>
      <c r="S11" s="4"/>
      <c r="T11" s="47" t="s">
        <v>325</v>
      </c>
      <c r="U11" s="47"/>
      <c r="V11" s="32"/>
    </row>
    <row r="12" spans="1:26" ht="15.75" thickTop="1" x14ac:dyDescent="0.25">
      <c r="A12" s="74"/>
      <c r="B12" s="18" t="s">
        <v>326</v>
      </c>
      <c r="C12" s="4"/>
      <c r="D12" s="51"/>
      <c r="E12" s="51"/>
      <c r="F12" s="18"/>
      <c r="G12" s="4"/>
      <c r="H12" s="51"/>
      <c r="I12" s="51"/>
      <c r="J12" s="18"/>
      <c r="K12" s="4"/>
      <c r="L12" s="51"/>
      <c r="M12" s="51"/>
      <c r="N12" s="18"/>
      <c r="O12" s="4"/>
      <c r="P12" s="51"/>
      <c r="Q12" s="51"/>
      <c r="R12" s="18"/>
      <c r="S12" s="4"/>
      <c r="T12" s="51"/>
      <c r="U12" s="51"/>
      <c r="V12" s="18"/>
    </row>
    <row r="13" spans="1:26" ht="30" x14ac:dyDescent="0.25">
      <c r="A13" s="74"/>
      <c r="B13" s="82" t="s">
        <v>327</v>
      </c>
      <c r="C13" s="4"/>
      <c r="D13" s="50"/>
      <c r="E13" s="50"/>
      <c r="F13" s="18"/>
      <c r="G13" s="4"/>
      <c r="H13" s="50"/>
      <c r="I13" s="50"/>
      <c r="J13" s="18"/>
      <c r="K13" s="4"/>
      <c r="L13" s="50"/>
      <c r="M13" s="50"/>
      <c r="N13" s="18"/>
      <c r="O13" s="4"/>
      <c r="P13" s="50"/>
      <c r="Q13" s="50"/>
      <c r="R13" s="18"/>
      <c r="S13" s="4"/>
      <c r="T13" s="50"/>
      <c r="U13" s="50"/>
      <c r="V13" s="18"/>
    </row>
    <row r="14" spans="1:26" ht="30" x14ac:dyDescent="0.25">
      <c r="A14" s="74"/>
      <c r="B14" s="83" t="s">
        <v>328</v>
      </c>
      <c r="C14" s="36"/>
      <c r="D14" s="22" t="s">
        <v>239</v>
      </c>
      <c r="E14" s="24">
        <v>221052</v>
      </c>
      <c r="F14" s="22"/>
      <c r="G14" s="36"/>
      <c r="H14" s="22" t="s">
        <v>239</v>
      </c>
      <c r="I14" s="24">
        <v>10290</v>
      </c>
      <c r="J14" s="22"/>
      <c r="K14" s="36"/>
      <c r="L14" s="22" t="s">
        <v>239</v>
      </c>
      <c r="M14" s="36" t="s">
        <v>329</v>
      </c>
      <c r="N14" s="22" t="s">
        <v>264</v>
      </c>
      <c r="O14" s="36"/>
      <c r="P14" s="22" t="s">
        <v>239</v>
      </c>
      <c r="Q14" s="24">
        <v>231038</v>
      </c>
      <c r="R14" s="22"/>
      <c r="S14" s="22"/>
      <c r="T14" s="22" t="s">
        <v>239</v>
      </c>
      <c r="U14" s="36" t="s">
        <v>330</v>
      </c>
      <c r="V14" s="22"/>
    </row>
    <row r="15" spans="1:26" ht="30" x14ac:dyDescent="0.25">
      <c r="A15" s="74"/>
      <c r="B15" s="38" t="s">
        <v>331</v>
      </c>
      <c r="C15" s="39"/>
      <c r="D15" s="43"/>
      <c r="E15" s="44">
        <v>783129</v>
      </c>
      <c r="F15" s="43"/>
      <c r="G15" s="39"/>
      <c r="H15" s="43"/>
      <c r="I15" s="44">
        <v>41969</v>
      </c>
      <c r="J15" s="43"/>
      <c r="K15" s="39"/>
      <c r="L15" s="43"/>
      <c r="M15" s="39" t="s">
        <v>332</v>
      </c>
      <c r="N15" s="43" t="s">
        <v>264</v>
      </c>
      <c r="O15" s="39"/>
      <c r="P15" s="43"/>
      <c r="Q15" s="44">
        <v>824472</v>
      </c>
      <c r="R15" s="43"/>
      <c r="S15" s="43"/>
      <c r="T15" s="43"/>
      <c r="U15" s="39" t="s">
        <v>330</v>
      </c>
      <c r="V15" s="43"/>
    </row>
    <row r="16" spans="1:26" x14ac:dyDescent="0.25">
      <c r="A16" s="74"/>
      <c r="B16" s="35" t="s">
        <v>333</v>
      </c>
      <c r="C16" s="36"/>
      <c r="D16" s="22"/>
      <c r="E16" s="24">
        <v>4626002</v>
      </c>
      <c r="F16" s="22"/>
      <c r="G16" s="36"/>
      <c r="H16" s="22"/>
      <c r="I16" s="24">
        <v>143889</v>
      </c>
      <c r="J16" s="22"/>
      <c r="K16" s="36"/>
      <c r="L16" s="22"/>
      <c r="M16" s="36" t="s">
        <v>334</v>
      </c>
      <c r="N16" s="22" t="s">
        <v>264</v>
      </c>
      <c r="O16" s="36"/>
      <c r="P16" s="22"/>
      <c r="Q16" s="24">
        <v>4706985</v>
      </c>
      <c r="R16" s="22"/>
      <c r="S16" s="36"/>
      <c r="T16" s="22"/>
      <c r="U16" s="36" t="s">
        <v>335</v>
      </c>
      <c r="V16" s="22" t="s">
        <v>264</v>
      </c>
    </row>
    <row r="17" spans="1:26" x14ac:dyDescent="0.25">
      <c r="A17" s="74"/>
      <c r="B17" s="38" t="s">
        <v>336</v>
      </c>
      <c r="C17" s="39"/>
      <c r="D17" s="43"/>
      <c r="E17" s="44">
        <v>340761</v>
      </c>
      <c r="F17" s="43"/>
      <c r="G17" s="39"/>
      <c r="H17" s="43"/>
      <c r="I17" s="44">
        <v>1691</v>
      </c>
      <c r="J17" s="43"/>
      <c r="K17" s="39"/>
      <c r="L17" s="43"/>
      <c r="M17" s="39" t="s">
        <v>337</v>
      </c>
      <c r="N17" s="43" t="s">
        <v>264</v>
      </c>
      <c r="O17" s="39"/>
      <c r="P17" s="43"/>
      <c r="Q17" s="44">
        <v>341222</v>
      </c>
      <c r="R17" s="43"/>
      <c r="S17" s="43"/>
      <c r="T17" s="43"/>
      <c r="U17" s="39" t="s">
        <v>330</v>
      </c>
      <c r="V17" s="43"/>
    </row>
    <row r="18" spans="1:26" x14ac:dyDescent="0.25">
      <c r="A18" s="74"/>
      <c r="B18" s="35" t="s">
        <v>338</v>
      </c>
      <c r="C18" s="34"/>
      <c r="D18" s="22"/>
      <c r="E18" s="36"/>
      <c r="F18" s="22"/>
      <c r="G18" s="34"/>
      <c r="H18" s="22"/>
      <c r="I18" s="36"/>
      <c r="J18" s="22"/>
      <c r="K18" s="34"/>
      <c r="L18" s="22"/>
      <c r="M18" s="36"/>
      <c r="N18" s="22"/>
      <c r="O18" s="34"/>
      <c r="P18" s="22"/>
      <c r="Q18" s="36"/>
      <c r="R18" s="22"/>
      <c r="S18" s="34"/>
      <c r="T18" s="22"/>
      <c r="U18" s="36"/>
      <c r="V18" s="22"/>
    </row>
    <row r="19" spans="1:26" x14ac:dyDescent="0.25">
      <c r="A19" s="74"/>
      <c r="B19" s="45" t="s">
        <v>339</v>
      </c>
      <c r="C19" s="39"/>
      <c r="D19" s="43"/>
      <c r="E19" s="44">
        <v>231439</v>
      </c>
      <c r="F19" s="43"/>
      <c r="G19" s="39"/>
      <c r="H19" s="43"/>
      <c r="I19" s="44">
        <v>10675</v>
      </c>
      <c r="J19" s="43"/>
      <c r="K19" s="39"/>
      <c r="L19" s="43"/>
      <c r="M19" s="39" t="s">
        <v>340</v>
      </c>
      <c r="N19" s="43" t="s">
        <v>264</v>
      </c>
      <c r="O19" s="39"/>
      <c r="P19" s="43"/>
      <c r="Q19" s="44">
        <v>241685</v>
      </c>
      <c r="R19" s="43"/>
      <c r="S19" s="43"/>
      <c r="T19" s="43"/>
      <c r="U19" s="39" t="s">
        <v>330</v>
      </c>
      <c r="V19" s="43"/>
    </row>
    <row r="20" spans="1:26" x14ac:dyDescent="0.25">
      <c r="A20" s="74"/>
      <c r="B20" s="83" t="s">
        <v>341</v>
      </c>
      <c r="C20" s="36"/>
      <c r="D20" s="22"/>
      <c r="E20" s="24">
        <v>2157182</v>
      </c>
      <c r="F20" s="22"/>
      <c r="G20" s="36"/>
      <c r="H20" s="22"/>
      <c r="I20" s="24">
        <v>37555</v>
      </c>
      <c r="J20" s="22"/>
      <c r="K20" s="36"/>
      <c r="L20" s="22"/>
      <c r="M20" s="36" t="s">
        <v>342</v>
      </c>
      <c r="N20" s="22" t="s">
        <v>264</v>
      </c>
      <c r="O20" s="36"/>
      <c r="P20" s="22"/>
      <c r="Q20" s="24">
        <v>2183164</v>
      </c>
      <c r="R20" s="22"/>
      <c r="S20" s="22"/>
      <c r="T20" s="22"/>
      <c r="U20" s="36" t="s">
        <v>330</v>
      </c>
      <c r="V20" s="22"/>
    </row>
    <row r="21" spans="1:26" x14ac:dyDescent="0.25">
      <c r="A21" s="74"/>
      <c r="B21" s="45" t="s">
        <v>343</v>
      </c>
      <c r="C21" s="39"/>
      <c r="D21" s="43"/>
      <c r="E21" s="44">
        <v>2734</v>
      </c>
      <c r="F21" s="43"/>
      <c r="G21" s="39"/>
      <c r="H21" s="43"/>
      <c r="I21" s="39">
        <v>54</v>
      </c>
      <c r="J21" s="43"/>
      <c r="K21" s="39"/>
      <c r="L21" s="43"/>
      <c r="M21" s="39" t="s">
        <v>344</v>
      </c>
      <c r="N21" s="43" t="s">
        <v>264</v>
      </c>
      <c r="O21" s="39"/>
      <c r="P21" s="43"/>
      <c r="Q21" s="44">
        <v>2731</v>
      </c>
      <c r="R21" s="43"/>
      <c r="S21" s="43"/>
      <c r="T21" s="43"/>
      <c r="U21" s="39" t="s">
        <v>330</v>
      </c>
      <c r="V21" s="43"/>
    </row>
    <row r="22" spans="1:26" x14ac:dyDescent="0.25">
      <c r="A22" s="74"/>
      <c r="B22" s="35" t="s">
        <v>345</v>
      </c>
      <c r="C22" s="36"/>
      <c r="D22" s="22"/>
      <c r="E22" s="24">
        <v>1488144</v>
      </c>
      <c r="F22" s="22"/>
      <c r="G22" s="36"/>
      <c r="H22" s="22"/>
      <c r="I22" s="24">
        <v>71177</v>
      </c>
      <c r="J22" s="22"/>
      <c r="K22" s="36"/>
      <c r="L22" s="22"/>
      <c r="M22" s="36" t="s">
        <v>346</v>
      </c>
      <c r="N22" s="22" t="s">
        <v>264</v>
      </c>
      <c r="O22" s="36"/>
      <c r="P22" s="22"/>
      <c r="Q22" s="24">
        <v>1532455</v>
      </c>
      <c r="R22" s="22"/>
      <c r="S22" s="22"/>
      <c r="T22" s="22"/>
      <c r="U22" s="36" t="s">
        <v>330</v>
      </c>
      <c r="V22" s="22"/>
    </row>
    <row r="23" spans="1:26" ht="15.75" thickBot="1" x14ac:dyDescent="0.3">
      <c r="A23" s="74"/>
      <c r="B23" s="38" t="s">
        <v>347</v>
      </c>
      <c r="C23" s="39"/>
      <c r="D23" s="40"/>
      <c r="E23" s="42">
        <v>2980716</v>
      </c>
      <c r="F23" s="40"/>
      <c r="G23" s="39"/>
      <c r="H23" s="40"/>
      <c r="I23" s="42">
        <v>109673</v>
      </c>
      <c r="J23" s="40"/>
      <c r="K23" s="39"/>
      <c r="L23" s="40"/>
      <c r="M23" s="41" t="s">
        <v>348</v>
      </c>
      <c r="N23" s="40" t="s">
        <v>264</v>
      </c>
      <c r="O23" s="39"/>
      <c r="P23" s="40"/>
      <c r="Q23" s="42">
        <v>3037315</v>
      </c>
      <c r="R23" s="40"/>
      <c r="S23" s="43"/>
      <c r="T23" s="40"/>
      <c r="U23" s="41" t="s">
        <v>330</v>
      </c>
      <c r="V23" s="40"/>
    </row>
    <row r="24" spans="1:26" ht="16.5" thickTop="1" thickBot="1" x14ac:dyDescent="0.3">
      <c r="A24" s="74"/>
      <c r="B24" s="22" t="s">
        <v>349</v>
      </c>
      <c r="C24" s="36"/>
      <c r="D24" s="58" t="s">
        <v>239</v>
      </c>
      <c r="E24" s="60">
        <v>12831159</v>
      </c>
      <c r="F24" s="58"/>
      <c r="G24" s="36"/>
      <c r="H24" s="58" t="s">
        <v>239</v>
      </c>
      <c r="I24" s="60">
        <v>426973</v>
      </c>
      <c r="J24" s="58"/>
      <c r="K24" s="36"/>
      <c r="L24" s="58" t="s">
        <v>239</v>
      </c>
      <c r="M24" s="71" t="s">
        <v>350</v>
      </c>
      <c r="N24" s="58" t="s">
        <v>264</v>
      </c>
      <c r="O24" s="36"/>
      <c r="P24" s="58" t="s">
        <v>239</v>
      </c>
      <c r="Q24" s="60">
        <v>13101067</v>
      </c>
      <c r="R24" s="58"/>
      <c r="S24" s="36"/>
      <c r="T24" s="58" t="s">
        <v>239</v>
      </c>
      <c r="U24" s="71" t="s">
        <v>335</v>
      </c>
      <c r="V24" s="58" t="s">
        <v>264</v>
      </c>
    </row>
    <row r="25" spans="1:26" ht="16.5" thickTop="1" thickBot="1" x14ac:dyDescent="0.3">
      <c r="A25" s="74"/>
      <c r="B25" s="43" t="s">
        <v>351</v>
      </c>
      <c r="C25" s="39"/>
      <c r="D25" s="40" t="s">
        <v>239</v>
      </c>
      <c r="E25" s="42">
        <v>148326</v>
      </c>
      <c r="F25" s="40"/>
      <c r="G25" s="39"/>
      <c r="H25" s="40" t="s">
        <v>239</v>
      </c>
      <c r="I25" s="42">
        <v>3831</v>
      </c>
      <c r="J25" s="40"/>
      <c r="K25" s="39"/>
      <c r="L25" s="40" t="s">
        <v>239</v>
      </c>
      <c r="M25" s="41" t="s">
        <v>352</v>
      </c>
      <c r="N25" s="40" t="s">
        <v>264</v>
      </c>
      <c r="O25" s="39"/>
      <c r="P25" s="40" t="s">
        <v>239</v>
      </c>
      <c r="Q25" s="42">
        <v>140210</v>
      </c>
      <c r="R25" s="40"/>
      <c r="S25" s="43"/>
      <c r="T25" s="40" t="s">
        <v>239</v>
      </c>
      <c r="U25" s="41" t="s">
        <v>330</v>
      </c>
      <c r="V25" s="40"/>
    </row>
    <row r="26" spans="1:26" ht="15.75" thickTop="1" x14ac:dyDescent="0.25">
      <c r="A26" s="74"/>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spans="1:26" x14ac:dyDescent="0.25">
      <c r="A27" s="74"/>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spans="1:26" x14ac:dyDescent="0.25">
      <c r="A28" s="74"/>
      <c r="B28" s="4"/>
      <c r="C28" s="4"/>
      <c r="D28" s="4"/>
      <c r="E28" s="4"/>
      <c r="F28" s="4"/>
      <c r="G28" s="4"/>
      <c r="H28" s="4"/>
      <c r="I28" s="4"/>
      <c r="J28" s="4"/>
      <c r="K28" s="4"/>
      <c r="L28" s="4"/>
      <c r="M28" s="4"/>
      <c r="N28" s="4"/>
      <c r="O28" s="4"/>
      <c r="P28" s="4"/>
      <c r="Q28" s="4"/>
      <c r="R28" s="4"/>
      <c r="S28" s="4"/>
      <c r="T28" s="4"/>
      <c r="U28" s="4"/>
      <c r="V28" s="4"/>
    </row>
    <row r="29" spans="1:26" ht="15.75" thickBot="1" x14ac:dyDescent="0.3">
      <c r="A29" s="74"/>
      <c r="B29" s="4"/>
      <c r="C29" s="4"/>
      <c r="D29" s="47" t="s">
        <v>353</v>
      </c>
      <c r="E29" s="47"/>
      <c r="F29" s="47"/>
      <c r="G29" s="47"/>
      <c r="H29" s="47"/>
      <c r="I29" s="47"/>
      <c r="J29" s="47"/>
      <c r="K29" s="47"/>
      <c r="L29" s="47"/>
      <c r="M29" s="47"/>
      <c r="N29" s="47"/>
      <c r="O29" s="47"/>
      <c r="P29" s="47"/>
      <c r="Q29" s="47"/>
      <c r="R29" s="47"/>
      <c r="S29" s="47"/>
      <c r="T29" s="47"/>
      <c r="U29" s="47"/>
      <c r="V29" s="32"/>
    </row>
    <row r="30" spans="1:26" ht="15.75" thickTop="1" x14ac:dyDescent="0.25">
      <c r="A30" s="74"/>
      <c r="B30" s="4"/>
      <c r="C30" s="4"/>
      <c r="D30" s="85" t="s">
        <v>317</v>
      </c>
      <c r="E30" s="85"/>
      <c r="F30" s="18"/>
      <c r="G30" s="4"/>
      <c r="H30" s="85" t="s">
        <v>318</v>
      </c>
      <c r="I30" s="85"/>
      <c r="J30" s="18"/>
      <c r="K30" s="4"/>
      <c r="L30" s="85" t="s">
        <v>318</v>
      </c>
      <c r="M30" s="85"/>
      <c r="N30" s="18"/>
      <c r="O30" s="4"/>
      <c r="P30" s="85" t="s">
        <v>319</v>
      </c>
      <c r="Q30" s="85"/>
      <c r="R30" s="18"/>
      <c r="S30" s="4"/>
      <c r="T30" s="85" t="s">
        <v>320</v>
      </c>
      <c r="U30" s="85"/>
      <c r="V30" s="18"/>
    </row>
    <row r="31" spans="1:26" ht="15.75" thickBot="1" x14ac:dyDescent="0.3">
      <c r="A31" s="74"/>
      <c r="B31" s="18" t="s">
        <v>237</v>
      </c>
      <c r="C31" s="4"/>
      <c r="D31" s="47" t="s">
        <v>321</v>
      </c>
      <c r="E31" s="47"/>
      <c r="F31" s="32"/>
      <c r="G31" s="4"/>
      <c r="H31" s="47" t="s">
        <v>322</v>
      </c>
      <c r="I31" s="47"/>
      <c r="J31" s="32"/>
      <c r="K31" s="4"/>
      <c r="L31" s="47" t="s">
        <v>323</v>
      </c>
      <c r="M31" s="47"/>
      <c r="N31" s="32"/>
      <c r="O31" s="4"/>
      <c r="P31" s="47" t="s">
        <v>324</v>
      </c>
      <c r="Q31" s="47"/>
      <c r="R31" s="32"/>
      <c r="S31" s="4"/>
      <c r="T31" s="47" t="s">
        <v>325</v>
      </c>
      <c r="U31" s="47"/>
      <c r="V31" s="32"/>
    </row>
    <row r="32" spans="1:26" ht="15.75" thickTop="1" x14ac:dyDescent="0.25">
      <c r="A32" s="74"/>
      <c r="B32" s="18" t="s">
        <v>326</v>
      </c>
      <c r="C32" s="4"/>
      <c r="D32" s="51"/>
      <c r="E32" s="51"/>
      <c r="F32" s="18"/>
      <c r="G32" s="4"/>
      <c r="H32" s="51"/>
      <c r="I32" s="51"/>
      <c r="J32" s="18"/>
      <c r="K32" s="4"/>
      <c r="L32" s="51"/>
      <c r="M32" s="51"/>
      <c r="N32" s="18"/>
      <c r="O32" s="4"/>
      <c r="P32" s="51"/>
      <c r="Q32" s="51"/>
      <c r="R32" s="18"/>
      <c r="S32" s="4"/>
      <c r="T32" s="51"/>
      <c r="U32" s="51"/>
      <c r="V32" s="18"/>
    </row>
    <row r="33" spans="1:26" ht="30" x14ac:dyDescent="0.25">
      <c r="A33" s="74"/>
      <c r="B33" s="82" t="s">
        <v>327</v>
      </c>
      <c r="C33" s="4"/>
      <c r="D33" s="50"/>
      <c r="E33" s="50"/>
      <c r="F33" s="18"/>
      <c r="G33" s="4"/>
      <c r="H33" s="50"/>
      <c r="I33" s="50"/>
      <c r="J33" s="18"/>
      <c r="K33" s="4"/>
      <c r="L33" s="50"/>
      <c r="M33" s="50"/>
      <c r="N33" s="18"/>
      <c r="O33" s="4"/>
      <c r="P33" s="50"/>
      <c r="Q33" s="50"/>
      <c r="R33" s="18"/>
      <c r="S33" s="4"/>
      <c r="T33" s="50"/>
      <c r="U33" s="50"/>
      <c r="V33" s="18"/>
    </row>
    <row r="34" spans="1:26" ht="30" x14ac:dyDescent="0.25">
      <c r="A34" s="74"/>
      <c r="B34" s="83" t="s">
        <v>328</v>
      </c>
      <c r="C34" s="36"/>
      <c r="D34" s="22" t="s">
        <v>239</v>
      </c>
      <c r="E34" s="24">
        <v>160013</v>
      </c>
      <c r="F34" s="22"/>
      <c r="G34" s="36"/>
      <c r="H34" s="22" t="s">
        <v>239</v>
      </c>
      <c r="I34" s="24">
        <v>2690</v>
      </c>
      <c r="J34" s="22"/>
      <c r="K34" s="36"/>
      <c r="L34" s="22" t="s">
        <v>239</v>
      </c>
      <c r="M34" s="36" t="s">
        <v>354</v>
      </c>
      <c r="N34" s="22" t="s">
        <v>264</v>
      </c>
      <c r="O34" s="36"/>
      <c r="P34" s="22" t="s">
        <v>239</v>
      </c>
      <c r="Q34" s="24">
        <v>161025</v>
      </c>
      <c r="R34" s="22"/>
      <c r="S34" s="22"/>
      <c r="T34" s="22" t="s">
        <v>239</v>
      </c>
      <c r="U34" s="36" t="s">
        <v>330</v>
      </c>
      <c r="V34" s="22"/>
    </row>
    <row r="35" spans="1:26" ht="30" x14ac:dyDescent="0.25">
      <c r="A35" s="74"/>
      <c r="B35" s="38" t="s">
        <v>331</v>
      </c>
      <c r="C35" s="39"/>
      <c r="D35" s="43"/>
      <c r="E35" s="44">
        <v>970735</v>
      </c>
      <c r="F35" s="43"/>
      <c r="G35" s="39"/>
      <c r="H35" s="43"/>
      <c r="I35" s="44">
        <v>40815</v>
      </c>
      <c r="J35" s="43"/>
      <c r="K35" s="39"/>
      <c r="L35" s="43"/>
      <c r="M35" s="39" t="s">
        <v>355</v>
      </c>
      <c r="N35" s="43" t="s">
        <v>264</v>
      </c>
      <c r="O35" s="39"/>
      <c r="P35" s="43"/>
      <c r="Q35" s="44">
        <v>1002528</v>
      </c>
      <c r="R35" s="43"/>
      <c r="S35" s="43"/>
      <c r="T35" s="43"/>
      <c r="U35" s="39" t="s">
        <v>330</v>
      </c>
      <c r="V35" s="43"/>
    </row>
    <row r="36" spans="1:26" x14ac:dyDescent="0.25">
      <c r="A36" s="74"/>
      <c r="B36" s="35" t="s">
        <v>333</v>
      </c>
      <c r="C36" s="36"/>
      <c r="D36" s="22"/>
      <c r="E36" s="24">
        <v>3950887</v>
      </c>
      <c r="F36" s="22"/>
      <c r="G36" s="36"/>
      <c r="H36" s="22"/>
      <c r="I36" s="24">
        <v>155619</v>
      </c>
      <c r="J36" s="22"/>
      <c r="K36" s="36"/>
      <c r="L36" s="22"/>
      <c r="M36" s="36" t="s">
        <v>356</v>
      </c>
      <c r="N36" s="22" t="s">
        <v>264</v>
      </c>
      <c r="O36" s="36"/>
      <c r="P36" s="22"/>
      <c r="Q36" s="24">
        <v>4079416</v>
      </c>
      <c r="R36" s="22"/>
      <c r="S36" s="36"/>
      <c r="T36" s="22"/>
      <c r="U36" s="24">
        <v>3169</v>
      </c>
      <c r="V36" s="22"/>
    </row>
    <row r="37" spans="1:26" x14ac:dyDescent="0.25">
      <c r="A37" s="74"/>
      <c r="B37" s="38" t="s">
        <v>336</v>
      </c>
      <c r="C37" s="39"/>
      <c r="D37" s="43"/>
      <c r="E37" s="44">
        <v>169980</v>
      </c>
      <c r="F37" s="43"/>
      <c r="G37" s="39"/>
      <c r="H37" s="43"/>
      <c r="I37" s="44">
        <v>3485</v>
      </c>
      <c r="J37" s="43"/>
      <c r="K37" s="39"/>
      <c r="L37" s="43"/>
      <c r="M37" s="39" t="s">
        <v>357</v>
      </c>
      <c r="N37" s="43" t="s">
        <v>264</v>
      </c>
      <c r="O37" s="39"/>
      <c r="P37" s="43"/>
      <c r="Q37" s="44">
        <v>173043</v>
      </c>
      <c r="R37" s="43"/>
      <c r="S37" s="43"/>
      <c r="T37" s="43"/>
      <c r="U37" s="39" t="s">
        <v>330</v>
      </c>
      <c r="V37" s="43"/>
    </row>
    <row r="38" spans="1:26" x14ac:dyDescent="0.25">
      <c r="A38" s="74"/>
      <c r="B38" s="35" t="s">
        <v>338</v>
      </c>
      <c r="C38" s="34"/>
      <c r="D38" s="22"/>
      <c r="E38" s="36"/>
      <c r="F38" s="22"/>
      <c r="G38" s="34"/>
      <c r="H38" s="22"/>
      <c r="I38" s="36"/>
      <c r="J38" s="22"/>
      <c r="K38" s="34"/>
      <c r="L38" s="22"/>
      <c r="M38" s="36"/>
      <c r="N38" s="22"/>
      <c r="O38" s="34"/>
      <c r="P38" s="22"/>
      <c r="Q38" s="36"/>
      <c r="R38" s="22"/>
      <c r="S38" s="34"/>
      <c r="T38" s="22"/>
      <c r="U38" s="36"/>
      <c r="V38" s="22"/>
    </row>
    <row r="39" spans="1:26" x14ac:dyDescent="0.25">
      <c r="A39" s="74"/>
      <c r="B39" s="45" t="s">
        <v>339</v>
      </c>
      <c r="C39" s="39"/>
      <c r="D39" s="43"/>
      <c r="E39" s="44">
        <v>254765</v>
      </c>
      <c r="F39" s="43"/>
      <c r="G39" s="39"/>
      <c r="H39" s="43"/>
      <c r="I39" s="44">
        <v>16683</v>
      </c>
      <c r="J39" s="43"/>
      <c r="K39" s="39"/>
      <c r="L39" s="43"/>
      <c r="M39" s="39" t="s">
        <v>358</v>
      </c>
      <c r="N39" s="43" t="s">
        <v>264</v>
      </c>
      <c r="O39" s="39"/>
      <c r="P39" s="43"/>
      <c r="Q39" s="44">
        <v>270441</v>
      </c>
      <c r="R39" s="43"/>
      <c r="S39" s="43"/>
      <c r="T39" s="43"/>
      <c r="U39" s="39" t="s">
        <v>330</v>
      </c>
      <c r="V39" s="43"/>
    </row>
    <row r="40" spans="1:26" x14ac:dyDescent="0.25">
      <c r="A40" s="74"/>
      <c r="B40" s="83" t="s">
        <v>341</v>
      </c>
      <c r="C40" s="36"/>
      <c r="D40" s="22"/>
      <c r="E40" s="24">
        <v>2294719</v>
      </c>
      <c r="F40" s="22"/>
      <c r="G40" s="36"/>
      <c r="H40" s="22"/>
      <c r="I40" s="24">
        <v>34509</v>
      </c>
      <c r="J40" s="22"/>
      <c r="K40" s="36"/>
      <c r="L40" s="22"/>
      <c r="M40" s="36" t="s">
        <v>359</v>
      </c>
      <c r="N40" s="22" t="s">
        <v>264</v>
      </c>
      <c r="O40" s="36"/>
      <c r="P40" s="22"/>
      <c r="Q40" s="24">
        <v>2279053</v>
      </c>
      <c r="R40" s="22"/>
      <c r="S40" s="22"/>
      <c r="T40" s="22"/>
      <c r="U40" s="36" t="s">
        <v>330</v>
      </c>
      <c r="V40" s="22"/>
    </row>
    <row r="41" spans="1:26" x14ac:dyDescent="0.25">
      <c r="A41" s="74"/>
      <c r="B41" s="45" t="s">
        <v>343</v>
      </c>
      <c r="C41" s="39"/>
      <c r="D41" s="43"/>
      <c r="E41" s="44">
        <v>4816</v>
      </c>
      <c r="F41" s="43"/>
      <c r="G41" s="39"/>
      <c r="H41" s="43"/>
      <c r="I41" s="39">
        <v>229</v>
      </c>
      <c r="J41" s="43"/>
      <c r="K41" s="39"/>
      <c r="L41" s="43"/>
      <c r="M41" s="39" t="s">
        <v>360</v>
      </c>
      <c r="N41" s="43" t="s">
        <v>264</v>
      </c>
      <c r="O41" s="39"/>
      <c r="P41" s="43"/>
      <c r="Q41" s="44">
        <v>4819</v>
      </c>
      <c r="R41" s="43"/>
      <c r="S41" s="43"/>
      <c r="T41" s="43"/>
      <c r="U41" s="39" t="s">
        <v>330</v>
      </c>
      <c r="V41" s="43"/>
    </row>
    <row r="42" spans="1:26" x14ac:dyDescent="0.25">
      <c r="A42" s="74"/>
      <c r="B42" s="35" t="s">
        <v>345</v>
      </c>
      <c r="C42" s="36"/>
      <c r="D42" s="22"/>
      <c r="E42" s="24">
        <v>1740337</v>
      </c>
      <c r="F42" s="22"/>
      <c r="G42" s="36"/>
      <c r="H42" s="22"/>
      <c r="I42" s="24">
        <v>69779</v>
      </c>
      <c r="J42" s="22"/>
      <c r="K42" s="36"/>
      <c r="L42" s="22"/>
      <c r="M42" s="36" t="s">
        <v>361</v>
      </c>
      <c r="N42" s="22" t="s">
        <v>264</v>
      </c>
      <c r="O42" s="36"/>
      <c r="P42" s="22"/>
      <c r="Q42" s="24">
        <v>1780769</v>
      </c>
      <c r="R42" s="22"/>
      <c r="S42" s="22"/>
      <c r="T42" s="22"/>
      <c r="U42" s="36" t="s">
        <v>330</v>
      </c>
      <c r="V42" s="22"/>
    </row>
    <row r="43" spans="1:26" ht="15.75" thickBot="1" x14ac:dyDescent="0.3">
      <c r="A43" s="74"/>
      <c r="B43" s="38" t="s">
        <v>347</v>
      </c>
      <c r="C43" s="39"/>
      <c r="D43" s="40"/>
      <c r="E43" s="42">
        <v>2844912</v>
      </c>
      <c r="F43" s="40"/>
      <c r="G43" s="39"/>
      <c r="H43" s="40"/>
      <c r="I43" s="42">
        <v>86529</v>
      </c>
      <c r="J43" s="40"/>
      <c r="K43" s="39"/>
      <c r="L43" s="40"/>
      <c r="M43" s="41" t="s">
        <v>362</v>
      </c>
      <c r="N43" s="40" t="s">
        <v>264</v>
      </c>
      <c r="O43" s="39"/>
      <c r="P43" s="40"/>
      <c r="Q43" s="42">
        <v>2885813</v>
      </c>
      <c r="R43" s="40"/>
      <c r="S43" s="43"/>
      <c r="T43" s="40"/>
      <c r="U43" s="41" t="s">
        <v>330</v>
      </c>
      <c r="V43" s="40"/>
    </row>
    <row r="44" spans="1:26" ht="16.5" thickTop="1" thickBot="1" x14ac:dyDescent="0.3">
      <c r="A44" s="74"/>
      <c r="B44" s="22" t="s">
        <v>349</v>
      </c>
      <c r="C44" s="36"/>
      <c r="D44" s="58" t="s">
        <v>239</v>
      </c>
      <c r="E44" s="60">
        <v>12391164</v>
      </c>
      <c r="F44" s="58"/>
      <c r="G44" s="36"/>
      <c r="H44" s="58" t="s">
        <v>239</v>
      </c>
      <c r="I44" s="60">
        <v>410338</v>
      </c>
      <c r="J44" s="58"/>
      <c r="K44" s="36"/>
      <c r="L44" s="58" t="s">
        <v>239</v>
      </c>
      <c r="M44" s="71" t="s">
        <v>363</v>
      </c>
      <c r="N44" s="58" t="s">
        <v>264</v>
      </c>
      <c r="O44" s="36"/>
      <c r="P44" s="58" t="s">
        <v>239</v>
      </c>
      <c r="Q44" s="60">
        <v>12636907</v>
      </c>
      <c r="R44" s="58"/>
      <c r="S44" s="36"/>
      <c r="T44" s="58" t="s">
        <v>239</v>
      </c>
      <c r="U44" s="60">
        <v>3169</v>
      </c>
      <c r="V44" s="58"/>
    </row>
    <row r="45" spans="1:26" ht="16.5" thickTop="1" thickBot="1" x14ac:dyDescent="0.3">
      <c r="A45" s="74"/>
      <c r="B45" s="43" t="s">
        <v>351</v>
      </c>
      <c r="C45" s="39"/>
      <c r="D45" s="40" t="s">
        <v>239</v>
      </c>
      <c r="E45" s="42">
        <v>148342</v>
      </c>
      <c r="F45" s="40"/>
      <c r="G45" s="39"/>
      <c r="H45" s="40" t="s">
        <v>239</v>
      </c>
      <c r="I45" s="42">
        <v>4336</v>
      </c>
      <c r="J45" s="40"/>
      <c r="K45" s="39"/>
      <c r="L45" s="40" t="s">
        <v>239</v>
      </c>
      <c r="M45" s="41" t="s">
        <v>364</v>
      </c>
      <c r="N45" s="40" t="s">
        <v>264</v>
      </c>
      <c r="O45" s="39"/>
      <c r="P45" s="40" t="s">
        <v>239</v>
      </c>
      <c r="Q45" s="42">
        <v>144081</v>
      </c>
      <c r="R45" s="40"/>
      <c r="S45" s="43"/>
      <c r="T45" s="40" t="s">
        <v>239</v>
      </c>
      <c r="U45" s="41" t="s">
        <v>330</v>
      </c>
      <c r="V45" s="40"/>
    </row>
    <row r="46" spans="1:26" ht="15.75" thickTop="1" x14ac:dyDescent="0.25">
      <c r="A46" s="74"/>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spans="1:26" ht="105" x14ac:dyDescent="0.25">
      <c r="A47" s="74"/>
      <c r="B47" s="86" t="s">
        <v>365</v>
      </c>
      <c r="C47" s="2" t="s">
        <v>366</v>
      </c>
    </row>
    <row r="48" spans="1:26" x14ac:dyDescent="0.25">
      <c r="A48" s="74"/>
      <c r="B48" s="78" t="s">
        <v>367</v>
      </c>
      <c r="C48" s="78"/>
      <c r="D48" s="78"/>
      <c r="E48" s="78"/>
      <c r="F48" s="78"/>
      <c r="G48" s="78"/>
      <c r="H48" s="78"/>
      <c r="I48" s="78"/>
      <c r="J48" s="78"/>
      <c r="K48" s="78"/>
      <c r="L48" s="78"/>
      <c r="M48" s="78"/>
      <c r="N48" s="78"/>
      <c r="O48" s="78"/>
      <c r="P48" s="78"/>
      <c r="Q48" s="78"/>
      <c r="R48" s="78"/>
      <c r="S48" s="78"/>
      <c r="T48" s="78"/>
      <c r="U48" s="78"/>
      <c r="V48" s="78"/>
      <c r="W48" s="78"/>
      <c r="X48" s="78"/>
      <c r="Y48" s="78"/>
      <c r="Z48" s="78"/>
    </row>
    <row r="49" spans="1:26" x14ac:dyDescent="0.25">
      <c r="A49" s="74"/>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spans="1:26" x14ac:dyDescent="0.25">
      <c r="A50" s="74"/>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spans="1:26" x14ac:dyDescent="0.25">
      <c r="A51" s="74"/>
      <c r="B51" s="4"/>
      <c r="C51" s="4"/>
      <c r="D51" s="4"/>
      <c r="E51" s="4"/>
      <c r="F51" s="4"/>
      <c r="G51" s="4"/>
      <c r="H51" s="4"/>
      <c r="I51" s="4"/>
      <c r="J51" s="4"/>
      <c r="K51" s="4"/>
      <c r="L51" s="4"/>
      <c r="M51" s="4"/>
      <c r="N51" s="4"/>
      <c r="O51" s="4"/>
      <c r="P51" s="4"/>
      <c r="Q51" s="4"/>
      <c r="R51" s="4"/>
    </row>
    <row r="52" spans="1:26" ht="15.75" thickBot="1" x14ac:dyDescent="0.3">
      <c r="A52" s="74"/>
      <c r="B52" s="4"/>
      <c r="C52" s="4"/>
      <c r="D52" s="47" t="s">
        <v>316</v>
      </c>
      <c r="E52" s="47"/>
      <c r="F52" s="47"/>
      <c r="G52" s="47"/>
      <c r="H52" s="47"/>
      <c r="I52" s="47"/>
      <c r="J52" s="32"/>
      <c r="K52" s="4"/>
      <c r="L52" s="47" t="s">
        <v>353</v>
      </c>
      <c r="M52" s="47"/>
      <c r="N52" s="47"/>
      <c r="O52" s="47"/>
      <c r="P52" s="47"/>
      <c r="Q52" s="47"/>
      <c r="R52" s="32"/>
    </row>
    <row r="53" spans="1:26" ht="15.75" thickTop="1" x14ac:dyDescent="0.25">
      <c r="A53" s="74"/>
      <c r="B53" s="4"/>
      <c r="C53" s="4"/>
      <c r="D53" s="85" t="s">
        <v>317</v>
      </c>
      <c r="E53" s="85"/>
      <c r="F53" s="18"/>
      <c r="G53" s="4"/>
      <c r="H53" s="85" t="s">
        <v>319</v>
      </c>
      <c r="I53" s="85"/>
      <c r="J53" s="18"/>
      <c r="K53" s="4"/>
      <c r="L53" s="85" t="s">
        <v>317</v>
      </c>
      <c r="M53" s="85"/>
      <c r="N53" s="18"/>
      <c r="O53" s="4"/>
      <c r="P53" s="85" t="s">
        <v>319</v>
      </c>
      <c r="Q53" s="85"/>
      <c r="R53" s="18"/>
    </row>
    <row r="54" spans="1:26" ht="15.75" thickBot="1" x14ac:dyDescent="0.3">
      <c r="A54" s="74"/>
      <c r="B54" s="4" t="s">
        <v>237</v>
      </c>
      <c r="C54" s="4"/>
      <c r="D54" s="47" t="s">
        <v>321</v>
      </c>
      <c r="E54" s="47"/>
      <c r="F54" s="32"/>
      <c r="G54" s="4"/>
      <c r="H54" s="47" t="s">
        <v>324</v>
      </c>
      <c r="I54" s="47"/>
      <c r="J54" s="32"/>
      <c r="K54" s="4"/>
      <c r="L54" s="47" t="s">
        <v>321</v>
      </c>
      <c r="M54" s="47"/>
      <c r="N54" s="32"/>
      <c r="O54" s="4"/>
      <c r="P54" s="47" t="s">
        <v>324</v>
      </c>
      <c r="Q54" s="47"/>
      <c r="R54" s="32"/>
    </row>
    <row r="55" spans="1:26" ht="30.75" thickTop="1" x14ac:dyDescent="0.25">
      <c r="A55" s="74"/>
      <c r="B55" s="18" t="s">
        <v>368</v>
      </c>
      <c r="C55" s="4"/>
      <c r="D55" s="51"/>
      <c r="E55" s="51"/>
      <c r="F55" s="18"/>
      <c r="G55" s="4"/>
      <c r="H55" s="51"/>
      <c r="I55" s="51"/>
      <c r="J55" s="18"/>
      <c r="K55" s="4"/>
      <c r="L55" s="51"/>
      <c r="M55" s="51"/>
      <c r="N55" s="18"/>
      <c r="O55" s="4"/>
      <c r="P55" s="51"/>
      <c r="Q55" s="51"/>
      <c r="R55" s="18"/>
    </row>
    <row r="56" spans="1:26" x14ac:dyDescent="0.25">
      <c r="A56" s="74"/>
      <c r="B56" s="22" t="s">
        <v>369</v>
      </c>
      <c r="C56" s="36"/>
      <c r="D56" s="22" t="s">
        <v>239</v>
      </c>
      <c r="E56" s="24">
        <v>1183247</v>
      </c>
      <c r="F56" s="22"/>
      <c r="G56" s="36"/>
      <c r="H56" s="22" t="s">
        <v>239</v>
      </c>
      <c r="I56" s="24">
        <v>1189416</v>
      </c>
      <c r="J56" s="22"/>
      <c r="K56" s="36"/>
      <c r="L56" s="22" t="s">
        <v>239</v>
      </c>
      <c r="M56" s="24">
        <v>1059052</v>
      </c>
      <c r="N56" s="22"/>
      <c r="O56" s="36"/>
      <c r="P56" s="22" t="s">
        <v>239</v>
      </c>
      <c r="Q56" s="24">
        <v>1067799</v>
      </c>
      <c r="R56" s="22"/>
    </row>
    <row r="57" spans="1:26" x14ac:dyDescent="0.25">
      <c r="A57" s="74"/>
      <c r="B57" s="43" t="s">
        <v>370</v>
      </c>
      <c r="C57" s="39"/>
      <c r="D57" s="43"/>
      <c r="E57" s="44">
        <v>5646466</v>
      </c>
      <c r="F57" s="43"/>
      <c r="G57" s="39"/>
      <c r="H57" s="43"/>
      <c r="I57" s="44">
        <v>5726277</v>
      </c>
      <c r="J57" s="43"/>
      <c r="K57" s="39"/>
      <c r="L57" s="43"/>
      <c r="M57" s="44">
        <v>5565112</v>
      </c>
      <c r="N57" s="43"/>
      <c r="O57" s="39"/>
      <c r="P57" s="43"/>
      <c r="Q57" s="44">
        <v>5740662</v>
      </c>
      <c r="R57" s="43"/>
    </row>
    <row r="58" spans="1:26" ht="30" x14ac:dyDescent="0.25">
      <c r="A58" s="74"/>
      <c r="B58" s="22" t="s">
        <v>371</v>
      </c>
      <c r="C58" s="36"/>
      <c r="D58" s="22"/>
      <c r="E58" s="24">
        <v>2270073</v>
      </c>
      <c r="F58" s="22"/>
      <c r="G58" s="36"/>
      <c r="H58" s="22"/>
      <c r="I58" s="24">
        <v>2313672</v>
      </c>
      <c r="J58" s="22"/>
      <c r="K58" s="36"/>
      <c r="L58" s="22"/>
      <c r="M58" s="24">
        <v>2081908</v>
      </c>
      <c r="N58" s="22"/>
      <c r="O58" s="36"/>
      <c r="P58" s="22"/>
      <c r="Q58" s="24">
        <v>2101234</v>
      </c>
      <c r="R58" s="22"/>
    </row>
    <row r="59" spans="1:26" x14ac:dyDescent="0.25">
      <c r="A59" s="74"/>
      <c r="B59" s="43" t="s">
        <v>372</v>
      </c>
      <c r="C59" s="39"/>
      <c r="D59" s="43"/>
      <c r="E59" s="44">
        <v>999257</v>
      </c>
      <c r="F59" s="43"/>
      <c r="G59" s="39"/>
      <c r="H59" s="43"/>
      <c r="I59" s="44">
        <v>1102900</v>
      </c>
      <c r="J59" s="43"/>
      <c r="K59" s="39"/>
      <c r="L59" s="43"/>
      <c r="M59" s="44">
        <v>960812</v>
      </c>
      <c r="N59" s="43"/>
      <c r="O59" s="39"/>
      <c r="P59" s="43"/>
      <c r="Q59" s="44">
        <v>999856</v>
      </c>
      <c r="R59" s="43"/>
    </row>
    <row r="60" spans="1:26" x14ac:dyDescent="0.25">
      <c r="A60" s="74"/>
      <c r="B60" s="22" t="s">
        <v>336</v>
      </c>
      <c r="C60" s="36"/>
      <c r="D60" s="22"/>
      <c r="E60" s="24">
        <v>340761</v>
      </c>
      <c r="F60" s="22"/>
      <c r="G60" s="36"/>
      <c r="H60" s="22"/>
      <c r="I60" s="24">
        <v>341222</v>
      </c>
      <c r="J60" s="22"/>
      <c r="K60" s="36"/>
      <c r="L60" s="22"/>
      <c r="M60" s="24">
        <v>169980</v>
      </c>
      <c r="N60" s="22"/>
      <c r="O60" s="36"/>
      <c r="P60" s="22"/>
      <c r="Q60" s="24">
        <v>173043</v>
      </c>
      <c r="R60" s="22"/>
    </row>
    <row r="61" spans="1:26" x14ac:dyDescent="0.25">
      <c r="A61" s="74"/>
      <c r="B61" s="43" t="s">
        <v>373</v>
      </c>
      <c r="C61" s="37"/>
      <c r="D61" s="43"/>
      <c r="E61" s="39"/>
      <c r="F61" s="43"/>
      <c r="G61" s="37"/>
      <c r="H61" s="43"/>
      <c r="I61" s="39"/>
      <c r="J61" s="43"/>
      <c r="K61" s="37"/>
      <c r="L61" s="43"/>
      <c r="M61" s="39"/>
      <c r="N61" s="43"/>
      <c r="O61" s="37"/>
      <c r="P61" s="43"/>
      <c r="Q61" s="39"/>
      <c r="R61" s="43"/>
    </row>
    <row r="62" spans="1:26" x14ac:dyDescent="0.25">
      <c r="A62" s="74"/>
      <c r="B62" s="35" t="s">
        <v>339</v>
      </c>
      <c r="C62" s="36"/>
      <c r="D62" s="22"/>
      <c r="E62" s="24">
        <v>231439</v>
      </c>
      <c r="F62" s="22"/>
      <c r="G62" s="36"/>
      <c r="H62" s="22"/>
      <c r="I62" s="24">
        <v>241685</v>
      </c>
      <c r="J62" s="22"/>
      <c r="K62" s="36"/>
      <c r="L62" s="22"/>
      <c r="M62" s="24">
        <v>254765</v>
      </c>
      <c r="N62" s="22"/>
      <c r="O62" s="36"/>
      <c r="P62" s="22"/>
      <c r="Q62" s="24">
        <v>270441</v>
      </c>
      <c r="R62" s="22"/>
    </row>
    <row r="63" spans="1:26" x14ac:dyDescent="0.25">
      <c r="A63" s="74"/>
      <c r="B63" s="38" t="s">
        <v>341</v>
      </c>
      <c r="C63" s="39"/>
      <c r="D63" s="43"/>
      <c r="E63" s="44">
        <v>2157182</v>
      </c>
      <c r="F63" s="43"/>
      <c r="G63" s="39"/>
      <c r="H63" s="43"/>
      <c r="I63" s="44">
        <v>2183164</v>
      </c>
      <c r="J63" s="43"/>
      <c r="K63" s="39"/>
      <c r="L63" s="43"/>
      <c r="M63" s="44">
        <v>2294719</v>
      </c>
      <c r="N63" s="43"/>
      <c r="O63" s="39"/>
      <c r="P63" s="43"/>
      <c r="Q63" s="44">
        <v>2279053</v>
      </c>
      <c r="R63" s="43"/>
    </row>
    <row r="64" spans="1:26" ht="15.75" thickBot="1" x14ac:dyDescent="0.3">
      <c r="A64" s="74"/>
      <c r="B64" s="35" t="s">
        <v>343</v>
      </c>
      <c r="C64" s="36"/>
      <c r="D64" s="58"/>
      <c r="E64" s="60">
        <v>2734</v>
      </c>
      <c r="F64" s="58"/>
      <c r="G64" s="36"/>
      <c r="H64" s="58"/>
      <c r="I64" s="60">
        <v>2731</v>
      </c>
      <c r="J64" s="58"/>
      <c r="K64" s="36"/>
      <c r="L64" s="58"/>
      <c r="M64" s="60">
        <v>4816</v>
      </c>
      <c r="N64" s="58"/>
      <c r="O64" s="36"/>
      <c r="P64" s="58"/>
      <c r="Q64" s="60">
        <v>4819</v>
      </c>
      <c r="R64" s="58"/>
    </row>
    <row r="65" spans="1:26" ht="16.5" thickTop="1" thickBot="1" x14ac:dyDescent="0.3">
      <c r="A65" s="74"/>
      <c r="B65" s="37" t="s">
        <v>349</v>
      </c>
      <c r="C65" s="39"/>
      <c r="D65" s="40" t="s">
        <v>239</v>
      </c>
      <c r="E65" s="42">
        <v>12831159</v>
      </c>
      <c r="F65" s="40"/>
      <c r="G65" s="39"/>
      <c r="H65" s="40" t="s">
        <v>239</v>
      </c>
      <c r="I65" s="42">
        <v>13101067</v>
      </c>
      <c r="J65" s="40"/>
      <c r="K65" s="39"/>
      <c r="L65" s="40" t="s">
        <v>239</v>
      </c>
      <c r="M65" s="42">
        <v>12391164</v>
      </c>
      <c r="N65" s="40"/>
      <c r="O65" s="39"/>
      <c r="P65" s="40" t="s">
        <v>239</v>
      </c>
      <c r="Q65" s="42">
        <v>12636907</v>
      </c>
      <c r="R65" s="40"/>
    </row>
    <row r="66" spans="1:26" ht="15.75" thickTop="1" x14ac:dyDescent="0.25">
      <c r="A66" s="74"/>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spans="1:26" x14ac:dyDescent="0.25">
      <c r="A67" s="74"/>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spans="1:26" x14ac:dyDescent="0.25">
      <c r="A68" s="74"/>
      <c r="B68" s="78" t="s">
        <v>374</v>
      </c>
      <c r="C68" s="78"/>
      <c r="D68" s="78"/>
      <c r="E68" s="78"/>
      <c r="F68" s="78"/>
      <c r="G68" s="78"/>
      <c r="H68" s="78"/>
      <c r="I68" s="78"/>
      <c r="J68" s="78"/>
      <c r="K68" s="78"/>
      <c r="L68" s="78"/>
      <c r="M68" s="78"/>
      <c r="N68" s="78"/>
      <c r="O68" s="78"/>
      <c r="P68" s="78"/>
      <c r="Q68" s="78"/>
      <c r="R68" s="78"/>
      <c r="S68" s="78"/>
      <c r="T68" s="78"/>
      <c r="U68" s="78"/>
      <c r="V68" s="78"/>
      <c r="W68" s="78"/>
      <c r="X68" s="78"/>
      <c r="Y68" s="78"/>
      <c r="Z68" s="78"/>
    </row>
    <row r="69" spans="1:26" x14ac:dyDescent="0.25">
      <c r="A69" s="74"/>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spans="1:26" x14ac:dyDescent="0.25">
      <c r="A70" s="74"/>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spans="1:26" x14ac:dyDescent="0.25">
      <c r="A71" s="74"/>
      <c r="B71" s="4"/>
      <c r="C71" s="4"/>
      <c r="D71" s="4"/>
      <c r="E71" s="4"/>
      <c r="F71" s="4"/>
      <c r="G71" s="4"/>
      <c r="H71" s="4"/>
      <c r="I71" s="4"/>
      <c r="J71" s="4"/>
    </row>
    <row r="72" spans="1:26" ht="15.75" thickBot="1" x14ac:dyDescent="0.3">
      <c r="A72" s="74"/>
      <c r="B72" s="4"/>
      <c r="C72" s="4"/>
      <c r="D72" s="47" t="s">
        <v>236</v>
      </c>
      <c r="E72" s="47"/>
      <c r="F72" s="47"/>
      <c r="G72" s="47"/>
      <c r="H72" s="47"/>
      <c r="I72" s="47"/>
      <c r="J72" s="32"/>
    </row>
    <row r="73" spans="1:26" ht="16.5" thickTop="1" thickBot="1" x14ac:dyDescent="0.3">
      <c r="A73" s="74"/>
      <c r="B73" s="18" t="s">
        <v>237</v>
      </c>
      <c r="C73" s="33"/>
      <c r="D73" s="49">
        <v>2014</v>
      </c>
      <c r="E73" s="49"/>
      <c r="F73" s="31"/>
      <c r="G73" s="30"/>
      <c r="H73" s="49">
        <v>2013</v>
      </c>
      <c r="I73" s="49"/>
      <c r="J73" s="32"/>
    </row>
    <row r="74" spans="1:26" ht="30.75" thickTop="1" x14ac:dyDescent="0.25">
      <c r="A74" s="74"/>
      <c r="B74" s="18" t="s">
        <v>375</v>
      </c>
      <c r="C74" s="4"/>
      <c r="D74" s="51"/>
      <c r="E74" s="51"/>
      <c r="F74" s="18"/>
      <c r="G74" s="4"/>
      <c r="H74" s="51"/>
      <c r="I74" s="51"/>
      <c r="J74" s="18"/>
    </row>
    <row r="75" spans="1:26" ht="30" x14ac:dyDescent="0.25">
      <c r="A75" s="74"/>
      <c r="B75" s="82" t="s">
        <v>376</v>
      </c>
      <c r="C75" s="4"/>
      <c r="D75" s="50"/>
      <c r="E75" s="50"/>
      <c r="F75" s="18"/>
      <c r="G75" s="4"/>
      <c r="H75" s="50"/>
      <c r="I75" s="50"/>
      <c r="J75" s="18"/>
    </row>
    <row r="76" spans="1:26" x14ac:dyDescent="0.25">
      <c r="A76" s="74"/>
      <c r="B76" s="83" t="s">
        <v>326</v>
      </c>
      <c r="C76" s="36"/>
      <c r="D76" s="22" t="s">
        <v>239</v>
      </c>
      <c r="E76" s="24">
        <v>34245</v>
      </c>
      <c r="F76" s="22"/>
      <c r="G76" s="36"/>
      <c r="H76" s="22" t="s">
        <v>239</v>
      </c>
      <c r="I76" s="36" t="s">
        <v>377</v>
      </c>
      <c r="J76" s="22" t="s">
        <v>264</v>
      </c>
    </row>
    <row r="77" spans="1:26" ht="30" x14ac:dyDescent="0.25">
      <c r="A77" s="74"/>
      <c r="B77" s="45" t="s">
        <v>378</v>
      </c>
      <c r="C77" s="39"/>
      <c r="D77" s="43"/>
      <c r="E77" s="39" t="s">
        <v>379</v>
      </c>
      <c r="F77" s="43" t="s">
        <v>264</v>
      </c>
      <c r="G77" s="39"/>
      <c r="H77" s="43"/>
      <c r="I77" s="39" t="s">
        <v>380</v>
      </c>
      <c r="J77" s="43" t="s">
        <v>264</v>
      </c>
    </row>
    <row r="78" spans="1:26" ht="15.75" thickBot="1" x14ac:dyDescent="0.3">
      <c r="A78" s="74"/>
      <c r="B78" s="83" t="s">
        <v>351</v>
      </c>
      <c r="C78" s="36"/>
      <c r="D78" s="58"/>
      <c r="E78" s="71" t="s">
        <v>381</v>
      </c>
      <c r="F78" s="58" t="s">
        <v>264</v>
      </c>
      <c r="G78" s="36"/>
      <c r="H78" s="58"/>
      <c r="I78" s="71" t="s">
        <v>382</v>
      </c>
      <c r="J78" s="58" t="s">
        <v>264</v>
      </c>
    </row>
    <row r="79" spans="1:26" ht="30.75" thickTop="1" x14ac:dyDescent="0.25">
      <c r="A79" s="74"/>
      <c r="B79" s="45" t="s">
        <v>383</v>
      </c>
      <c r="C79" s="39"/>
      <c r="D79" s="43"/>
      <c r="E79" s="44">
        <v>20312</v>
      </c>
      <c r="F79" s="43"/>
      <c r="G79" s="39"/>
      <c r="H79" s="43"/>
      <c r="I79" s="39" t="s">
        <v>384</v>
      </c>
      <c r="J79" s="43" t="s">
        <v>264</v>
      </c>
    </row>
    <row r="80" spans="1:26" x14ac:dyDescent="0.25">
      <c r="A80" s="74"/>
      <c r="B80" s="83" t="s">
        <v>385</v>
      </c>
      <c r="C80" s="36"/>
      <c r="D80" s="22"/>
      <c r="E80" s="36" t="s">
        <v>386</v>
      </c>
      <c r="F80" s="22" t="s">
        <v>264</v>
      </c>
      <c r="G80" s="36"/>
      <c r="H80" s="22"/>
      <c r="I80" s="24">
        <v>64245</v>
      </c>
      <c r="J80" s="22"/>
    </row>
    <row r="81" spans="1:26" ht="30.75" thickBot="1" x14ac:dyDescent="0.3">
      <c r="A81" s="74"/>
      <c r="B81" s="45" t="s">
        <v>387</v>
      </c>
      <c r="C81" s="39"/>
      <c r="D81" s="40"/>
      <c r="E81" s="42">
        <v>3407</v>
      </c>
      <c r="F81" s="40"/>
      <c r="G81" s="39"/>
      <c r="H81" s="40"/>
      <c r="I81" s="41">
        <v>140</v>
      </c>
      <c r="J81" s="40"/>
    </row>
    <row r="82" spans="1:26" ht="30.75" thickTop="1" x14ac:dyDescent="0.25">
      <c r="A82" s="74"/>
      <c r="B82" s="22" t="s">
        <v>388</v>
      </c>
      <c r="C82" s="34"/>
      <c r="D82" s="22"/>
      <c r="E82" s="36"/>
      <c r="F82" s="22"/>
      <c r="G82" s="34"/>
      <c r="H82" s="22"/>
      <c r="I82" s="36"/>
      <c r="J82" s="22"/>
    </row>
    <row r="83" spans="1:26" ht="30.75" thickBot="1" x14ac:dyDescent="0.3">
      <c r="A83" s="74"/>
      <c r="B83" s="38" t="s">
        <v>389</v>
      </c>
      <c r="C83" s="39"/>
      <c r="D83" s="40" t="s">
        <v>239</v>
      </c>
      <c r="E83" s="42">
        <v>22096</v>
      </c>
      <c r="F83" s="40"/>
      <c r="G83" s="39"/>
      <c r="H83" s="40" t="s">
        <v>239</v>
      </c>
      <c r="I83" s="41" t="s">
        <v>390</v>
      </c>
      <c r="J83" s="40" t="s">
        <v>264</v>
      </c>
    </row>
    <row r="84" spans="1:26" ht="15.75" thickTop="1" x14ac:dyDescent="0.25">
      <c r="A84" s="74"/>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spans="1:26" ht="38.25" customHeight="1" x14ac:dyDescent="0.25">
      <c r="A85" s="74"/>
      <c r="B85" s="78" t="s">
        <v>391</v>
      </c>
      <c r="C85" s="78"/>
      <c r="D85" s="78"/>
      <c r="E85" s="78"/>
      <c r="F85" s="78"/>
      <c r="G85" s="78"/>
      <c r="H85" s="78"/>
      <c r="I85" s="78"/>
      <c r="J85" s="78"/>
      <c r="K85" s="78"/>
      <c r="L85" s="78"/>
      <c r="M85" s="78"/>
      <c r="N85" s="78"/>
      <c r="O85" s="78"/>
      <c r="P85" s="78"/>
      <c r="Q85" s="78"/>
      <c r="R85" s="78"/>
      <c r="S85" s="78"/>
      <c r="T85" s="78"/>
      <c r="U85" s="78"/>
      <c r="V85" s="78"/>
      <c r="W85" s="78"/>
      <c r="X85" s="78"/>
      <c r="Y85" s="78"/>
      <c r="Z85" s="78"/>
    </row>
    <row r="86" spans="1:26" x14ac:dyDescent="0.25">
      <c r="A86" s="74"/>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spans="1:26" ht="25.5" customHeight="1" x14ac:dyDescent="0.25">
      <c r="A87" s="74"/>
      <c r="B87" s="78" t="s">
        <v>392</v>
      </c>
      <c r="C87" s="78"/>
      <c r="D87" s="78"/>
      <c r="E87" s="78"/>
      <c r="F87" s="78"/>
      <c r="G87" s="78"/>
      <c r="H87" s="78"/>
      <c r="I87" s="78"/>
      <c r="J87" s="78"/>
      <c r="K87" s="78"/>
      <c r="L87" s="78"/>
      <c r="M87" s="78"/>
      <c r="N87" s="78"/>
      <c r="O87" s="78"/>
      <c r="P87" s="78"/>
      <c r="Q87" s="78"/>
      <c r="R87" s="78"/>
      <c r="S87" s="78"/>
      <c r="T87" s="78"/>
      <c r="U87" s="78"/>
      <c r="V87" s="78"/>
      <c r="W87" s="78"/>
      <c r="X87" s="78"/>
      <c r="Y87" s="78"/>
      <c r="Z87" s="78"/>
    </row>
    <row r="88" spans="1:26" x14ac:dyDescent="0.25">
      <c r="A88" s="74"/>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spans="1:26" ht="25.5" customHeight="1" x14ac:dyDescent="0.25">
      <c r="A89" s="74"/>
      <c r="B89" s="78" t="s">
        <v>393</v>
      </c>
      <c r="C89" s="78"/>
      <c r="D89" s="78"/>
      <c r="E89" s="78"/>
      <c r="F89" s="78"/>
      <c r="G89" s="78"/>
      <c r="H89" s="78"/>
      <c r="I89" s="78"/>
      <c r="J89" s="78"/>
      <c r="K89" s="78"/>
      <c r="L89" s="78"/>
      <c r="M89" s="78"/>
      <c r="N89" s="78"/>
      <c r="O89" s="78"/>
      <c r="P89" s="78"/>
      <c r="Q89" s="78"/>
      <c r="R89" s="78"/>
      <c r="S89" s="78"/>
      <c r="T89" s="78"/>
      <c r="U89" s="78"/>
      <c r="V89" s="78"/>
      <c r="W89" s="78"/>
      <c r="X89" s="78"/>
      <c r="Y89" s="78"/>
      <c r="Z89" s="78"/>
    </row>
    <row r="90" spans="1:26" x14ac:dyDescent="0.25">
      <c r="A90" s="74"/>
      <c r="B90" s="78" t="s">
        <v>394</v>
      </c>
      <c r="C90" s="78"/>
      <c r="D90" s="78"/>
      <c r="E90" s="78"/>
      <c r="F90" s="78"/>
      <c r="G90" s="78"/>
      <c r="H90" s="78"/>
      <c r="I90" s="78"/>
      <c r="J90" s="78"/>
      <c r="K90" s="78"/>
      <c r="L90" s="78"/>
      <c r="M90" s="78"/>
      <c r="N90" s="78"/>
      <c r="O90" s="78"/>
      <c r="P90" s="78"/>
      <c r="Q90" s="78"/>
      <c r="R90" s="78"/>
      <c r="S90" s="78"/>
      <c r="T90" s="78"/>
      <c r="U90" s="78"/>
      <c r="V90" s="78"/>
      <c r="W90" s="78"/>
      <c r="X90" s="78"/>
      <c r="Y90" s="78"/>
      <c r="Z90" s="78"/>
    </row>
    <row r="91" spans="1:26" x14ac:dyDescent="0.25">
      <c r="A91" s="74"/>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spans="1:26" x14ac:dyDescent="0.25">
      <c r="A92" s="7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thickBot="1" x14ac:dyDescent="0.3">
      <c r="A93" s="74"/>
      <c r="B93" s="4"/>
      <c r="C93" s="4"/>
      <c r="D93" s="47" t="s">
        <v>395</v>
      </c>
      <c r="E93" s="47"/>
      <c r="F93" s="47"/>
      <c r="G93" s="47"/>
      <c r="H93" s="47"/>
      <c r="I93" s="47"/>
      <c r="J93" s="47"/>
      <c r="K93" s="47"/>
      <c r="L93" s="47"/>
      <c r="M93" s="47"/>
      <c r="N93" s="47"/>
      <c r="O93" s="47"/>
      <c r="P93" s="47"/>
      <c r="Q93" s="47"/>
      <c r="R93" s="47"/>
      <c r="S93" s="47"/>
      <c r="T93" s="47"/>
      <c r="U93" s="47"/>
      <c r="V93" s="47"/>
      <c r="W93" s="47"/>
      <c r="X93" s="47"/>
      <c r="Y93" s="47"/>
      <c r="Z93" s="32"/>
    </row>
    <row r="94" spans="1:26" ht="16.5" thickTop="1" thickBot="1" x14ac:dyDescent="0.3">
      <c r="A94" s="74"/>
      <c r="B94" s="4"/>
      <c r="C94" s="4"/>
      <c r="D94" s="49" t="s">
        <v>396</v>
      </c>
      <c r="E94" s="49"/>
      <c r="F94" s="49"/>
      <c r="G94" s="49"/>
      <c r="H94" s="49"/>
      <c r="I94" s="49"/>
      <c r="J94" s="32"/>
      <c r="K94" s="4"/>
      <c r="L94" s="49" t="s">
        <v>397</v>
      </c>
      <c r="M94" s="49"/>
      <c r="N94" s="49"/>
      <c r="O94" s="49"/>
      <c r="P94" s="49"/>
      <c r="Q94" s="49"/>
      <c r="R94" s="32"/>
      <c r="S94" s="4"/>
      <c r="T94" s="49" t="s">
        <v>146</v>
      </c>
      <c r="U94" s="49"/>
      <c r="V94" s="49"/>
      <c r="W94" s="49"/>
      <c r="X94" s="49"/>
      <c r="Y94" s="49"/>
      <c r="Z94" s="32"/>
    </row>
    <row r="95" spans="1:26" ht="15.75" thickTop="1" x14ac:dyDescent="0.25">
      <c r="A95" s="74"/>
      <c r="B95" s="4"/>
      <c r="C95" s="4"/>
      <c r="D95" s="51"/>
      <c r="E95" s="51"/>
      <c r="F95" s="18"/>
      <c r="G95" s="4"/>
      <c r="H95" s="85" t="s">
        <v>398</v>
      </c>
      <c r="I95" s="85"/>
      <c r="J95" s="18"/>
      <c r="K95" s="4"/>
      <c r="L95" s="51"/>
      <c r="M95" s="51"/>
      <c r="N95" s="18"/>
      <c r="O95" s="4"/>
      <c r="P95" s="85" t="s">
        <v>398</v>
      </c>
      <c r="Q95" s="85"/>
      <c r="R95" s="18"/>
      <c r="S95" s="4"/>
      <c r="T95" s="51"/>
      <c r="U95" s="51"/>
      <c r="V95" s="18"/>
      <c r="W95" s="4"/>
      <c r="X95" s="85" t="s">
        <v>398</v>
      </c>
      <c r="Y95" s="85"/>
      <c r="Z95" s="18"/>
    </row>
    <row r="96" spans="1:26" ht="15" customHeight="1" x14ac:dyDescent="0.25">
      <c r="A96" s="74"/>
      <c r="B96" s="4"/>
      <c r="C96" s="4"/>
      <c r="D96" s="50"/>
      <c r="E96" s="50"/>
      <c r="F96" s="18"/>
      <c r="G96" s="4"/>
      <c r="H96" s="84" t="s">
        <v>318</v>
      </c>
      <c r="I96" s="84"/>
      <c r="J96" s="18"/>
      <c r="K96" s="4"/>
      <c r="L96" s="50"/>
      <c r="M96" s="50"/>
      <c r="N96" s="18"/>
      <c r="O96" s="4"/>
      <c r="P96" s="84" t="s">
        <v>318</v>
      </c>
      <c r="Q96" s="84"/>
      <c r="R96" s="18"/>
      <c r="S96" s="4"/>
      <c r="T96" s="50"/>
      <c r="U96" s="50"/>
      <c r="V96" s="18"/>
      <c r="W96" s="4"/>
      <c r="X96" s="84" t="s">
        <v>318</v>
      </c>
      <c r="Y96" s="84"/>
      <c r="Z96" s="18"/>
    </row>
    <row r="97" spans="1:26" ht="15.75" thickBot="1" x14ac:dyDescent="0.3">
      <c r="A97" s="74"/>
      <c r="B97" s="18" t="s">
        <v>237</v>
      </c>
      <c r="C97" s="4"/>
      <c r="D97" s="47" t="s">
        <v>399</v>
      </c>
      <c r="E97" s="47"/>
      <c r="F97" s="32"/>
      <c r="G97" s="4"/>
      <c r="H97" s="47" t="s">
        <v>323</v>
      </c>
      <c r="I97" s="47"/>
      <c r="J97" s="32"/>
      <c r="K97" s="4"/>
      <c r="L97" s="47" t="s">
        <v>399</v>
      </c>
      <c r="M97" s="47"/>
      <c r="N97" s="32"/>
      <c r="O97" s="4"/>
      <c r="P97" s="47" t="s">
        <v>323</v>
      </c>
      <c r="Q97" s="47"/>
      <c r="R97" s="32"/>
      <c r="S97" s="4"/>
      <c r="T97" s="47" t="s">
        <v>399</v>
      </c>
      <c r="U97" s="47"/>
      <c r="V97" s="32"/>
      <c r="W97" s="4"/>
      <c r="X97" s="47" t="s">
        <v>323</v>
      </c>
      <c r="Y97" s="47"/>
      <c r="Z97" s="32"/>
    </row>
    <row r="98" spans="1:26" ht="30.75" thickTop="1" x14ac:dyDescent="0.25">
      <c r="A98" s="74"/>
      <c r="B98" s="18" t="s">
        <v>400</v>
      </c>
      <c r="C98" s="4"/>
      <c r="D98" s="51"/>
      <c r="E98" s="51"/>
      <c r="F98" s="18"/>
      <c r="G98" s="4"/>
      <c r="H98" s="51"/>
      <c r="I98" s="51"/>
      <c r="J98" s="18"/>
      <c r="K98" s="4"/>
      <c r="L98" s="51"/>
      <c r="M98" s="51"/>
      <c r="N98" s="18"/>
      <c r="O98" s="4"/>
      <c r="P98" s="51"/>
      <c r="Q98" s="51"/>
      <c r="R98" s="18"/>
      <c r="S98" s="4"/>
      <c r="T98" s="51"/>
      <c r="U98" s="51"/>
      <c r="V98" s="18"/>
      <c r="W98" s="4"/>
      <c r="X98" s="51"/>
      <c r="Y98" s="51"/>
      <c r="Z98" s="18"/>
    </row>
    <row r="99" spans="1:26" ht="30" x14ac:dyDescent="0.25">
      <c r="A99" s="74"/>
      <c r="B99" s="82" t="s">
        <v>327</v>
      </c>
      <c r="C99" s="4"/>
      <c r="D99" s="50"/>
      <c r="E99" s="50"/>
      <c r="F99" s="18"/>
      <c r="G99" s="4"/>
      <c r="H99" s="50"/>
      <c r="I99" s="50"/>
      <c r="J99" s="18"/>
      <c r="K99" s="4"/>
      <c r="L99" s="50"/>
      <c r="M99" s="50"/>
      <c r="N99" s="18"/>
      <c r="O99" s="4"/>
      <c r="P99" s="50"/>
      <c r="Q99" s="50"/>
      <c r="R99" s="18"/>
      <c r="S99" s="4"/>
      <c r="T99" s="50"/>
      <c r="U99" s="50"/>
      <c r="V99" s="18"/>
      <c r="W99" s="4"/>
      <c r="X99" s="50"/>
      <c r="Y99" s="50"/>
      <c r="Z99" s="18"/>
    </row>
    <row r="100" spans="1:26" ht="30" x14ac:dyDescent="0.25">
      <c r="A100" s="74"/>
      <c r="B100" s="83" t="s">
        <v>328</v>
      </c>
      <c r="C100" s="36"/>
      <c r="D100" s="22" t="s">
        <v>239</v>
      </c>
      <c r="E100" s="24">
        <v>13187</v>
      </c>
      <c r="F100" s="22"/>
      <c r="G100" s="36"/>
      <c r="H100" s="22" t="s">
        <v>239</v>
      </c>
      <c r="I100" s="36" t="s">
        <v>401</v>
      </c>
      <c r="J100" s="22" t="s">
        <v>264</v>
      </c>
      <c r="K100" s="36"/>
      <c r="L100" s="22" t="s">
        <v>239</v>
      </c>
      <c r="M100" s="24">
        <v>26897</v>
      </c>
      <c r="N100" s="22"/>
      <c r="O100" s="36"/>
      <c r="P100" s="22" t="s">
        <v>239</v>
      </c>
      <c r="Q100" s="36" t="s">
        <v>402</v>
      </c>
      <c r="R100" s="22" t="s">
        <v>264</v>
      </c>
      <c r="S100" s="36"/>
      <c r="T100" s="22" t="s">
        <v>239</v>
      </c>
      <c r="U100" s="24">
        <v>40084</v>
      </c>
      <c r="V100" s="22"/>
      <c r="W100" s="36"/>
      <c r="X100" s="22" t="s">
        <v>239</v>
      </c>
      <c r="Y100" s="36" t="s">
        <v>329</v>
      </c>
      <c r="Z100" s="22" t="s">
        <v>264</v>
      </c>
    </row>
    <row r="101" spans="1:26" ht="30" x14ac:dyDescent="0.25">
      <c r="A101" s="74"/>
      <c r="B101" s="38" t="s">
        <v>331</v>
      </c>
      <c r="C101" s="39"/>
      <c r="D101" s="43"/>
      <c r="E101" s="44">
        <v>20428</v>
      </c>
      <c r="F101" s="43"/>
      <c r="G101" s="39"/>
      <c r="H101" s="43"/>
      <c r="I101" s="39" t="s">
        <v>403</v>
      </c>
      <c r="J101" s="43" t="s">
        <v>264</v>
      </c>
      <c r="K101" s="39"/>
      <c r="L101" s="43"/>
      <c r="M101" s="44">
        <v>18199</v>
      </c>
      <c r="N101" s="43"/>
      <c r="O101" s="39"/>
      <c r="P101" s="43"/>
      <c r="Q101" s="39" t="s">
        <v>404</v>
      </c>
      <c r="R101" s="43" t="s">
        <v>264</v>
      </c>
      <c r="S101" s="39"/>
      <c r="T101" s="43"/>
      <c r="U101" s="44">
        <v>38627</v>
      </c>
      <c r="V101" s="43"/>
      <c r="W101" s="39"/>
      <c r="X101" s="43"/>
      <c r="Y101" s="39" t="s">
        <v>332</v>
      </c>
      <c r="Z101" s="43" t="s">
        <v>264</v>
      </c>
    </row>
    <row r="102" spans="1:26" x14ac:dyDescent="0.25">
      <c r="A102" s="74"/>
      <c r="B102" s="35" t="s">
        <v>333</v>
      </c>
      <c r="C102" s="36"/>
      <c r="D102" s="22"/>
      <c r="E102" s="24">
        <v>1245830</v>
      </c>
      <c r="F102" s="22"/>
      <c r="G102" s="36"/>
      <c r="H102" s="22"/>
      <c r="I102" s="36" t="s">
        <v>405</v>
      </c>
      <c r="J102" s="22" t="s">
        <v>264</v>
      </c>
      <c r="K102" s="36"/>
      <c r="L102" s="22"/>
      <c r="M102" s="24">
        <v>362320</v>
      </c>
      <c r="N102" s="22"/>
      <c r="O102" s="36"/>
      <c r="P102" s="22"/>
      <c r="Q102" s="36" t="s">
        <v>406</v>
      </c>
      <c r="R102" s="22" t="s">
        <v>264</v>
      </c>
      <c r="S102" s="36"/>
      <c r="T102" s="22"/>
      <c r="U102" s="24">
        <v>1608150</v>
      </c>
      <c r="V102" s="22"/>
      <c r="W102" s="36"/>
      <c r="X102" s="22"/>
      <c r="Y102" s="36" t="s">
        <v>334</v>
      </c>
      <c r="Z102" s="22" t="s">
        <v>264</v>
      </c>
    </row>
    <row r="103" spans="1:26" x14ac:dyDescent="0.25">
      <c r="A103" s="74"/>
      <c r="B103" s="38" t="s">
        <v>336</v>
      </c>
      <c r="C103" s="39"/>
      <c r="D103" s="43"/>
      <c r="E103" s="44">
        <v>192253</v>
      </c>
      <c r="F103" s="43"/>
      <c r="G103" s="39"/>
      <c r="H103" s="43"/>
      <c r="I103" s="39" t="s">
        <v>337</v>
      </c>
      <c r="J103" s="43" t="s">
        <v>264</v>
      </c>
      <c r="K103" s="43"/>
      <c r="L103" s="43"/>
      <c r="M103" s="39" t="s">
        <v>330</v>
      </c>
      <c r="N103" s="43"/>
      <c r="O103" s="43"/>
      <c r="P103" s="43"/>
      <c r="Q103" s="39" t="s">
        <v>330</v>
      </c>
      <c r="R103" s="43"/>
      <c r="S103" s="39"/>
      <c r="T103" s="43"/>
      <c r="U103" s="44">
        <v>192253</v>
      </c>
      <c r="V103" s="43"/>
      <c r="W103" s="39"/>
      <c r="X103" s="43"/>
      <c r="Y103" s="39" t="s">
        <v>337</v>
      </c>
      <c r="Z103" s="43" t="s">
        <v>264</v>
      </c>
    </row>
    <row r="104" spans="1:26" x14ac:dyDescent="0.25">
      <c r="A104" s="74"/>
      <c r="B104" s="35" t="s">
        <v>338</v>
      </c>
      <c r="C104" s="34"/>
      <c r="D104" s="22"/>
      <c r="E104" s="36"/>
      <c r="F104" s="22"/>
      <c r="G104" s="34"/>
      <c r="H104" s="22"/>
      <c r="I104" s="36"/>
      <c r="J104" s="22"/>
      <c r="K104" s="34"/>
      <c r="L104" s="22"/>
      <c r="M104" s="36"/>
      <c r="N104" s="22"/>
      <c r="O104" s="34"/>
      <c r="P104" s="22"/>
      <c r="Q104" s="36"/>
      <c r="R104" s="22"/>
      <c r="S104" s="34"/>
      <c r="T104" s="22"/>
      <c r="U104" s="36"/>
      <c r="V104" s="22"/>
      <c r="W104" s="34"/>
      <c r="X104" s="22"/>
      <c r="Y104" s="36"/>
      <c r="Z104" s="22"/>
    </row>
    <row r="105" spans="1:26" x14ac:dyDescent="0.25">
      <c r="A105" s="74"/>
      <c r="B105" s="45" t="s">
        <v>339</v>
      </c>
      <c r="C105" s="39"/>
      <c r="D105" s="43"/>
      <c r="E105" s="44">
        <v>28191</v>
      </c>
      <c r="F105" s="43"/>
      <c r="G105" s="39"/>
      <c r="H105" s="43"/>
      <c r="I105" s="39" t="s">
        <v>407</v>
      </c>
      <c r="J105" s="43" t="s">
        <v>264</v>
      </c>
      <c r="K105" s="39"/>
      <c r="L105" s="43"/>
      <c r="M105" s="44">
        <v>9777</v>
      </c>
      <c r="N105" s="43"/>
      <c r="O105" s="39"/>
      <c r="P105" s="43"/>
      <c r="Q105" s="39" t="s">
        <v>408</v>
      </c>
      <c r="R105" s="43" t="s">
        <v>264</v>
      </c>
      <c r="S105" s="39"/>
      <c r="T105" s="43"/>
      <c r="U105" s="44">
        <v>37968</v>
      </c>
      <c r="V105" s="43"/>
      <c r="W105" s="39"/>
      <c r="X105" s="43"/>
      <c r="Y105" s="39" t="s">
        <v>340</v>
      </c>
      <c r="Z105" s="43" t="s">
        <v>264</v>
      </c>
    </row>
    <row r="106" spans="1:26" x14ac:dyDescent="0.25">
      <c r="A106" s="74"/>
      <c r="B106" s="83" t="s">
        <v>341</v>
      </c>
      <c r="C106" s="36"/>
      <c r="D106" s="22"/>
      <c r="E106" s="24">
        <v>141807</v>
      </c>
      <c r="F106" s="22"/>
      <c r="G106" s="36"/>
      <c r="H106" s="22"/>
      <c r="I106" s="36" t="s">
        <v>409</v>
      </c>
      <c r="J106" s="22" t="s">
        <v>264</v>
      </c>
      <c r="K106" s="36"/>
      <c r="L106" s="22"/>
      <c r="M106" s="24">
        <v>678972</v>
      </c>
      <c r="N106" s="22"/>
      <c r="O106" s="36"/>
      <c r="P106" s="22"/>
      <c r="Q106" s="36" t="s">
        <v>410</v>
      </c>
      <c r="R106" s="22" t="s">
        <v>264</v>
      </c>
      <c r="S106" s="36"/>
      <c r="T106" s="22"/>
      <c r="U106" s="24">
        <v>820779</v>
      </c>
      <c r="V106" s="22"/>
      <c r="W106" s="36"/>
      <c r="X106" s="22"/>
      <c r="Y106" s="36" t="s">
        <v>342</v>
      </c>
      <c r="Z106" s="22" t="s">
        <v>264</v>
      </c>
    </row>
    <row r="107" spans="1:26" x14ac:dyDescent="0.25">
      <c r="A107" s="74"/>
      <c r="B107" s="45" t="s">
        <v>343</v>
      </c>
      <c r="C107" s="43"/>
      <c r="D107" s="43"/>
      <c r="E107" s="39" t="s">
        <v>330</v>
      </c>
      <c r="F107" s="43"/>
      <c r="G107" s="43"/>
      <c r="H107" s="43"/>
      <c r="I107" s="39" t="s">
        <v>330</v>
      </c>
      <c r="J107" s="43"/>
      <c r="K107" s="39"/>
      <c r="L107" s="43"/>
      <c r="M107" s="39">
        <v>266</v>
      </c>
      <c r="N107" s="43"/>
      <c r="O107" s="39"/>
      <c r="P107" s="43"/>
      <c r="Q107" s="39" t="s">
        <v>344</v>
      </c>
      <c r="R107" s="43" t="s">
        <v>264</v>
      </c>
      <c r="S107" s="39"/>
      <c r="T107" s="43"/>
      <c r="U107" s="39">
        <v>266</v>
      </c>
      <c r="V107" s="43"/>
      <c r="W107" s="39"/>
      <c r="X107" s="43"/>
      <c r="Y107" s="39" t="s">
        <v>344</v>
      </c>
      <c r="Z107" s="43" t="s">
        <v>264</v>
      </c>
    </row>
    <row r="108" spans="1:26" x14ac:dyDescent="0.25">
      <c r="A108" s="74"/>
      <c r="B108" s="35" t="s">
        <v>345</v>
      </c>
      <c r="C108" s="36"/>
      <c r="D108" s="22"/>
      <c r="E108" s="24">
        <v>235725</v>
      </c>
      <c r="F108" s="22"/>
      <c r="G108" s="36"/>
      <c r="H108" s="22"/>
      <c r="I108" s="36" t="s">
        <v>411</v>
      </c>
      <c r="J108" s="22" t="s">
        <v>264</v>
      </c>
      <c r="K108" s="36"/>
      <c r="L108" s="22"/>
      <c r="M108" s="24">
        <v>139200</v>
      </c>
      <c r="N108" s="22"/>
      <c r="O108" s="36"/>
      <c r="P108" s="22"/>
      <c r="Q108" s="36" t="s">
        <v>412</v>
      </c>
      <c r="R108" s="22" t="s">
        <v>264</v>
      </c>
      <c r="S108" s="36"/>
      <c r="T108" s="22"/>
      <c r="U108" s="24">
        <v>374925</v>
      </c>
      <c r="V108" s="22"/>
      <c r="W108" s="36"/>
      <c r="X108" s="22"/>
      <c r="Y108" s="36" t="s">
        <v>346</v>
      </c>
      <c r="Z108" s="22" t="s">
        <v>264</v>
      </c>
    </row>
    <row r="109" spans="1:26" ht="15.75" thickBot="1" x14ac:dyDescent="0.3">
      <c r="A109" s="74"/>
      <c r="B109" s="38" t="s">
        <v>347</v>
      </c>
      <c r="C109" s="39"/>
      <c r="D109" s="40"/>
      <c r="E109" s="42">
        <v>567905</v>
      </c>
      <c r="F109" s="40"/>
      <c r="G109" s="39"/>
      <c r="H109" s="40"/>
      <c r="I109" s="41" t="s">
        <v>413</v>
      </c>
      <c r="J109" s="40" t="s">
        <v>264</v>
      </c>
      <c r="K109" s="39"/>
      <c r="L109" s="40"/>
      <c r="M109" s="42">
        <v>290234</v>
      </c>
      <c r="N109" s="40"/>
      <c r="O109" s="39"/>
      <c r="P109" s="40"/>
      <c r="Q109" s="41" t="s">
        <v>414</v>
      </c>
      <c r="R109" s="40" t="s">
        <v>264</v>
      </c>
      <c r="S109" s="39"/>
      <c r="T109" s="40"/>
      <c r="U109" s="42">
        <v>858139</v>
      </c>
      <c r="V109" s="40"/>
      <c r="W109" s="39"/>
      <c r="X109" s="40"/>
      <c r="Y109" s="41" t="s">
        <v>348</v>
      </c>
      <c r="Z109" s="40" t="s">
        <v>264</v>
      </c>
    </row>
    <row r="110" spans="1:26" ht="16.5" thickTop="1" thickBot="1" x14ac:dyDescent="0.3">
      <c r="A110" s="74"/>
      <c r="B110" s="22" t="s">
        <v>349</v>
      </c>
      <c r="C110" s="36"/>
      <c r="D110" s="58" t="s">
        <v>239</v>
      </c>
      <c r="E110" s="60">
        <v>2445326</v>
      </c>
      <c r="F110" s="58"/>
      <c r="G110" s="36"/>
      <c r="H110" s="58" t="s">
        <v>239</v>
      </c>
      <c r="I110" s="71" t="s">
        <v>415</v>
      </c>
      <c r="J110" s="58" t="s">
        <v>264</v>
      </c>
      <c r="K110" s="36"/>
      <c r="L110" s="58" t="s">
        <v>239</v>
      </c>
      <c r="M110" s="60">
        <v>1525865</v>
      </c>
      <c r="N110" s="58"/>
      <c r="O110" s="36"/>
      <c r="P110" s="58" t="s">
        <v>239</v>
      </c>
      <c r="Q110" s="71" t="s">
        <v>416</v>
      </c>
      <c r="R110" s="58" t="s">
        <v>264</v>
      </c>
      <c r="S110" s="36"/>
      <c r="T110" s="58" t="s">
        <v>239</v>
      </c>
      <c r="U110" s="60">
        <v>3971191</v>
      </c>
      <c r="V110" s="58"/>
      <c r="W110" s="36"/>
      <c r="X110" s="58" t="s">
        <v>239</v>
      </c>
      <c r="Y110" s="71" t="s">
        <v>350</v>
      </c>
      <c r="Z110" s="58" t="s">
        <v>264</v>
      </c>
    </row>
    <row r="111" spans="1:26" ht="16.5" thickTop="1" thickBot="1" x14ac:dyDescent="0.3">
      <c r="A111" s="74"/>
      <c r="B111" s="43" t="s">
        <v>351</v>
      </c>
      <c r="C111" s="39"/>
      <c r="D111" s="40"/>
      <c r="E111" s="42">
        <v>50285</v>
      </c>
      <c r="F111" s="40"/>
      <c r="G111" s="39"/>
      <c r="H111" s="40"/>
      <c r="I111" s="41" t="s">
        <v>417</v>
      </c>
      <c r="J111" s="40" t="s">
        <v>264</v>
      </c>
      <c r="K111" s="39"/>
      <c r="L111" s="40"/>
      <c r="M111" s="42">
        <v>73994</v>
      </c>
      <c r="N111" s="40"/>
      <c r="O111" s="39"/>
      <c r="P111" s="40"/>
      <c r="Q111" s="41" t="s">
        <v>418</v>
      </c>
      <c r="R111" s="40" t="s">
        <v>264</v>
      </c>
      <c r="S111" s="39"/>
      <c r="T111" s="40"/>
      <c r="U111" s="42">
        <v>124279</v>
      </c>
      <c r="V111" s="40"/>
      <c r="W111" s="39"/>
      <c r="X111" s="40"/>
      <c r="Y111" s="41" t="s">
        <v>352</v>
      </c>
      <c r="Z111" s="40" t="s">
        <v>264</v>
      </c>
    </row>
    <row r="112" spans="1:26" ht="16.5" thickTop="1" thickBot="1" x14ac:dyDescent="0.3">
      <c r="A112" s="74"/>
      <c r="B112" s="22" t="s">
        <v>146</v>
      </c>
      <c r="C112" s="36"/>
      <c r="D112" s="58" t="s">
        <v>239</v>
      </c>
      <c r="E112" s="60">
        <v>2495611</v>
      </c>
      <c r="F112" s="58"/>
      <c r="G112" s="36"/>
      <c r="H112" s="58" t="s">
        <v>239</v>
      </c>
      <c r="I112" s="71" t="s">
        <v>419</v>
      </c>
      <c r="J112" s="58" t="s">
        <v>264</v>
      </c>
      <c r="K112" s="36"/>
      <c r="L112" s="58" t="s">
        <v>239</v>
      </c>
      <c r="M112" s="60">
        <v>1599859</v>
      </c>
      <c r="N112" s="58"/>
      <c r="O112" s="36"/>
      <c r="P112" s="58" t="s">
        <v>239</v>
      </c>
      <c r="Q112" s="71" t="s">
        <v>420</v>
      </c>
      <c r="R112" s="58" t="s">
        <v>264</v>
      </c>
      <c r="S112" s="36"/>
      <c r="T112" s="58" t="s">
        <v>239</v>
      </c>
      <c r="U112" s="60">
        <v>4095470</v>
      </c>
      <c r="V112" s="58"/>
      <c r="W112" s="36"/>
      <c r="X112" s="58" t="s">
        <v>239</v>
      </c>
      <c r="Y112" s="71" t="s">
        <v>421</v>
      </c>
      <c r="Z112" s="58" t="s">
        <v>264</v>
      </c>
    </row>
    <row r="113" spans="1:26" ht="15.75" thickTop="1" x14ac:dyDescent="0.25">
      <c r="A113" s="74"/>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spans="1:26" x14ac:dyDescent="0.25">
      <c r="A114" s="74"/>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spans="1:26" x14ac:dyDescent="0.25">
      <c r="A115" s="7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thickBot="1" x14ac:dyDescent="0.3">
      <c r="A116" s="74"/>
      <c r="B116" s="4"/>
      <c r="C116" s="4"/>
      <c r="D116" s="47" t="s">
        <v>422</v>
      </c>
      <c r="E116" s="47"/>
      <c r="F116" s="47"/>
      <c r="G116" s="47"/>
      <c r="H116" s="47"/>
      <c r="I116" s="47"/>
      <c r="J116" s="47"/>
      <c r="K116" s="47"/>
      <c r="L116" s="47"/>
      <c r="M116" s="47"/>
      <c r="N116" s="47"/>
      <c r="O116" s="47"/>
      <c r="P116" s="47"/>
      <c r="Q116" s="47"/>
      <c r="R116" s="47"/>
      <c r="S116" s="47"/>
      <c r="T116" s="47"/>
      <c r="U116" s="47"/>
      <c r="V116" s="47"/>
      <c r="W116" s="47"/>
      <c r="X116" s="47"/>
      <c r="Y116" s="47"/>
      <c r="Z116" s="32"/>
    </row>
    <row r="117" spans="1:26" ht="16.5" thickTop="1" thickBot="1" x14ac:dyDescent="0.3">
      <c r="A117" s="74"/>
      <c r="B117" s="4"/>
      <c r="C117" s="4"/>
      <c r="D117" s="49" t="s">
        <v>396</v>
      </c>
      <c r="E117" s="49"/>
      <c r="F117" s="49"/>
      <c r="G117" s="49"/>
      <c r="H117" s="49"/>
      <c r="I117" s="49"/>
      <c r="J117" s="32"/>
      <c r="K117" s="4"/>
      <c r="L117" s="49" t="s">
        <v>397</v>
      </c>
      <c r="M117" s="49"/>
      <c r="N117" s="49"/>
      <c r="O117" s="49"/>
      <c r="P117" s="49"/>
      <c r="Q117" s="49"/>
      <c r="R117" s="32"/>
      <c r="S117" s="4"/>
      <c r="T117" s="49" t="s">
        <v>146</v>
      </c>
      <c r="U117" s="49"/>
      <c r="V117" s="49"/>
      <c r="W117" s="49"/>
      <c r="X117" s="49"/>
      <c r="Y117" s="49"/>
      <c r="Z117" s="32"/>
    </row>
    <row r="118" spans="1:26" ht="15.75" thickTop="1" x14ac:dyDescent="0.25">
      <c r="A118" s="74"/>
      <c r="B118" s="4"/>
      <c r="C118" s="4"/>
      <c r="D118" s="51"/>
      <c r="E118" s="51"/>
      <c r="F118" s="18"/>
      <c r="G118" s="4"/>
      <c r="H118" s="85" t="s">
        <v>398</v>
      </c>
      <c r="I118" s="85"/>
      <c r="J118" s="18"/>
      <c r="K118" s="4"/>
      <c r="L118" s="51"/>
      <c r="M118" s="51"/>
      <c r="N118" s="18"/>
      <c r="O118" s="4"/>
      <c r="P118" s="85" t="s">
        <v>398</v>
      </c>
      <c r="Q118" s="85"/>
      <c r="R118" s="18"/>
      <c r="S118" s="4"/>
      <c r="T118" s="51"/>
      <c r="U118" s="51"/>
      <c r="V118" s="18"/>
      <c r="W118" s="4"/>
      <c r="X118" s="85" t="s">
        <v>398</v>
      </c>
      <c r="Y118" s="85"/>
      <c r="Z118" s="18"/>
    </row>
    <row r="119" spans="1:26" ht="15" customHeight="1" x14ac:dyDescent="0.25">
      <c r="A119" s="74"/>
      <c r="B119" s="4"/>
      <c r="C119" s="4"/>
      <c r="D119" s="50"/>
      <c r="E119" s="50"/>
      <c r="F119" s="18"/>
      <c r="G119" s="4"/>
      <c r="H119" s="84" t="s">
        <v>318</v>
      </c>
      <c r="I119" s="84"/>
      <c r="J119" s="18"/>
      <c r="K119" s="4"/>
      <c r="L119" s="50"/>
      <c r="M119" s="50"/>
      <c r="N119" s="18"/>
      <c r="O119" s="4"/>
      <c r="P119" s="84" t="s">
        <v>318</v>
      </c>
      <c r="Q119" s="84"/>
      <c r="R119" s="18"/>
      <c r="S119" s="4"/>
      <c r="T119" s="50"/>
      <c r="U119" s="50"/>
      <c r="V119" s="18"/>
      <c r="W119" s="4"/>
      <c r="X119" s="84" t="s">
        <v>318</v>
      </c>
      <c r="Y119" s="84"/>
      <c r="Z119" s="18"/>
    </row>
    <row r="120" spans="1:26" ht="15.75" thickBot="1" x14ac:dyDescent="0.3">
      <c r="A120" s="74"/>
      <c r="B120" s="18" t="s">
        <v>237</v>
      </c>
      <c r="C120" s="4"/>
      <c r="D120" s="47" t="s">
        <v>399</v>
      </c>
      <c r="E120" s="47"/>
      <c r="F120" s="32"/>
      <c r="G120" s="4"/>
      <c r="H120" s="47" t="s">
        <v>323</v>
      </c>
      <c r="I120" s="47"/>
      <c r="J120" s="32"/>
      <c r="K120" s="4"/>
      <c r="L120" s="47" t="s">
        <v>399</v>
      </c>
      <c r="M120" s="47"/>
      <c r="N120" s="32"/>
      <c r="O120" s="4"/>
      <c r="P120" s="47" t="s">
        <v>323</v>
      </c>
      <c r="Q120" s="47"/>
      <c r="R120" s="32"/>
      <c r="S120" s="4"/>
      <c r="T120" s="47" t="s">
        <v>399</v>
      </c>
      <c r="U120" s="47"/>
      <c r="V120" s="32"/>
      <c r="W120" s="4"/>
      <c r="X120" s="47" t="s">
        <v>323</v>
      </c>
      <c r="Y120" s="47"/>
      <c r="Z120" s="32"/>
    </row>
    <row r="121" spans="1:26" ht="15.75" thickTop="1" x14ac:dyDescent="0.25">
      <c r="A121" s="74"/>
      <c r="B121" s="18" t="s">
        <v>326</v>
      </c>
      <c r="C121" s="4"/>
      <c r="D121" s="51"/>
      <c r="E121" s="51"/>
      <c r="F121" s="18"/>
      <c r="G121" s="4"/>
      <c r="H121" s="51"/>
      <c r="I121" s="51"/>
      <c r="J121" s="18"/>
      <c r="K121" s="4"/>
      <c r="L121" s="51"/>
      <c r="M121" s="51"/>
      <c r="N121" s="18"/>
      <c r="O121" s="4"/>
      <c r="P121" s="51"/>
      <c r="Q121" s="51"/>
      <c r="R121" s="18"/>
      <c r="S121" s="4"/>
      <c r="T121" s="51"/>
      <c r="U121" s="51"/>
      <c r="V121" s="18"/>
      <c r="W121" s="4"/>
      <c r="X121" s="51"/>
      <c r="Y121" s="51"/>
      <c r="Z121" s="18"/>
    </row>
    <row r="122" spans="1:26" x14ac:dyDescent="0.25">
      <c r="A122" s="74"/>
      <c r="B122" s="35" t="s">
        <v>423</v>
      </c>
      <c r="C122" s="36"/>
      <c r="D122" s="22" t="s">
        <v>239</v>
      </c>
      <c r="E122" s="24">
        <v>98021</v>
      </c>
      <c r="F122" s="22"/>
      <c r="G122" s="36"/>
      <c r="H122" s="22" t="s">
        <v>239</v>
      </c>
      <c r="I122" s="36" t="s">
        <v>424</v>
      </c>
      <c r="J122" s="22" t="s">
        <v>264</v>
      </c>
      <c r="K122" s="36"/>
      <c r="L122" s="22" t="s">
        <v>239</v>
      </c>
      <c r="M122" s="24">
        <v>80002</v>
      </c>
      <c r="N122" s="22"/>
      <c r="O122" s="36"/>
      <c r="P122" s="22" t="s">
        <v>239</v>
      </c>
      <c r="Q122" s="36" t="s">
        <v>425</v>
      </c>
      <c r="R122" s="22" t="s">
        <v>264</v>
      </c>
      <c r="S122" s="36"/>
      <c r="T122" s="22" t="s">
        <v>239</v>
      </c>
      <c r="U122" s="24">
        <v>178023</v>
      </c>
      <c r="V122" s="22"/>
      <c r="W122" s="36"/>
      <c r="X122" s="22" t="s">
        <v>239</v>
      </c>
      <c r="Y122" s="36" t="s">
        <v>426</v>
      </c>
      <c r="Z122" s="22" t="s">
        <v>264</v>
      </c>
    </row>
    <row r="123" spans="1:26" x14ac:dyDescent="0.25">
      <c r="A123" s="74"/>
      <c r="B123" s="38" t="s">
        <v>427</v>
      </c>
      <c r="C123" s="39"/>
      <c r="D123" s="43"/>
      <c r="E123" s="44">
        <v>1233244</v>
      </c>
      <c r="F123" s="43"/>
      <c r="G123" s="39"/>
      <c r="H123" s="43"/>
      <c r="I123" s="39" t="s">
        <v>428</v>
      </c>
      <c r="J123" s="43" t="s">
        <v>264</v>
      </c>
      <c r="K123" s="39"/>
      <c r="L123" s="43"/>
      <c r="M123" s="44">
        <v>518613</v>
      </c>
      <c r="N123" s="43"/>
      <c r="O123" s="39"/>
      <c r="P123" s="43"/>
      <c r="Q123" s="39" t="s">
        <v>429</v>
      </c>
      <c r="R123" s="43" t="s">
        <v>264</v>
      </c>
      <c r="S123" s="39"/>
      <c r="T123" s="43"/>
      <c r="U123" s="44">
        <v>1751857</v>
      </c>
      <c r="V123" s="43"/>
      <c r="W123" s="39"/>
      <c r="X123" s="43"/>
      <c r="Y123" s="39" t="s">
        <v>430</v>
      </c>
      <c r="Z123" s="43" t="s">
        <v>264</v>
      </c>
    </row>
    <row r="124" spans="1:26" x14ac:dyDescent="0.25">
      <c r="A124" s="74"/>
      <c r="B124" s="35" t="s">
        <v>431</v>
      </c>
      <c r="C124" s="36"/>
      <c r="D124" s="22"/>
      <c r="E124" s="24">
        <v>679374</v>
      </c>
      <c r="F124" s="22"/>
      <c r="G124" s="36"/>
      <c r="H124" s="22"/>
      <c r="I124" s="36" t="s">
        <v>432</v>
      </c>
      <c r="J124" s="22" t="s">
        <v>264</v>
      </c>
      <c r="K124" s="36"/>
      <c r="L124" s="22"/>
      <c r="M124" s="24">
        <v>187717</v>
      </c>
      <c r="N124" s="22"/>
      <c r="O124" s="36"/>
      <c r="P124" s="22"/>
      <c r="Q124" s="36" t="s">
        <v>433</v>
      </c>
      <c r="R124" s="22" t="s">
        <v>264</v>
      </c>
      <c r="S124" s="36"/>
      <c r="T124" s="22"/>
      <c r="U124" s="24">
        <v>867091</v>
      </c>
      <c r="V124" s="22"/>
      <c r="W124" s="36"/>
      <c r="X124" s="22"/>
      <c r="Y124" s="36" t="s">
        <v>434</v>
      </c>
      <c r="Z124" s="22" t="s">
        <v>264</v>
      </c>
    </row>
    <row r="125" spans="1:26" x14ac:dyDescent="0.25">
      <c r="A125" s="74"/>
      <c r="B125" s="38" t="s">
        <v>435</v>
      </c>
      <c r="C125" s="39"/>
      <c r="D125" s="43"/>
      <c r="E125" s="44">
        <v>72436</v>
      </c>
      <c r="F125" s="43"/>
      <c r="G125" s="39"/>
      <c r="H125" s="43"/>
      <c r="I125" s="39" t="s">
        <v>436</v>
      </c>
      <c r="J125" s="43" t="s">
        <v>264</v>
      </c>
      <c r="K125" s="39"/>
      <c r="L125" s="43"/>
      <c r="M125" s="44">
        <v>50518</v>
      </c>
      <c r="N125" s="43"/>
      <c r="O125" s="39"/>
      <c r="P125" s="43"/>
      <c r="Q125" s="39" t="s">
        <v>437</v>
      </c>
      <c r="R125" s="43" t="s">
        <v>264</v>
      </c>
      <c r="S125" s="39"/>
      <c r="T125" s="43"/>
      <c r="U125" s="44">
        <v>122954</v>
      </c>
      <c r="V125" s="43"/>
      <c r="W125" s="39"/>
      <c r="X125" s="43"/>
      <c r="Y125" s="39" t="s">
        <v>438</v>
      </c>
      <c r="Z125" s="43" t="s">
        <v>264</v>
      </c>
    </row>
    <row r="126" spans="1:26" x14ac:dyDescent="0.25">
      <c r="A126" s="74"/>
      <c r="B126" s="22" t="s">
        <v>336</v>
      </c>
      <c r="C126" s="36"/>
      <c r="D126" s="22"/>
      <c r="E126" s="24">
        <v>192253</v>
      </c>
      <c r="F126" s="22"/>
      <c r="G126" s="36"/>
      <c r="H126" s="22"/>
      <c r="I126" s="36" t="s">
        <v>337</v>
      </c>
      <c r="J126" s="22" t="s">
        <v>264</v>
      </c>
      <c r="K126" s="22"/>
      <c r="L126" s="22"/>
      <c r="M126" s="36" t="s">
        <v>330</v>
      </c>
      <c r="N126" s="22"/>
      <c r="O126" s="22"/>
      <c r="P126" s="22"/>
      <c r="Q126" s="36" t="s">
        <v>330</v>
      </c>
      <c r="R126" s="22"/>
      <c r="S126" s="36"/>
      <c r="T126" s="22"/>
      <c r="U126" s="24">
        <v>192253</v>
      </c>
      <c r="V126" s="22"/>
      <c r="W126" s="36"/>
      <c r="X126" s="22"/>
      <c r="Y126" s="36" t="s">
        <v>337</v>
      </c>
      <c r="Z126" s="22" t="s">
        <v>264</v>
      </c>
    </row>
    <row r="127" spans="1:26" ht="15.75" thickBot="1" x14ac:dyDescent="0.3">
      <c r="A127" s="74"/>
      <c r="B127" s="43" t="s">
        <v>338</v>
      </c>
      <c r="C127" s="39"/>
      <c r="D127" s="40"/>
      <c r="E127" s="42">
        <v>169998</v>
      </c>
      <c r="F127" s="40"/>
      <c r="G127" s="39"/>
      <c r="H127" s="40"/>
      <c r="I127" s="41" t="s">
        <v>439</v>
      </c>
      <c r="J127" s="40" t="s">
        <v>264</v>
      </c>
      <c r="K127" s="39"/>
      <c r="L127" s="40"/>
      <c r="M127" s="42">
        <v>689015</v>
      </c>
      <c r="N127" s="40"/>
      <c r="O127" s="39"/>
      <c r="P127" s="40"/>
      <c r="Q127" s="41" t="s">
        <v>440</v>
      </c>
      <c r="R127" s="40" t="s">
        <v>264</v>
      </c>
      <c r="S127" s="39"/>
      <c r="T127" s="40"/>
      <c r="U127" s="42">
        <v>859013</v>
      </c>
      <c r="V127" s="40"/>
      <c r="W127" s="39"/>
      <c r="X127" s="40"/>
      <c r="Y127" s="41" t="s">
        <v>441</v>
      </c>
      <c r="Z127" s="40" t="s">
        <v>264</v>
      </c>
    </row>
    <row r="128" spans="1:26" ht="16.5" thickTop="1" thickBot="1" x14ac:dyDescent="0.3">
      <c r="A128" s="74"/>
      <c r="B128" s="22" t="s">
        <v>349</v>
      </c>
      <c r="C128" s="36"/>
      <c r="D128" s="58" t="s">
        <v>239</v>
      </c>
      <c r="E128" s="60">
        <v>2445326</v>
      </c>
      <c r="F128" s="58"/>
      <c r="G128" s="36"/>
      <c r="H128" s="58" t="s">
        <v>239</v>
      </c>
      <c r="I128" s="71" t="s">
        <v>415</v>
      </c>
      <c r="J128" s="58" t="s">
        <v>264</v>
      </c>
      <c r="K128" s="36"/>
      <c r="L128" s="58" t="s">
        <v>239</v>
      </c>
      <c r="M128" s="60">
        <v>1525865</v>
      </c>
      <c r="N128" s="58"/>
      <c r="O128" s="36"/>
      <c r="P128" s="58" t="s">
        <v>239</v>
      </c>
      <c r="Q128" s="71" t="s">
        <v>416</v>
      </c>
      <c r="R128" s="58" t="s">
        <v>264</v>
      </c>
      <c r="S128" s="36"/>
      <c r="T128" s="58" t="s">
        <v>239</v>
      </c>
      <c r="U128" s="60">
        <v>3971191</v>
      </c>
      <c r="V128" s="58"/>
      <c r="W128" s="36"/>
      <c r="X128" s="58" t="s">
        <v>239</v>
      </c>
      <c r="Y128" s="71" t="s">
        <v>350</v>
      </c>
      <c r="Z128" s="58" t="s">
        <v>264</v>
      </c>
    </row>
    <row r="129" spans="1:26" ht="15.75" thickTop="1" x14ac:dyDescent="0.25">
      <c r="A129" s="74"/>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spans="1:26" ht="51" customHeight="1" x14ac:dyDescent="0.25">
      <c r="A130" s="74"/>
      <c r="B130" s="78" t="s">
        <v>442</v>
      </c>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spans="1:26" x14ac:dyDescent="0.25">
      <c r="A131" s="74"/>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spans="1:26" x14ac:dyDescent="0.25">
      <c r="A132" s="74"/>
      <c r="B132" s="78" t="s">
        <v>443</v>
      </c>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spans="1:26" x14ac:dyDescent="0.25">
      <c r="A133" s="74"/>
      <c r="B133" s="78" t="s">
        <v>394</v>
      </c>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spans="1:26" x14ac:dyDescent="0.25">
      <c r="A134" s="74"/>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spans="1:26" x14ac:dyDescent="0.25">
      <c r="A135" s="7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thickBot="1" x14ac:dyDescent="0.3">
      <c r="A136" s="74"/>
      <c r="B136" s="4"/>
      <c r="C136" s="4"/>
      <c r="D136" s="47" t="s">
        <v>444</v>
      </c>
      <c r="E136" s="47"/>
      <c r="F136" s="47"/>
      <c r="G136" s="47"/>
      <c r="H136" s="47"/>
      <c r="I136" s="47"/>
      <c r="J136" s="47"/>
      <c r="K136" s="47"/>
      <c r="L136" s="47"/>
      <c r="M136" s="47"/>
      <c r="N136" s="47"/>
      <c r="O136" s="47"/>
      <c r="P136" s="47"/>
      <c r="Q136" s="47"/>
      <c r="R136" s="47"/>
      <c r="S136" s="47"/>
      <c r="T136" s="47"/>
      <c r="U136" s="47"/>
      <c r="V136" s="47"/>
      <c r="W136" s="47"/>
      <c r="X136" s="47"/>
      <c r="Y136" s="47"/>
      <c r="Z136" s="32"/>
    </row>
    <row r="137" spans="1:26" ht="16.5" thickTop="1" thickBot="1" x14ac:dyDescent="0.3">
      <c r="A137" s="74"/>
      <c r="B137" s="4"/>
      <c r="C137" s="4"/>
      <c r="D137" s="49" t="s">
        <v>396</v>
      </c>
      <c r="E137" s="49"/>
      <c r="F137" s="49"/>
      <c r="G137" s="49"/>
      <c r="H137" s="49"/>
      <c r="I137" s="49"/>
      <c r="J137" s="32"/>
      <c r="K137" s="4"/>
      <c r="L137" s="49" t="s">
        <v>397</v>
      </c>
      <c r="M137" s="49"/>
      <c r="N137" s="49"/>
      <c r="O137" s="49"/>
      <c r="P137" s="49"/>
      <c r="Q137" s="49"/>
      <c r="R137" s="32"/>
      <c r="S137" s="4"/>
      <c r="T137" s="49" t="s">
        <v>146</v>
      </c>
      <c r="U137" s="49"/>
      <c r="V137" s="49"/>
      <c r="W137" s="49"/>
      <c r="X137" s="49"/>
      <c r="Y137" s="49"/>
      <c r="Z137" s="32"/>
    </row>
    <row r="138" spans="1:26" ht="15.75" thickTop="1" x14ac:dyDescent="0.25">
      <c r="A138" s="74"/>
      <c r="B138" s="4"/>
      <c r="C138" s="4"/>
      <c r="D138" s="51"/>
      <c r="E138" s="51"/>
      <c r="F138" s="18"/>
      <c r="G138" s="4"/>
      <c r="H138" s="85" t="s">
        <v>398</v>
      </c>
      <c r="I138" s="85"/>
      <c r="J138" s="18"/>
      <c r="K138" s="4"/>
      <c r="L138" s="51"/>
      <c r="M138" s="51"/>
      <c r="N138" s="18"/>
      <c r="O138" s="4"/>
      <c r="P138" s="85" t="s">
        <v>398</v>
      </c>
      <c r="Q138" s="85"/>
      <c r="R138" s="18"/>
      <c r="S138" s="4"/>
      <c r="T138" s="51"/>
      <c r="U138" s="51"/>
      <c r="V138" s="18"/>
      <c r="W138" s="4"/>
      <c r="X138" s="85" t="s">
        <v>398</v>
      </c>
      <c r="Y138" s="85"/>
      <c r="Z138" s="18"/>
    </row>
    <row r="139" spans="1:26" ht="15" customHeight="1" x14ac:dyDescent="0.25">
      <c r="A139" s="74"/>
      <c r="B139" s="4"/>
      <c r="C139" s="4"/>
      <c r="D139" s="50"/>
      <c r="E139" s="50"/>
      <c r="F139" s="18"/>
      <c r="G139" s="4"/>
      <c r="H139" s="84" t="s">
        <v>318</v>
      </c>
      <c r="I139" s="84"/>
      <c r="J139" s="18"/>
      <c r="K139" s="4"/>
      <c r="L139" s="50"/>
      <c r="M139" s="50"/>
      <c r="N139" s="18"/>
      <c r="O139" s="4"/>
      <c r="P139" s="84" t="s">
        <v>318</v>
      </c>
      <c r="Q139" s="84"/>
      <c r="R139" s="18"/>
      <c r="S139" s="4"/>
      <c r="T139" s="50"/>
      <c r="U139" s="50"/>
      <c r="V139" s="18"/>
      <c r="W139" s="4"/>
      <c r="X139" s="84" t="s">
        <v>318</v>
      </c>
      <c r="Y139" s="84"/>
      <c r="Z139" s="18"/>
    </row>
    <row r="140" spans="1:26" ht="15.75" thickBot="1" x14ac:dyDescent="0.3">
      <c r="A140" s="74"/>
      <c r="B140" s="18" t="s">
        <v>237</v>
      </c>
      <c r="C140" s="4"/>
      <c r="D140" s="47" t="s">
        <v>399</v>
      </c>
      <c r="E140" s="47"/>
      <c r="F140" s="32"/>
      <c r="G140" s="4"/>
      <c r="H140" s="47" t="s">
        <v>323</v>
      </c>
      <c r="I140" s="47"/>
      <c r="J140" s="32"/>
      <c r="K140" s="4"/>
      <c r="L140" s="47" t="s">
        <v>399</v>
      </c>
      <c r="M140" s="47"/>
      <c r="N140" s="32"/>
      <c r="O140" s="4"/>
      <c r="P140" s="47" t="s">
        <v>323</v>
      </c>
      <c r="Q140" s="47"/>
      <c r="R140" s="32"/>
      <c r="S140" s="4"/>
      <c r="T140" s="47" t="s">
        <v>399</v>
      </c>
      <c r="U140" s="47"/>
      <c r="V140" s="32"/>
      <c r="W140" s="4"/>
      <c r="X140" s="47" t="s">
        <v>323</v>
      </c>
      <c r="Y140" s="47"/>
      <c r="Z140" s="32"/>
    </row>
    <row r="141" spans="1:26" ht="30.75" thickTop="1" x14ac:dyDescent="0.25">
      <c r="A141" s="74"/>
      <c r="B141" s="18" t="s">
        <v>400</v>
      </c>
      <c r="C141" s="4"/>
      <c r="D141" s="51"/>
      <c r="E141" s="51"/>
      <c r="F141" s="18"/>
      <c r="G141" s="4"/>
      <c r="H141" s="51"/>
      <c r="I141" s="51"/>
      <c r="J141" s="18"/>
      <c r="K141" s="4"/>
      <c r="L141" s="51"/>
      <c r="M141" s="51"/>
      <c r="N141" s="18"/>
      <c r="O141" s="4"/>
      <c r="P141" s="51"/>
      <c r="Q141" s="51"/>
      <c r="R141" s="18"/>
      <c r="S141" s="4"/>
      <c r="T141" s="51"/>
      <c r="U141" s="51"/>
      <c r="V141" s="18"/>
      <c r="W141" s="4"/>
      <c r="X141" s="51"/>
      <c r="Y141" s="51"/>
      <c r="Z141" s="18"/>
    </row>
    <row r="142" spans="1:26" ht="30" x14ac:dyDescent="0.25">
      <c r="A142" s="74"/>
      <c r="B142" s="82" t="s">
        <v>327</v>
      </c>
      <c r="C142" s="4"/>
      <c r="D142" s="50"/>
      <c r="E142" s="50"/>
      <c r="F142" s="18"/>
      <c r="G142" s="4"/>
      <c r="H142" s="50"/>
      <c r="I142" s="50"/>
      <c r="J142" s="18"/>
      <c r="K142" s="4"/>
      <c r="L142" s="50"/>
      <c r="M142" s="50"/>
      <c r="N142" s="18"/>
      <c r="O142" s="4"/>
      <c r="P142" s="50"/>
      <c r="Q142" s="50"/>
      <c r="R142" s="18"/>
      <c r="S142" s="4"/>
      <c r="T142" s="50"/>
      <c r="U142" s="50"/>
      <c r="V142" s="18"/>
      <c r="W142" s="4"/>
      <c r="X142" s="50"/>
      <c r="Y142" s="50"/>
      <c r="Z142" s="18"/>
    </row>
    <row r="143" spans="1:26" ht="30" x14ac:dyDescent="0.25">
      <c r="A143" s="74"/>
      <c r="B143" s="83" t="s">
        <v>328</v>
      </c>
      <c r="C143" s="36"/>
      <c r="D143" s="22" t="s">
        <v>239</v>
      </c>
      <c r="E143" s="24">
        <v>74847</v>
      </c>
      <c r="F143" s="22"/>
      <c r="G143" s="36"/>
      <c r="H143" s="22" t="s">
        <v>239</v>
      </c>
      <c r="I143" s="36" t="s">
        <v>445</v>
      </c>
      <c r="J143" s="22" t="s">
        <v>264</v>
      </c>
      <c r="K143" s="36"/>
      <c r="L143" s="22" t="s">
        <v>239</v>
      </c>
      <c r="M143" s="24">
        <v>8751</v>
      </c>
      <c r="N143" s="22"/>
      <c r="O143" s="36"/>
      <c r="P143" s="22" t="s">
        <v>239</v>
      </c>
      <c r="Q143" s="36" t="s">
        <v>446</v>
      </c>
      <c r="R143" s="22" t="s">
        <v>264</v>
      </c>
      <c r="S143" s="36"/>
      <c r="T143" s="22" t="s">
        <v>239</v>
      </c>
      <c r="U143" s="24">
        <v>83598</v>
      </c>
      <c r="V143" s="22"/>
      <c r="W143" s="36"/>
      <c r="X143" s="22" t="s">
        <v>239</v>
      </c>
      <c r="Y143" s="36" t="s">
        <v>354</v>
      </c>
      <c r="Z143" s="22" t="s">
        <v>264</v>
      </c>
    </row>
    <row r="144" spans="1:26" ht="30" x14ac:dyDescent="0.25">
      <c r="A144" s="74"/>
      <c r="B144" s="38" t="s">
        <v>331</v>
      </c>
      <c r="C144" s="39"/>
      <c r="D144" s="43"/>
      <c r="E144" s="44">
        <v>92760</v>
      </c>
      <c r="F144" s="43"/>
      <c r="G144" s="39"/>
      <c r="H144" s="43"/>
      <c r="I144" s="39" t="s">
        <v>447</v>
      </c>
      <c r="J144" s="43" t="s">
        <v>264</v>
      </c>
      <c r="K144" s="39"/>
      <c r="L144" s="43"/>
      <c r="M144" s="44">
        <v>39689</v>
      </c>
      <c r="N144" s="43"/>
      <c r="O144" s="39"/>
      <c r="P144" s="43"/>
      <c r="Q144" s="39" t="s">
        <v>448</v>
      </c>
      <c r="R144" s="43" t="s">
        <v>264</v>
      </c>
      <c r="S144" s="39"/>
      <c r="T144" s="43"/>
      <c r="U144" s="44">
        <v>132449</v>
      </c>
      <c r="V144" s="43"/>
      <c r="W144" s="39"/>
      <c r="X144" s="43"/>
      <c r="Y144" s="39" t="s">
        <v>355</v>
      </c>
      <c r="Z144" s="43" t="s">
        <v>264</v>
      </c>
    </row>
    <row r="145" spans="1:26" x14ac:dyDescent="0.25">
      <c r="A145" s="74"/>
      <c r="B145" s="35" t="s">
        <v>333</v>
      </c>
      <c r="C145" s="36"/>
      <c r="D145" s="22"/>
      <c r="E145" s="24">
        <v>959396</v>
      </c>
      <c r="F145" s="22"/>
      <c r="G145" s="36"/>
      <c r="H145" s="22"/>
      <c r="I145" s="36" t="s">
        <v>449</v>
      </c>
      <c r="J145" s="22" t="s">
        <v>264</v>
      </c>
      <c r="K145" s="36"/>
      <c r="L145" s="22"/>
      <c r="M145" s="24">
        <v>75946</v>
      </c>
      <c r="N145" s="22"/>
      <c r="O145" s="36"/>
      <c r="P145" s="22"/>
      <c r="Q145" s="36" t="s">
        <v>450</v>
      </c>
      <c r="R145" s="22" t="s">
        <v>264</v>
      </c>
      <c r="S145" s="36"/>
      <c r="T145" s="22"/>
      <c r="U145" s="24">
        <v>1035342</v>
      </c>
      <c r="V145" s="22"/>
      <c r="W145" s="36"/>
      <c r="X145" s="22"/>
      <c r="Y145" s="36" t="s">
        <v>356</v>
      </c>
      <c r="Z145" s="22" t="s">
        <v>264</v>
      </c>
    </row>
    <row r="146" spans="1:26" x14ac:dyDescent="0.25">
      <c r="A146" s="74"/>
      <c r="B146" s="38" t="s">
        <v>336</v>
      </c>
      <c r="C146" s="39"/>
      <c r="D146" s="43"/>
      <c r="E146" s="44">
        <v>5494</v>
      </c>
      <c r="F146" s="43"/>
      <c r="G146" s="39"/>
      <c r="H146" s="43"/>
      <c r="I146" s="39" t="s">
        <v>451</v>
      </c>
      <c r="J146" s="43" t="s">
        <v>264</v>
      </c>
      <c r="K146" s="39"/>
      <c r="L146" s="43"/>
      <c r="M146" s="44">
        <v>1128</v>
      </c>
      <c r="N146" s="43"/>
      <c r="O146" s="39"/>
      <c r="P146" s="43"/>
      <c r="Q146" s="39" t="s">
        <v>452</v>
      </c>
      <c r="R146" s="43" t="s">
        <v>264</v>
      </c>
      <c r="S146" s="39"/>
      <c r="T146" s="43"/>
      <c r="U146" s="44">
        <v>6622</v>
      </c>
      <c r="V146" s="43"/>
      <c r="W146" s="39"/>
      <c r="X146" s="43"/>
      <c r="Y146" s="39" t="s">
        <v>357</v>
      </c>
      <c r="Z146" s="43" t="s">
        <v>264</v>
      </c>
    </row>
    <row r="147" spans="1:26" x14ac:dyDescent="0.25">
      <c r="A147" s="74"/>
      <c r="B147" s="35" t="s">
        <v>338</v>
      </c>
      <c r="C147" s="34"/>
      <c r="D147" s="22"/>
      <c r="E147" s="36"/>
      <c r="F147" s="22"/>
      <c r="G147" s="34"/>
      <c r="H147" s="22"/>
      <c r="I147" s="36"/>
      <c r="J147" s="22"/>
      <c r="K147" s="34"/>
      <c r="L147" s="22"/>
      <c r="M147" s="36"/>
      <c r="N147" s="22"/>
      <c r="O147" s="34"/>
      <c r="P147" s="22"/>
      <c r="Q147" s="36"/>
      <c r="R147" s="22"/>
      <c r="S147" s="34"/>
      <c r="T147" s="22"/>
      <c r="U147" s="36"/>
      <c r="V147" s="22"/>
      <c r="W147" s="34"/>
      <c r="X147" s="22"/>
      <c r="Y147" s="36"/>
      <c r="Z147" s="22"/>
    </row>
    <row r="148" spans="1:26" x14ac:dyDescent="0.25">
      <c r="A148" s="74"/>
      <c r="B148" s="45" t="s">
        <v>339</v>
      </c>
      <c r="C148" s="39"/>
      <c r="D148" s="43"/>
      <c r="E148" s="39">
        <v>51</v>
      </c>
      <c r="F148" s="43"/>
      <c r="G148" s="43"/>
      <c r="H148" s="43"/>
      <c r="I148" s="39" t="s">
        <v>330</v>
      </c>
      <c r="J148" s="43"/>
      <c r="K148" s="39"/>
      <c r="L148" s="43"/>
      <c r="M148" s="44">
        <v>11353</v>
      </c>
      <c r="N148" s="43"/>
      <c r="O148" s="39"/>
      <c r="P148" s="43"/>
      <c r="Q148" s="39" t="s">
        <v>358</v>
      </c>
      <c r="R148" s="43" t="s">
        <v>264</v>
      </c>
      <c r="S148" s="39"/>
      <c r="T148" s="43"/>
      <c r="U148" s="44">
        <v>11404</v>
      </c>
      <c r="V148" s="43"/>
      <c r="W148" s="39"/>
      <c r="X148" s="43"/>
      <c r="Y148" s="39" t="s">
        <v>358</v>
      </c>
      <c r="Z148" s="43" t="s">
        <v>264</v>
      </c>
    </row>
    <row r="149" spans="1:26" x14ac:dyDescent="0.25">
      <c r="A149" s="74"/>
      <c r="B149" s="83" t="s">
        <v>341</v>
      </c>
      <c r="C149" s="36"/>
      <c r="D149" s="22"/>
      <c r="E149" s="24">
        <v>1220845</v>
      </c>
      <c r="F149" s="22"/>
      <c r="G149" s="36"/>
      <c r="H149" s="22"/>
      <c r="I149" s="36" t="s">
        <v>453</v>
      </c>
      <c r="J149" s="22" t="s">
        <v>264</v>
      </c>
      <c r="K149" s="36"/>
      <c r="L149" s="22"/>
      <c r="M149" s="24">
        <v>264640</v>
      </c>
      <c r="N149" s="22"/>
      <c r="O149" s="36"/>
      <c r="P149" s="22"/>
      <c r="Q149" s="36" t="s">
        <v>454</v>
      </c>
      <c r="R149" s="22" t="s">
        <v>264</v>
      </c>
      <c r="S149" s="36"/>
      <c r="T149" s="22"/>
      <c r="U149" s="24">
        <v>1485485</v>
      </c>
      <c r="V149" s="22"/>
      <c r="W149" s="36"/>
      <c r="X149" s="22"/>
      <c r="Y149" s="36" t="s">
        <v>359</v>
      </c>
      <c r="Z149" s="22" t="s">
        <v>264</v>
      </c>
    </row>
    <row r="150" spans="1:26" x14ac:dyDescent="0.25">
      <c r="A150" s="74"/>
      <c r="B150" s="45" t="s">
        <v>343</v>
      </c>
      <c r="C150" s="39"/>
      <c r="D150" s="43"/>
      <c r="E150" s="44">
        <v>1758</v>
      </c>
      <c r="F150" s="43"/>
      <c r="G150" s="39"/>
      <c r="H150" s="43"/>
      <c r="I150" s="39" t="s">
        <v>455</v>
      </c>
      <c r="J150" s="43" t="s">
        <v>264</v>
      </c>
      <c r="K150" s="39"/>
      <c r="L150" s="43"/>
      <c r="M150" s="44">
        <v>1541</v>
      </c>
      <c r="N150" s="43"/>
      <c r="O150" s="39"/>
      <c r="P150" s="43"/>
      <c r="Q150" s="39" t="s">
        <v>456</v>
      </c>
      <c r="R150" s="43" t="s">
        <v>264</v>
      </c>
      <c r="S150" s="39"/>
      <c r="T150" s="43"/>
      <c r="U150" s="44">
        <v>3299</v>
      </c>
      <c r="V150" s="43"/>
      <c r="W150" s="39"/>
      <c r="X150" s="43"/>
      <c r="Y150" s="39" t="s">
        <v>360</v>
      </c>
      <c r="Z150" s="43" t="s">
        <v>264</v>
      </c>
    </row>
    <row r="151" spans="1:26" x14ac:dyDescent="0.25">
      <c r="A151" s="74"/>
      <c r="B151" s="35" t="s">
        <v>345</v>
      </c>
      <c r="C151" s="36"/>
      <c r="D151" s="22"/>
      <c r="E151" s="24">
        <v>409252</v>
      </c>
      <c r="F151" s="22"/>
      <c r="G151" s="36"/>
      <c r="H151" s="22"/>
      <c r="I151" s="36" t="s">
        <v>457</v>
      </c>
      <c r="J151" s="22" t="s">
        <v>264</v>
      </c>
      <c r="K151" s="36"/>
      <c r="L151" s="22"/>
      <c r="M151" s="24">
        <v>85029</v>
      </c>
      <c r="N151" s="22"/>
      <c r="O151" s="36"/>
      <c r="P151" s="22"/>
      <c r="Q151" s="36" t="s">
        <v>458</v>
      </c>
      <c r="R151" s="22" t="s">
        <v>264</v>
      </c>
      <c r="S151" s="36"/>
      <c r="T151" s="22"/>
      <c r="U151" s="24">
        <v>494281</v>
      </c>
      <c r="V151" s="22"/>
      <c r="W151" s="36"/>
      <c r="X151" s="22"/>
      <c r="Y151" s="36" t="s">
        <v>361</v>
      </c>
      <c r="Z151" s="22" t="s">
        <v>264</v>
      </c>
    </row>
    <row r="152" spans="1:26" ht="15.75" thickBot="1" x14ac:dyDescent="0.3">
      <c r="A152" s="74"/>
      <c r="B152" s="38" t="s">
        <v>347</v>
      </c>
      <c r="C152" s="39"/>
      <c r="D152" s="40"/>
      <c r="E152" s="42">
        <v>872907</v>
      </c>
      <c r="F152" s="40"/>
      <c r="G152" s="39"/>
      <c r="H152" s="40"/>
      <c r="I152" s="41" t="s">
        <v>459</v>
      </c>
      <c r="J152" s="40" t="s">
        <v>264</v>
      </c>
      <c r="K152" s="39"/>
      <c r="L152" s="40"/>
      <c r="M152" s="42">
        <v>151748</v>
      </c>
      <c r="N152" s="40"/>
      <c r="O152" s="39"/>
      <c r="P152" s="40"/>
      <c r="Q152" s="41" t="s">
        <v>460</v>
      </c>
      <c r="R152" s="40" t="s">
        <v>264</v>
      </c>
      <c r="S152" s="39"/>
      <c r="T152" s="40"/>
      <c r="U152" s="42">
        <v>1024655</v>
      </c>
      <c r="V152" s="40"/>
      <c r="W152" s="39"/>
      <c r="X152" s="40"/>
      <c r="Y152" s="41" t="s">
        <v>362</v>
      </c>
      <c r="Z152" s="40" t="s">
        <v>264</v>
      </c>
    </row>
    <row r="153" spans="1:26" ht="16.5" thickTop="1" thickBot="1" x14ac:dyDescent="0.3">
      <c r="A153" s="74"/>
      <c r="B153" s="22" t="s">
        <v>349</v>
      </c>
      <c r="C153" s="36"/>
      <c r="D153" s="58" t="s">
        <v>239</v>
      </c>
      <c r="E153" s="60">
        <v>3637310</v>
      </c>
      <c r="F153" s="58"/>
      <c r="G153" s="36"/>
      <c r="H153" s="58" t="s">
        <v>239</v>
      </c>
      <c r="I153" s="71" t="s">
        <v>461</v>
      </c>
      <c r="J153" s="58" t="s">
        <v>264</v>
      </c>
      <c r="K153" s="36"/>
      <c r="L153" s="58" t="s">
        <v>239</v>
      </c>
      <c r="M153" s="60">
        <v>639825</v>
      </c>
      <c r="N153" s="58"/>
      <c r="O153" s="36"/>
      <c r="P153" s="58" t="s">
        <v>239</v>
      </c>
      <c r="Q153" s="71" t="s">
        <v>462</v>
      </c>
      <c r="R153" s="58" t="s">
        <v>264</v>
      </c>
      <c r="S153" s="36"/>
      <c r="T153" s="58" t="s">
        <v>239</v>
      </c>
      <c r="U153" s="60">
        <v>4277135</v>
      </c>
      <c r="V153" s="58"/>
      <c r="W153" s="36"/>
      <c r="X153" s="58" t="s">
        <v>239</v>
      </c>
      <c r="Y153" s="71" t="s">
        <v>363</v>
      </c>
      <c r="Z153" s="58" t="s">
        <v>264</v>
      </c>
    </row>
    <row r="154" spans="1:26" ht="16.5" thickTop="1" thickBot="1" x14ac:dyDescent="0.3">
      <c r="A154" s="74"/>
      <c r="B154" s="43" t="s">
        <v>351</v>
      </c>
      <c r="C154" s="39"/>
      <c r="D154" s="40"/>
      <c r="E154" s="42">
        <v>127030</v>
      </c>
      <c r="F154" s="40"/>
      <c r="G154" s="39"/>
      <c r="H154" s="40"/>
      <c r="I154" s="41" t="s">
        <v>364</v>
      </c>
      <c r="J154" s="40" t="s">
        <v>264</v>
      </c>
      <c r="K154" s="43"/>
      <c r="L154" s="40"/>
      <c r="M154" s="41" t="s">
        <v>330</v>
      </c>
      <c r="N154" s="40"/>
      <c r="O154" s="43"/>
      <c r="P154" s="40"/>
      <c r="Q154" s="41" t="s">
        <v>330</v>
      </c>
      <c r="R154" s="40"/>
      <c r="S154" s="39"/>
      <c r="T154" s="40"/>
      <c r="U154" s="42">
        <v>127030</v>
      </c>
      <c r="V154" s="40"/>
      <c r="W154" s="39"/>
      <c r="X154" s="40"/>
      <c r="Y154" s="41" t="s">
        <v>364</v>
      </c>
      <c r="Z154" s="40" t="s">
        <v>264</v>
      </c>
    </row>
    <row r="155" spans="1:26" ht="16.5" thickTop="1" thickBot="1" x14ac:dyDescent="0.3">
      <c r="A155" s="74"/>
      <c r="B155" s="22" t="s">
        <v>146</v>
      </c>
      <c r="C155" s="36"/>
      <c r="D155" s="58" t="s">
        <v>239</v>
      </c>
      <c r="E155" s="60">
        <v>3764340</v>
      </c>
      <c r="F155" s="58"/>
      <c r="G155" s="36"/>
      <c r="H155" s="58" t="s">
        <v>239</v>
      </c>
      <c r="I155" s="71" t="s">
        <v>463</v>
      </c>
      <c r="J155" s="58" t="s">
        <v>264</v>
      </c>
      <c r="K155" s="36"/>
      <c r="L155" s="58" t="s">
        <v>239</v>
      </c>
      <c r="M155" s="60">
        <v>639825</v>
      </c>
      <c r="N155" s="58"/>
      <c r="O155" s="36"/>
      <c r="P155" s="58" t="s">
        <v>239</v>
      </c>
      <c r="Q155" s="71" t="s">
        <v>462</v>
      </c>
      <c r="R155" s="58" t="s">
        <v>264</v>
      </c>
      <c r="S155" s="36"/>
      <c r="T155" s="58" t="s">
        <v>239</v>
      </c>
      <c r="U155" s="60">
        <v>4404165</v>
      </c>
      <c r="V155" s="58"/>
      <c r="W155" s="36"/>
      <c r="X155" s="58" t="s">
        <v>239</v>
      </c>
      <c r="Y155" s="71" t="s">
        <v>464</v>
      </c>
      <c r="Z155" s="58" t="s">
        <v>264</v>
      </c>
    </row>
    <row r="156" spans="1:26" ht="15.75" thickTop="1" x14ac:dyDescent="0.25">
      <c r="A156" s="74"/>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spans="1:26" x14ac:dyDescent="0.25">
      <c r="A157" s="7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thickBot="1" x14ac:dyDescent="0.3">
      <c r="A158" s="74"/>
      <c r="B158" s="4"/>
      <c r="C158" s="4"/>
      <c r="D158" s="47" t="s">
        <v>465</v>
      </c>
      <c r="E158" s="47"/>
      <c r="F158" s="47"/>
      <c r="G158" s="47"/>
      <c r="H158" s="47"/>
      <c r="I158" s="47"/>
      <c r="J158" s="47"/>
      <c r="K158" s="47"/>
      <c r="L158" s="47"/>
      <c r="M158" s="47"/>
      <c r="N158" s="47"/>
      <c r="O158" s="47"/>
      <c r="P158" s="47"/>
      <c r="Q158" s="47"/>
      <c r="R158" s="47"/>
      <c r="S158" s="47"/>
      <c r="T158" s="47"/>
      <c r="U158" s="47"/>
      <c r="V158" s="47"/>
      <c r="W158" s="47"/>
      <c r="X158" s="47"/>
      <c r="Y158" s="47"/>
      <c r="Z158" s="32"/>
    </row>
    <row r="159" spans="1:26" ht="16.5" thickTop="1" thickBot="1" x14ac:dyDescent="0.3">
      <c r="A159" s="74"/>
      <c r="B159" s="4"/>
      <c r="C159" s="4"/>
      <c r="D159" s="49" t="s">
        <v>396</v>
      </c>
      <c r="E159" s="49"/>
      <c r="F159" s="49"/>
      <c r="G159" s="49"/>
      <c r="H159" s="49"/>
      <c r="I159" s="49"/>
      <c r="J159" s="32"/>
      <c r="K159" s="4"/>
      <c r="L159" s="49" t="s">
        <v>397</v>
      </c>
      <c r="M159" s="49"/>
      <c r="N159" s="49"/>
      <c r="O159" s="49"/>
      <c r="P159" s="49"/>
      <c r="Q159" s="49"/>
      <c r="R159" s="32"/>
      <c r="S159" s="4"/>
      <c r="T159" s="49" t="s">
        <v>146</v>
      </c>
      <c r="U159" s="49"/>
      <c r="V159" s="49"/>
      <c r="W159" s="49"/>
      <c r="X159" s="49"/>
      <c r="Y159" s="49"/>
      <c r="Z159" s="32"/>
    </row>
    <row r="160" spans="1:26" ht="15.75" thickTop="1" x14ac:dyDescent="0.25">
      <c r="A160" s="74"/>
      <c r="B160" s="4"/>
      <c r="C160" s="4"/>
      <c r="D160" s="51"/>
      <c r="E160" s="51"/>
      <c r="F160" s="18"/>
      <c r="G160" s="4"/>
      <c r="H160" s="85" t="s">
        <v>398</v>
      </c>
      <c r="I160" s="85"/>
      <c r="J160" s="18"/>
      <c r="K160" s="4"/>
      <c r="L160" s="51"/>
      <c r="M160" s="51"/>
      <c r="N160" s="18"/>
      <c r="O160" s="4"/>
      <c r="P160" s="85" t="s">
        <v>398</v>
      </c>
      <c r="Q160" s="85"/>
      <c r="R160" s="18"/>
      <c r="S160" s="4"/>
      <c r="T160" s="51"/>
      <c r="U160" s="51"/>
      <c r="V160" s="18"/>
      <c r="W160" s="4"/>
      <c r="X160" s="85" t="s">
        <v>398</v>
      </c>
      <c r="Y160" s="85"/>
      <c r="Z160" s="18"/>
    </row>
    <row r="161" spans="1:26" ht="15" customHeight="1" x14ac:dyDescent="0.25">
      <c r="A161" s="74"/>
      <c r="B161" s="4"/>
      <c r="C161" s="4"/>
      <c r="D161" s="50"/>
      <c r="E161" s="50"/>
      <c r="F161" s="18"/>
      <c r="G161" s="4"/>
      <c r="H161" s="84" t="s">
        <v>318</v>
      </c>
      <c r="I161" s="84"/>
      <c r="J161" s="18"/>
      <c r="K161" s="4"/>
      <c r="L161" s="50"/>
      <c r="M161" s="50"/>
      <c r="N161" s="18"/>
      <c r="O161" s="4"/>
      <c r="P161" s="84" t="s">
        <v>318</v>
      </c>
      <c r="Q161" s="84"/>
      <c r="R161" s="18"/>
      <c r="S161" s="4"/>
      <c r="T161" s="50"/>
      <c r="U161" s="50"/>
      <c r="V161" s="18"/>
      <c r="W161" s="4"/>
      <c r="X161" s="84" t="s">
        <v>318</v>
      </c>
      <c r="Y161" s="84"/>
      <c r="Z161" s="18"/>
    </row>
    <row r="162" spans="1:26" ht="15.75" thickBot="1" x14ac:dyDescent="0.3">
      <c r="A162" s="74"/>
      <c r="B162" s="18" t="s">
        <v>237</v>
      </c>
      <c r="C162" s="4"/>
      <c r="D162" s="47" t="s">
        <v>399</v>
      </c>
      <c r="E162" s="47"/>
      <c r="F162" s="32"/>
      <c r="G162" s="4"/>
      <c r="H162" s="47" t="s">
        <v>323</v>
      </c>
      <c r="I162" s="47"/>
      <c r="J162" s="32"/>
      <c r="K162" s="4"/>
      <c r="L162" s="47" t="s">
        <v>399</v>
      </c>
      <c r="M162" s="47"/>
      <c r="N162" s="32"/>
      <c r="O162" s="4"/>
      <c r="P162" s="47" t="s">
        <v>323</v>
      </c>
      <c r="Q162" s="47"/>
      <c r="R162" s="32"/>
      <c r="S162" s="4"/>
      <c r="T162" s="47" t="s">
        <v>399</v>
      </c>
      <c r="U162" s="47"/>
      <c r="V162" s="32"/>
      <c r="W162" s="4"/>
      <c r="X162" s="47" t="s">
        <v>323</v>
      </c>
      <c r="Y162" s="47"/>
      <c r="Z162" s="32"/>
    </row>
    <row r="163" spans="1:26" ht="15.75" thickTop="1" x14ac:dyDescent="0.25">
      <c r="A163" s="74"/>
      <c r="B163" s="18" t="s">
        <v>326</v>
      </c>
      <c r="C163" s="4"/>
      <c r="D163" s="51"/>
      <c r="E163" s="51"/>
      <c r="F163" s="18"/>
      <c r="G163" s="4"/>
      <c r="H163" s="51"/>
      <c r="I163" s="51"/>
      <c r="J163" s="18"/>
      <c r="K163" s="4"/>
      <c r="L163" s="51"/>
      <c r="M163" s="51"/>
      <c r="N163" s="18"/>
      <c r="O163" s="4"/>
      <c r="P163" s="51"/>
      <c r="Q163" s="51"/>
      <c r="R163" s="18"/>
      <c r="S163" s="4"/>
      <c r="T163" s="51"/>
      <c r="U163" s="51"/>
      <c r="V163" s="18"/>
      <c r="W163" s="4"/>
      <c r="X163" s="51"/>
      <c r="Y163" s="51"/>
      <c r="Z163" s="18"/>
    </row>
    <row r="164" spans="1:26" x14ac:dyDescent="0.25">
      <c r="A164" s="74"/>
      <c r="B164" s="35" t="s">
        <v>423</v>
      </c>
      <c r="C164" s="36"/>
      <c r="D164" s="22" t="s">
        <v>239</v>
      </c>
      <c r="E164" s="24">
        <v>143098</v>
      </c>
      <c r="F164" s="22"/>
      <c r="G164" s="36"/>
      <c r="H164" s="22" t="s">
        <v>239</v>
      </c>
      <c r="I164" s="36" t="s">
        <v>466</v>
      </c>
      <c r="J164" s="22" t="s">
        <v>264</v>
      </c>
      <c r="K164" s="36"/>
      <c r="L164" s="22" t="s">
        <v>239</v>
      </c>
      <c r="M164" s="24">
        <v>46691</v>
      </c>
      <c r="N164" s="22"/>
      <c r="O164" s="36"/>
      <c r="P164" s="22" t="s">
        <v>239</v>
      </c>
      <c r="Q164" s="36" t="s">
        <v>467</v>
      </c>
      <c r="R164" s="22" t="s">
        <v>264</v>
      </c>
      <c r="S164" s="36"/>
      <c r="T164" s="22" t="s">
        <v>239</v>
      </c>
      <c r="U164" s="24">
        <v>189789</v>
      </c>
      <c r="V164" s="22"/>
      <c r="W164" s="36"/>
      <c r="X164" s="22" t="s">
        <v>239</v>
      </c>
      <c r="Y164" s="36" t="s">
        <v>468</v>
      </c>
      <c r="Z164" s="22" t="s">
        <v>264</v>
      </c>
    </row>
    <row r="165" spans="1:26" x14ac:dyDescent="0.25">
      <c r="A165" s="74"/>
      <c r="B165" s="38" t="s">
        <v>427</v>
      </c>
      <c r="C165" s="39"/>
      <c r="D165" s="43"/>
      <c r="E165" s="44">
        <v>1125680</v>
      </c>
      <c r="F165" s="43"/>
      <c r="G165" s="39"/>
      <c r="H165" s="43"/>
      <c r="I165" s="39" t="s">
        <v>469</v>
      </c>
      <c r="J165" s="43" t="s">
        <v>264</v>
      </c>
      <c r="K165" s="39"/>
      <c r="L165" s="43"/>
      <c r="M165" s="44">
        <v>204779</v>
      </c>
      <c r="N165" s="43"/>
      <c r="O165" s="39"/>
      <c r="P165" s="43"/>
      <c r="Q165" s="39" t="s">
        <v>470</v>
      </c>
      <c r="R165" s="43" t="s">
        <v>264</v>
      </c>
      <c r="S165" s="39"/>
      <c r="T165" s="43"/>
      <c r="U165" s="44">
        <v>1330459</v>
      </c>
      <c r="V165" s="43"/>
      <c r="W165" s="39"/>
      <c r="X165" s="43"/>
      <c r="Y165" s="39" t="s">
        <v>471</v>
      </c>
      <c r="Z165" s="43" t="s">
        <v>264</v>
      </c>
    </row>
    <row r="166" spans="1:26" x14ac:dyDescent="0.25">
      <c r="A166" s="74"/>
      <c r="B166" s="35" t="s">
        <v>431</v>
      </c>
      <c r="C166" s="36"/>
      <c r="D166" s="22"/>
      <c r="E166" s="24">
        <v>810969</v>
      </c>
      <c r="F166" s="22"/>
      <c r="G166" s="36"/>
      <c r="H166" s="22"/>
      <c r="I166" s="36" t="s">
        <v>472</v>
      </c>
      <c r="J166" s="22" t="s">
        <v>264</v>
      </c>
      <c r="K166" s="36"/>
      <c r="L166" s="22"/>
      <c r="M166" s="24">
        <v>48064</v>
      </c>
      <c r="N166" s="22"/>
      <c r="O166" s="36"/>
      <c r="P166" s="22"/>
      <c r="Q166" s="36" t="s">
        <v>473</v>
      </c>
      <c r="R166" s="22" t="s">
        <v>264</v>
      </c>
      <c r="S166" s="36"/>
      <c r="T166" s="22"/>
      <c r="U166" s="24">
        <v>859033</v>
      </c>
      <c r="V166" s="22"/>
      <c r="W166" s="36"/>
      <c r="X166" s="22"/>
      <c r="Y166" s="36" t="s">
        <v>474</v>
      </c>
      <c r="Z166" s="22" t="s">
        <v>264</v>
      </c>
    </row>
    <row r="167" spans="1:26" x14ac:dyDescent="0.25">
      <c r="A167" s="74"/>
      <c r="B167" s="38" t="s">
        <v>435</v>
      </c>
      <c r="C167" s="39"/>
      <c r="D167" s="43"/>
      <c r="E167" s="44">
        <v>329415</v>
      </c>
      <c r="F167" s="43"/>
      <c r="G167" s="39"/>
      <c r="H167" s="43"/>
      <c r="I167" s="39" t="s">
        <v>475</v>
      </c>
      <c r="J167" s="43" t="s">
        <v>264</v>
      </c>
      <c r="K167" s="39"/>
      <c r="L167" s="43"/>
      <c r="M167" s="44">
        <v>61629</v>
      </c>
      <c r="N167" s="43"/>
      <c r="O167" s="39"/>
      <c r="P167" s="43"/>
      <c r="Q167" s="39" t="s">
        <v>476</v>
      </c>
      <c r="R167" s="43" t="s">
        <v>264</v>
      </c>
      <c r="S167" s="39"/>
      <c r="T167" s="43"/>
      <c r="U167" s="44">
        <v>391044</v>
      </c>
      <c r="V167" s="43"/>
      <c r="W167" s="39"/>
      <c r="X167" s="43"/>
      <c r="Y167" s="39" t="s">
        <v>477</v>
      </c>
      <c r="Z167" s="43" t="s">
        <v>264</v>
      </c>
    </row>
    <row r="168" spans="1:26" x14ac:dyDescent="0.25">
      <c r="A168" s="74"/>
      <c r="B168" s="22" t="s">
        <v>336</v>
      </c>
      <c r="C168" s="36"/>
      <c r="D168" s="22"/>
      <c r="E168" s="24">
        <v>5494</v>
      </c>
      <c r="F168" s="22"/>
      <c r="G168" s="36"/>
      <c r="H168" s="22"/>
      <c r="I168" s="36" t="s">
        <v>451</v>
      </c>
      <c r="J168" s="22" t="s">
        <v>264</v>
      </c>
      <c r="K168" s="36"/>
      <c r="L168" s="22"/>
      <c r="M168" s="24">
        <v>1128</v>
      </c>
      <c r="N168" s="22"/>
      <c r="O168" s="36"/>
      <c r="P168" s="22"/>
      <c r="Q168" s="36" t="s">
        <v>452</v>
      </c>
      <c r="R168" s="22" t="s">
        <v>264</v>
      </c>
      <c r="S168" s="36"/>
      <c r="T168" s="22"/>
      <c r="U168" s="24">
        <v>6622</v>
      </c>
      <c r="V168" s="22"/>
      <c r="W168" s="36"/>
      <c r="X168" s="22"/>
      <c r="Y168" s="36" t="s">
        <v>357</v>
      </c>
      <c r="Z168" s="22" t="s">
        <v>264</v>
      </c>
    </row>
    <row r="169" spans="1:26" ht="15.75" thickBot="1" x14ac:dyDescent="0.3">
      <c r="A169" s="74"/>
      <c r="B169" s="43" t="s">
        <v>338</v>
      </c>
      <c r="C169" s="39"/>
      <c r="D169" s="40"/>
      <c r="E169" s="42">
        <v>1222654</v>
      </c>
      <c r="F169" s="40"/>
      <c r="G169" s="39"/>
      <c r="H169" s="40"/>
      <c r="I169" s="41" t="s">
        <v>478</v>
      </c>
      <c r="J169" s="40" t="s">
        <v>264</v>
      </c>
      <c r="K169" s="39"/>
      <c r="L169" s="40"/>
      <c r="M169" s="42">
        <v>277534</v>
      </c>
      <c r="N169" s="40"/>
      <c r="O169" s="39"/>
      <c r="P169" s="40"/>
      <c r="Q169" s="41" t="s">
        <v>479</v>
      </c>
      <c r="R169" s="40" t="s">
        <v>264</v>
      </c>
      <c r="S169" s="39"/>
      <c r="T169" s="40"/>
      <c r="U169" s="42">
        <v>1500188</v>
      </c>
      <c r="V169" s="40"/>
      <c r="W169" s="39"/>
      <c r="X169" s="40"/>
      <c r="Y169" s="41" t="s">
        <v>480</v>
      </c>
      <c r="Z169" s="40" t="s">
        <v>264</v>
      </c>
    </row>
    <row r="170" spans="1:26" ht="16.5" thickTop="1" thickBot="1" x14ac:dyDescent="0.3">
      <c r="A170" s="74"/>
      <c r="B170" s="22" t="s">
        <v>349</v>
      </c>
      <c r="C170" s="36"/>
      <c r="D170" s="58" t="s">
        <v>239</v>
      </c>
      <c r="E170" s="60">
        <v>3637310</v>
      </c>
      <c r="F170" s="58"/>
      <c r="G170" s="36"/>
      <c r="H170" s="58" t="s">
        <v>239</v>
      </c>
      <c r="I170" s="71" t="s">
        <v>461</v>
      </c>
      <c r="J170" s="58" t="s">
        <v>264</v>
      </c>
      <c r="K170" s="36"/>
      <c r="L170" s="58" t="s">
        <v>239</v>
      </c>
      <c r="M170" s="60">
        <v>639825</v>
      </c>
      <c r="N170" s="58"/>
      <c r="O170" s="36"/>
      <c r="P170" s="58" t="s">
        <v>239</v>
      </c>
      <c r="Q170" s="71" t="s">
        <v>462</v>
      </c>
      <c r="R170" s="58" t="s">
        <v>264</v>
      </c>
      <c r="S170" s="36"/>
      <c r="T170" s="58" t="s">
        <v>239</v>
      </c>
      <c r="U170" s="60">
        <v>4277135</v>
      </c>
      <c r="V170" s="58"/>
      <c r="W170" s="36"/>
      <c r="X170" s="58" t="s">
        <v>239</v>
      </c>
      <c r="Y170" s="71" t="s">
        <v>363</v>
      </c>
      <c r="Z170" s="58" t="s">
        <v>264</v>
      </c>
    </row>
    <row r="171" spans="1:26" ht="15.75" thickTop="1" x14ac:dyDescent="0.25">
      <c r="A171" s="74"/>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spans="1:26" x14ac:dyDescent="0.25">
      <c r="A172" s="74"/>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spans="1:26" ht="38.25" customHeight="1" x14ac:dyDescent="0.25">
      <c r="A173" s="74"/>
      <c r="B173" s="78" t="s">
        <v>481</v>
      </c>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spans="1:26" x14ac:dyDescent="0.25">
      <c r="A174" s="74"/>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spans="1:26" x14ac:dyDescent="0.25">
      <c r="A175" s="74"/>
      <c r="B175" s="78" t="s">
        <v>482</v>
      </c>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spans="1:26" x14ac:dyDescent="0.25">
      <c r="A176" s="74"/>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spans="1:26" x14ac:dyDescent="0.25">
      <c r="A177" s="74"/>
      <c r="B177" s="4"/>
      <c r="C177" s="4"/>
      <c r="D177" s="4"/>
      <c r="E177" s="4"/>
      <c r="F177" s="4"/>
      <c r="G177" s="4"/>
      <c r="H177" s="4"/>
      <c r="I177" s="4"/>
      <c r="J177" s="4"/>
      <c r="K177" s="4"/>
      <c r="L177" s="4"/>
      <c r="M177" s="4"/>
      <c r="N177" s="4"/>
    </row>
    <row r="178" spans="1:26" ht="15.75" thickBot="1" x14ac:dyDescent="0.3">
      <c r="A178" s="74"/>
      <c r="B178" s="4"/>
      <c r="C178" s="4"/>
      <c r="D178" s="47" t="s">
        <v>236</v>
      </c>
      <c r="E178" s="47"/>
      <c r="F178" s="47"/>
      <c r="G178" s="47"/>
      <c r="H178" s="47"/>
      <c r="I178" s="47"/>
      <c r="J178" s="47"/>
      <c r="K178" s="47"/>
      <c r="L178" s="47"/>
      <c r="M178" s="47"/>
      <c r="N178" s="32"/>
    </row>
    <row r="179" spans="1:26" ht="16.5" thickTop="1" thickBot="1" x14ac:dyDescent="0.3">
      <c r="A179" s="74"/>
      <c r="B179" s="18" t="s">
        <v>237</v>
      </c>
      <c r="C179" s="33"/>
      <c r="D179" s="49">
        <v>2014</v>
      </c>
      <c r="E179" s="49"/>
      <c r="F179" s="31"/>
      <c r="G179" s="30"/>
      <c r="H179" s="49">
        <v>2013</v>
      </c>
      <c r="I179" s="49"/>
      <c r="J179" s="31"/>
      <c r="K179" s="30"/>
      <c r="L179" s="49">
        <v>2012</v>
      </c>
      <c r="M179" s="49"/>
      <c r="N179" s="32"/>
    </row>
    <row r="180" spans="1:26" ht="15.75" thickTop="1" x14ac:dyDescent="0.25">
      <c r="A180" s="74"/>
      <c r="B180" s="22" t="s">
        <v>483</v>
      </c>
      <c r="C180" s="36"/>
      <c r="D180" s="22" t="s">
        <v>239</v>
      </c>
      <c r="E180" s="24">
        <v>462757</v>
      </c>
      <c r="F180" s="22"/>
      <c r="G180" s="36"/>
      <c r="H180" s="22" t="s">
        <v>239</v>
      </c>
      <c r="I180" s="24">
        <v>473493</v>
      </c>
      <c r="J180" s="22"/>
      <c r="K180" s="36"/>
      <c r="L180" s="22" t="s">
        <v>239</v>
      </c>
      <c r="M180" s="24">
        <v>489801</v>
      </c>
      <c r="N180" s="22"/>
    </row>
    <row r="181" spans="1:26" x14ac:dyDescent="0.25">
      <c r="A181" s="74"/>
      <c r="B181" s="43" t="s">
        <v>351</v>
      </c>
      <c r="C181" s="39"/>
      <c r="D181" s="43"/>
      <c r="E181" s="44">
        <v>47193</v>
      </c>
      <c r="F181" s="43"/>
      <c r="G181" s="39"/>
      <c r="H181" s="43"/>
      <c r="I181" s="44">
        <v>45387</v>
      </c>
      <c r="J181" s="43"/>
      <c r="K181" s="39"/>
      <c r="L181" s="43"/>
      <c r="M181" s="44">
        <v>59156</v>
      </c>
      <c r="N181" s="43"/>
    </row>
    <row r="182" spans="1:26" x14ac:dyDescent="0.25">
      <c r="A182" s="74"/>
      <c r="B182" s="22" t="s">
        <v>484</v>
      </c>
      <c r="C182" s="36"/>
      <c r="D182" s="22"/>
      <c r="E182" s="24">
        <v>1635</v>
      </c>
      <c r="F182" s="22"/>
      <c r="G182" s="36"/>
      <c r="H182" s="22"/>
      <c r="I182" s="24">
        <v>1295</v>
      </c>
      <c r="J182" s="22"/>
      <c r="K182" s="36"/>
      <c r="L182" s="22"/>
      <c r="M182" s="24">
        <v>1252</v>
      </c>
      <c r="N182" s="22"/>
    </row>
    <row r="183" spans="1:26" x14ac:dyDescent="0.25">
      <c r="A183" s="74"/>
      <c r="B183" s="43" t="s">
        <v>485</v>
      </c>
      <c r="C183" s="37"/>
      <c r="D183" s="43"/>
      <c r="E183" s="39"/>
      <c r="F183" s="43"/>
      <c r="G183" s="37"/>
      <c r="H183" s="43"/>
      <c r="I183" s="39"/>
      <c r="J183" s="43"/>
      <c r="K183" s="37"/>
      <c r="L183" s="43"/>
      <c r="M183" s="39"/>
      <c r="N183" s="43"/>
    </row>
    <row r="184" spans="1:26" x14ac:dyDescent="0.25">
      <c r="A184" s="74"/>
      <c r="B184" s="35" t="s">
        <v>486</v>
      </c>
      <c r="C184" s="36"/>
      <c r="D184" s="22"/>
      <c r="E184" s="24">
        <v>40868</v>
      </c>
      <c r="F184" s="22"/>
      <c r="G184" s="36"/>
      <c r="H184" s="22"/>
      <c r="I184" s="24">
        <v>46921</v>
      </c>
      <c r="J184" s="22"/>
      <c r="K184" s="36"/>
      <c r="L184" s="22"/>
      <c r="M184" s="24">
        <v>64896</v>
      </c>
      <c r="N184" s="22"/>
    </row>
    <row r="185" spans="1:26" ht="15.75" thickBot="1" x14ac:dyDescent="0.3">
      <c r="A185" s="74"/>
      <c r="B185" s="38" t="s">
        <v>487</v>
      </c>
      <c r="C185" s="39"/>
      <c r="D185" s="40"/>
      <c r="E185" s="42">
        <v>3619</v>
      </c>
      <c r="F185" s="40"/>
      <c r="G185" s="39"/>
      <c r="H185" s="40"/>
      <c r="I185" s="42">
        <v>7329</v>
      </c>
      <c r="J185" s="40"/>
      <c r="K185" s="39"/>
      <c r="L185" s="40"/>
      <c r="M185" s="42">
        <v>3851</v>
      </c>
      <c r="N185" s="40"/>
    </row>
    <row r="186" spans="1:26" ht="30.75" thickTop="1" x14ac:dyDescent="0.25">
      <c r="A186" s="74"/>
      <c r="B186" s="83" t="s">
        <v>488</v>
      </c>
      <c r="C186" s="36"/>
      <c r="D186" s="22"/>
      <c r="E186" s="24">
        <v>556072</v>
      </c>
      <c r="F186" s="22"/>
      <c r="G186" s="36"/>
      <c r="H186" s="22"/>
      <c r="I186" s="24">
        <v>574425</v>
      </c>
      <c r="J186" s="22"/>
      <c r="K186" s="36"/>
      <c r="L186" s="22"/>
      <c r="M186" s="24">
        <v>618956</v>
      </c>
      <c r="N186" s="22"/>
    </row>
    <row r="187" spans="1:26" x14ac:dyDescent="0.25">
      <c r="A187" s="74"/>
      <c r="B187" s="43" t="s">
        <v>489</v>
      </c>
      <c r="C187" s="39"/>
      <c r="D187" s="43"/>
      <c r="E187" s="44">
        <v>9471</v>
      </c>
      <c r="F187" s="43"/>
      <c r="G187" s="39"/>
      <c r="H187" s="43"/>
      <c r="I187" s="44">
        <v>10613</v>
      </c>
      <c r="J187" s="43"/>
      <c r="K187" s="39"/>
      <c r="L187" s="43"/>
      <c r="M187" s="44">
        <v>10580</v>
      </c>
      <c r="N187" s="43"/>
    </row>
    <row r="188" spans="1:26" ht="30.75" thickBot="1" x14ac:dyDescent="0.3">
      <c r="A188" s="74"/>
      <c r="B188" s="22" t="s">
        <v>490</v>
      </c>
      <c r="C188" s="36"/>
      <c r="D188" s="58"/>
      <c r="E188" s="71" t="s">
        <v>491</v>
      </c>
      <c r="F188" s="58" t="s">
        <v>264</v>
      </c>
      <c r="G188" s="36"/>
      <c r="H188" s="58"/>
      <c r="I188" s="71" t="s">
        <v>492</v>
      </c>
      <c r="J188" s="58" t="s">
        <v>264</v>
      </c>
      <c r="K188" s="36"/>
      <c r="L188" s="58"/>
      <c r="M188" s="71" t="s">
        <v>493</v>
      </c>
      <c r="N188" s="58" t="s">
        <v>264</v>
      </c>
    </row>
    <row r="189" spans="1:26" ht="15.75" thickTop="1" x14ac:dyDescent="0.25">
      <c r="A189" s="74"/>
      <c r="B189" s="45" t="s">
        <v>494</v>
      </c>
      <c r="C189" s="39"/>
      <c r="D189" s="43"/>
      <c r="E189" s="44">
        <v>563857</v>
      </c>
      <c r="F189" s="43"/>
      <c r="G189" s="39"/>
      <c r="H189" s="43"/>
      <c r="I189" s="44">
        <v>582268</v>
      </c>
      <c r="J189" s="43"/>
      <c r="K189" s="39"/>
      <c r="L189" s="43"/>
      <c r="M189" s="44">
        <v>626634</v>
      </c>
      <c r="N189" s="43"/>
    </row>
    <row r="190" spans="1:26" ht="15.75" thickBot="1" x14ac:dyDescent="0.3">
      <c r="A190" s="74"/>
      <c r="B190" s="22" t="s">
        <v>495</v>
      </c>
      <c r="C190" s="36"/>
      <c r="D190" s="58"/>
      <c r="E190" s="71" t="s">
        <v>496</v>
      </c>
      <c r="F190" s="58" t="s">
        <v>264</v>
      </c>
      <c r="G190" s="36"/>
      <c r="H190" s="58"/>
      <c r="I190" s="71" t="s">
        <v>497</v>
      </c>
      <c r="J190" s="58" t="s">
        <v>264</v>
      </c>
      <c r="K190" s="36"/>
      <c r="L190" s="58"/>
      <c r="M190" s="71" t="s">
        <v>498</v>
      </c>
      <c r="N190" s="58" t="s">
        <v>264</v>
      </c>
    </row>
    <row r="191" spans="1:26" ht="16.5" thickTop="1" thickBot="1" x14ac:dyDescent="0.3">
      <c r="A191" s="74"/>
      <c r="B191" s="45" t="s">
        <v>102</v>
      </c>
      <c r="C191" s="39"/>
      <c r="D191" s="40" t="s">
        <v>239</v>
      </c>
      <c r="E191" s="42">
        <v>530570</v>
      </c>
      <c r="F191" s="40"/>
      <c r="G191" s="39"/>
      <c r="H191" s="40" t="s">
        <v>239</v>
      </c>
      <c r="I191" s="42">
        <v>548509</v>
      </c>
      <c r="J191" s="40"/>
      <c r="K191" s="39"/>
      <c r="L191" s="40" t="s">
        <v>239</v>
      </c>
      <c r="M191" s="42">
        <v>600202</v>
      </c>
      <c r="N191" s="40"/>
    </row>
    <row r="192" spans="1:26" ht="15.75" thickTop="1" x14ac:dyDescent="0.25">
      <c r="A192" s="74"/>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spans="1:26" x14ac:dyDescent="0.25">
      <c r="A193" s="74"/>
      <c r="B193" s="78" t="s">
        <v>499</v>
      </c>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spans="1:26" x14ac:dyDescent="0.25">
      <c r="A194" s="74"/>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spans="1:26" x14ac:dyDescent="0.25">
      <c r="A195" s="74"/>
      <c r="B195" s="78" t="s">
        <v>500</v>
      </c>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spans="1:26" x14ac:dyDescent="0.25">
      <c r="A196" s="74"/>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spans="1:26" x14ac:dyDescent="0.25">
      <c r="A197" s="74"/>
      <c r="B197" s="78" t="s">
        <v>501</v>
      </c>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spans="1:26" x14ac:dyDescent="0.25">
      <c r="A198" s="74"/>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spans="1:26" x14ac:dyDescent="0.25">
      <c r="A199" s="74"/>
      <c r="B199" s="4"/>
      <c r="C199" s="4"/>
      <c r="D199" s="4"/>
      <c r="E199" s="4"/>
      <c r="F199" s="4"/>
      <c r="G199" s="4"/>
      <c r="H199" s="4"/>
      <c r="I199" s="4"/>
      <c r="J199" s="4"/>
      <c r="K199" s="4"/>
      <c r="L199" s="4"/>
      <c r="M199" s="4"/>
      <c r="N199" s="4"/>
    </row>
    <row r="200" spans="1:26" ht="15.75" thickBot="1" x14ac:dyDescent="0.3">
      <c r="A200" s="74"/>
      <c r="B200" s="4"/>
      <c r="C200" s="4"/>
      <c r="D200" s="47" t="s">
        <v>236</v>
      </c>
      <c r="E200" s="47"/>
      <c r="F200" s="47"/>
      <c r="G200" s="47"/>
      <c r="H200" s="47"/>
      <c r="I200" s="47"/>
      <c r="J200" s="47"/>
      <c r="K200" s="47"/>
      <c r="L200" s="47"/>
      <c r="M200" s="47"/>
      <c r="N200" s="32"/>
    </row>
    <row r="201" spans="1:26" ht="16.5" thickTop="1" thickBot="1" x14ac:dyDescent="0.3">
      <c r="A201" s="74"/>
      <c r="B201" s="18" t="s">
        <v>237</v>
      </c>
      <c r="C201" s="33"/>
      <c r="D201" s="49">
        <v>2014</v>
      </c>
      <c r="E201" s="49"/>
      <c r="F201" s="31"/>
      <c r="G201" s="30"/>
      <c r="H201" s="49">
        <v>2013</v>
      </c>
      <c r="I201" s="49"/>
      <c r="J201" s="31"/>
      <c r="K201" s="30"/>
      <c r="L201" s="49">
        <v>2012</v>
      </c>
      <c r="M201" s="49"/>
      <c r="N201" s="32"/>
    </row>
    <row r="202" spans="1:26" ht="30.75" thickTop="1" x14ac:dyDescent="0.25">
      <c r="A202" s="74"/>
      <c r="B202" s="18" t="s">
        <v>502</v>
      </c>
      <c r="C202" s="4"/>
      <c r="D202" s="51"/>
      <c r="E202" s="51"/>
      <c r="F202" s="18"/>
      <c r="G202" s="4"/>
      <c r="H202" s="51"/>
      <c r="I202" s="51"/>
      <c r="J202" s="18"/>
      <c r="K202" s="4"/>
      <c r="L202" s="51"/>
      <c r="M202" s="51"/>
      <c r="N202" s="18"/>
    </row>
    <row r="203" spans="1:26" x14ac:dyDescent="0.25">
      <c r="A203" s="74"/>
      <c r="B203" s="35" t="s">
        <v>503</v>
      </c>
      <c r="C203" s="36"/>
      <c r="D203" s="22" t="s">
        <v>239</v>
      </c>
      <c r="E203" s="36" t="s">
        <v>504</v>
      </c>
      <c r="F203" s="22" t="s">
        <v>264</v>
      </c>
      <c r="G203" s="36"/>
      <c r="H203" s="22" t="s">
        <v>239</v>
      </c>
      <c r="I203" s="36" t="s">
        <v>505</v>
      </c>
      <c r="J203" s="22" t="s">
        <v>264</v>
      </c>
      <c r="K203" s="36"/>
      <c r="L203" s="22" t="s">
        <v>239</v>
      </c>
      <c r="M203" s="36" t="s">
        <v>506</v>
      </c>
      <c r="N203" s="22" t="s">
        <v>264</v>
      </c>
    </row>
    <row r="204" spans="1:26" x14ac:dyDescent="0.25">
      <c r="A204" s="74"/>
      <c r="B204" s="38" t="s">
        <v>507</v>
      </c>
      <c r="C204" s="39"/>
      <c r="D204" s="43"/>
      <c r="E204" s="44">
        <v>4408</v>
      </c>
      <c r="F204" s="43"/>
      <c r="G204" s="39"/>
      <c r="H204" s="43"/>
      <c r="I204" s="44">
        <v>6792</v>
      </c>
      <c r="J204" s="43"/>
      <c r="K204" s="39"/>
      <c r="L204" s="43"/>
      <c r="M204" s="44">
        <v>14708</v>
      </c>
      <c r="N204" s="43"/>
    </row>
    <row r="205" spans="1:26" x14ac:dyDescent="0.25">
      <c r="A205" s="74"/>
      <c r="B205" s="22" t="s">
        <v>508</v>
      </c>
      <c r="C205" s="34"/>
      <c r="D205" s="22"/>
      <c r="E205" s="36"/>
      <c r="F205" s="22"/>
      <c r="G205" s="34"/>
      <c r="H205" s="22"/>
      <c r="I205" s="36"/>
      <c r="J205" s="22"/>
      <c r="K205" s="34"/>
      <c r="L205" s="22"/>
      <c r="M205" s="36"/>
      <c r="N205" s="22"/>
    </row>
    <row r="206" spans="1:26" x14ac:dyDescent="0.25">
      <c r="A206" s="74"/>
      <c r="B206" s="38" t="s">
        <v>507</v>
      </c>
      <c r="C206" s="39"/>
      <c r="D206" s="43"/>
      <c r="E206" s="39" t="s">
        <v>509</v>
      </c>
      <c r="F206" s="43" t="s">
        <v>264</v>
      </c>
      <c r="G206" s="39"/>
      <c r="H206" s="43"/>
      <c r="I206" s="39">
        <v>201</v>
      </c>
      <c r="J206" s="43"/>
      <c r="K206" s="39"/>
      <c r="L206" s="43"/>
      <c r="M206" s="44">
        <v>5675</v>
      </c>
      <c r="N206" s="43"/>
    </row>
    <row r="207" spans="1:26" ht="30" x14ac:dyDescent="0.25">
      <c r="A207" s="74"/>
      <c r="B207" s="35" t="s">
        <v>510</v>
      </c>
      <c r="C207" s="36"/>
      <c r="D207" s="22"/>
      <c r="E207" s="36" t="s">
        <v>511</v>
      </c>
      <c r="F207" s="22" t="s">
        <v>264</v>
      </c>
      <c r="G207" s="36"/>
      <c r="H207" s="22"/>
      <c r="I207" s="36">
        <v>307</v>
      </c>
      <c r="J207" s="22"/>
      <c r="K207" s="36"/>
      <c r="L207" s="22"/>
      <c r="M207" s="24">
        <v>1941</v>
      </c>
      <c r="N207" s="22"/>
    </row>
    <row r="208" spans="1:26" x14ac:dyDescent="0.25">
      <c r="A208" s="74"/>
      <c r="B208" s="43" t="s">
        <v>512</v>
      </c>
      <c r="C208" s="37"/>
      <c r="D208" s="43"/>
      <c r="E208" s="39"/>
      <c r="F208" s="43"/>
      <c r="G208" s="37"/>
      <c r="H208" s="43"/>
      <c r="I208" s="39"/>
      <c r="J208" s="43"/>
      <c r="K208" s="37"/>
      <c r="L208" s="43"/>
      <c r="M208" s="39"/>
      <c r="N208" s="43"/>
    </row>
    <row r="209" spans="1:26" x14ac:dyDescent="0.25">
      <c r="A209" s="74"/>
      <c r="B209" s="35" t="s">
        <v>507</v>
      </c>
      <c r="C209" s="36"/>
      <c r="D209" s="22"/>
      <c r="E209" s="36">
        <v>426</v>
      </c>
      <c r="F209" s="22"/>
      <c r="G209" s="36"/>
      <c r="H209" s="22"/>
      <c r="I209" s="24">
        <v>2648</v>
      </c>
      <c r="J209" s="22"/>
      <c r="K209" s="36"/>
      <c r="L209" s="22"/>
      <c r="M209" s="24">
        <v>14920</v>
      </c>
      <c r="N209" s="22"/>
    </row>
    <row r="210" spans="1:26" x14ac:dyDescent="0.25">
      <c r="A210" s="74"/>
      <c r="B210" s="43" t="s">
        <v>513</v>
      </c>
      <c r="C210" s="37"/>
      <c r="D210" s="43"/>
      <c r="E210" s="39"/>
      <c r="F210" s="43"/>
      <c r="G210" s="37"/>
      <c r="H210" s="43"/>
      <c r="I210" s="39"/>
      <c r="J210" s="43"/>
      <c r="K210" s="37"/>
      <c r="L210" s="43"/>
      <c r="M210" s="39"/>
      <c r="N210" s="43"/>
    </row>
    <row r="211" spans="1:26" x14ac:dyDescent="0.25">
      <c r="A211" s="74"/>
      <c r="B211" s="35" t="s">
        <v>507</v>
      </c>
      <c r="C211" s="36"/>
      <c r="D211" s="22"/>
      <c r="E211" s="36">
        <v>156</v>
      </c>
      <c r="F211" s="22"/>
      <c r="G211" s="36"/>
      <c r="H211" s="22"/>
      <c r="I211" s="24">
        <v>32747</v>
      </c>
      <c r="J211" s="22"/>
      <c r="K211" s="36"/>
      <c r="L211" s="22"/>
      <c r="M211" s="24">
        <v>21031</v>
      </c>
      <c r="N211" s="22"/>
    </row>
    <row r="212" spans="1:26" ht="30" x14ac:dyDescent="0.25">
      <c r="A212" s="74"/>
      <c r="B212" s="38" t="s">
        <v>510</v>
      </c>
      <c r="C212" s="39"/>
      <c r="D212" s="43"/>
      <c r="E212" s="44">
        <v>123196</v>
      </c>
      <c r="F212" s="43"/>
      <c r="G212" s="39"/>
      <c r="H212" s="43"/>
      <c r="I212" s="44">
        <v>258569</v>
      </c>
      <c r="J212" s="43"/>
      <c r="K212" s="39"/>
      <c r="L212" s="43"/>
      <c r="M212" s="44">
        <v>116163</v>
      </c>
      <c r="N212" s="43"/>
    </row>
    <row r="213" spans="1:26" ht="15.75" thickBot="1" x14ac:dyDescent="0.3">
      <c r="A213" s="74"/>
      <c r="B213" s="22" t="s">
        <v>514</v>
      </c>
      <c r="C213" s="36"/>
      <c r="D213" s="58"/>
      <c r="E213" s="71" t="s">
        <v>515</v>
      </c>
      <c r="F213" s="58" t="s">
        <v>264</v>
      </c>
      <c r="G213" s="36"/>
      <c r="H213" s="58"/>
      <c r="I213" s="71">
        <v>15</v>
      </c>
      <c r="J213" s="58"/>
      <c r="K213" s="36"/>
      <c r="L213" s="58"/>
      <c r="M213" s="71" t="s">
        <v>516</v>
      </c>
      <c r="N213" s="58" t="s">
        <v>264</v>
      </c>
    </row>
    <row r="214" spans="1:26" ht="16.5" thickTop="1" thickBot="1" x14ac:dyDescent="0.3">
      <c r="A214" s="74"/>
      <c r="B214" s="43" t="s">
        <v>107</v>
      </c>
      <c r="C214" s="39"/>
      <c r="D214" s="40" t="s">
        <v>239</v>
      </c>
      <c r="E214" s="42">
        <v>84046</v>
      </c>
      <c r="F214" s="40"/>
      <c r="G214" s="39"/>
      <c r="H214" s="40" t="s">
        <v>239</v>
      </c>
      <c r="I214" s="42">
        <v>300227</v>
      </c>
      <c r="J214" s="40"/>
      <c r="K214" s="39"/>
      <c r="L214" s="40" t="s">
        <v>239</v>
      </c>
      <c r="M214" s="42">
        <v>164400</v>
      </c>
      <c r="N214" s="40"/>
    </row>
    <row r="215" spans="1:26" ht="15.75" thickTop="1" x14ac:dyDescent="0.25">
      <c r="A215" s="74"/>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spans="1:26" x14ac:dyDescent="0.25">
      <c r="A216" s="74"/>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spans="1:26" x14ac:dyDescent="0.25">
      <c r="A217" s="74"/>
      <c r="B217" s="78" t="s">
        <v>517</v>
      </c>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spans="1:26" x14ac:dyDescent="0.25">
      <c r="A218" s="74"/>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spans="1:26" x14ac:dyDescent="0.25">
      <c r="A219" s="74"/>
      <c r="B219" s="78" t="s">
        <v>518</v>
      </c>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spans="1:26" x14ac:dyDescent="0.25">
      <c r="A220" s="74"/>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spans="1:26" x14ac:dyDescent="0.25">
      <c r="A221" s="74"/>
      <c r="B221" s="4"/>
      <c r="C221" s="4"/>
      <c r="D221" s="4"/>
      <c r="E221" s="4"/>
      <c r="F221" s="4"/>
      <c r="G221" s="4"/>
      <c r="H221" s="4"/>
      <c r="I221" s="4"/>
      <c r="J221" s="4"/>
      <c r="K221" s="4"/>
      <c r="L221" s="4"/>
      <c r="M221" s="4"/>
      <c r="N221" s="4"/>
    </row>
    <row r="222" spans="1:26" ht="15.75" thickBot="1" x14ac:dyDescent="0.3">
      <c r="A222" s="74"/>
      <c r="B222" s="4"/>
      <c r="C222" s="4"/>
      <c r="D222" s="47" t="s">
        <v>236</v>
      </c>
      <c r="E222" s="47"/>
      <c r="F222" s="47"/>
      <c r="G222" s="47"/>
      <c r="H222" s="47"/>
      <c r="I222" s="47"/>
      <c r="J222" s="47"/>
      <c r="K222" s="47"/>
      <c r="L222" s="47"/>
      <c r="M222" s="47"/>
      <c r="N222" s="32"/>
    </row>
    <row r="223" spans="1:26" ht="16.5" thickTop="1" thickBot="1" x14ac:dyDescent="0.3">
      <c r="A223" s="74"/>
      <c r="B223" s="18" t="s">
        <v>237</v>
      </c>
      <c r="C223" s="33"/>
      <c r="D223" s="49">
        <v>2014</v>
      </c>
      <c r="E223" s="49"/>
      <c r="F223" s="31"/>
      <c r="G223" s="30"/>
      <c r="H223" s="49">
        <v>2013</v>
      </c>
      <c r="I223" s="49"/>
      <c r="J223" s="31"/>
      <c r="K223" s="30"/>
      <c r="L223" s="49">
        <v>2012</v>
      </c>
      <c r="M223" s="49"/>
      <c r="N223" s="32"/>
    </row>
    <row r="224" spans="1:26" ht="30.75" thickTop="1" x14ac:dyDescent="0.25">
      <c r="A224" s="74"/>
      <c r="B224" s="22" t="s">
        <v>519</v>
      </c>
      <c r="C224" s="36"/>
      <c r="D224" s="22" t="s">
        <v>239</v>
      </c>
      <c r="E224" s="24">
        <v>1848268</v>
      </c>
      <c r="F224" s="22"/>
      <c r="G224" s="36"/>
      <c r="H224" s="22" t="s">
        <v>239</v>
      </c>
      <c r="I224" s="24">
        <v>1113960</v>
      </c>
      <c r="J224" s="22"/>
      <c r="K224" s="36"/>
      <c r="L224" s="22" t="s">
        <v>239</v>
      </c>
      <c r="M224" s="24">
        <v>998056</v>
      </c>
      <c r="N224" s="22"/>
    </row>
    <row r="225" spans="1:26" x14ac:dyDescent="0.25">
      <c r="A225" s="74"/>
      <c r="B225" s="43" t="s">
        <v>520</v>
      </c>
      <c r="C225" s="39"/>
      <c r="D225" s="43"/>
      <c r="E225" s="44">
        <v>37427</v>
      </c>
      <c r="F225" s="43"/>
      <c r="G225" s="39"/>
      <c r="H225" s="43"/>
      <c r="I225" s="44">
        <v>38141</v>
      </c>
      <c r="J225" s="43"/>
      <c r="K225" s="39"/>
      <c r="L225" s="43"/>
      <c r="M225" s="44">
        <v>38144</v>
      </c>
      <c r="N225" s="43"/>
    </row>
    <row r="226" spans="1:26" x14ac:dyDescent="0.25">
      <c r="A226" s="74"/>
      <c r="B226" s="22" t="s">
        <v>521</v>
      </c>
      <c r="C226" s="36"/>
      <c r="D226" s="22"/>
      <c r="E226" s="36" t="s">
        <v>522</v>
      </c>
      <c r="F226" s="22" t="s">
        <v>264</v>
      </c>
      <c r="G226" s="36"/>
      <c r="H226" s="22"/>
      <c r="I226" s="36" t="s">
        <v>523</v>
      </c>
      <c r="J226" s="22" t="s">
        <v>264</v>
      </c>
      <c r="K226" s="36"/>
      <c r="L226" s="22"/>
      <c r="M226" s="36" t="s">
        <v>524</v>
      </c>
      <c r="N226" s="22" t="s">
        <v>264</v>
      </c>
    </row>
    <row r="227" spans="1:26" x14ac:dyDescent="0.25">
      <c r="A227" s="74"/>
      <c r="B227" s="37"/>
      <c r="C227" s="37"/>
      <c r="D227" s="43"/>
      <c r="E227" s="39"/>
      <c r="F227" s="43"/>
      <c r="G227" s="37"/>
      <c r="H227" s="43"/>
      <c r="I227" s="39"/>
      <c r="J227" s="43"/>
      <c r="K227" s="37"/>
      <c r="L227" s="43"/>
      <c r="M227" s="39"/>
      <c r="N227" s="43"/>
    </row>
    <row r="228" spans="1:26" ht="30" x14ac:dyDescent="0.25">
      <c r="A228" s="74"/>
      <c r="B228" s="22" t="s">
        <v>525</v>
      </c>
      <c r="C228" s="36"/>
      <c r="D228" s="22" t="s">
        <v>239</v>
      </c>
      <c r="E228" s="24">
        <v>600970</v>
      </c>
      <c r="F228" s="22"/>
      <c r="G228" s="36"/>
      <c r="H228" s="22" t="s">
        <v>239</v>
      </c>
      <c r="I228" s="24">
        <v>751973</v>
      </c>
      <c r="J228" s="22"/>
      <c r="K228" s="36"/>
      <c r="L228" s="22" t="s">
        <v>239</v>
      </c>
      <c r="M228" s="24">
        <v>839547</v>
      </c>
      <c r="N228" s="22"/>
    </row>
    <row r="229" spans="1:26" x14ac:dyDescent="0.25">
      <c r="A229" s="74"/>
      <c r="B229" s="43" t="s">
        <v>520</v>
      </c>
      <c r="C229" s="39"/>
      <c r="D229" s="43"/>
      <c r="E229" s="44">
        <v>20900</v>
      </c>
      <c r="F229" s="43"/>
      <c r="G229" s="39"/>
      <c r="H229" s="43"/>
      <c r="I229" s="44">
        <v>44703</v>
      </c>
      <c r="J229" s="43"/>
      <c r="K229" s="39"/>
      <c r="L229" s="43"/>
      <c r="M229" s="44">
        <v>57814</v>
      </c>
      <c r="N229" s="43"/>
    </row>
    <row r="230" spans="1:26" x14ac:dyDescent="0.25">
      <c r="A230" s="74"/>
      <c r="B230" s="22" t="s">
        <v>521</v>
      </c>
      <c r="C230" s="36"/>
      <c r="D230" s="22"/>
      <c r="E230" s="36" t="s">
        <v>526</v>
      </c>
      <c r="F230" s="22" t="s">
        <v>264</v>
      </c>
      <c r="G230" s="36"/>
      <c r="H230" s="22"/>
      <c r="I230" s="36" t="s">
        <v>527</v>
      </c>
      <c r="J230" s="22" t="s">
        <v>264</v>
      </c>
      <c r="K230" s="36"/>
      <c r="L230" s="22"/>
      <c r="M230" s="36" t="s">
        <v>528</v>
      </c>
      <c r="N230" s="22" t="s">
        <v>264</v>
      </c>
    </row>
    <row r="231" spans="1:26" x14ac:dyDescent="0.25">
      <c r="A231" s="74"/>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x14ac:dyDescent="0.25">
      <c r="A232" s="74"/>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x14ac:dyDescent="0.25">
      <c r="A233" s="74"/>
      <c r="B233" s="78" t="s">
        <v>529</v>
      </c>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spans="1:26" x14ac:dyDescent="0.25">
      <c r="A234" s="74"/>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x14ac:dyDescent="0.25">
      <c r="A235" s="74"/>
      <c r="B235" s="78" t="s">
        <v>530</v>
      </c>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sheetData>
  <mergeCells count="263">
    <mergeCell ref="B231:Z231"/>
    <mergeCell ref="B232:Z232"/>
    <mergeCell ref="B233:Z233"/>
    <mergeCell ref="B234:Z234"/>
    <mergeCell ref="B235:Z235"/>
    <mergeCell ref="B198:Z198"/>
    <mergeCell ref="B215:Z215"/>
    <mergeCell ref="B216:Z216"/>
    <mergeCell ref="B217:Z217"/>
    <mergeCell ref="B218:Z218"/>
    <mergeCell ref="B219:Z219"/>
    <mergeCell ref="B175:Z175"/>
    <mergeCell ref="B176:Z176"/>
    <mergeCell ref="B192:Z192"/>
    <mergeCell ref="B193:Z193"/>
    <mergeCell ref="B194:Z194"/>
    <mergeCell ref="B195:Z195"/>
    <mergeCell ref="B134:Z134"/>
    <mergeCell ref="B156:Z156"/>
    <mergeCell ref="B171:Z171"/>
    <mergeCell ref="B172:Z172"/>
    <mergeCell ref="B173:Z173"/>
    <mergeCell ref="B174:Z174"/>
    <mergeCell ref="B114:Z114"/>
    <mergeCell ref="B129:Z129"/>
    <mergeCell ref="B130:Z130"/>
    <mergeCell ref="B131:Z131"/>
    <mergeCell ref="B132:Z132"/>
    <mergeCell ref="B133:Z133"/>
    <mergeCell ref="B87:Z87"/>
    <mergeCell ref="B88:Z88"/>
    <mergeCell ref="B89:Z89"/>
    <mergeCell ref="B90:Z90"/>
    <mergeCell ref="B91:Z91"/>
    <mergeCell ref="B113:Z113"/>
    <mergeCell ref="B68:Z68"/>
    <mergeCell ref="B69:Z69"/>
    <mergeCell ref="B70:Z70"/>
    <mergeCell ref="B84:Z84"/>
    <mergeCell ref="B85:Z85"/>
    <mergeCell ref="B86:Z86"/>
    <mergeCell ref="B46:Z46"/>
    <mergeCell ref="B48:Z48"/>
    <mergeCell ref="B49:Z49"/>
    <mergeCell ref="B50:Z50"/>
    <mergeCell ref="B66:Z66"/>
    <mergeCell ref="B67:Z67"/>
    <mergeCell ref="A1:A2"/>
    <mergeCell ref="B1:Z1"/>
    <mergeCell ref="B2:Z2"/>
    <mergeCell ref="B3:Z3"/>
    <mergeCell ref="A4:A235"/>
    <mergeCell ref="B4:Z4"/>
    <mergeCell ref="B5:Z5"/>
    <mergeCell ref="B6:Z6"/>
    <mergeCell ref="B7:Z7"/>
    <mergeCell ref="B26:Z26"/>
    <mergeCell ref="D202:E202"/>
    <mergeCell ref="H202:I202"/>
    <mergeCell ref="L202:M202"/>
    <mergeCell ref="D222:M222"/>
    <mergeCell ref="D223:E223"/>
    <mergeCell ref="H223:I223"/>
    <mergeCell ref="L223:M223"/>
    <mergeCell ref="B220:Z220"/>
    <mergeCell ref="D178:M178"/>
    <mergeCell ref="D179:E179"/>
    <mergeCell ref="H179:I179"/>
    <mergeCell ref="L179:M179"/>
    <mergeCell ref="D200:M200"/>
    <mergeCell ref="D201:E201"/>
    <mergeCell ref="H201:I201"/>
    <mergeCell ref="L201:M201"/>
    <mergeCell ref="B196:Z196"/>
    <mergeCell ref="B197:Z197"/>
    <mergeCell ref="D163:E163"/>
    <mergeCell ref="H163:I163"/>
    <mergeCell ref="L163:M163"/>
    <mergeCell ref="P163:Q163"/>
    <mergeCell ref="T163:U163"/>
    <mergeCell ref="X163:Y163"/>
    <mergeCell ref="D162:E162"/>
    <mergeCell ref="H162:I162"/>
    <mergeCell ref="L162:M162"/>
    <mergeCell ref="P162:Q162"/>
    <mergeCell ref="T162:U162"/>
    <mergeCell ref="X162:Y162"/>
    <mergeCell ref="D161:E161"/>
    <mergeCell ref="H161:I161"/>
    <mergeCell ref="L161:M161"/>
    <mergeCell ref="P161:Q161"/>
    <mergeCell ref="T161:U161"/>
    <mergeCell ref="X161:Y161"/>
    <mergeCell ref="D158:Y158"/>
    <mergeCell ref="D159:I159"/>
    <mergeCell ref="L159:Q159"/>
    <mergeCell ref="T159:Y159"/>
    <mergeCell ref="D160:E160"/>
    <mergeCell ref="H160:I160"/>
    <mergeCell ref="L160:M160"/>
    <mergeCell ref="P160:Q160"/>
    <mergeCell ref="T160:U160"/>
    <mergeCell ref="X160:Y160"/>
    <mergeCell ref="D142:E142"/>
    <mergeCell ref="H142:I142"/>
    <mergeCell ref="L142:M142"/>
    <mergeCell ref="P142:Q142"/>
    <mergeCell ref="T142:U142"/>
    <mergeCell ref="X142:Y142"/>
    <mergeCell ref="D141:E141"/>
    <mergeCell ref="H141:I141"/>
    <mergeCell ref="L141:M141"/>
    <mergeCell ref="P141:Q141"/>
    <mergeCell ref="T141:U141"/>
    <mergeCell ref="X141:Y141"/>
    <mergeCell ref="D140:E140"/>
    <mergeCell ref="H140:I140"/>
    <mergeCell ref="L140:M140"/>
    <mergeCell ref="P140:Q140"/>
    <mergeCell ref="T140:U140"/>
    <mergeCell ref="X140:Y140"/>
    <mergeCell ref="D139:E139"/>
    <mergeCell ref="H139:I139"/>
    <mergeCell ref="L139:M139"/>
    <mergeCell ref="P139:Q139"/>
    <mergeCell ref="T139:U139"/>
    <mergeCell ref="X139:Y139"/>
    <mergeCell ref="D136:Y136"/>
    <mergeCell ref="D137:I137"/>
    <mergeCell ref="L137:Q137"/>
    <mergeCell ref="T137:Y137"/>
    <mergeCell ref="D138:E138"/>
    <mergeCell ref="H138:I138"/>
    <mergeCell ref="L138:M138"/>
    <mergeCell ref="P138:Q138"/>
    <mergeCell ref="T138:U138"/>
    <mergeCell ref="X138:Y138"/>
    <mergeCell ref="D121:E121"/>
    <mergeCell ref="H121:I121"/>
    <mergeCell ref="L121:M121"/>
    <mergeCell ref="P121:Q121"/>
    <mergeCell ref="T121:U121"/>
    <mergeCell ref="X121:Y121"/>
    <mergeCell ref="D120:E120"/>
    <mergeCell ref="H120:I120"/>
    <mergeCell ref="L120:M120"/>
    <mergeCell ref="P120:Q120"/>
    <mergeCell ref="T120:U120"/>
    <mergeCell ref="X120:Y120"/>
    <mergeCell ref="D119:E119"/>
    <mergeCell ref="H119:I119"/>
    <mergeCell ref="L119:M119"/>
    <mergeCell ref="P119:Q119"/>
    <mergeCell ref="T119:U119"/>
    <mergeCell ref="X119:Y119"/>
    <mergeCell ref="D116:Y116"/>
    <mergeCell ref="D117:I117"/>
    <mergeCell ref="L117:Q117"/>
    <mergeCell ref="T117:Y117"/>
    <mergeCell ref="D118:E118"/>
    <mergeCell ref="H118:I118"/>
    <mergeCell ref="L118:M118"/>
    <mergeCell ref="P118:Q118"/>
    <mergeCell ref="T118:U118"/>
    <mergeCell ref="X118:Y118"/>
    <mergeCell ref="D99:E99"/>
    <mergeCell ref="H99:I99"/>
    <mergeCell ref="L99:M99"/>
    <mergeCell ref="P99:Q99"/>
    <mergeCell ref="T99:U99"/>
    <mergeCell ref="X99:Y99"/>
    <mergeCell ref="D98:E98"/>
    <mergeCell ref="H98:I98"/>
    <mergeCell ref="L98:M98"/>
    <mergeCell ref="P98:Q98"/>
    <mergeCell ref="T98:U98"/>
    <mergeCell ref="X98:Y98"/>
    <mergeCell ref="D97:E97"/>
    <mergeCell ref="H97:I97"/>
    <mergeCell ref="L97:M97"/>
    <mergeCell ref="P97:Q97"/>
    <mergeCell ref="T97:U97"/>
    <mergeCell ref="X97:Y97"/>
    <mergeCell ref="D96:E96"/>
    <mergeCell ref="H96:I96"/>
    <mergeCell ref="L96:M96"/>
    <mergeCell ref="P96:Q96"/>
    <mergeCell ref="T96:U96"/>
    <mergeCell ref="X96:Y96"/>
    <mergeCell ref="D93:Y93"/>
    <mergeCell ref="D94:I94"/>
    <mergeCell ref="L94:Q94"/>
    <mergeCell ref="T94:Y94"/>
    <mergeCell ref="D95:E95"/>
    <mergeCell ref="H95:I95"/>
    <mergeCell ref="L95:M95"/>
    <mergeCell ref="P95:Q95"/>
    <mergeCell ref="T95:U95"/>
    <mergeCell ref="X95:Y95"/>
    <mergeCell ref="D72:I72"/>
    <mergeCell ref="D73:E73"/>
    <mergeCell ref="H73:I73"/>
    <mergeCell ref="D74:E74"/>
    <mergeCell ref="H74:I74"/>
    <mergeCell ref="D75:E75"/>
    <mergeCell ref="H75:I75"/>
    <mergeCell ref="D54:E54"/>
    <mergeCell ref="H54:I54"/>
    <mergeCell ref="L54:M54"/>
    <mergeCell ref="P54:Q54"/>
    <mergeCell ref="D55:E55"/>
    <mergeCell ref="H55:I55"/>
    <mergeCell ref="L55:M55"/>
    <mergeCell ref="P55:Q55"/>
    <mergeCell ref="D52:I52"/>
    <mergeCell ref="L52:Q52"/>
    <mergeCell ref="D53:E53"/>
    <mergeCell ref="H53:I53"/>
    <mergeCell ref="L53:M53"/>
    <mergeCell ref="P53:Q53"/>
    <mergeCell ref="D32:E32"/>
    <mergeCell ref="H32:I32"/>
    <mergeCell ref="L32:M32"/>
    <mergeCell ref="P32:Q32"/>
    <mergeCell ref="T32:U32"/>
    <mergeCell ref="D33:E33"/>
    <mergeCell ref="H33:I33"/>
    <mergeCell ref="L33:M33"/>
    <mergeCell ref="P33:Q33"/>
    <mergeCell ref="T33:U33"/>
    <mergeCell ref="D30:E30"/>
    <mergeCell ref="H30:I30"/>
    <mergeCell ref="L30:M30"/>
    <mergeCell ref="P30:Q30"/>
    <mergeCell ref="T30:U30"/>
    <mergeCell ref="D31:E31"/>
    <mergeCell ref="H31:I31"/>
    <mergeCell ref="L31:M31"/>
    <mergeCell ref="P31:Q31"/>
    <mergeCell ref="T31:U31"/>
    <mergeCell ref="D13:E13"/>
    <mergeCell ref="H13:I13"/>
    <mergeCell ref="L13:M13"/>
    <mergeCell ref="P13:Q13"/>
    <mergeCell ref="T13:U13"/>
    <mergeCell ref="D29:U29"/>
    <mergeCell ref="B27:Z27"/>
    <mergeCell ref="D11:E11"/>
    <mergeCell ref="H11:I11"/>
    <mergeCell ref="L11:M11"/>
    <mergeCell ref="P11:Q11"/>
    <mergeCell ref="T11:U11"/>
    <mergeCell ref="D12:E12"/>
    <mergeCell ref="H12:I12"/>
    <mergeCell ref="L12:M12"/>
    <mergeCell ref="P12:Q12"/>
    <mergeCell ref="T12:U12"/>
    <mergeCell ref="D9:U9"/>
    <mergeCell ref="D10:E10"/>
    <mergeCell ref="H10:I10"/>
    <mergeCell ref="L10:M10"/>
    <mergeCell ref="P10:Q10"/>
    <mergeCell ref="T10:U1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1803</v>
      </c>
      <c r="B1" s="8" t="s">
        <v>2</v>
      </c>
      <c r="C1" s="8"/>
      <c r="D1" s="8"/>
    </row>
    <row r="2" spans="1:4" ht="30" x14ac:dyDescent="0.25">
      <c r="A2" s="1" t="s">
        <v>28</v>
      </c>
      <c r="B2" s="1" t="s">
        <v>3</v>
      </c>
      <c r="C2" s="1" t="s">
        <v>29</v>
      </c>
      <c r="D2" s="1" t="s">
        <v>99</v>
      </c>
    </row>
    <row r="3" spans="1:4" ht="30" x14ac:dyDescent="0.25">
      <c r="A3" s="3" t="s">
        <v>738</v>
      </c>
      <c r="B3" s="4"/>
      <c r="C3" s="4"/>
      <c r="D3" s="4"/>
    </row>
    <row r="4" spans="1:4" x14ac:dyDescent="0.25">
      <c r="A4" s="2" t="s">
        <v>736</v>
      </c>
      <c r="B4" s="7">
        <v>15749</v>
      </c>
      <c r="C4" s="7">
        <v>15748</v>
      </c>
      <c r="D4" s="7">
        <v>15748</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1804</v>
      </c>
      <c r="B1" s="1" t="s">
        <v>2</v>
      </c>
    </row>
    <row r="2" spans="1:2" x14ac:dyDescent="0.25">
      <c r="A2" s="8"/>
      <c r="B2" s="1" t="s">
        <v>3</v>
      </c>
    </row>
    <row r="3" spans="1:2" ht="30" x14ac:dyDescent="0.25">
      <c r="A3" s="2" t="s">
        <v>1805</v>
      </c>
      <c r="B3" s="4"/>
    </row>
    <row r="4" spans="1:2" x14ac:dyDescent="0.25">
      <c r="A4" s="3" t="s">
        <v>1772</v>
      </c>
      <c r="B4" s="4"/>
    </row>
    <row r="5" spans="1:2" x14ac:dyDescent="0.25">
      <c r="A5" s="2" t="s">
        <v>93</v>
      </c>
      <c r="B5" s="10">
        <v>6.2E-2</v>
      </c>
    </row>
    <row r="6" spans="1:2" x14ac:dyDescent="0.25">
      <c r="A6" s="2" t="s">
        <v>1800</v>
      </c>
      <c r="B6" s="7">
        <v>329897000</v>
      </c>
    </row>
    <row r="7" spans="1:2" ht="30" x14ac:dyDescent="0.25">
      <c r="A7" s="2" t="s">
        <v>1806</v>
      </c>
      <c r="B7" s="7">
        <v>7282000</v>
      </c>
    </row>
  </sheetData>
  <mergeCells count="1">
    <mergeCell ref="A1:A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1807</v>
      </c>
      <c r="B1" s="8" t="s">
        <v>2</v>
      </c>
      <c r="C1" s="8"/>
    </row>
    <row r="2" spans="1:3" ht="30" x14ac:dyDescent="0.25">
      <c r="A2" s="1" t="s">
        <v>28</v>
      </c>
      <c r="B2" s="1" t="s">
        <v>29</v>
      </c>
      <c r="C2" s="1" t="s">
        <v>99</v>
      </c>
    </row>
    <row r="3" spans="1:3" ht="30" x14ac:dyDescent="0.25">
      <c r="A3" s="3" t="s">
        <v>752</v>
      </c>
      <c r="B3" s="4"/>
      <c r="C3" s="4"/>
    </row>
    <row r="4" spans="1:3" x14ac:dyDescent="0.25">
      <c r="A4" s="2" t="s">
        <v>736</v>
      </c>
      <c r="B4" s="7">
        <v>8181</v>
      </c>
      <c r="C4" s="7">
        <v>20454</v>
      </c>
    </row>
  </sheetData>
  <mergeCells count="1">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4" width="12.28515625" bestFit="1" customWidth="1"/>
    <col min="5" max="5" width="12.5703125" bestFit="1" customWidth="1"/>
    <col min="6" max="6" width="12.140625" bestFit="1" customWidth="1"/>
  </cols>
  <sheetData>
    <row r="1" spans="1:6" ht="15" customHeight="1" x14ac:dyDescent="0.25">
      <c r="A1" s="1" t="s">
        <v>1808</v>
      </c>
      <c r="B1" s="8" t="s">
        <v>2</v>
      </c>
      <c r="C1" s="8"/>
      <c r="D1" s="8"/>
      <c r="E1" s="8" t="s">
        <v>1712</v>
      </c>
      <c r="F1" s="8"/>
    </row>
    <row r="2" spans="1:6" ht="30" x14ac:dyDescent="0.25">
      <c r="A2" s="1" t="s">
        <v>28</v>
      </c>
      <c r="B2" s="1" t="s">
        <v>3</v>
      </c>
      <c r="C2" s="1" t="s">
        <v>29</v>
      </c>
      <c r="D2" s="1" t="s">
        <v>99</v>
      </c>
      <c r="E2" s="1" t="s">
        <v>1809</v>
      </c>
      <c r="F2" s="1" t="s">
        <v>1810</v>
      </c>
    </row>
    <row r="3" spans="1:6" x14ac:dyDescent="0.25">
      <c r="A3" s="3" t="s">
        <v>1811</v>
      </c>
      <c r="B3" s="4"/>
      <c r="C3" s="4"/>
      <c r="D3" s="4"/>
      <c r="E3" s="4"/>
      <c r="F3" s="4"/>
    </row>
    <row r="4" spans="1:6" x14ac:dyDescent="0.25">
      <c r="A4" s="2" t="s">
        <v>1812</v>
      </c>
      <c r="B4" s="7">
        <v>322285</v>
      </c>
      <c r="C4" s="4"/>
      <c r="D4" s="4"/>
      <c r="E4" s="4"/>
      <c r="F4" s="4"/>
    </row>
    <row r="5" spans="1:6" x14ac:dyDescent="0.25">
      <c r="A5" s="2" t="s">
        <v>1813</v>
      </c>
      <c r="B5" s="6">
        <v>492084</v>
      </c>
      <c r="C5" s="6">
        <v>213813</v>
      </c>
      <c r="D5" s="6">
        <v>229466</v>
      </c>
      <c r="E5" s="4"/>
      <c r="F5" s="4"/>
    </row>
    <row r="6" spans="1:6" x14ac:dyDescent="0.25">
      <c r="A6" s="2" t="s">
        <v>1814</v>
      </c>
      <c r="B6" s="4"/>
      <c r="C6" s="4"/>
      <c r="D6" s="4"/>
      <c r="E6" s="4"/>
      <c r="F6" s="4"/>
    </row>
    <row r="7" spans="1:6" x14ac:dyDescent="0.25">
      <c r="A7" s="3" t="s">
        <v>1811</v>
      </c>
      <c r="B7" s="4"/>
      <c r="C7" s="4"/>
      <c r="D7" s="4"/>
      <c r="E7" s="4"/>
      <c r="F7" s="4"/>
    </row>
    <row r="8" spans="1:6" ht="30" x14ac:dyDescent="0.25">
      <c r="A8" s="2" t="s">
        <v>1815</v>
      </c>
      <c r="B8" s="4">
        <v>2</v>
      </c>
      <c r="C8" s="4"/>
      <c r="D8" s="4"/>
      <c r="E8" s="4"/>
      <c r="F8" s="4"/>
    </row>
    <row r="9" spans="1:6" ht="30" x14ac:dyDescent="0.25">
      <c r="A9" s="2" t="s">
        <v>1816</v>
      </c>
      <c r="B9" s="4"/>
      <c r="C9" s="4"/>
      <c r="D9" s="4"/>
      <c r="E9" s="4"/>
      <c r="F9" s="4"/>
    </row>
    <row r="10" spans="1:6" x14ac:dyDescent="0.25">
      <c r="A10" s="3" t="s">
        <v>1811</v>
      </c>
      <c r="B10" s="4"/>
      <c r="C10" s="4"/>
      <c r="D10" s="4"/>
      <c r="E10" s="4"/>
      <c r="F10" s="4"/>
    </row>
    <row r="11" spans="1:6" x14ac:dyDescent="0.25">
      <c r="A11" s="2" t="s">
        <v>1813</v>
      </c>
      <c r="B11" s="4"/>
      <c r="C11" s="4"/>
      <c r="D11" s="4"/>
      <c r="E11" s="6">
        <v>500000</v>
      </c>
      <c r="F11" s="4"/>
    </row>
    <row r="12" spans="1:6" ht="45" x14ac:dyDescent="0.25">
      <c r="A12" s="2" t="s">
        <v>1817</v>
      </c>
      <c r="B12" s="4"/>
      <c r="C12" s="4"/>
      <c r="D12" s="4"/>
      <c r="E12" s="4"/>
      <c r="F12" s="4"/>
    </row>
    <row r="13" spans="1:6" x14ac:dyDescent="0.25">
      <c r="A13" s="3" t="s">
        <v>1811</v>
      </c>
      <c r="B13" s="4"/>
      <c r="C13" s="4"/>
      <c r="D13" s="4"/>
      <c r="E13" s="4"/>
      <c r="F13" s="4"/>
    </row>
    <row r="14" spans="1:6" x14ac:dyDescent="0.25">
      <c r="A14" s="2" t="s">
        <v>1813</v>
      </c>
      <c r="B14" s="4"/>
      <c r="C14" s="4"/>
      <c r="D14" s="4"/>
      <c r="E14" s="4"/>
      <c r="F14" s="6">
        <v>250000</v>
      </c>
    </row>
    <row r="15" spans="1:6" ht="30" x14ac:dyDescent="0.25">
      <c r="A15" s="2" t="s">
        <v>1818</v>
      </c>
      <c r="B15" s="4"/>
      <c r="C15" s="4"/>
      <c r="D15" s="4"/>
      <c r="E15" s="4"/>
      <c r="F15" s="6">
        <v>450000</v>
      </c>
    </row>
    <row r="16" spans="1:6" ht="45" x14ac:dyDescent="0.25">
      <c r="A16" s="2" t="s">
        <v>1819</v>
      </c>
      <c r="B16" s="4"/>
      <c r="C16" s="4"/>
      <c r="D16" s="4"/>
      <c r="E16" s="4"/>
      <c r="F16" s="4"/>
    </row>
    <row r="17" spans="1:6" x14ac:dyDescent="0.25">
      <c r="A17" s="3" t="s">
        <v>1811</v>
      </c>
      <c r="B17" s="4"/>
      <c r="C17" s="4"/>
      <c r="D17" s="4"/>
      <c r="E17" s="4"/>
      <c r="F17" s="4"/>
    </row>
    <row r="18" spans="1:6" x14ac:dyDescent="0.25">
      <c r="A18" s="2" t="s">
        <v>1813</v>
      </c>
      <c r="B18" s="4"/>
      <c r="C18" s="4"/>
      <c r="D18" s="4"/>
      <c r="E18" s="4"/>
      <c r="F18" s="6">
        <v>200000</v>
      </c>
    </row>
    <row r="19" spans="1:6" ht="30" x14ac:dyDescent="0.25">
      <c r="A19" s="2" t="s">
        <v>1818</v>
      </c>
      <c r="B19" s="4"/>
      <c r="C19" s="4"/>
      <c r="D19" s="4"/>
      <c r="E19" s="7">
        <v>500000</v>
      </c>
      <c r="F19" s="4"/>
    </row>
  </sheetData>
  <mergeCells count="2">
    <mergeCell ref="B1:D1"/>
    <mergeCell ref="E1:F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1820</v>
      </c>
      <c r="B1" s="8" t="s">
        <v>2</v>
      </c>
      <c r="C1" s="8"/>
      <c r="D1" s="8"/>
    </row>
    <row r="2" spans="1:4" ht="30" x14ac:dyDescent="0.25">
      <c r="A2" s="1" t="s">
        <v>28</v>
      </c>
      <c r="B2" s="1" t="s">
        <v>3</v>
      </c>
      <c r="C2" s="1" t="s">
        <v>29</v>
      </c>
      <c r="D2" s="1" t="s">
        <v>99</v>
      </c>
    </row>
    <row r="3" spans="1:4" x14ac:dyDescent="0.25">
      <c r="A3" s="3" t="s">
        <v>765</v>
      </c>
      <c r="B3" s="4"/>
      <c r="C3" s="4"/>
      <c r="D3" s="4"/>
    </row>
    <row r="4" spans="1:4" x14ac:dyDescent="0.25">
      <c r="A4" s="2" t="s">
        <v>1821</v>
      </c>
      <c r="B4" s="7">
        <v>15519</v>
      </c>
      <c r="C4" s="7">
        <v>14407</v>
      </c>
      <c r="D4" s="7">
        <v>14169</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1822</v>
      </c>
      <c r="B1" s="8" t="s">
        <v>3</v>
      </c>
    </row>
    <row r="2" spans="1:2" ht="30" x14ac:dyDescent="0.25">
      <c r="A2" s="1" t="s">
        <v>28</v>
      </c>
      <c r="B2" s="8"/>
    </row>
    <row r="3" spans="1:2" x14ac:dyDescent="0.25">
      <c r="A3" s="3" t="s">
        <v>765</v>
      </c>
      <c r="B3" s="4"/>
    </row>
    <row r="4" spans="1:2" x14ac:dyDescent="0.25">
      <c r="A4" s="2">
        <v>2015</v>
      </c>
      <c r="B4" s="7">
        <v>13370</v>
      </c>
    </row>
    <row r="5" spans="1:2" x14ac:dyDescent="0.25">
      <c r="A5" s="2">
        <v>2016</v>
      </c>
      <c r="B5" s="6">
        <v>13975</v>
      </c>
    </row>
    <row r="6" spans="1:2" x14ac:dyDescent="0.25">
      <c r="A6" s="2">
        <v>2017</v>
      </c>
      <c r="B6" s="6">
        <v>12776</v>
      </c>
    </row>
    <row r="7" spans="1:2" x14ac:dyDescent="0.25">
      <c r="A7" s="2">
        <v>2018</v>
      </c>
      <c r="B7" s="6">
        <v>12573</v>
      </c>
    </row>
    <row r="8" spans="1:2" x14ac:dyDescent="0.25">
      <c r="A8" s="2">
        <v>2019</v>
      </c>
      <c r="B8" s="6">
        <v>12392</v>
      </c>
    </row>
    <row r="9" spans="1:2" x14ac:dyDescent="0.25">
      <c r="A9" s="2" t="s">
        <v>768</v>
      </c>
      <c r="B9" s="6">
        <v>20676</v>
      </c>
    </row>
    <row r="10" spans="1:2" x14ac:dyDescent="0.25">
      <c r="A10" s="2" t="s">
        <v>769</v>
      </c>
      <c r="B10" s="7">
        <v>85762</v>
      </c>
    </row>
  </sheetData>
  <mergeCells count="1">
    <mergeCell ref="B1:B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1823</v>
      </c>
      <c r="B1" s="8" t="s">
        <v>2</v>
      </c>
      <c r="C1" s="8"/>
      <c r="D1" s="1"/>
    </row>
    <row r="2" spans="1:4" ht="30" x14ac:dyDescent="0.25">
      <c r="A2" s="1" t="s">
        <v>28</v>
      </c>
      <c r="B2" s="1" t="s">
        <v>3</v>
      </c>
      <c r="C2" s="1" t="s">
        <v>99</v>
      </c>
      <c r="D2" s="1" t="s">
        <v>29</v>
      </c>
    </row>
    <row r="3" spans="1:4" x14ac:dyDescent="0.25">
      <c r="A3" s="3" t="s">
        <v>1824</v>
      </c>
      <c r="B3" s="4"/>
      <c r="C3" s="4"/>
      <c r="D3" s="4"/>
    </row>
    <row r="4" spans="1:4" x14ac:dyDescent="0.25">
      <c r="A4" s="2" t="s">
        <v>1825</v>
      </c>
      <c r="B4" s="10">
        <v>0.05</v>
      </c>
      <c r="C4" s="4"/>
      <c r="D4" s="4"/>
    </row>
    <row r="5" spans="1:4" x14ac:dyDescent="0.25">
      <c r="A5" s="2" t="s">
        <v>1826</v>
      </c>
      <c r="B5" s="7">
        <v>0</v>
      </c>
      <c r="C5" s="4"/>
      <c r="D5" s="4"/>
    </row>
    <row r="6" spans="1:4" ht="30" x14ac:dyDescent="0.25">
      <c r="A6" s="2" t="s">
        <v>1827</v>
      </c>
      <c r="B6" s="4"/>
      <c r="C6" s="6">
        <v>17520</v>
      </c>
      <c r="D6" s="4"/>
    </row>
    <row r="7" spans="1:4" ht="30" x14ac:dyDescent="0.25">
      <c r="A7" s="2" t="s">
        <v>1828</v>
      </c>
      <c r="B7" s="4"/>
      <c r="C7" s="6">
        <v>17520</v>
      </c>
      <c r="D7" s="4"/>
    </row>
    <row r="8" spans="1:4" ht="30" x14ac:dyDescent="0.25">
      <c r="A8" s="2" t="s">
        <v>1829</v>
      </c>
      <c r="B8" s="4"/>
      <c r="C8" s="6">
        <v>-2154</v>
      </c>
      <c r="D8" s="4"/>
    </row>
    <row r="9" spans="1:4" ht="30" x14ac:dyDescent="0.25">
      <c r="A9" s="2" t="s">
        <v>1830</v>
      </c>
      <c r="B9" s="6">
        <v>6603</v>
      </c>
      <c r="C9" s="4"/>
      <c r="D9" s="6">
        <v>4562</v>
      </c>
    </row>
    <row r="10" spans="1:4" x14ac:dyDescent="0.25">
      <c r="A10" s="2" t="s">
        <v>824</v>
      </c>
      <c r="B10" s="6">
        <v>64902</v>
      </c>
      <c r="C10" s="4"/>
      <c r="D10" s="6">
        <v>74255</v>
      </c>
    </row>
    <row r="11" spans="1:4" x14ac:dyDescent="0.25">
      <c r="A11" s="2" t="s">
        <v>825</v>
      </c>
      <c r="B11" s="6">
        <v>44954</v>
      </c>
      <c r="C11" s="4"/>
      <c r="D11" s="6">
        <v>93336</v>
      </c>
    </row>
    <row r="12" spans="1:4" x14ac:dyDescent="0.25">
      <c r="A12" s="2" t="s">
        <v>830</v>
      </c>
      <c r="B12" s="6">
        <v>3296</v>
      </c>
      <c r="C12" s="4"/>
      <c r="D12" s="6">
        <v>3805</v>
      </c>
    </row>
    <row r="13" spans="1:4" x14ac:dyDescent="0.25">
      <c r="A13" s="2" t="s">
        <v>1831</v>
      </c>
      <c r="B13" s="4"/>
      <c r="C13" s="4"/>
      <c r="D13" s="4"/>
    </row>
    <row r="14" spans="1:4" x14ac:dyDescent="0.25">
      <c r="A14" s="3" t="s">
        <v>1824</v>
      </c>
      <c r="B14" s="4"/>
      <c r="C14" s="4"/>
      <c r="D14" s="4"/>
    </row>
    <row r="15" spans="1:4" ht="30" x14ac:dyDescent="0.25">
      <c r="A15" s="2" t="s">
        <v>1828</v>
      </c>
      <c r="B15" s="4"/>
      <c r="C15" s="6">
        <v>12747</v>
      </c>
      <c r="D15" s="4"/>
    </row>
    <row r="16" spans="1:4" x14ac:dyDescent="0.25">
      <c r="A16" s="2" t="s">
        <v>1832</v>
      </c>
      <c r="B16" s="4"/>
      <c r="C16" s="6">
        <v>1702</v>
      </c>
      <c r="D16" s="4"/>
    </row>
    <row r="17" spans="1:4" ht="30" x14ac:dyDescent="0.25">
      <c r="A17" s="2" t="s">
        <v>1833</v>
      </c>
      <c r="B17" s="4"/>
      <c r="C17" s="4">
        <v>354</v>
      </c>
      <c r="D17" s="4"/>
    </row>
    <row r="18" spans="1:4" ht="30" x14ac:dyDescent="0.25">
      <c r="A18" s="2" t="s">
        <v>1834</v>
      </c>
      <c r="B18" s="4"/>
      <c r="C18" s="6">
        <v>-31912</v>
      </c>
      <c r="D18" s="4"/>
    </row>
    <row r="19" spans="1:4" ht="45" x14ac:dyDescent="0.25">
      <c r="A19" s="2" t="s">
        <v>1835</v>
      </c>
      <c r="B19" s="4"/>
      <c r="C19" s="6">
        <v>2154</v>
      </c>
      <c r="D19" s="4"/>
    </row>
    <row r="20" spans="1:4" x14ac:dyDescent="0.25">
      <c r="A20" s="2" t="s">
        <v>1836</v>
      </c>
      <c r="B20" s="4"/>
      <c r="C20" s="7">
        <v>-34067</v>
      </c>
      <c r="D20" s="4"/>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1837</v>
      </c>
      <c r="B1" s="8" t="s">
        <v>2</v>
      </c>
      <c r="C1" s="8"/>
      <c r="D1" s="8"/>
    </row>
    <row r="2" spans="1:4" ht="30" x14ac:dyDescent="0.25">
      <c r="A2" s="1" t="s">
        <v>28</v>
      </c>
      <c r="B2" s="1" t="s">
        <v>3</v>
      </c>
      <c r="C2" s="1" t="s">
        <v>29</v>
      </c>
      <c r="D2" s="1" t="s">
        <v>99</v>
      </c>
    </row>
    <row r="3" spans="1:4" x14ac:dyDescent="0.25">
      <c r="A3" s="3" t="s">
        <v>772</v>
      </c>
      <c r="B3" s="4"/>
      <c r="C3" s="4"/>
      <c r="D3" s="4"/>
    </row>
    <row r="4" spans="1:4" x14ac:dyDescent="0.25">
      <c r="A4" s="2" t="s">
        <v>777</v>
      </c>
      <c r="B4" s="7">
        <v>143297</v>
      </c>
      <c r="C4" s="7">
        <v>116829</v>
      </c>
      <c r="D4" s="7">
        <v>46723</v>
      </c>
    </row>
    <row r="5" spans="1:4" x14ac:dyDescent="0.25">
      <c r="A5" s="2" t="s">
        <v>778</v>
      </c>
      <c r="B5" s="6">
        <v>22575</v>
      </c>
      <c r="C5" s="6">
        <v>18219</v>
      </c>
      <c r="D5" s="6">
        <v>14131</v>
      </c>
    </row>
    <row r="6" spans="1:4" x14ac:dyDescent="0.25">
      <c r="A6" s="2" t="s">
        <v>779</v>
      </c>
      <c r="B6" s="6">
        <v>165872</v>
      </c>
      <c r="C6" s="6">
        <v>135048</v>
      </c>
      <c r="D6" s="6">
        <v>60854</v>
      </c>
    </row>
    <row r="7" spans="1:4" ht="30" x14ac:dyDescent="0.25">
      <c r="A7" s="2" t="s">
        <v>780</v>
      </c>
      <c r="B7" s="6">
        <v>21780</v>
      </c>
      <c r="C7" s="6">
        <v>154658</v>
      </c>
      <c r="D7" s="6">
        <v>49718</v>
      </c>
    </row>
    <row r="8" spans="1:4" x14ac:dyDescent="0.25">
      <c r="A8" s="2" t="s">
        <v>781</v>
      </c>
      <c r="B8" s="7">
        <v>187652</v>
      </c>
      <c r="C8" s="7">
        <v>289706</v>
      </c>
      <c r="D8" s="7">
        <v>110572</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1838</v>
      </c>
      <c r="B1" s="8" t="s">
        <v>1530</v>
      </c>
      <c r="C1" s="8"/>
      <c r="D1" s="8"/>
      <c r="E1" s="8"/>
      <c r="F1" s="8"/>
      <c r="G1" s="8"/>
      <c r="H1" s="8"/>
      <c r="I1" s="8"/>
      <c r="J1" s="8" t="s">
        <v>2</v>
      </c>
      <c r="K1" s="8"/>
      <c r="L1" s="8"/>
    </row>
    <row r="2" spans="1:12" ht="30" x14ac:dyDescent="0.25">
      <c r="A2" s="1" t="s">
        <v>28</v>
      </c>
      <c r="B2" s="1" t="s">
        <v>3</v>
      </c>
      <c r="C2" s="1" t="s">
        <v>1531</v>
      </c>
      <c r="D2" s="1" t="s">
        <v>5</v>
      </c>
      <c r="E2" s="1" t="s">
        <v>1532</v>
      </c>
      <c r="F2" s="1" t="s">
        <v>29</v>
      </c>
      <c r="G2" s="1" t="s">
        <v>1533</v>
      </c>
      <c r="H2" s="1" t="s">
        <v>1534</v>
      </c>
      <c r="I2" s="1" t="s">
        <v>1535</v>
      </c>
      <c r="J2" s="1" t="s">
        <v>3</v>
      </c>
      <c r="K2" s="1" t="s">
        <v>29</v>
      </c>
      <c r="L2" s="1" t="s">
        <v>99</v>
      </c>
    </row>
    <row r="3" spans="1:12" x14ac:dyDescent="0.25">
      <c r="A3" s="3" t="s">
        <v>1839</v>
      </c>
      <c r="B3" s="4"/>
      <c r="C3" s="4"/>
      <c r="D3" s="4"/>
      <c r="E3" s="4"/>
      <c r="F3" s="4"/>
      <c r="G3" s="4"/>
      <c r="H3" s="4"/>
      <c r="I3" s="4"/>
      <c r="J3" s="4"/>
      <c r="K3" s="4"/>
      <c r="L3" s="4"/>
    </row>
    <row r="4" spans="1:12" x14ac:dyDescent="0.25">
      <c r="A4" s="2" t="s">
        <v>783</v>
      </c>
      <c r="B4" s="4"/>
      <c r="C4" s="4"/>
      <c r="D4" s="4"/>
      <c r="E4" s="4"/>
      <c r="F4" s="4"/>
      <c r="G4" s="4"/>
      <c r="H4" s="4"/>
      <c r="I4" s="4"/>
      <c r="J4" s="7">
        <v>886615</v>
      </c>
      <c r="K4" s="7">
        <v>738608</v>
      </c>
      <c r="L4" s="7">
        <v>259003</v>
      </c>
    </row>
    <row r="5" spans="1:12" x14ac:dyDescent="0.25">
      <c r="A5" s="2" t="s">
        <v>102</v>
      </c>
      <c r="B5" s="6">
        <v>134046</v>
      </c>
      <c r="C5" s="6">
        <v>142143</v>
      </c>
      <c r="D5" s="6">
        <v>131224</v>
      </c>
      <c r="E5" s="6">
        <v>123157</v>
      </c>
      <c r="F5" s="6">
        <v>126127</v>
      </c>
      <c r="G5" s="6">
        <v>127872</v>
      </c>
      <c r="H5" s="6">
        <v>148729</v>
      </c>
      <c r="I5" s="6">
        <v>145781</v>
      </c>
      <c r="J5" s="6">
        <v>530570</v>
      </c>
      <c r="K5" s="6">
        <v>548509</v>
      </c>
      <c r="L5" s="6">
        <v>600202</v>
      </c>
    </row>
    <row r="6" spans="1:12" x14ac:dyDescent="0.25">
      <c r="A6" s="2" t="s">
        <v>784</v>
      </c>
      <c r="B6" s="6">
        <v>13352</v>
      </c>
      <c r="C6" s="6">
        <v>-9448</v>
      </c>
      <c r="D6" s="6">
        <v>59016</v>
      </c>
      <c r="E6" s="6">
        <v>21126</v>
      </c>
      <c r="F6" s="6">
        <v>94629</v>
      </c>
      <c r="G6" s="6">
        <v>44958</v>
      </c>
      <c r="H6" s="6">
        <v>33905</v>
      </c>
      <c r="I6" s="6">
        <v>126735</v>
      </c>
      <c r="J6" s="6">
        <v>84046</v>
      </c>
      <c r="K6" s="6">
        <v>300227</v>
      </c>
      <c r="L6" s="6">
        <v>164400</v>
      </c>
    </row>
    <row r="7" spans="1:12" x14ac:dyDescent="0.25">
      <c r="A7" s="2" t="s">
        <v>108</v>
      </c>
      <c r="B7" s="4"/>
      <c r="C7" s="4"/>
      <c r="D7" s="4"/>
      <c r="E7" s="4"/>
      <c r="F7" s="4"/>
      <c r="G7" s="4"/>
      <c r="H7" s="4"/>
      <c r="I7" s="4"/>
      <c r="J7" s="6">
        <v>-11599</v>
      </c>
      <c r="K7" s="6">
        <v>44044</v>
      </c>
      <c r="L7" s="6">
        <v>-9738</v>
      </c>
    </row>
    <row r="8" spans="1:12" x14ac:dyDescent="0.25">
      <c r="A8" s="2" t="s">
        <v>115</v>
      </c>
      <c r="B8" s="4"/>
      <c r="C8" s="4"/>
      <c r="D8" s="4"/>
      <c r="E8" s="4"/>
      <c r="F8" s="4"/>
      <c r="G8" s="4"/>
      <c r="H8" s="4"/>
      <c r="I8" s="4"/>
      <c r="J8" s="6">
        <v>-23421</v>
      </c>
      <c r="K8" s="6">
        <v>-24817</v>
      </c>
      <c r="L8" s="6">
        <v>-23976</v>
      </c>
    </row>
    <row r="9" spans="1:12" ht="30" x14ac:dyDescent="0.25">
      <c r="A9" s="2" t="s">
        <v>791</v>
      </c>
      <c r="B9" s="4"/>
      <c r="C9" s="4"/>
      <c r="D9" s="4"/>
      <c r="E9" s="4"/>
      <c r="F9" s="4"/>
      <c r="G9" s="4"/>
      <c r="H9" s="4"/>
      <c r="I9" s="4"/>
      <c r="J9" s="6">
        <v>-38533</v>
      </c>
      <c r="K9" s="6">
        <v>-46118</v>
      </c>
      <c r="L9" s="6">
        <v>-53683</v>
      </c>
    </row>
    <row r="10" spans="1:12" x14ac:dyDescent="0.25">
      <c r="A10" s="2" t="s">
        <v>109</v>
      </c>
      <c r="B10" s="4"/>
      <c r="C10" s="4"/>
      <c r="D10" s="4"/>
      <c r="E10" s="4"/>
      <c r="F10" s="4"/>
      <c r="G10" s="4"/>
      <c r="H10" s="4"/>
      <c r="I10" s="4"/>
      <c r="J10" s="6">
        <v>18437</v>
      </c>
      <c r="K10" s="6">
        <v>-5487</v>
      </c>
      <c r="L10" s="6">
        <v>3318</v>
      </c>
    </row>
    <row r="11" spans="1:12" x14ac:dyDescent="0.25">
      <c r="A11" s="2" t="s">
        <v>118</v>
      </c>
      <c r="B11" s="4"/>
      <c r="C11" s="4"/>
      <c r="D11" s="4"/>
      <c r="E11" s="4"/>
      <c r="F11" s="4"/>
      <c r="G11" s="4"/>
      <c r="H11" s="4"/>
      <c r="I11" s="4"/>
      <c r="J11" s="6">
        <v>1446115</v>
      </c>
      <c r="K11" s="6">
        <v>1554966</v>
      </c>
      <c r="L11" s="6">
        <v>939526</v>
      </c>
    </row>
    <row r="12" spans="1:12" ht="30" x14ac:dyDescent="0.25">
      <c r="A12" s="2" t="s">
        <v>1840</v>
      </c>
      <c r="B12" s="4"/>
      <c r="C12" s="4"/>
      <c r="D12" s="4"/>
      <c r="E12" s="4"/>
      <c r="F12" s="4"/>
      <c r="G12" s="4"/>
      <c r="H12" s="4"/>
      <c r="I12" s="4"/>
      <c r="J12" s="4"/>
      <c r="K12" s="4"/>
      <c r="L12" s="6">
        <v>-17520</v>
      </c>
    </row>
    <row r="13" spans="1:12" x14ac:dyDescent="0.25">
      <c r="A13" s="2" t="s">
        <v>781</v>
      </c>
      <c r="B13" s="4"/>
      <c r="C13" s="4"/>
      <c r="D13" s="4"/>
      <c r="E13" s="4"/>
      <c r="F13" s="4"/>
      <c r="G13" s="4"/>
      <c r="H13" s="4"/>
      <c r="I13" s="4"/>
      <c r="J13" s="6">
        <v>187652</v>
      </c>
      <c r="K13" s="6">
        <v>289706</v>
      </c>
      <c r="L13" s="6">
        <v>110572</v>
      </c>
    </row>
    <row r="14" spans="1:12" x14ac:dyDescent="0.25">
      <c r="A14" s="2" t="s">
        <v>1841</v>
      </c>
      <c r="B14" s="4"/>
      <c r="C14" s="4"/>
      <c r="D14" s="4"/>
      <c r="E14" s="4"/>
      <c r="F14" s="4"/>
      <c r="G14" s="4"/>
      <c r="H14" s="4"/>
      <c r="I14" s="4"/>
      <c r="J14" s="4"/>
      <c r="K14" s="4"/>
      <c r="L14" s="4"/>
    </row>
    <row r="15" spans="1:12" x14ac:dyDescent="0.25">
      <c r="A15" s="3" t="s">
        <v>1839</v>
      </c>
      <c r="B15" s="4"/>
      <c r="C15" s="4"/>
      <c r="D15" s="4"/>
      <c r="E15" s="4"/>
      <c r="F15" s="4"/>
      <c r="G15" s="4"/>
      <c r="H15" s="4"/>
      <c r="I15" s="4"/>
      <c r="J15" s="4"/>
      <c r="K15" s="4"/>
      <c r="L15" s="4"/>
    </row>
    <row r="16" spans="1:12" x14ac:dyDescent="0.25">
      <c r="A16" s="2" t="s">
        <v>783</v>
      </c>
      <c r="B16" s="4"/>
      <c r="C16" s="4"/>
      <c r="D16" s="4"/>
      <c r="E16" s="4"/>
      <c r="F16" s="4"/>
      <c r="G16" s="4"/>
      <c r="H16" s="4"/>
      <c r="I16" s="4"/>
      <c r="J16" s="6">
        <v>228194</v>
      </c>
      <c r="K16" s="6">
        <v>246699</v>
      </c>
      <c r="L16" s="6">
        <v>42775</v>
      </c>
    </row>
    <row r="17" spans="1:12" x14ac:dyDescent="0.25">
      <c r="A17" s="2" t="s">
        <v>102</v>
      </c>
      <c r="B17" s="4"/>
      <c r="C17" s="4"/>
      <c r="D17" s="4"/>
      <c r="E17" s="4"/>
      <c r="F17" s="4"/>
      <c r="G17" s="4"/>
      <c r="H17" s="4"/>
      <c r="I17" s="4"/>
      <c r="J17" s="6">
        <v>260501</v>
      </c>
      <c r="K17" s="6">
        <v>274920</v>
      </c>
      <c r="L17" s="6">
        <v>287382</v>
      </c>
    </row>
    <row r="18" spans="1:12" x14ac:dyDescent="0.25">
      <c r="A18" s="2" t="s">
        <v>784</v>
      </c>
      <c r="B18" s="4"/>
      <c r="C18" s="4"/>
      <c r="D18" s="4"/>
      <c r="E18" s="4"/>
      <c r="F18" s="4"/>
      <c r="G18" s="4"/>
      <c r="H18" s="4"/>
      <c r="I18" s="4"/>
      <c r="J18" s="6">
        <v>78006</v>
      </c>
      <c r="K18" s="6">
        <v>295814</v>
      </c>
      <c r="L18" s="6">
        <v>143326</v>
      </c>
    </row>
    <row r="19" spans="1:12" x14ac:dyDescent="0.25">
      <c r="A19" s="2" t="s">
        <v>115</v>
      </c>
      <c r="B19" s="4"/>
      <c r="C19" s="4"/>
      <c r="D19" s="4"/>
      <c r="E19" s="4"/>
      <c r="F19" s="4"/>
      <c r="G19" s="4"/>
      <c r="H19" s="4"/>
      <c r="I19" s="4"/>
      <c r="J19" s="6">
        <v>-7252</v>
      </c>
      <c r="K19" s="6">
        <v>-8262</v>
      </c>
      <c r="L19" s="6">
        <v>-8764</v>
      </c>
    </row>
    <row r="20" spans="1:12" ht="30" x14ac:dyDescent="0.25">
      <c r="A20" s="2" t="s">
        <v>791</v>
      </c>
      <c r="B20" s="4"/>
      <c r="C20" s="4"/>
      <c r="D20" s="4"/>
      <c r="E20" s="4"/>
      <c r="F20" s="4"/>
      <c r="G20" s="4"/>
      <c r="H20" s="4"/>
      <c r="I20" s="4"/>
      <c r="J20" s="6">
        <v>-37970</v>
      </c>
      <c r="K20" s="6">
        <v>-45452</v>
      </c>
      <c r="L20" s="6">
        <v>-50746</v>
      </c>
    </row>
    <row r="21" spans="1:12" x14ac:dyDescent="0.25">
      <c r="A21" s="2" t="s">
        <v>109</v>
      </c>
      <c r="B21" s="4"/>
      <c r="C21" s="4"/>
      <c r="D21" s="4"/>
      <c r="E21" s="4"/>
      <c r="F21" s="4"/>
      <c r="G21" s="4"/>
      <c r="H21" s="4"/>
      <c r="I21" s="4"/>
      <c r="J21" s="6">
        <v>-1561</v>
      </c>
      <c r="K21" s="6">
        <v>-7086</v>
      </c>
      <c r="L21" s="6">
        <v>18360</v>
      </c>
    </row>
    <row r="22" spans="1:12" x14ac:dyDescent="0.25">
      <c r="A22" s="2" t="s">
        <v>118</v>
      </c>
      <c r="B22" s="4"/>
      <c r="C22" s="4"/>
      <c r="D22" s="4"/>
      <c r="E22" s="4"/>
      <c r="F22" s="4"/>
      <c r="G22" s="4"/>
      <c r="H22" s="4"/>
      <c r="I22" s="4"/>
      <c r="J22" s="6">
        <v>519918</v>
      </c>
      <c r="K22" s="6">
        <v>756633</v>
      </c>
      <c r="L22" s="6">
        <v>432332</v>
      </c>
    </row>
    <row r="23" spans="1:12" ht="30" x14ac:dyDescent="0.25">
      <c r="A23" s="2" t="s">
        <v>802</v>
      </c>
      <c r="B23" s="4"/>
      <c r="C23" s="4"/>
      <c r="D23" s="4"/>
      <c r="E23" s="4"/>
      <c r="F23" s="4"/>
      <c r="G23" s="4"/>
      <c r="H23" s="4"/>
      <c r="I23" s="4"/>
      <c r="J23" s="6">
        <v>181972</v>
      </c>
      <c r="K23" s="6">
        <v>264822</v>
      </c>
      <c r="L23" s="6">
        <v>151316</v>
      </c>
    </row>
    <row r="24" spans="1:12" ht="30" x14ac:dyDescent="0.25">
      <c r="A24" s="2" t="s">
        <v>1842</v>
      </c>
      <c r="B24" s="4"/>
      <c r="C24" s="4"/>
      <c r="D24" s="4"/>
      <c r="E24" s="4"/>
      <c r="F24" s="4"/>
      <c r="G24" s="4"/>
      <c r="H24" s="4"/>
      <c r="I24" s="4"/>
      <c r="J24" s="6">
        <v>-12231</v>
      </c>
      <c r="K24" s="6">
        <v>-15038</v>
      </c>
      <c r="L24" s="6">
        <v>-20623</v>
      </c>
    </row>
    <row r="25" spans="1:12" ht="30" x14ac:dyDescent="0.25">
      <c r="A25" s="2" t="s">
        <v>1843</v>
      </c>
      <c r="B25" s="4"/>
      <c r="C25" s="4"/>
      <c r="D25" s="4"/>
      <c r="E25" s="4"/>
      <c r="F25" s="4"/>
      <c r="G25" s="4"/>
      <c r="H25" s="4"/>
      <c r="I25" s="4"/>
      <c r="J25" s="6">
        <v>-5910</v>
      </c>
      <c r="K25" s="6">
        <v>-7809</v>
      </c>
      <c r="L25" s="6">
        <v>-8351</v>
      </c>
    </row>
    <row r="26" spans="1:12" ht="30" x14ac:dyDescent="0.25">
      <c r="A26" s="2" t="s">
        <v>1844</v>
      </c>
      <c r="B26" s="4"/>
      <c r="C26" s="4"/>
      <c r="D26" s="4"/>
      <c r="E26" s="4"/>
      <c r="F26" s="4"/>
      <c r="G26" s="4"/>
      <c r="H26" s="4"/>
      <c r="I26" s="4"/>
      <c r="J26" s="6">
        <v>1835</v>
      </c>
      <c r="K26" s="6">
        <v>2274</v>
      </c>
      <c r="L26" s="6">
        <v>3138</v>
      </c>
    </row>
    <row r="27" spans="1:12" ht="30" x14ac:dyDescent="0.25">
      <c r="A27" s="2" t="s">
        <v>1845</v>
      </c>
      <c r="B27" s="4"/>
      <c r="C27" s="4"/>
      <c r="D27" s="4"/>
      <c r="E27" s="4"/>
      <c r="F27" s="4"/>
      <c r="G27" s="4"/>
      <c r="H27" s="4"/>
      <c r="I27" s="4"/>
      <c r="J27" s="4"/>
      <c r="K27" s="4"/>
      <c r="L27" s="6">
        <v>-2508</v>
      </c>
    </row>
    <row r="28" spans="1:12" ht="30" x14ac:dyDescent="0.25">
      <c r="A28" s="2" t="s">
        <v>1846</v>
      </c>
      <c r="B28" s="4"/>
      <c r="C28" s="4"/>
      <c r="D28" s="4"/>
      <c r="E28" s="4"/>
      <c r="F28" s="4"/>
      <c r="G28" s="4"/>
      <c r="H28" s="4"/>
      <c r="I28" s="4"/>
      <c r="J28" s="4"/>
      <c r="K28" s="4"/>
      <c r="L28" s="6">
        <v>-31912</v>
      </c>
    </row>
    <row r="29" spans="1:12" ht="30" x14ac:dyDescent="0.25">
      <c r="A29" s="2" t="s">
        <v>1840</v>
      </c>
      <c r="B29" s="4"/>
      <c r="C29" s="4"/>
      <c r="D29" s="4"/>
      <c r="E29" s="4"/>
      <c r="F29" s="4"/>
      <c r="G29" s="4"/>
      <c r="H29" s="4"/>
      <c r="I29" s="4"/>
      <c r="J29" s="4">
        <v>-588</v>
      </c>
      <c r="K29" s="6">
        <v>27238</v>
      </c>
      <c r="L29" s="6">
        <v>5381</v>
      </c>
    </row>
    <row r="30" spans="1:12" x14ac:dyDescent="0.25">
      <c r="A30" s="2" t="s">
        <v>781</v>
      </c>
      <c r="B30" s="4"/>
      <c r="C30" s="4"/>
      <c r="D30" s="4"/>
      <c r="E30" s="4"/>
      <c r="F30" s="4"/>
      <c r="G30" s="4"/>
      <c r="H30" s="4"/>
      <c r="I30" s="4"/>
      <c r="J30" s="6">
        <v>165077</v>
      </c>
      <c r="K30" s="6">
        <v>271487</v>
      </c>
      <c r="L30" s="6">
        <v>96441</v>
      </c>
    </row>
    <row r="31" spans="1:12" x14ac:dyDescent="0.25">
      <c r="A31" s="2" t="s">
        <v>1847</v>
      </c>
      <c r="B31" s="4"/>
      <c r="C31" s="4"/>
      <c r="D31" s="4"/>
      <c r="E31" s="4"/>
      <c r="F31" s="4"/>
      <c r="G31" s="4"/>
      <c r="H31" s="4"/>
      <c r="I31" s="4"/>
      <c r="J31" s="4"/>
      <c r="K31" s="4"/>
      <c r="L31" s="4"/>
    </row>
    <row r="32" spans="1:12" x14ac:dyDescent="0.25">
      <c r="A32" s="3" t="s">
        <v>1839</v>
      </c>
      <c r="B32" s="4"/>
      <c r="C32" s="4"/>
      <c r="D32" s="4"/>
      <c r="E32" s="4"/>
      <c r="F32" s="4"/>
      <c r="G32" s="4"/>
      <c r="H32" s="4"/>
      <c r="I32" s="4"/>
      <c r="J32" s="4"/>
      <c r="K32" s="4"/>
      <c r="L32" s="4"/>
    </row>
    <row r="33" spans="1:12" x14ac:dyDescent="0.25">
      <c r="A33" s="2" t="s">
        <v>783</v>
      </c>
      <c r="B33" s="4"/>
      <c r="C33" s="4"/>
      <c r="D33" s="4"/>
      <c r="E33" s="4"/>
      <c r="F33" s="4"/>
      <c r="G33" s="4"/>
      <c r="H33" s="4"/>
      <c r="I33" s="4"/>
      <c r="J33" s="6">
        <v>658421</v>
      </c>
      <c r="K33" s="6">
        <v>491909</v>
      </c>
      <c r="L33" s="6">
        <v>216228</v>
      </c>
    </row>
    <row r="34" spans="1:12" x14ac:dyDescent="0.25">
      <c r="A34" s="2" t="s">
        <v>102</v>
      </c>
      <c r="B34" s="4"/>
      <c r="C34" s="4"/>
      <c r="D34" s="4"/>
      <c r="E34" s="4"/>
      <c r="F34" s="4"/>
      <c r="G34" s="4"/>
      <c r="H34" s="4"/>
      <c r="I34" s="4"/>
      <c r="J34" s="6">
        <v>270069</v>
      </c>
      <c r="K34" s="6">
        <v>273589</v>
      </c>
      <c r="L34" s="6">
        <v>312820</v>
      </c>
    </row>
    <row r="35" spans="1:12" x14ac:dyDescent="0.25">
      <c r="A35" s="2" t="s">
        <v>784</v>
      </c>
      <c r="B35" s="4"/>
      <c r="C35" s="4"/>
      <c r="D35" s="4"/>
      <c r="E35" s="4"/>
      <c r="F35" s="4"/>
      <c r="G35" s="4"/>
      <c r="H35" s="4"/>
      <c r="I35" s="4"/>
      <c r="J35" s="6">
        <v>6040</v>
      </c>
      <c r="K35" s="6">
        <v>4413</v>
      </c>
      <c r="L35" s="6">
        <v>21073</v>
      </c>
    </row>
    <row r="36" spans="1:12" x14ac:dyDescent="0.25">
      <c r="A36" s="2" t="s">
        <v>108</v>
      </c>
      <c r="B36" s="4"/>
      <c r="C36" s="4"/>
      <c r="D36" s="4"/>
      <c r="E36" s="4"/>
      <c r="F36" s="4"/>
      <c r="G36" s="4"/>
      <c r="H36" s="4"/>
      <c r="I36" s="4"/>
      <c r="J36" s="6">
        <v>-11599</v>
      </c>
      <c r="K36" s="6">
        <v>44044</v>
      </c>
      <c r="L36" s="6">
        <v>-9738</v>
      </c>
    </row>
    <row r="37" spans="1:12" x14ac:dyDescent="0.25">
      <c r="A37" s="2" t="s">
        <v>115</v>
      </c>
      <c r="B37" s="4"/>
      <c r="C37" s="4"/>
      <c r="D37" s="4"/>
      <c r="E37" s="4"/>
      <c r="F37" s="4"/>
      <c r="G37" s="4"/>
      <c r="H37" s="4"/>
      <c r="I37" s="4"/>
      <c r="J37" s="6">
        <v>-16169</v>
      </c>
      <c r="K37" s="6">
        <v>-16555</v>
      </c>
      <c r="L37" s="6">
        <v>-15211</v>
      </c>
    </row>
    <row r="38" spans="1:12" ht="30" x14ac:dyDescent="0.25">
      <c r="A38" s="2" t="s">
        <v>791</v>
      </c>
      <c r="B38" s="4"/>
      <c r="C38" s="4"/>
      <c r="D38" s="4"/>
      <c r="E38" s="4"/>
      <c r="F38" s="4"/>
      <c r="G38" s="4"/>
      <c r="H38" s="4"/>
      <c r="I38" s="4"/>
      <c r="J38" s="4">
        <v>-563</v>
      </c>
      <c r="K38" s="4">
        <v>-665</v>
      </c>
      <c r="L38" s="6">
        <v>-2936</v>
      </c>
    </row>
    <row r="39" spans="1:12" x14ac:dyDescent="0.25">
      <c r="A39" s="2" t="s">
        <v>109</v>
      </c>
      <c r="B39" s="4"/>
      <c r="C39" s="4"/>
      <c r="D39" s="4"/>
      <c r="E39" s="4"/>
      <c r="F39" s="4"/>
      <c r="G39" s="4"/>
      <c r="H39" s="4"/>
      <c r="I39" s="4"/>
      <c r="J39" s="6">
        <v>19998</v>
      </c>
      <c r="K39" s="6">
        <v>1598</v>
      </c>
      <c r="L39" s="6">
        <v>-15042</v>
      </c>
    </row>
    <row r="40" spans="1:12" x14ac:dyDescent="0.25">
      <c r="A40" s="2" t="s">
        <v>118</v>
      </c>
      <c r="B40" s="4"/>
      <c r="C40" s="4"/>
      <c r="D40" s="4"/>
      <c r="E40" s="4"/>
      <c r="F40" s="4"/>
      <c r="G40" s="4"/>
      <c r="H40" s="4"/>
      <c r="I40" s="4"/>
      <c r="J40" s="6">
        <v>926197</v>
      </c>
      <c r="K40" s="6">
        <v>798333</v>
      </c>
      <c r="L40" s="6">
        <v>507194</v>
      </c>
    </row>
    <row r="41" spans="1:12" ht="30" x14ac:dyDescent="0.25">
      <c r="A41" s="2" t="s">
        <v>802</v>
      </c>
      <c r="B41" s="4"/>
      <c r="C41" s="4"/>
      <c r="D41" s="4"/>
      <c r="E41" s="4"/>
      <c r="F41" s="4"/>
      <c r="G41" s="4"/>
      <c r="H41" s="4"/>
      <c r="I41" s="4"/>
      <c r="J41" s="6">
        <v>21279</v>
      </c>
      <c r="K41" s="6">
        <v>16279</v>
      </c>
      <c r="L41" s="6">
        <v>11012</v>
      </c>
    </row>
    <row r="42" spans="1:12" ht="30" x14ac:dyDescent="0.25">
      <c r="A42" s="2" t="s">
        <v>1840</v>
      </c>
      <c r="B42" s="4"/>
      <c r="C42" s="4"/>
      <c r="D42" s="4"/>
      <c r="E42" s="4"/>
      <c r="F42" s="4"/>
      <c r="G42" s="4"/>
      <c r="H42" s="4"/>
      <c r="I42" s="4"/>
      <c r="J42" s="6">
        <v>1296</v>
      </c>
      <c r="K42" s="6">
        <v>1940</v>
      </c>
      <c r="L42" s="6">
        <v>3119</v>
      </c>
    </row>
    <row r="43" spans="1:12" x14ac:dyDescent="0.25">
      <c r="A43" s="2" t="s">
        <v>781</v>
      </c>
      <c r="B43" s="4"/>
      <c r="C43" s="4"/>
      <c r="D43" s="4"/>
      <c r="E43" s="4"/>
      <c r="F43" s="4"/>
      <c r="G43" s="4"/>
      <c r="H43" s="4"/>
      <c r="I43" s="4"/>
      <c r="J43" s="7">
        <v>22575</v>
      </c>
      <c r="K43" s="7">
        <v>18219</v>
      </c>
      <c r="L43" s="7">
        <v>14131</v>
      </c>
    </row>
  </sheetData>
  <mergeCells count="2">
    <mergeCell ref="B1:I1"/>
    <mergeCell ref="J1:L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1848</v>
      </c>
      <c r="B1" s="8" t="s">
        <v>3</v>
      </c>
      <c r="C1" s="8" t="s">
        <v>29</v>
      </c>
    </row>
    <row r="2" spans="1:3" ht="30" x14ac:dyDescent="0.25">
      <c r="A2" s="1" t="s">
        <v>28</v>
      </c>
      <c r="B2" s="8"/>
      <c r="C2" s="8"/>
    </row>
    <row r="3" spans="1:3" x14ac:dyDescent="0.25">
      <c r="A3" s="3" t="s">
        <v>772</v>
      </c>
      <c r="B3" s="4"/>
      <c r="C3" s="4"/>
    </row>
    <row r="4" spans="1:3" x14ac:dyDescent="0.25">
      <c r="A4" s="2" t="s">
        <v>823</v>
      </c>
      <c r="B4" s="7">
        <v>153978</v>
      </c>
      <c r="C4" s="7">
        <v>146781</v>
      </c>
    </row>
    <row r="5" spans="1:3" x14ac:dyDescent="0.25">
      <c r="A5" s="2" t="s">
        <v>824</v>
      </c>
      <c r="B5" s="6">
        <v>64902</v>
      </c>
      <c r="C5" s="6">
        <v>74255</v>
      </c>
    </row>
    <row r="6" spans="1:3" x14ac:dyDescent="0.25">
      <c r="A6" s="2" t="s">
        <v>825</v>
      </c>
      <c r="B6" s="6">
        <v>44954</v>
      </c>
      <c r="C6" s="6">
        <v>93336</v>
      </c>
    </row>
    <row r="7" spans="1:3" x14ac:dyDescent="0.25">
      <c r="A7" s="2" t="s">
        <v>51</v>
      </c>
      <c r="B7" s="6">
        <v>44582</v>
      </c>
      <c r="C7" s="6">
        <v>45368</v>
      </c>
    </row>
    <row r="8" spans="1:3" ht="30" x14ac:dyDescent="0.25">
      <c r="A8" s="2" t="s">
        <v>826</v>
      </c>
      <c r="B8" s="6">
        <v>40377</v>
      </c>
      <c r="C8" s="6">
        <v>20944</v>
      </c>
    </row>
    <row r="9" spans="1:3" x14ac:dyDescent="0.25">
      <c r="A9" s="2" t="s">
        <v>827</v>
      </c>
      <c r="B9" s="6">
        <v>13841</v>
      </c>
      <c r="C9" s="6">
        <v>2485</v>
      </c>
    </row>
    <row r="10" spans="1:3" x14ac:dyDescent="0.25">
      <c r="A10" s="2" t="s">
        <v>828</v>
      </c>
      <c r="B10" s="6">
        <v>9873</v>
      </c>
      <c r="C10" s="6">
        <v>7968</v>
      </c>
    </row>
    <row r="11" spans="1:3" x14ac:dyDescent="0.25">
      <c r="A11" s="2" t="s">
        <v>829</v>
      </c>
      <c r="B11" s="6">
        <v>5237</v>
      </c>
      <c r="C11" s="6">
        <v>5534</v>
      </c>
    </row>
    <row r="12" spans="1:3" x14ac:dyDescent="0.25">
      <c r="A12" s="2" t="s">
        <v>830</v>
      </c>
      <c r="B12" s="6">
        <v>3296</v>
      </c>
      <c r="C12" s="6">
        <v>3805</v>
      </c>
    </row>
    <row r="13" spans="1:3" x14ac:dyDescent="0.25">
      <c r="A13" s="2" t="s">
        <v>831</v>
      </c>
      <c r="B13" s="6">
        <v>3076</v>
      </c>
      <c r="C13" s="6">
        <v>2695</v>
      </c>
    </row>
    <row r="14" spans="1:3" x14ac:dyDescent="0.25">
      <c r="A14" s="2" t="s">
        <v>46</v>
      </c>
      <c r="B14" s="6">
        <v>21048</v>
      </c>
      <c r="C14" s="6">
        <v>12306</v>
      </c>
    </row>
    <row r="15" spans="1:3" x14ac:dyDescent="0.25">
      <c r="A15" s="2" t="s">
        <v>832</v>
      </c>
      <c r="B15" s="6">
        <v>405164</v>
      </c>
      <c r="C15" s="6">
        <v>415477</v>
      </c>
    </row>
    <row r="16" spans="1:3" x14ac:dyDescent="0.25">
      <c r="A16" s="2" t="s">
        <v>834</v>
      </c>
      <c r="B16" s="6">
        <v>128856</v>
      </c>
      <c r="C16" s="6">
        <v>121784</v>
      </c>
    </row>
    <row r="17" spans="1:3" x14ac:dyDescent="0.25">
      <c r="A17" s="2" t="s">
        <v>43</v>
      </c>
      <c r="B17" s="6">
        <v>38636</v>
      </c>
      <c r="C17" s="6">
        <v>39344</v>
      </c>
    </row>
    <row r="18" spans="1:3" x14ac:dyDescent="0.25">
      <c r="A18" s="2" t="s">
        <v>835</v>
      </c>
      <c r="B18" s="6">
        <v>28108</v>
      </c>
      <c r="C18" s="6">
        <v>40396</v>
      </c>
    </row>
    <row r="19" spans="1:3" x14ac:dyDescent="0.25">
      <c r="A19" s="2" t="s">
        <v>836</v>
      </c>
      <c r="B19" s="4"/>
      <c r="C19" s="6">
        <v>28098</v>
      </c>
    </row>
    <row r="20" spans="1:3" x14ac:dyDescent="0.25">
      <c r="A20" s="2" t="s">
        <v>837</v>
      </c>
      <c r="B20" s="6">
        <v>21916</v>
      </c>
      <c r="C20" s="6">
        <v>27395</v>
      </c>
    </row>
    <row r="21" spans="1:3" x14ac:dyDescent="0.25">
      <c r="A21" s="2" t="s">
        <v>60</v>
      </c>
      <c r="B21" s="6">
        <v>15379</v>
      </c>
      <c r="C21" s="6">
        <v>8374</v>
      </c>
    </row>
    <row r="22" spans="1:3" x14ac:dyDescent="0.25">
      <c r="A22" s="2" t="s">
        <v>838</v>
      </c>
      <c r="B22" s="6">
        <v>232895</v>
      </c>
      <c r="C22" s="6">
        <v>265391</v>
      </c>
    </row>
    <row r="23" spans="1:3" x14ac:dyDescent="0.25">
      <c r="A23" s="2" t="s">
        <v>839</v>
      </c>
      <c r="B23" s="6">
        <v>172269</v>
      </c>
      <c r="C23" s="6">
        <v>150086</v>
      </c>
    </row>
    <row r="24" spans="1:3" x14ac:dyDescent="0.25">
      <c r="A24" s="2" t="s">
        <v>1849</v>
      </c>
      <c r="B24" s="6">
        <v>-3296</v>
      </c>
      <c r="C24" s="6">
        <v>-3805</v>
      </c>
    </row>
    <row r="25" spans="1:3" x14ac:dyDescent="0.25">
      <c r="A25" s="2" t="s">
        <v>843</v>
      </c>
      <c r="B25" s="7">
        <v>168973</v>
      </c>
      <c r="C25" s="7">
        <v>146281</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141</vt:i4>
      </vt:variant>
    </vt:vector>
  </HeadingPairs>
  <TitlesOfParts>
    <vt:vector size="141" baseType="lpstr">
      <vt:lpstr>Document_And_Entity_Informatio</vt:lpstr>
      <vt:lpstr>Consolidated_Balance_Sheets</vt:lpstr>
      <vt:lpstr>Consolidated_Balance_Sheets_Pa</vt:lpstr>
      <vt:lpstr>Consolidated_Statements_Of_Ope</vt:lpstr>
      <vt:lpstr>Consolidated_Statements_Of_Cha</vt:lpstr>
      <vt:lpstr>Consolidated_Statements_Of_Cha1</vt:lpstr>
      <vt:lpstr>Consolidated_Statements_Of_Cas</vt:lpstr>
      <vt:lpstr>Summary_Of_Significant_Account</vt:lpstr>
      <vt:lpstr>Investments</vt:lpstr>
      <vt:lpstr>Reserve_For_Losses_LAE_And_Fut</vt:lpstr>
      <vt:lpstr>Fair_Value</vt:lpstr>
      <vt:lpstr>Redeemable_Noncontrolling_Inte</vt:lpstr>
      <vt:lpstr>Credit_Facilities</vt:lpstr>
      <vt:lpstr>Senior_Notes</vt:lpstr>
      <vt:lpstr>Long_Term_Subordinated_Notes</vt:lpstr>
      <vt:lpstr>Junior_Subordinated_Debt_Secur</vt:lpstr>
      <vt:lpstr>Reinsurance_And_Trust_Agreemen</vt:lpstr>
      <vt:lpstr>Operating_Lease_Agreements</vt:lpstr>
      <vt:lpstr>Income_Taxes</vt:lpstr>
      <vt:lpstr>Reinsurance</vt:lpstr>
      <vt:lpstr>Comprehensive_Income_Loss</vt:lpstr>
      <vt:lpstr>Employee_Benefit_Plans</vt:lpstr>
      <vt:lpstr>Dividend_Restrictions_And_Stat</vt:lpstr>
      <vt:lpstr>Contingencies</vt:lpstr>
      <vt:lpstr>ShareBased_Compensation_Plans</vt:lpstr>
      <vt:lpstr>RelatedParty_Transactions</vt:lpstr>
      <vt:lpstr>Segment_Reporting</vt:lpstr>
      <vt:lpstr>Subsequent_Events</vt:lpstr>
      <vt:lpstr>Unaudited_Quarterly_Financial_</vt:lpstr>
      <vt:lpstr>Schedule_I_Summary_Of_Investme</vt:lpstr>
      <vt:lpstr>Schedule_II_Condensed_Financia</vt:lpstr>
      <vt:lpstr>Schedule_III_Supplementary_Ins</vt:lpstr>
      <vt:lpstr>Schedule_IV_Reinsurance</vt:lpstr>
      <vt:lpstr>Summary_Of_Significant_Account1</vt:lpstr>
      <vt:lpstr>Summary_Of_Significant_Account2</vt:lpstr>
      <vt:lpstr>Investments_Tables</vt:lpstr>
      <vt:lpstr>Reserve_For_Losses_LAE_And_Fut1</vt:lpstr>
      <vt:lpstr>Fair_Value_Tables</vt:lpstr>
      <vt:lpstr>Redeemable_Noncontrolling_Inte1</vt:lpstr>
      <vt:lpstr>Credit_Facilities_Tables</vt:lpstr>
      <vt:lpstr>Senior_Notes_Tables</vt:lpstr>
      <vt:lpstr>Long_Term_Subordinated_Notes_T</vt:lpstr>
      <vt:lpstr>Junior_Subordinated_Debt_Secur1</vt:lpstr>
      <vt:lpstr>Operating_Lease_Agreements_Tab</vt:lpstr>
      <vt:lpstr>Income_Taxes_Tables</vt:lpstr>
      <vt:lpstr>Reinsurance_Tables</vt:lpstr>
      <vt:lpstr>Comprehensive_Income_Loss_Tabl</vt:lpstr>
      <vt:lpstr>Employee_Benefit_Plans_Tables</vt:lpstr>
      <vt:lpstr>Dividend_Restrictions_And_Stat1</vt:lpstr>
      <vt:lpstr>Contingencies_Tables</vt:lpstr>
      <vt:lpstr>ShareBased_Compensation_Plans_</vt:lpstr>
      <vt:lpstr>Segment_Reporting_Tables</vt:lpstr>
      <vt:lpstr>Unaudited_Quarterly_Financial_1</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Investments_Narrative_Details</vt:lpstr>
      <vt:lpstr>Investments_Summary_Of_Unreali</vt:lpstr>
      <vt:lpstr>Investments_Summary_Of_Amortiz</vt:lpstr>
      <vt:lpstr>Investments_Summary_Of_Changes</vt:lpstr>
      <vt:lpstr>Investments_Summary_Of_Aggrega</vt:lpstr>
      <vt:lpstr>Investments_Summary_Of_Aggrega1</vt:lpstr>
      <vt:lpstr>Investments_Summary_Of_Compone</vt:lpstr>
      <vt:lpstr>Investments_Summary_Of_Compone1</vt:lpstr>
      <vt:lpstr>Investments_Summary_Of_Gross_G</vt:lpstr>
      <vt:lpstr>Reserve_For_Losses_LAE_And_Fut2</vt:lpstr>
      <vt:lpstr>Reserve_For_Losses_LAE_And_Fut3</vt:lpstr>
      <vt:lpstr>Reserve_For_Losses_LAE_And_Fut4</vt:lpstr>
      <vt:lpstr>Reserve_For_Losses_LAE_And_Fut5</vt:lpstr>
      <vt:lpstr>Fair_Value_Narrative_Details</vt:lpstr>
      <vt:lpstr>Fair_Value_Fair_Value_Measurem</vt:lpstr>
      <vt:lpstr>Fair_Value_Activity_Under_Leve</vt:lpstr>
      <vt:lpstr>Fair_Value_Fair_Value_Measurem1</vt:lpstr>
      <vt:lpstr>Redeemable_Noncontrolling_Inte2</vt:lpstr>
      <vt:lpstr>Redeemable_Noncontrolling_Inte3</vt:lpstr>
      <vt:lpstr>Credit_Facilities_Narrative_De</vt:lpstr>
      <vt:lpstr>Credit_Facilities_Summary_Of_C</vt:lpstr>
      <vt:lpstr>Credit_Facilities_Summary_Of_O</vt:lpstr>
      <vt:lpstr>Credit_Facilities_Summary_Of_O1</vt:lpstr>
      <vt:lpstr>Credit_Facilities_Summary_Of_O2</vt:lpstr>
      <vt:lpstr>Senior_Notes_Narrative_Details</vt:lpstr>
      <vt:lpstr>Senior_Notes_Schedule_Of_Outst</vt:lpstr>
      <vt:lpstr>Senior_Notes_Schedule_Of_Inter</vt:lpstr>
      <vt:lpstr>Long_Term_Subordinated_Notes_N</vt:lpstr>
      <vt:lpstr>Long_Term_Subordinated_Notes_S</vt:lpstr>
      <vt:lpstr>Long_Term_Subordinated_Notes_S1</vt:lpstr>
      <vt:lpstr>Junior_Subordinated_Debt_Secur2</vt:lpstr>
      <vt:lpstr>Junior_Subordinated_Debt_Secur3</vt:lpstr>
      <vt:lpstr>Reinsurance_And_Trust_Agreemen1</vt:lpstr>
      <vt:lpstr>Operating_Lease_Agreements_Nar</vt:lpstr>
      <vt:lpstr>Operating_Lease_Agreements_Fut</vt:lpstr>
      <vt:lpstr>Income_Taxes_Narrative_Details</vt:lpstr>
      <vt:lpstr>Income_Taxes_Components_Of_The</vt:lpstr>
      <vt:lpstr>Income_Taxes_Reconciliation_Of</vt:lpstr>
      <vt:lpstr>Income_Taxes_Net_Deferred_Inco</vt:lpstr>
      <vt:lpstr>Income_Taxes_Reconciliation_Of1</vt:lpstr>
      <vt:lpstr>Reinsurance_Details</vt:lpstr>
      <vt:lpstr>Comprehensive_Income_Loss_Comp</vt:lpstr>
      <vt:lpstr>Comprehensive_Income_Loss_Recl</vt:lpstr>
      <vt:lpstr>Comprehensive_Income_Loss_Comp1</vt:lpstr>
      <vt:lpstr>Employee_Benefit_Plans_Narrati</vt:lpstr>
      <vt:lpstr>Employee_Benefit_Plans_Summary</vt:lpstr>
      <vt:lpstr>Employee_Benefit_Plans_Summary1</vt:lpstr>
      <vt:lpstr>Employee_Benefit_Plans_Summary2</vt:lpstr>
      <vt:lpstr>Employee_Benefit_Plans_Amounts</vt:lpstr>
      <vt:lpstr>Employee_Benefit_Plans_Amounts1</vt:lpstr>
      <vt:lpstr>Employee_Benefit_Plans_Other_C</vt:lpstr>
      <vt:lpstr>Employee_Benefit_Plans_Net_Per</vt:lpstr>
      <vt:lpstr>Employee_Benefit_Plans_Summary3</vt:lpstr>
      <vt:lpstr>Employee_Benefit_Plans_Project</vt:lpstr>
      <vt:lpstr>Employee_Benefit_Plans_Accumul</vt:lpstr>
      <vt:lpstr>Employee_Benefit_Plans_Expecte</vt:lpstr>
      <vt:lpstr>Employee_Benefit_Plans_Fair_Va</vt:lpstr>
      <vt:lpstr>Employee_Benefit_Plans_Fair_Va1</vt:lpstr>
      <vt:lpstr>Employee_Benefit_Plans_Incurre</vt:lpstr>
      <vt:lpstr>Employee_Benefit_Plans_Incurre1</vt:lpstr>
      <vt:lpstr>Employee_Benefit_Plans_Changes</vt:lpstr>
      <vt:lpstr>Employee_Benefit_Plans_PostRet</vt:lpstr>
      <vt:lpstr>Dividend_Restrictions_And_Stat2</vt:lpstr>
      <vt:lpstr>Dividend_Restrictions_And_Stat3</vt:lpstr>
      <vt:lpstr>Contingencies_Details</vt:lpstr>
      <vt:lpstr>ShareBased_Compensation_Plans_1</vt:lpstr>
      <vt:lpstr>ShareBased_Compensation_Plans_2</vt:lpstr>
      <vt:lpstr>ShareBased_Compensation_Plans_3</vt:lpstr>
      <vt:lpstr>ShareBased_Compensation_Plans_4</vt:lpstr>
      <vt:lpstr>ShareBased_Compensation_Plans_5</vt:lpstr>
      <vt:lpstr>Segment_Reporting_Schedule_Of_</vt:lpstr>
      <vt:lpstr>Segment_Reporting_Schedule_Of_1</vt:lpstr>
      <vt:lpstr>Segment_Reporting_Schedule_Of_2</vt:lpstr>
      <vt:lpstr>Unaudited_Quarterly_Financial_2</vt:lpstr>
      <vt:lpstr>Schedule_I_Summary_Of_Investme1</vt:lpstr>
      <vt:lpstr>Schedule_II_Condensed_Financia1</vt:lpstr>
      <vt:lpstr>Schedule_II_Condensed_Financia2</vt:lpstr>
      <vt:lpstr>Schedule_II_Condensed_Financia3</vt:lpstr>
      <vt:lpstr>Schedule_II_Condensed_Financia4</vt:lpstr>
      <vt:lpstr>Schedule_III_Supplementary_Ins1</vt:lpstr>
      <vt:lpstr>Schedule_IV_Reinsurance_Detail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2015-03-02T19:29:49Z</dcterms:created>
  <dcterms:modified xsi:type="dcterms:W3CDTF">2015-03-02T19:29:49Z</dcterms:modified>
</cp:coreProperties>
</file>